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492" windowWidth="15480" windowHeight="11220" activeTab="2"/>
  </bookViews>
  <sheets>
    <sheet name="Hoja1" sheetId="1" r:id="rId1"/>
    <sheet name="Hoja2" sheetId="2" r:id="rId2"/>
    <sheet name="Hoja3" sheetId="3" r:id="rId3"/>
  </sheets>
  <calcPr calcId="145621"/>
</workbook>
</file>

<file path=xl/calcChain.xml><?xml version="1.0" encoding="utf-8"?>
<calcChain xmlns="http://schemas.openxmlformats.org/spreadsheetml/2006/main">
  <c r="W23" i="1" l="1"/>
  <c r="W24" i="1"/>
  <c r="W25" i="1"/>
  <c r="W26" i="1"/>
  <c r="W27" i="1"/>
  <c r="W28" i="1"/>
  <c r="W29" i="1"/>
  <c r="W30" i="1"/>
  <c r="AA30" i="1" s="1"/>
  <c r="W31" i="1"/>
  <c r="AA31" i="1" s="1"/>
  <c r="F32" i="1"/>
  <c r="G32" i="1"/>
  <c r="W32" i="1"/>
  <c r="Y32" i="1" s="1"/>
  <c r="F33" i="1"/>
  <c r="G33" i="1"/>
  <c r="W33" i="1"/>
  <c r="Y33" i="1"/>
  <c r="Z33" i="1"/>
  <c r="AA33" i="1"/>
  <c r="F34" i="1"/>
  <c r="G34" i="1"/>
  <c r="W34" i="1"/>
  <c r="Y34" i="1" s="1"/>
  <c r="F35" i="1"/>
  <c r="G35" i="1"/>
  <c r="W35" i="1"/>
  <c r="Y35" i="1"/>
  <c r="Z35" i="1"/>
  <c r="AA35" i="1"/>
  <c r="F36" i="1"/>
  <c r="G36" i="1"/>
  <c r="W36" i="1"/>
  <c r="Y36" i="1"/>
  <c r="AA36" i="1"/>
  <c r="F37" i="1"/>
  <c r="G37" i="1"/>
  <c r="W37" i="1"/>
  <c r="Y37" i="1"/>
  <c r="Z37" i="1"/>
  <c r="AA37" i="1"/>
  <c r="F38" i="1"/>
  <c r="G38" i="1"/>
  <c r="W38" i="1"/>
  <c r="Y38" i="1" s="1"/>
  <c r="AA38" i="1"/>
  <c r="F39" i="1"/>
  <c r="G39" i="1"/>
  <c r="W39" i="1"/>
  <c r="Y39" i="1"/>
  <c r="Z39" i="1"/>
  <c r="AA39" i="1"/>
  <c r="F40" i="1"/>
  <c r="G40" i="1"/>
  <c r="W40" i="1"/>
  <c r="Y40" i="1" s="1"/>
  <c r="F41" i="1"/>
  <c r="G41" i="1"/>
  <c r="W41" i="1"/>
  <c r="Y41" i="1"/>
  <c r="Z41" i="1"/>
  <c r="AA41" i="1"/>
  <c r="F42" i="1"/>
  <c r="G42" i="1"/>
  <c r="W42" i="1"/>
  <c r="Y42" i="1" s="1"/>
  <c r="F43" i="1"/>
  <c r="G43" i="1"/>
  <c r="W43" i="1"/>
  <c r="Y43" i="1"/>
  <c r="Z43" i="1"/>
  <c r="AA43" i="1"/>
  <c r="F44" i="1"/>
  <c r="G44" i="1"/>
  <c r="W44" i="1"/>
  <c r="Y44" i="1"/>
  <c r="AA44" i="1"/>
  <c r="F45" i="1"/>
  <c r="G45" i="1"/>
  <c r="W45" i="1"/>
  <c r="Y45" i="1"/>
  <c r="Z45" i="1"/>
  <c r="AA45" i="1"/>
  <c r="F46" i="1"/>
  <c r="G46" i="1"/>
  <c r="W46" i="1"/>
  <c r="Y46" i="1" s="1"/>
  <c r="AA46" i="1"/>
  <c r="F47" i="1"/>
  <c r="G47" i="1"/>
  <c r="W47" i="1"/>
  <c r="Y47" i="1"/>
  <c r="Z47" i="1"/>
  <c r="AA47" i="1"/>
  <c r="F48" i="1"/>
  <c r="G48" i="1"/>
  <c r="W48" i="1"/>
  <c r="Y48" i="1" s="1"/>
  <c r="F49" i="1"/>
  <c r="G49" i="1"/>
  <c r="W49" i="1"/>
  <c r="Y49" i="1"/>
  <c r="Z49" i="1"/>
  <c r="AA49" i="1"/>
  <c r="F50" i="1"/>
  <c r="G50" i="1"/>
  <c r="W50" i="1"/>
  <c r="Y50" i="1" s="1"/>
  <c r="F51" i="1"/>
  <c r="G51" i="1"/>
  <c r="W51" i="1"/>
  <c r="Y51" i="1"/>
  <c r="Z51" i="1"/>
  <c r="AA51" i="1"/>
  <c r="F52" i="1"/>
  <c r="G52" i="1"/>
  <c r="W52" i="1"/>
  <c r="Y52" i="1"/>
  <c r="AA52" i="1"/>
  <c r="F53" i="1"/>
  <c r="G53" i="1"/>
  <c r="W53" i="1"/>
  <c r="Y53" i="1"/>
  <c r="Z53" i="1"/>
  <c r="AA53" i="1"/>
  <c r="F54" i="1"/>
  <c r="G54" i="1"/>
  <c r="W54" i="1"/>
  <c r="Y54" i="1" s="1"/>
  <c r="AA54" i="1"/>
  <c r="F55" i="1"/>
  <c r="G55" i="1"/>
  <c r="W55" i="1"/>
  <c r="Y55" i="1"/>
  <c r="Z55" i="1"/>
  <c r="AA55" i="1"/>
  <c r="F56" i="1"/>
  <c r="G56" i="1"/>
  <c r="W56" i="1"/>
  <c r="Y56" i="1" s="1"/>
  <c r="F57" i="1"/>
  <c r="G57" i="1"/>
  <c r="W57" i="1"/>
  <c r="Y57" i="1"/>
  <c r="Z57" i="1"/>
  <c r="AA57" i="1"/>
  <c r="F58" i="1"/>
  <c r="G58" i="1"/>
  <c r="W58" i="1"/>
  <c r="Y58" i="1" s="1"/>
  <c r="F59" i="1"/>
  <c r="G59" i="1"/>
  <c r="W59" i="1"/>
  <c r="Y59" i="1"/>
  <c r="Z59" i="1"/>
  <c r="AA59" i="1"/>
  <c r="F60" i="1"/>
  <c r="G60" i="1"/>
  <c r="W60" i="1"/>
  <c r="Y60" i="1"/>
  <c r="AA60" i="1"/>
  <c r="F61" i="1"/>
  <c r="G61" i="1"/>
  <c r="W61" i="1"/>
  <c r="Y61" i="1"/>
  <c r="Z61" i="1"/>
  <c r="AA61" i="1"/>
  <c r="F62" i="1"/>
  <c r="G62" i="1"/>
  <c r="W62" i="1"/>
  <c r="Y62" i="1" s="1"/>
  <c r="AA62" i="1"/>
  <c r="F63" i="1"/>
  <c r="G63" i="1"/>
  <c r="W63" i="1"/>
  <c r="Y63" i="1"/>
  <c r="Z63" i="1"/>
  <c r="AA63" i="1"/>
  <c r="F64" i="1"/>
  <c r="G64" i="1"/>
  <c r="W64" i="1"/>
  <c r="Y64" i="1" s="1"/>
  <c r="F65" i="1"/>
  <c r="G65" i="1"/>
  <c r="W65" i="1"/>
  <c r="Y65" i="1"/>
  <c r="Z65" i="1"/>
  <c r="AA65" i="1"/>
  <c r="F66" i="1"/>
  <c r="G66" i="1"/>
  <c r="W66" i="1"/>
  <c r="Y66" i="1" s="1"/>
  <c r="F67" i="1"/>
  <c r="G67" i="1"/>
  <c r="W67" i="1"/>
  <c r="Y67" i="1"/>
  <c r="Z67" i="1"/>
  <c r="AA67" i="1"/>
  <c r="F68" i="1"/>
  <c r="G68" i="1"/>
  <c r="W68" i="1"/>
  <c r="Y68" i="1"/>
  <c r="AA68" i="1"/>
  <c r="F69" i="1"/>
  <c r="G69" i="1"/>
  <c r="W69" i="1"/>
  <c r="Y69" i="1"/>
  <c r="Z69" i="1"/>
  <c r="AA69" i="1"/>
  <c r="F70" i="1"/>
  <c r="G70" i="1"/>
  <c r="W70" i="1"/>
  <c r="Y70" i="1" s="1"/>
  <c r="AA70" i="1"/>
  <c r="F71" i="1"/>
  <c r="G71" i="1"/>
  <c r="W71" i="1"/>
  <c r="Y71" i="1"/>
  <c r="Z71" i="1"/>
  <c r="AA71" i="1"/>
  <c r="F72" i="1"/>
  <c r="G72" i="1"/>
  <c r="W72" i="1"/>
  <c r="Y72" i="1" s="1"/>
  <c r="F73" i="1"/>
  <c r="G73" i="1"/>
  <c r="W73" i="1"/>
  <c r="Y73" i="1"/>
  <c r="Z73" i="1"/>
  <c r="AA73" i="1"/>
  <c r="F74" i="1"/>
  <c r="G74" i="1"/>
  <c r="W74" i="1"/>
  <c r="Y74" i="1" s="1"/>
  <c r="AB74" i="1"/>
  <c r="F75" i="1"/>
  <c r="G75" i="1"/>
  <c r="W75" i="1"/>
  <c r="Y75" i="1" s="1"/>
  <c r="X75" i="1"/>
  <c r="Z75" i="1"/>
  <c r="AA75" i="1"/>
  <c r="AB75" i="1"/>
  <c r="F76" i="1"/>
  <c r="G76" i="1"/>
  <c r="W76" i="1"/>
  <c r="Y76" i="1" s="1"/>
  <c r="Z76" i="1"/>
  <c r="AA76" i="1"/>
  <c r="AB76" i="1"/>
  <c r="F77" i="1"/>
  <c r="G77" i="1"/>
  <c r="W77" i="1"/>
  <c r="Y77" i="1" s="1"/>
  <c r="AA77" i="1"/>
  <c r="AB77" i="1"/>
  <c r="F78" i="1"/>
  <c r="G78" i="1"/>
  <c r="W78" i="1"/>
  <c r="Y78" i="1" s="1"/>
  <c r="AB78" i="1"/>
  <c r="F79" i="1"/>
  <c r="G79" i="1"/>
  <c r="W79" i="1"/>
  <c r="Y79" i="1" s="1"/>
  <c r="X79" i="1"/>
  <c r="Z79" i="1"/>
  <c r="AA79" i="1"/>
  <c r="AB79" i="1"/>
  <c r="F80" i="1"/>
  <c r="G80" i="1"/>
  <c r="W80" i="1"/>
  <c r="Y80" i="1" s="1"/>
  <c r="Z80" i="1"/>
  <c r="AA80" i="1"/>
  <c r="AB80" i="1"/>
  <c r="F81" i="1"/>
  <c r="G81" i="1"/>
  <c r="W81" i="1"/>
  <c r="Y81" i="1" s="1"/>
  <c r="AA81" i="1"/>
  <c r="AB81" i="1"/>
  <c r="F82" i="1"/>
  <c r="G82" i="1"/>
  <c r="W82" i="1"/>
  <c r="Y82" i="1" s="1"/>
  <c r="AB82" i="1"/>
  <c r="F83" i="1"/>
  <c r="G83" i="1"/>
  <c r="W83" i="1"/>
  <c r="Y83" i="1" s="1"/>
  <c r="X83" i="1"/>
  <c r="Z83" i="1"/>
  <c r="AA83" i="1"/>
  <c r="AB83" i="1"/>
  <c r="F84" i="1"/>
  <c r="G84" i="1"/>
  <c r="W84" i="1"/>
  <c r="Y84" i="1" s="1"/>
  <c r="Z84" i="1"/>
  <c r="AA84" i="1"/>
  <c r="AB84" i="1"/>
  <c r="F85" i="1"/>
  <c r="G85" i="1"/>
  <c r="W85" i="1"/>
  <c r="Y85" i="1" s="1"/>
  <c r="AA85" i="1"/>
  <c r="AB85" i="1"/>
  <c r="F86" i="1"/>
  <c r="G86" i="1"/>
  <c r="W86" i="1"/>
  <c r="Y86" i="1" s="1"/>
  <c r="AB86" i="1"/>
  <c r="F87" i="1"/>
  <c r="G87" i="1"/>
  <c r="W87" i="1"/>
  <c r="Y87" i="1" s="1"/>
  <c r="X87" i="1"/>
  <c r="Z87" i="1"/>
  <c r="AA87" i="1"/>
  <c r="AB87" i="1"/>
  <c r="F88" i="1"/>
  <c r="G88" i="1"/>
  <c r="W88" i="1"/>
  <c r="Y88" i="1" s="1"/>
  <c r="Z88" i="1"/>
  <c r="AA88" i="1"/>
  <c r="AB88" i="1"/>
  <c r="F89" i="1"/>
  <c r="G89" i="1"/>
  <c r="W89" i="1"/>
  <c r="Y89" i="1" s="1"/>
  <c r="AA89" i="1"/>
  <c r="AB89" i="1"/>
  <c r="F90" i="1"/>
  <c r="G90" i="1"/>
  <c r="W90" i="1"/>
  <c r="Y90" i="1" s="1"/>
  <c r="AB90" i="1"/>
  <c r="F91" i="1"/>
  <c r="G91" i="1"/>
  <c r="W91" i="1"/>
  <c r="Y91" i="1" s="1"/>
  <c r="X91" i="1"/>
  <c r="Z91" i="1"/>
  <c r="AA91" i="1"/>
  <c r="AB91" i="1"/>
  <c r="F92" i="1"/>
  <c r="G92" i="1"/>
  <c r="W92" i="1"/>
  <c r="Y92" i="1" s="1"/>
  <c r="Z92" i="1"/>
  <c r="AA92" i="1"/>
  <c r="AB92" i="1"/>
  <c r="F93" i="1"/>
  <c r="G93" i="1"/>
  <c r="W93" i="1"/>
  <c r="Y93" i="1" s="1"/>
  <c r="AA93" i="1"/>
  <c r="AB93" i="1"/>
  <c r="F94" i="1"/>
  <c r="G94" i="1"/>
  <c r="W94" i="1"/>
  <c r="Y94" i="1" s="1"/>
  <c r="AB94" i="1"/>
  <c r="F95" i="1"/>
  <c r="G95" i="1"/>
  <c r="W95" i="1"/>
  <c r="Y95" i="1" s="1"/>
  <c r="X95" i="1"/>
  <c r="Z95" i="1"/>
  <c r="AA95" i="1"/>
  <c r="AB95" i="1"/>
  <c r="F96" i="1"/>
  <c r="G96" i="1"/>
  <c r="W96" i="1"/>
  <c r="Y96" i="1" s="1"/>
  <c r="Z96" i="1"/>
  <c r="AA96" i="1"/>
  <c r="AB96" i="1"/>
  <c r="F97" i="1"/>
  <c r="G97" i="1"/>
  <c r="W97" i="1"/>
  <c r="Y97" i="1" s="1"/>
  <c r="AA97" i="1"/>
  <c r="AB97" i="1"/>
  <c r="F98" i="1"/>
  <c r="G98" i="1"/>
  <c r="W98" i="1"/>
  <c r="Y98" i="1" s="1"/>
  <c r="AB98" i="1"/>
  <c r="F99" i="1"/>
  <c r="G99" i="1"/>
  <c r="W99" i="1"/>
  <c r="Y99" i="1" s="1"/>
  <c r="X99" i="1"/>
  <c r="Z99" i="1"/>
  <c r="AA99" i="1"/>
  <c r="AB99" i="1"/>
  <c r="F100" i="1"/>
  <c r="G100" i="1"/>
  <c r="W100" i="1"/>
  <c r="Y100" i="1" s="1"/>
  <c r="Z100" i="1"/>
  <c r="AA100" i="1"/>
  <c r="AB100" i="1"/>
  <c r="F101" i="1"/>
  <c r="G101" i="1"/>
  <c r="W101" i="1"/>
  <c r="Y101" i="1" s="1"/>
  <c r="AA101" i="1"/>
  <c r="AB101" i="1"/>
  <c r="F102" i="1"/>
  <c r="G102" i="1"/>
  <c r="W102" i="1"/>
  <c r="Y102" i="1" s="1"/>
  <c r="AB102" i="1"/>
  <c r="F103" i="1"/>
  <c r="G103" i="1"/>
  <c r="W103" i="1"/>
  <c r="Y103" i="1" s="1"/>
  <c r="X103" i="1"/>
  <c r="Z103" i="1"/>
  <c r="AA103" i="1"/>
  <c r="AB103" i="1"/>
  <c r="F104" i="1"/>
  <c r="G104" i="1"/>
  <c r="W104" i="1"/>
  <c r="Y104" i="1" s="1"/>
  <c r="Z104" i="1"/>
  <c r="AA104" i="1"/>
  <c r="AB104" i="1"/>
  <c r="F105" i="1"/>
  <c r="G105" i="1"/>
  <c r="W105" i="1"/>
  <c r="Y105" i="1" s="1"/>
  <c r="AA105" i="1"/>
  <c r="AB105" i="1"/>
  <c r="F106" i="1"/>
  <c r="G106" i="1"/>
  <c r="W106" i="1"/>
  <c r="Y106" i="1" s="1"/>
  <c r="AB106" i="1"/>
  <c r="F107" i="1"/>
  <c r="G107" i="1"/>
  <c r="W107" i="1"/>
  <c r="Y107" i="1" s="1"/>
  <c r="X107" i="1"/>
  <c r="Z107" i="1"/>
  <c r="AA107" i="1"/>
  <c r="AB107" i="1"/>
  <c r="F108" i="1"/>
  <c r="G108" i="1"/>
  <c r="W108" i="1"/>
  <c r="Y108" i="1" s="1"/>
  <c r="Z108" i="1"/>
  <c r="AA108" i="1"/>
  <c r="AB108" i="1"/>
  <c r="F109" i="1"/>
  <c r="G109" i="1"/>
  <c r="W109" i="1"/>
  <c r="Y109" i="1" s="1"/>
  <c r="AA109" i="1"/>
  <c r="AB109" i="1"/>
  <c r="F110" i="1"/>
  <c r="G110" i="1"/>
  <c r="W110" i="1"/>
  <c r="Y110" i="1" s="1"/>
  <c r="AB110" i="1"/>
  <c r="F111" i="1"/>
  <c r="G111" i="1"/>
  <c r="W111" i="1"/>
  <c r="Y111" i="1" s="1"/>
  <c r="X111" i="1"/>
  <c r="Z111" i="1"/>
  <c r="AA111" i="1"/>
  <c r="AB111" i="1"/>
  <c r="F112" i="1"/>
  <c r="G112" i="1"/>
  <c r="W112" i="1"/>
  <c r="Y112" i="1" s="1"/>
  <c r="Z112" i="1"/>
  <c r="AA112" i="1"/>
  <c r="AB112" i="1"/>
  <c r="F113" i="1"/>
  <c r="G113" i="1"/>
  <c r="W113" i="1"/>
  <c r="Y113" i="1" s="1"/>
  <c r="AA113" i="1"/>
  <c r="AB113" i="1"/>
  <c r="F114" i="1"/>
  <c r="G114" i="1"/>
  <c r="W114" i="1"/>
  <c r="Y114" i="1" s="1"/>
  <c r="AB114" i="1"/>
  <c r="F115" i="1"/>
  <c r="G115" i="1"/>
  <c r="W115" i="1"/>
  <c r="Y115" i="1" s="1"/>
  <c r="X115" i="1"/>
  <c r="Z115" i="1"/>
  <c r="AA115" i="1"/>
  <c r="AB115" i="1"/>
  <c r="F116" i="1"/>
  <c r="G116" i="1"/>
  <c r="W116" i="1"/>
  <c r="Y116" i="1" s="1"/>
  <c r="Z116" i="1"/>
  <c r="AA116" i="1"/>
  <c r="AB116" i="1"/>
  <c r="F117" i="1"/>
  <c r="G117" i="1"/>
  <c r="W117" i="1"/>
  <c r="Y117" i="1" s="1"/>
  <c r="AA117" i="1"/>
  <c r="AB117" i="1"/>
  <c r="F118" i="1"/>
  <c r="G118" i="1"/>
  <c r="W118" i="1"/>
  <c r="Y118" i="1" s="1"/>
  <c r="AB118" i="1"/>
  <c r="F119" i="1"/>
  <c r="G119" i="1"/>
  <c r="W119" i="1"/>
  <c r="Y119" i="1" s="1"/>
  <c r="X119" i="1"/>
  <c r="Z119" i="1"/>
  <c r="AA119" i="1"/>
  <c r="AB119" i="1"/>
  <c r="F120" i="1"/>
  <c r="G120" i="1"/>
  <c r="W120" i="1"/>
  <c r="Y120" i="1" s="1"/>
  <c r="Z120" i="1"/>
  <c r="AA120" i="1"/>
  <c r="AB120" i="1"/>
  <c r="F121" i="1"/>
  <c r="G121" i="1"/>
  <c r="W121" i="1"/>
  <c r="Y121" i="1" s="1"/>
  <c r="AA121" i="1"/>
  <c r="AB121" i="1"/>
  <c r="F122" i="1"/>
  <c r="G122" i="1"/>
  <c r="W122" i="1"/>
  <c r="Y122" i="1" s="1"/>
  <c r="AB122" i="1"/>
  <c r="F123" i="1"/>
  <c r="G123" i="1"/>
  <c r="W123" i="1"/>
  <c r="Y123" i="1" s="1"/>
  <c r="X123" i="1"/>
  <c r="Z123" i="1"/>
  <c r="AA123" i="1"/>
  <c r="AB123" i="1"/>
  <c r="F124" i="1"/>
  <c r="G124" i="1"/>
  <c r="W124" i="1"/>
  <c r="Y124" i="1" s="1"/>
  <c r="Z124" i="1"/>
  <c r="AA124" i="1"/>
  <c r="AB124" i="1"/>
  <c r="F125" i="1"/>
  <c r="G125" i="1"/>
  <c r="W125" i="1"/>
  <c r="Y125" i="1" s="1"/>
  <c r="AA125" i="1"/>
  <c r="AB125" i="1"/>
  <c r="F126" i="1"/>
  <c r="G126" i="1"/>
  <c r="W126" i="1"/>
  <c r="Y126" i="1" s="1"/>
  <c r="AB126" i="1"/>
  <c r="F127" i="1"/>
  <c r="G127" i="1"/>
  <c r="W127" i="1"/>
  <c r="Y127" i="1" s="1"/>
  <c r="X127" i="1"/>
  <c r="Z127" i="1"/>
  <c r="AA127" i="1"/>
  <c r="AB127" i="1"/>
  <c r="F128" i="1"/>
  <c r="G128" i="1"/>
  <c r="W128" i="1"/>
  <c r="Y128" i="1" s="1"/>
  <c r="Z128" i="1"/>
  <c r="AA128" i="1"/>
  <c r="AB128" i="1"/>
  <c r="F129" i="1"/>
  <c r="G129" i="1"/>
  <c r="W129" i="1"/>
  <c r="Y129" i="1" s="1"/>
  <c r="AA129" i="1"/>
  <c r="AB129" i="1"/>
  <c r="F130" i="1"/>
  <c r="G130" i="1"/>
  <c r="W130" i="1"/>
  <c r="Y130" i="1" s="1"/>
  <c r="AB130" i="1"/>
  <c r="F131" i="1"/>
  <c r="G131" i="1"/>
  <c r="W131" i="1"/>
  <c r="Y131" i="1" s="1"/>
  <c r="X131" i="1"/>
  <c r="Z131" i="1"/>
  <c r="AA131" i="1"/>
  <c r="AB131" i="1"/>
  <c r="F132" i="1"/>
  <c r="G132" i="1"/>
  <c r="W132" i="1"/>
  <c r="Y132" i="1" s="1"/>
  <c r="Z132" i="1"/>
  <c r="AA132" i="1"/>
  <c r="AB132" i="1"/>
  <c r="F133" i="1"/>
  <c r="G133" i="1"/>
  <c r="W133" i="1"/>
  <c r="Y133" i="1" s="1"/>
  <c r="AA133" i="1"/>
  <c r="AB133" i="1"/>
  <c r="F134" i="1"/>
  <c r="G134" i="1"/>
  <c r="W134" i="1"/>
  <c r="Y134" i="1" s="1"/>
  <c r="AB134" i="1"/>
  <c r="F135" i="1"/>
  <c r="G135" i="1"/>
  <c r="W135" i="1"/>
  <c r="Y135" i="1" s="1"/>
  <c r="X135" i="1"/>
  <c r="Z135" i="1"/>
  <c r="AA135" i="1"/>
  <c r="AB135" i="1"/>
  <c r="F136" i="1"/>
  <c r="G136" i="1"/>
  <c r="W136" i="1"/>
  <c r="Y136" i="1" s="1"/>
  <c r="Z136" i="1"/>
  <c r="AA136" i="1"/>
  <c r="AB136" i="1"/>
  <c r="F137" i="1"/>
  <c r="G137" i="1"/>
  <c r="W137" i="1"/>
  <c r="Y137" i="1" s="1"/>
  <c r="AA137" i="1"/>
  <c r="AB137" i="1"/>
  <c r="F138" i="1"/>
  <c r="G138" i="1"/>
  <c r="W138" i="1"/>
  <c r="Y138" i="1" s="1"/>
  <c r="AB138" i="1"/>
  <c r="F139" i="1"/>
  <c r="G139" i="1"/>
  <c r="W139" i="1"/>
  <c r="Y139" i="1" s="1"/>
  <c r="X139" i="1"/>
  <c r="Z139" i="1"/>
  <c r="AA139" i="1"/>
  <c r="AB139" i="1"/>
  <c r="F140" i="1"/>
  <c r="G140" i="1"/>
  <c r="W140" i="1"/>
  <c r="Y140" i="1" s="1"/>
  <c r="Z140" i="1"/>
  <c r="AA140" i="1"/>
  <c r="AB140" i="1"/>
  <c r="F141" i="1"/>
  <c r="G141" i="1"/>
  <c r="W141" i="1"/>
  <c r="Y141" i="1" s="1"/>
  <c r="AA141" i="1"/>
  <c r="AB141" i="1"/>
  <c r="F142" i="1"/>
  <c r="G142" i="1"/>
  <c r="W142" i="1"/>
  <c r="Y142" i="1" s="1"/>
  <c r="AB142" i="1"/>
  <c r="F143" i="1"/>
  <c r="G143" i="1"/>
  <c r="W143" i="1"/>
  <c r="Y143" i="1" s="1"/>
  <c r="X143" i="1"/>
  <c r="Z143" i="1"/>
  <c r="AA143" i="1"/>
  <c r="AB143" i="1"/>
  <c r="F144" i="1"/>
  <c r="G144" i="1"/>
  <c r="W144" i="1"/>
  <c r="Y144" i="1" s="1"/>
  <c r="Z144" i="1"/>
  <c r="AA144" i="1"/>
  <c r="AB144" i="1"/>
  <c r="F145" i="1"/>
  <c r="G145" i="1"/>
  <c r="W145" i="1"/>
  <c r="Y145" i="1" s="1"/>
  <c r="AA145" i="1"/>
  <c r="AB145" i="1"/>
  <c r="F146" i="1"/>
  <c r="G146" i="1"/>
  <c r="W146" i="1"/>
  <c r="Y146" i="1" s="1"/>
  <c r="AB146" i="1"/>
  <c r="F147" i="1"/>
  <c r="G147" i="1"/>
  <c r="W147" i="1"/>
  <c r="Y147" i="1" s="1"/>
  <c r="X147" i="1"/>
  <c r="Z147" i="1"/>
  <c r="AA147" i="1"/>
  <c r="AB147" i="1"/>
  <c r="F148" i="1"/>
  <c r="G148" i="1"/>
  <c r="W148" i="1"/>
  <c r="Y148" i="1" s="1"/>
  <c r="Z148" i="1"/>
  <c r="AA148" i="1"/>
  <c r="AB148" i="1"/>
  <c r="F149" i="1"/>
  <c r="G149" i="1"/>
  <c r="W149" i="1"/>
  <c r="Y149" i="1" s="1"/>
  <c r="AA149" i="1"/>
  <c r="AB149" i="1"/>
  <c r="F150" i="1"/>
  <c r="G150" i="1"/>
  <c r="W150" i="1"/>
  <c r="AB150" i="1"/>
  <c r="F151" i="1"/>
  <c r="G151" i="1"/>
  <c r="W151" i="1"/>
  <c r="Y151" i="1" s="1"/>
  <c r="X151" i="1"/>
  <c r="Z151" i="1"/>
  <c r="AA151" i="1"/>
  <c r="AB151" i="1"/>
  <c r="F152" i="1"/>
  <c r="G152" i="1"/>
  <c r="W152" i="1"/>
  <c r="Y152" i="1" s="1"/>
  <c r="Z152" i="1"/>
  <c r="AA152" i="1"/>
  <c r="AB152" i="1"/>
  <c r="F153" i="1"/>
  <c r="G153" i="1"/>
  <c r="W153" i="1"/>
  <c r="Y153" i="1" s="1"/>
  <c r="AA153" i="1"/>
  <c r="AB153" i="1"/>
  <c r="F154" i="1"/>
  <c r="G154" i="1"/>
  <c r="W154" i="1"/>
  <c r="AB154" i="1"/>
  <c r="F155" i="1"/>
  <c r="G155" i="1"/>
  <c r="W155" i="1"/>
  <c r="Y155" i="1" s="1"/>
  <c r="X155" i="1"/>
  <c r="Z155" i="1"/>
  <c r="AA155" i="1"/>
  <c r="AB155" i="1"/>
  <c r="F156" i="1"/>
  <c r="G156" i="1"/>
  <c r="W156" i="1"/>
  <c r="Y156" i="1" s="1"/>
  <c r="Z156" i="1"/>
  <c r="AA156" i="1"/>
  <c r="AB156" i="1"/>
  <c r="F157" i="1"/>
  <c r="G157" i="1"/>
  <c r="W157" i="1"/>
  <c r="Y157" i="1" s="1"/>
  <c r="AA157" i="1"/>
  <c r="AB157" i="1"/>
  <c r="F158" i="1"/>
  <c r="G158" i="1"/>
  <c r="W158" i="1"/>
  <c r="AB158" i="1"/>
  <c r="F159" i="1"/>
  <c r="G159" i="1"/>
  <c r="W159" i="1"/>
  <c r="Y159" i="1" s="1"/>
  <c r="X159" i="1"/>
  <c r="Z159" i="1"/>
  <c r="AA159" i="1"/>
  <c r="AB159" i="1"/>
  <c r="F160" i="1"/>
  <c r="G160" i="1"/>
  <c r="W160" i="1"/>
  <c r="Y160" i="1" s="1"/>
  <c r="Z160" i="1"/>
  <c r="AA160" i="1"/>
  <c r="AB160" i="1"/>
  <c r="F161" i="1"/>
  <c r="G161" i="1"/>
  <c r="W161" i="1"/>
  <c r="Y161" i="1" s="1"/>
  <c r="AA161" i="1"/>
  <c r="AB161" i="1"/>
  <c r="F162" i="1"/>
  <c r="G162" i="1"/>
  <c r="W162" i="1"/>
  <c r="AB162" i="1"/>
  <c r="F163" i="1"/>
  <c r="G163" i="1"/>
  <c r="W163" i="1"/>
  <c r="Y163" i="1" s="1"/>
  <c r="X163" i="1"/>
  <c r="Z163" i="1"/>
  <c r="AA163" i="1"/>
  <c r="AB163" i="1"/>
  <c r="F164" i="1"/>
  <c r="G164" i="1"/>
  <c r="W164" i="1"/>
  <c r="Y164" i="1" s="1"/>
  <c r="Z164" i="1"/>
  <c r="AA164" i="1"/>
  <c r="AB164" i="1"/>
  <c r="F165" i="1"/>
  <c r="G165" i="1"/>
  <c r="W165" i="1"/>
  <c r="Y165" i="1" s="1"/>
  <c r="AA165" i="1"/>
  <c r="AB165" i="1"/>
  <c r="F166" i="1"/>
  <c r="G166" i="1"/>
  <c r="W166" i="1"/>
  <c r="AB166" i="1"/>
  <c r="F167" i="1"/>
  <c r="G167" i="1"/>
  <c r="W167" i="1"/>
  <c r="Y167" i="1" s="1"/>
  <c r="X167" i="1"/>
  <c r="Z167" i="1"/>
  <c r="AA167" i="1"/>
  <c r="AB167" i="1"/>
  <c r="F168" i="1"/>
  <c r="G168" i="1"/>
  <c r="W168" i="1"/>
  <c r="Y168" i="1" s="1"/>
  <c r="Z168" i="1"/>
  <c r="AA168" i="1"/>
  <c r="AB168" i="1"/>
  <c r="F169" i="1"/>
  <c r="G169" i="1"/>
  <c r="W169" i="1"/>
  <c r="Y169" i="1" s="1"/>
  <c r="AA169" i="1"/>
  <c r="AB169" i="1"/>
  <c r="F170" i="1"/>
  <c r="G170" i="1"/>
  <c r="W170" i="1"/>
  <c r="AB170" i="1"/>
  <c r="F171" i="1"/>
  <c r="G171" i="1"/>
  <c r="W171" i="1"/>
  <c r="Y171" i="1" s="1"/>
  <c r="X171" i="1"/>
  <c r="Z171" i="1"/>
  <c r="AA171" i="1"/>
  <c r="AB171" i="1"/>
  <c r="F172" i="1"/>
  <c r="G172" i="1"/>
  <c r="W172" i="1"/>
  <c r="Y172" i="1" s="1"/>
  <c r="Z172" i="1"/>
  <c r="AA172" i="1"/>
  <c r="AB172" i="1"/>
  <c r="F173" i="1"/>
  <c r="G173" i="1"/>
  <c r="W173" i="1"/>
  <c r="Y173" i="1" s="1"/>
  <c r="AA173" i="1"/>
  <c r="AB173" i="1"/>
  <c r="F174" i="1"/>
  <c r="G174" i="1"/>
  <c r="W174" i="1"/>
  <c r="AB174" i="1"/>
  <c r="F175" i="1"/>
  <c r="G175" i="1"/>
  <c r="W175" i="1"/>
  <c r="Y175" i="1" s="1"/>
  <c r="X175" i="1"/>
  <c r="Z175" i="1"/>
  <c r="AA175" i="1"/>
  <c r="AB175" i="1"/>
  <c r="F176" i="1"/>
  <c r="G176" i="1"/>
  <c r="W176" i="1"/>
  <c r="Y176" i="1" s="1"/>
  <c r="Z176" i="1"/>
  <c r="AA176" i="1"/>
  <c r="AB176" i="1"/>
  <c r="F177" i="1"/>
  <c r="G177" i="1"/>
  <c r="W177" i="1"/>
  <c r="Y177" i="1" s="1"/>
  <c r="AA177" i="1"/>
  <c r="AB177" i="1"/>
  <c r="F178" i="1"/>
  <c r="G178" i="1"/>
  <c r="W178" i="1"/>
  <c r="X178" i="1"/>
  <c r="F179" i="1"/>
  <c r="G179" i="1"/>
  <c r="W179" i="1"/>
  <c r="Y179" i="1" s="1"/>
  <c r="X179" i="1"/>
  <c r="Z179" i="1"/>
  <c r="AA179" i="1"/>
  <c r="AB179" i="1"/>
  <c r="F180" i="1"/>
  <c r="G180" i="1"/>
  <c r="W180" i="1"/>
  <c r="Y180" i="1" s="1"/>
  <c r="Z180" i="1"/>
  <c r="AA180" i="1"/>
  <c r="AB180" i="1"/>
  <c r="F181" i="1"/>
  <c r="G181" i="1"/>
  <c r="W181" i="1"/>
  <c r="AB181" i="1" s="1"/>
  <c r="AA181" i="1"/>
  <c r="F182" i="1"/>
  <c r="G182" i="1"/>
  <c r="W182" i="1"/>
  <c r="X182" i="1" s="1"/>
  <c r="AB182" i="1"/>
  <c r="F183" i="1"/>
  <c r="G183" i="1"/>
  <c r="W183" i="1"/>
  <c r="Y183" i="1" s="1"/>
  <c r="X183" i="1"/>
  <c r="Z183" i="1"/>
  <c r="AA183" i="1"/>
  <c r="AB183" i="1"/>
  <c r="F184" i="1"/>
  <c r="G184" i="1"/>
  <c r="W184" i="1"/>
  <c r="Y184" i="1" s="1"/>
  <c r="Z184" i="1"/>
  <c r="AA184" i="1"/>
  <c r="AB184" i="1"/>
  <c r="F185" i="1"/>
  <c r="G185" i="1"/>
  <c r="W185" i="1"/>
  <c r="F186" i="1"/>
  <c r="G186" i="1"/>
  <c r="W186" i="1"/>
  <c r="AB186" i="1" s="1"/>
  <c r="X186" i="1"/>
  <c r="F187" i="1"/>
  <c r="G187" i="1"/>
  <c r="W187" i="1"/>
  <c r="Y187" i="1" s="1"/>
  <c r="X187" i="1"/>
  <c r="Z187" i="1"/>
  <c r="AA187" i="1"/>
  <c r="AB187" i="1"/>
  <c r="F188" i="1"/>
  <c r="G188" i="1"/>
  <c r="W188" i="1"/>
  <c r="Y188" i="1" s="1"/>
  <c r="Z188" i="1"/>
  <c r="AA188" i="1"/>
  <c r="AB188" i="1"/>
  <c r="F189" i="1"/>
  <c r="G189" i="1"/>
  <c r="W189" i="1"/>
  <c r="AA189" i="1"/>
  <c r="F190" i="1"/>
  <c r="G190" i="1"/>
  <c r="W190" i="1"/>
  <c r="AB190" i="1"/>
  <c r="F191" i="1"/>
  <c r="G191" i="1"/>
  <c r="W191" i="1"/>
  <c r="Y191" i="1" s="1"/>
  <c r="X191" i="1"/>
  <c r="Z191" i="1"/>
  <c r="AA191" i="1"/>
  <c r="AB191" i="1"/>
  <c r="F192" i="1"/>
  <c r="G192" i="1"/>
  <c r="W192" i="1"/>
  <c r="Y192" i="1" s="1"/>
  <c r="Z192" i="1"/>
  <c r="AA192" i="1"/>
  <c r="AB192" i="1"/>
  <c r="F193" i="1"/>
  <c r="G193" i="1"/>
  <c r="W193" i="1"/>
  <c r="AB193" i="1" s="1"/>
  <c r="F194" i="1"/>
  <c r="G194" i="1"/>
  <c r="W194" i="1"/>
  <c r="X194" i="1"/>
  <c r="F195" i="1"/>
  <c r="G195" i="1"/>
  <c r="W195" i="1"/>
  <c r="Y195" i="1" s="1"/>
  <c r="X195" i="1"/>
  <c r="Z195" i="1"/>
  <c r="AA195" i="1"/>
  <c r="AB195" i="1"/>
  <c r="F196" i="1"/>
  <c r="G196" i="1"/>
  <c r="W196" i="1"/>
  <c r="Y196" i="1" s="1"/>
  <c r="Z196" i="1"/>
  <c r="AA196" i="1"/>
  <c r="AB196" i="1"/>
  <c r="F197" i="1"/>
  <c r="G197" i="1"/>
  <c r="W197" i="1"/>
  <c r="AB197" i="1" s="1"/>
  <c r="AA197" i="1"/>
  <c r="F198" i="1"/>
  <c r="G198" i="1"/>
  <c r="W198" i="1"/>
  <c r="AB198" i="1"/>
  <c r="F199" i="1"/>
  <c r="G199" i="1"/>
  <c r="W199" i="1"/>
  <c r="Y199" i="1" s="1"/>
  <c r="X199" i="1"/>
  <c r="Z199" i="1"/>
  <c r="AA199" i="1"/>
  <c r="AB199" i="1"/>
  <c r="F200" i="1"/>
  <c r="G200" i="1"/>
  <c r="W200" i="1"/>
  <c r="Y200" i="1" s="1"/>
  <c r="Z200" i="1"/>
  <c r="AA200" i="1"/>
  <c r="AB200" i="1"/>
  <c r="F201" i="1"/>
  <c r="G201" i="1"/>
  <c r="W201" i="1"/>
  <c r="AB201" i="1" s="1"/>
  <c r="F202" i="1"/>
  <c r="G202" i="1"/>
  <c r="W202" i="1"/>
  <c r="AB202" i="1" s="1"/>
  <c r="X202" i="1"/>
  <c r="F203" i="1"/>
  <c r="G203" i="1"/>
  <c r="W203" i="1"/>
  <c r="Y203" i="1" s="1"/>
  <c r="X203" i="1"/>
  <c r="Z203" i="1"/>
  <c r="AA203" i="1"/>
  <c r="AB203" i="1"/>
  <c r="F204" i="1"/>
  <c r="G204" i="1"/>
  <c r="W204" i="1"/>
  <c r="Y204" i="1" s="1"/>
  <c r="Z204" i="1"/>
  <c r="AA204" i="1"/>
  <c r="AB204" i="1"/>
  <c r="F205" i="1"/>
  <c r="G205" i="1"/>
  <c r="W205" i="1"/>
  <c r="AA205" i="1"/>
  <c r="F206" i="1"/>
  <c r="G206" i="1"/>
  <c r="W206" i="1"/>
  <c r="AB206" i="1"/>
  <c r="F207" i="1"/>
  <c r="G207" i="1"/>
  <c r="W207" i="1"/>
  <c r="Y207" i="1" s="1"/>
  <c r="X207" i="1"/>
  <c r="Z207" i="1"/>
  <c r="AA207" i="1"/>
  <c r="AB207" i="1"/>
  <c r="F208" i="1"/>
  <c r="G208" i="1"/>
  <c r="W208" i="1"/>
  <c r="Y208" i="1" s="1"/>
  <c r="Z208" i="1"/>
  <c r="AA208" i="1"/>
  <c r="AB208" i="1"/>
  <c r="F209" i="1"/>
  <c r="G209" i="1"/>
  <c r="W209" i="1"/>
  <c r="AA209" i="1" s="1"/>
  <c r="F210" i="1"/>
  <c r="G210" i="1"/>
  <c r="W210" i="1"/>
  <c r="Z210" i="1" s="1"/>
  <c r="F211" i="1"/>
  <c r="G211" i="1"/>
  <c r="W211" i="1"/>
  <c r="Y211" i="1" s="1"/>
  <c r="X211" i="1"/>
  <c r="Z211" i="1"/>
  <c r="AA211" i="1"/>
  <c r="AB211" i="1"/>
  <c r="F212" i="1"/>
  <c r="G212" i="1"/>
  <c r="W212" i="1"/>
  <c r="Z212" i="1"/>
  <c r="AA212" i="1"/>
  <c r="AB212" i="1"/>
  <c r="F213" i="1"/>
  <c r="G213" i="1"/>
  <c r="W213" i="1"/>
  <c r="X213" i="1"/>
  <c r="AB213" i="1"/>
  <c r="F214" i="1"/>
  <c r="G214" i="1"/>
  <c r="W214" i="1"/>
  <c r="X214" i="1"/>
  <c r="Z214" i="1"/>
  <c r="AB214" i="1"/>
  <c r="F215" i="1"/>
  <c r="G215" i="1"/>
  <c r="W215" i="1"/>
  <c r="Y215" i="1" s="1"/>
  <c r="X215" i="1"/>
  <c r="Z215" i="1"/>
  <c r="AA215" i="1"/>
  <c r="AB215" i="1"/>
  <c r="F216" i="1"/>
  <c r="G216" i="1"/>
  <c r="W216" i="1"/>
  <c r="Z216" i="1"/>
  <c r="F217" i="1"/>
  <c r="G217" i="1"/>
  <c r="W217" i="1"/>
  <c r="Z217" i="1"/>
  <c r="F218" i="1"/>
  <c r="G218" i="1"/>
  <c r="W218" i="1"/>
  <c r="Z218" i="1"/>
  <c r="F219" i="1"/>
  <c r="G219" i="1"/>
  <c r="W219" i="1"/>
  <c r="Z219" i="1"/>
  <c r="F220" i="1"/>
  <c r="G220" i="1"/>
  <c r="W220" i="1"/>
  <c r="Z220" i="1"/>
  <c r="F221" i="1"/>
  <c r="G221" i="1"/>
  <c r="W221" i="1"/>
  <c r="Z221" i="1"/>
  <c r="F222" i="1"/>
  <c r="G222" i="1"/>
  <c r="W222" i="1"/>
  <c r="Z222" i="1"/>
  <c r="F223" i="1"/>
  <c r="G223" i="1"/>
  <c r="W223" i="1"/>
  <c r="Z223" i="1"/>
  <c r="F224" i="1"/>
  <c r="G224" i="1"/>
  <c r="W224" i="1"/>
  <c r="Z224" i="1"/>
  <c r="F225" i="1"/>
  <c r="G225" i="1"/>
  <c r="W225" i="1"/>
  <c r="Z225" i="1"/>
  <c r="F226" i="1"/>
  <c r="G226" i="1"/>
  <c r="W226" i="1"/>
  <c r="Z226" i="1"/>
  <c r="F227" i="1"/>
  <c r="G227" i="1"/>
  <c r="W227" i="1"/>
  <c r="Z227" i="1"/>
  <c r="F228" i="1"/>
  <c r="G228" i="1"/>
  <c r="W228" i="1"/>
  <c r="Z228" i="1"/>
  <c r="F229" i="1"/>
  <c r="G229" i="1"/>
  <c r="W229" i="1"/>
  <c r="Z229" i="1"/>
  <c r="F230" i="1"/>
  <c r="G230" i="1"/>
  <c r="W230" i="1"/>
  <c r="Z230" i="1"/>
  <c r="F231" i="1"/>
  <c r="G231" i="1"/>
  <c r="W231" i="1"/>
  <c r="Z231" i="1"/>
  <c r="F232" i="1"/>
  <c r="G232" i="1"/>
  <c r="W232" i="1"/>
  <c r="Z232" i="1"/>
  <c r="F233" i="1"/>
  <c r="G233" i="1"/>
  <c r="W233" i="1"/>
  <c r="Z233" i="1"/>
  <c r="F234" i="1"/>
  <c r="G234" i="1"/>
  <c r="W234" i="1"/>
  <c r="Z234" i="1"/>
  <c r="F235" i="1"/>
  <c r="G235" i="1"/>
  <c r="W235" i="1"/>
  <c r="Z235" i="1"/>
  <c r="F236" i="1"/>
  <c r="G236" i="1"/>
  <c r="W236" i="1"/>
  <c r="Z236" i="1"/>
  <c r="F237" i="1"/>
  <c r="G237" i="1"/>
  <c r="W237" i="1"/>
  <c r="Z237" i="1"/>
  <c r="F238" i="1"/>
  <c r="G238" i="1"/>
  <c r="W238" i="1"/>
  <c r="Z238" i="1"/>
  <c r="F239" i="1"/>
  <c r="G239" i="1"/>
  <c r="W239" i="1"/>
  <c r="Z239" i="1"/>
  <c r="F240" i="1"/>
  <c r="G240" i="1"/>
  <c r="W240" i="1"/>
  <c r="Z240" i="1"/>
  <c r="F241" i="1"/>
  <c r="G241" i="1"/>
  <c r="W241" i="1"/>
  <c r="Z241" i="1"/>
  <c r="F242" i="1"/>
  <c r="G242" i="1"/>
  <c r="W242" i="1"/>
  <c r="Z242" i="1"/>
  <c r="F243" i="1"/>
  <c r="G243" i="1"/>
  <c r="W243" i="1"/>
  <c r="Z243" i="1"/>
  <c r="F244" i="1"/>
  <c r="G244" i="1"/>
  <c r="W244" i="1"/>
  <c r="Z244" i="1"/>
  <c r="F245" i="1"/>
  <c r="G245" i="1"/>
  <c r="W245" i="1"/>
  <c r="Z245" i="1"/>
  <c r="F246" i="1"/>
  <c r="G246" i="1"/>
  <c r="W246" i="1"/>
  <c r="Z246" i="1"/>
  <c r="F247" i="1"/>
  <c r="G247" i="1"/>
  <c r="W247" i="1"/>
  <c r="Z247" i="1"/>
  <c r="F248" i="1"/>
  <c r="G248" i="1"/>
  <c r="W248" i="1"/>
  <c r="Z248" i="1"/>
  <c r="F249" i="1"/>
  <c r="G249" i="1"/>
  <c r="W249" i="1"/>
  <c r="Z249" i="1"/>
  <c r="F250" i="1"/>
  <c r="G250" i="1"/>
  <c r="W250" i="1"/>
  <c r="Z250" i="1"/>
  <c r="F251" i="1"/>
  <c r="G251" i="1"/>
  <c r="W251" i="1"/>
  <c r="Z251" i="1"/>
  <c r="F252" i="1"/>
  <c r="G252" i="1"/>
  <c r="W252" i="1"/>
  <c r="Z252" i="1"/>
  <c r="F253" i="1"/>
  <c r="G253" i="1"/>
  <c r="W253" i="1"/>
  <c r="Z253" i="1"/>
  <c r="F254" i="1"/>
  <c r="G254" i="1"/>
  <c r="W254" i="1"/>
  <c r="Z254" i="1"/>
  <c r="F255" i="1"/>
  <c r="G255" i="1"/>
  <c r="W255" i="1"/>
  <c r="Z255" i="1"/>
  <c r="F256" i="1"/>
  <c r="G256" i="1"/>
  <c r="W256" i="1"/>
  <c r="Z256" i="1"/>
  <c r="F257" i="1"/>
  <c r="G257" i="1"/>
  <c r="W257" i="1"/>
  <c r="Z257" i="1"/>
  <c r="F258" i="1"/>
  <c r="G258" i="1"/>
  <c r="W258" i="1"/>
  <c r="Z258" i="1"/>
  <c r="F259" i="1"/>
  <c r="G259" i="1"/>
  <c r="W259" i="1"/>
  <c r="Z259" i="1"/>
  <c r="F260" i="1"/>
  <c r="G260" i="1"/>
  <c r="W260" i="1"/>
  <c r="Z260" i="1"/>
  <c r="F261" i="1"/>
  <c r="G261" i="1"/>
  <c r="W261" i="1"/>
  <c r="Z261" i="1"/>
  <c r="F262" i="1"/>
  <c r="G262" i="1"/>
  <c r="W262" i="1"/>
  <c r="Z262" i="1"/>
  <c r="F263" i="1"/>
  <c r="G263" i="1"/>
  <c r="W263" i="1"/>
  <c r="Z263" i="1"/>
  <c r="F264" i="1"/>
  <c r="G264" i="1"/>
  <c r="W264" i="1"/>
  <c r="Z264" i="1"/>
  <c r="F265" i="1"/>
  <c r="G265" i="1"/>
  <c r="W265" i="1"/>
  <c r="Z265" i="1"/>
  <c r="F266" i="1"/>
  <c r="G266" i="1"/>
  <c r="W266" i="1"/>
  <c r="Z266" i="1"/>
  <c r="F267" i="1"/>
  <c r="G267" i="1"/>
  <c r="W267" i="1"/>
  <c r="Z267" i="1"/>
  <c r="F268" i="1"/>
  <c r="G268" i="1"/>
  <c r="W268" i="1"/>
  <c r="Z268" i="1"/>
  <c r="F269" i="1"/>
  <c r="G269" i="1"/>
  <c r="W269" i="1"/>
  <c r="Z269" i="1"/>
  <c r="F270" i="1"/>
  <c r="G270" i="1"/>
  <c r="W270" i="1"/>
  <c r="Z270" i="1"/>
  <c r="F271" i="1"/>
  <c r="G271" i="1"/>
  <c r="W271" i="1"/>
  <c r="Z271" i="1"/>
  <c r="F272" i="1"/>
  <c r="G272" i="1"/>
  <c r="W272" i="1"/>
  <c r="Z272" i="1"/>
  <c r="F273" i="1"/>
  <c r="G273" i="1"/>
  <c r="W273" i="1"/>
  <c r="Z273" i="1"/>
  <c r="F274" i="1"/>
  <c r="G274" i="1"/>
  <c r="W274" i="1"/>
  <c r="Z274" i="1"/>
  <c r="F275" i="1"/>
  <c r="G275" i="1"/>
  <c r="W275" i="1"/>
  <c r="Z275" i="1"/>
  <c r="F276" i="1"/>
  <c r="G276" i="1"/>
  <c r="W276" i="1"/>
  <c r="Z276" i="1"/>
  <c r="F277" i="1"/>
  <c r="G277" i="1"/>
  <c r="W277" i="1"/>
  <c r="Z277" i="1"/>
  <c r="F278" i="1"/>
  <c r="G278" i="1"/>
  <c r="W278" i="1"/>
  <c r="Z278" i="1"/>
  <c r="F279" i="1"/>
  <c r="G279" i="1"/>
  <c r="W279" i="1"/>
  <c r="Z279" i="1"/>
  <c r="F280" i="1"/>
  <c r="G280" i="1"/>
  <c r="W280" i="1"/>
  <c r="Z280" i="1"/>
  <c r="F281" i="1"/>
  <c r="G281" i="1"/>
  <c r="W281" i="1"/>
  <c r="Z281" i="1"/>
  <c r="F282" i="1"/>
  <c r="G282" i="1"/>
  <c r="W282" i="1"/>
  <c r="Z282" i="1"/>
  <c r="F283" i="1"/>
  <c r="G283" i="1"/>
  <c r="W283" i="1"/>
  <c r="Z283" i="1"/>
  <c r="F284" i="1"/>
  <c r="G284" i="1"/>
  <c r="W284" i="1"/>
  <c r="Z284" i="1"/>
  <c r="F285" i="1"/>
  <c r="G285" i="1"/>
  <c r="W285" i="1"/>
  <c r="Z285" i="1"/>
  <c r="F286" i="1"/>
  <c r="G286" i="1"/>
  <c r="W286" i="1"/>
  <c r="Z286" i="1"/>
  <c r="F287" i="1"/>
  <c r="G287" i="1"/>
  <c r="W287" i="1"/>
  <c r="Z287" i="1" s="1"/>
  <c r="Y287" i="1"/>
  <c r="F288" i="1"/>
  <c r="G288" i="1"/>
  <c r="W288" i="1"/>
  <c r="F289" i="1"/>
  <c r="G289" i="1"/>
  <c r="W289" i="1"/>
  <c r="Y289" i="1"/>
  <c r="Z289" i="1"/>
  <c r="F290" i="1"/>
  <c r="G290" i="1"/>
  <c r="W290" i="1"/>
  <c r="Y290" i="1" s="1"/>
  <c r="Z290" i="1"/>
  <c r="F291" i="1"/>
  <c r="G291" i="1"/>
  <c r="W291" i="1"/>
  <c r="F292" i="1"/>
  <c r="G292" i="1"/>
  <c r="W292" i="1"/>
  <c r="Y292" i="1" s="1"/>
  <c r="Z292" i="1"/>
  <c r="F293" i="1"/>
  <c r="G293" i="1"/>
  <c r="W293" i="1"/>
  <c r="F294" i="1"/>
  <c r="G294" i="1"/>
  <c r="W294" i="1"/>
  <c r="Y294" i="1" s="1"/>
  <c r="Z294" i="1"/>
  <c r="F295" i="1"/>
  <c r="G295" i="1"/>
  <c r="W295" i="1"/>
  <c r="F296" i="1"/>
  <c r="G296" i="1"/>
  <c r="W296" i="1"/>
  <c r="Y296" i="1" s="1"/>
  <c r="Z296" i="1"/>
  <c r="F297" i="1"/>
  <c r="G297" i="1"/>
  <c r="W297" i="1"/>
  <c r="F298" i="1"/>
  <c r="G298" i="1"/>
  <c r="W298" i="1"/>
  <c r="Y298" i="1" s="1"/>
  <c r="Z298" i="1"/>
  <c r="F299" i="1"/>
  <c r="G299" i="1"/>
  <c r="W299" i="1"/>
  <c r="F300" i="1"/>
  <c r="G300" i="1"/>
  <c r="W300" i="1"/>
  <c r="Y300" i="1" s="1"/>
  <c r="Z300" i="1"/>
  <c r="F301" i="1"/>
  <c r="G301" i="1"/>
  <c r="W301" i="1"/>
  <c r="F302" i="1"/>
  <c r="G302" i="1"/>
  <c r="W302" i="1"/>
  <c r="Y302" i="1" s="1"/>
  <c r="Z302" i="1"/>
  <c r="F303" i="1"/>
  <c r="G303" i="1"/>
  <c r="W303" i="1"/>
  <c r="F304" i="1"/>
  <c r="G304" i="1"/>
  <c r="W304" i="1"/>
  <c r="Y304" i="1" s="1"/>
  <c r="Z304" i="1"/>
  <c r="F305" i="1"/>
  <c r="G305" i="1"/>
  <c r="W305" i="1"/>
  <c r="F306" i="1"/>
  <c r="G306" i="1"/>
  <c r="W306" i="1"/>
  <c r="Y306" i="1" s="1"/>
  <c r="Z306" i="1"/>
  <c r="F307" i="1"/>
  <c r="G307" i="1"/>
  <c r="W307" i="1"/>
  <c r="F308" i="1"/>
  <c r="G308" i="1"/>
  <c r="W308" i="1"/>
  <c r="Y308" i="1" s="1"/>
  <c r="Z308" i="1"/>
  <c r="F309" i="1"/>
  <c r="G309" i="1"/>
  <c r="W309" i="1"/>
  <c r="F310" i="1"/>
  <c r="G310" i="1"/>
  <c r="W310" i="1"/>
  <c r="Y310" i="1" s="1"/>
  <c r="Z310" i="1"/>
  <c r="F311" i="1"/>
  <c r="G311" i="1"/>
  <c r="W311" i="1"/>
  <c r="F312" i="1"/>
  <c r="G312" i="1"/>
  <c r="W312" i="1"/>
  <c r="Y312" i="1" s="1"/>
  <c r="Z312" i="1"/>
  <c r="F313" i="1"/>
  <c r="G313" i="1"/>
  <c r="W313" i="1"/>
  <c r="F314" i="1"/>
  <c r="G314" i="1"/>
  <c r="W314" i="1"/>
  <c r="Y314" i="1" s="1"/>
  <c r="AA314" i="1"/>
  <c r="F315" i="1"/>
  <c r="G315" i="1"/>
  <c r="W315" i="1"/>
  <c r="AA315" i="1" s="1"/>
  <c r="Y315" i="1"/>
  <c r="F316" i="1"/>
  <c r="G316" i="1"/>
  <c r="W316" i="1"/>
  <c r="F317" i="1"/>
  <c r="G317" i="1"/>
  <c r="W317" i="1"/>
  <c r="Y317" i="1"/>
  <c r="AA317" i="1"/>
  <c r="F318" i="1"/>
  <c r="G318" i="1"/>
  <c r="W318" i="1"/>
  <c r="AA318" i="1" s="1"/>
  <c r="Z318" i="1"/>
  <c r="F319" i="1"/>
  <c r="G319" i="1"/>
  <c r="W319" i="1"/>
  <c r="Y319" i="1" s="1"/>
  <c r="AA319" i="1"/>
  <c r="F320" i="1"/>
  <c r="G320" i="1"/>
  <c r="W320" i="1"/>
  <c r="Y320" i="1"/>
  <c r="Z320" i="1"/>
  <c r="AA320" i="1"/>
  <c r="F321" i="1"/>
  <c r="G321" i="1"/>
  <c r="W321" i="1"/>
  <c r="AA321" i="1" s="1"/>
  <c r="Y321" i="1"/>
  <c r="F322" i="1"/>
  <c r="G322" i="1"/>
  <c r="W322" i="1"/>
  <c r="Y322" i="1" s="1"/>
  <c r="Z322" i="1"/>
  <c r="AA322" i="1"/>
  <c r="F323" i="1"/>
  <c r="G323" i="1"/>
  <c r="W323" i="1"/>
  <c r="Y323" i="1" s="1"/>
  <c r="F324" i="1"/>
  <c r="G324" i="1"/>
  <c r="W324" i="1"/>
  <c r="Z324" i="1" s="1"/>
  <c r="Y324" i="1"/>
  <c r="F325" i="1"/>
  <c r="G325" i="1"/>
  <c r="W325" i="1"/>
  <c r="Y325" i="1"/>
  <c r="AA325" i="1"/>
  <c r="F326" i="1"/>
  <c r="G326" i="1"/>
  <c r="W326" i="1"/>
  <c r="AA326" i="1" s="1"/>
  <c r="Y326" i="1"/>
  <c r="Z326" i="1"/>
  <c r="F327" i="1"/>
  <c r="G327" i="1"/>
  <c r="W327" i="1"/>
  <c r="F328" i="1"/>
  <c r="G328" i="1"/>
  <c r="W328" i="1"/>
  <c r="Y328" i="1"/>
  <c r="Z328" i="1"/>
  <c r="AA328" i="1"/>
  <c r="F329" i="1"/>
  <c r="G329" i="1"/>
  <c r="W329" i="1"/>
  <c r="F330" i="1"/>
  <c r="G330" i="1"/>
  <c r="W330" i="1"/>
  <c r="AA330" i="1" s="1"/>
  <c r="F331" i="1"/>
  <c r="G331" i="1"/>
  <c r="W331" i="1"/>
  <c r="Y331" i="1"/>
  <c r="AA331" i="1"/>
  <c r="F332" i="1"/>
  <c r="G332" i="1"/>
  <c r="W332" i="1"/>
  <c r="AA332" i="1"/>
  <c r="F333" i="1"/>
  <c r="G333" i="1"/>
  <c r="W333" i="1"/>
  <c r="Y333" i="1"/>
  <c r="AA333" i="1"/>
  <c r="F334" i="1"/>
  <c r="G334" i="1"/>
  <c r="W334" i="1"/>
  <c r="Z334" i="1" s="1"/>
  <c r="F335" i="1"/>
  <c r="G335" i="1"/>
  <c r="W335" i="1"/>
  <c r="Y335" i="1" s="1"/>
  <c r="AA335" i="1"/>
  <c r="F336" i="1"/>
  <c r="G336" i="1"/>
  <c r="W336" i="1"/>
  <c r="Y336" i="1"/>
  <c r="Z336" i="1"/>
  <c r="AA336" i="1"/>
  <c r="F337" i="1"/>
  <c r="G337" i="1"/>
  <c r="W337" i="1"/>
  <c r="AA337" i="1" s="1"/>
  <c r="Y337" i="1"/>
  <c r="F338" i="1"/>
  <c r="G338" i="1"/>
  <c r="W338" i="1"/>
  <c r="Y338" i="1" s="1"/>
  <c r="Z338" i="1"/>
  <c r="F339" i="1"/>
  <c r="G339" i="1"/>
  <c r="W339" i="1"/>
  <c r="Y339" i="1" s="1"/>
  <c r="F340" i="1"/>
  <c r="G340" i="1"/>
  <c r="W340" i="1"/>
  <c r="Z340" i="1" s="1"/>
  <c r="Y340" i="1"/>
  <c r="AA340" i="1"/>
  <c r="F341" i="1"/>
  <c r="G341" i="1"/>
  <c r="W341" i="1"/>
  <c r="Y341" i="1"/>
  <c r="AA341" i="1"/>
  <c r="F342" i="1"/>
  <c r="G342" i="1"/>
  <c r="W342" i="1"/>
  <c r="AA342" i="1" s="1"/>
  <c r="Y342" i="1"/>
  <c r="F343" i="1"/>
  <c r="G343" i="1"/>
  <c r="W343" i="1"/>
  <c r="F344" i="1"/>
  <c r="G344" i="1"/>
  <c r="W344" i="1"/>
  <c r="Y344" i="1"/>
  <c r="Z344" i="1"/>
  <c r="AA344" i="1"/>
  <c r="F345" i="1"/>
  <c r="G345" i="1"/>
  <c r="W345" i="1"/>
  <c r="F346" i="1"/>
  <c r="G346" i="1"/>
  <c r="W346" i="1"/>
  <c r="Z346" i="1" s="1"/>
  <c r="F347" i="1"/>
  <c r="G347" i="1"/>
  <c r="W347" i="1"/>
  <c r="Z347" i="1" s="1"/>
  <c r="F348" i="1"/>
  <c r="G348" i="1"/>
  <c r="W348" i="1"/>
  <c r="Z348" i="1" s="1"/>
  <c r="F349" i="1"/>
  <c r="G349" i="1"/>
  <c r="W349" i="1"/>
  <c r="Y349" i="1" s="1"/>
  <c r="AA349" i="1"/>
  <c r="F350" i="1"/>
  <c r="G350" i="1"/>
  <c r="W350" i="1"/>
  <c r="AA350" i="1" s="1"/>
  <c r="Y350" i="1"/>
  <c r="F351" i="1"/>
  <c r="G351" i="1"/>
  <c r="W351" i="1"/>
  <c r="Y351" i="1" s="1"/>
  <c r="F352" i="1"/>
  <c r="G352" i="1"/>
  <c r="W352" i="1"/>
  <c r="Y352" i="1"/>
  <c r="AA352" i="1"/>
  <c r="F353" i="1"/>
  <c r="G353" i="1"/>
  <c r="W353" i="1"/>
  <c r="Y353" i="1" s="1"/>
  <c r="AA353" i="1"/>
  <c r="F354" i="1"/>
  <c r="G354" i="1"/>
  <c r="W354" i="1"/>
  <c r="AA354" i="1" s="1"/>
  <c r="Y354" i="1"/>
  <c r="F355" i="1"/>
  <c r="G355" i="1"/>
  <c r="W355" i="1"/>
  <c r="Y355" i="1" s="1"/>
  <c r="F356" i="1"/>
  <c r="G356" i="1"/>
  <c r="W356" i="1"/>
  <c r="Y356" i="1"/>
  <c r="AA356" i="1"/>
  <c r="F357" i="1"/>
  <c r="G357" i="1"/>
  <c r="W357" i="1"/>
  <c r="Y357" i="1" s="1"/>
  <c r="AA357" i="1"/>
  <c r="F358" i="1"/>
  <c r="G358" i="1"/>
  <c r="W358" i="1"/>
  <c r="AA358" i="1" s="1"/>
  <c r="Y358" i="1"/>
  <c r="F359" i="1"/>
  <c r="G359" i="1"/>
  <c r="W359" i="1"/>
  <c r="Y359" i="1" s="1"/>
  <c r="F360" i="1"/>
  <c r="G360" i="1"/>
  <c r="W360" i="1"/>
  <c r="Y360" i="1"/>
  <c r="AA360" i="1"/>
  <c r="F361" i="1"/>
  <c r="G361" i="1"/>
  <c r="W361" i="1"/>
  <c r="Y361" i="1" s="1"/>
  <c r="AA361" i="1"/>
  <c r="F362" i="1"/>
  <c r="G362" i="1"/>
  <c r="W362" i="1"/>
  <c r="AA362" i="1" s="1"/>
  <c r="Y362" i="1"/>
  <c r="F363" i="1"/>
  <c r="G363" i="1"/>
  <c r="W363" i="1"/>
  <c r="Y363" i="1" s="1"/>
  <c r="F364" i="1"/>
  <c r="G364" i="1"/>
  <c r="W364" i="1"/>
  <c r="Y364" i="1"/>
  <c r="AA364" i="1"/>
  <c r="F365" i="1"/>
  <c r="G365" i="1"/>
  <c r="W365" i="1"/>
  <c r="Y365" i="1" s="1"/>
  <c r="AA365" i="1"/>
  <c r="F366" i="1"/>
  <c r="G366" i="1"/>
  <c r="W366" i="1"/>
  <c r="AA366" i="1" s="1"/>
  <c r="Y366" i="1"/>
  <c r="F367" i="1"/>
  <c r="G367" i="1"/>
  <c r="W367" i="1"/>
  <c r="Y367" i="1" s="1"/>
  <c r="F368" i="1"/>
  <c r="G368" i="1"/>
  <c r="W368" i="1"/>
  <c r="Y368" i="1"/>
  <c r="AA368" i="1"/>
  <c r="F369" i="1"/>
  <c r="G369" i="1"/>
  <c r="W369" i="1"/>
  <c r="Y369" i="1" s="1"/>
  <c r="AA369" i="1"/>
  <c r="F370" i="1"/>
  <c r="G370" i="1"/>
  <c r="W370" i="1"/>
  <c r="AA370" i="1" s="1"/>
  <c r="Y370" i="1"/>
  <c r="F371" i="1"/>
  <c r="G371" i="1"/>
  <c r="W371" i="1"/>
  <c r="Y371" i="1" s="1"/>
  <c r="F372" i="1"/>
  <c r="G372" i="1"/>
  <c r="W372" i="1"/>
  <c r="Y372" i="1"/>
  <c r="AA372" i="1"/>
  <c r="F373" i="1"/>
  <c r="G373" i="1"/>
  <c r="W373" i="1"/>
  <c r="Y373" i="1" s="1"/>
  <c r="AA373" i="1"/>
  <c r="F374" i="1"/>
  <c r="G374" i="1"/>
  <c r="W374" i="1"/>
  <c r="AA374" i="1" s="1"/>
  <c r="Y374" i="1"/>
  <c r="F375" i="1"/>
  <c r="G375" i="1"/>
  <c r="W375" i="1"/>
  <c r="Y375" i="1" s="1"/>
  <c r="F376" i="1"/>
  <c r="G376" i="1"/>
  <c r="W376" i="1"/>
  <c r="Y376" i="1"/>
  <c r="AA376" i="1"/>
  <c r="F377" i="1"/>
  <c r="G377" i="1"/>
  <c r="W377" i="1"/>
  <c r="Y377" i="1" s="1"/>
  <c r="AA377" i="1"/>
  <c r="F378" i="1"/>
  <c r="G378" i="1"/>
  <c r="W378" i="1"/>
  <c r="AA378" i="1" s="1"/>
  <c r="Y378" i="1"/>
  <c r="F379" i="1"/>
  <c r="G379" i="1"/>
  <c r="W379" i="1"/>
  <c r="Y379" i="1" s="1"/>
  <c r="F380" i="1"/>
  <c r="G380" i="1"/>
  <c r="W380" i="1"/>
  <c r="Y380" i="1"/>
  <c r="AA380" i="1"/>
  <c r="F381" i="1"/>
  <c r="G381" i="1"/>
  <c r="W381" i="1"/>
  <c r="Y381" i="1" s="1"/>
  <c r="AA381" i="1"/>
  <c r="F382" i="1"/>
  <c r="G382" i="1"/>
  <c r="W382" i="1"/>
  <c r="AA382" i="1" s="1"/>
  <c r="Y382" i="1"/>
  <c r="F383" i="1"/>
  <c r="G383" i="1"/>
  <c r="W383" i="1"/>
  <c r="Y383" i="1" s="1"/>
  <c r="F384" i="1"/>
  <c r="G384" i="1"/>
  <c r="W384" i="1"/>
  <c r="Y384" i="1"/>
  <c r="AA384" i="1"/>
  <c r="F385" i="1"/>
  <c r="G385" i="1"/>
  <c r="W385" i="1"/>
  <c r="Y385" i="1" s="1"/>
  <c r="AA385" i="1"/>
  <c r="F386" i="1"/>
  <c r="G386" i="1"/>
  <c r="W386" i="1"/>
  <c r="AA386" i="1" s="1"/>
  <c r="Y386" i="1"/>
  <c r="F387" i="1"/>
  <c r="G387" i="1"/>
  <c r="W387" i="1"/>
  <c r="Y387" i="1" s="1"/>
  <c r="F388" i="1"/>
  <c r="G388" i="1"/>
  <c r="W388" i="1"/>
  <c r="Y388" i="1"/>
  <c r="AA388" i="1"/>
  <c r="F389" i="1"/>
  <c r="G389" i="1"/>
  <c r="W389" i="1"/>
  <c r="Y389" i="1" s="1"/>
  <c r="AA389" i="1"/>
  <c r="F390" i="1"/>
  <c r="G390" i="1"/>
  <c r="W390" i="1"/>
  <c r="AA390" i="1" s="1"/>
  <c r="Y390" i="1"/>
  <c r="F391" i="1"/>
  <c r="G391" i="1"/>
  <c r="W391" i="1"/>
  <c r="Y391" i="1" s="1"/>
  <c r="F392" i="1"/>
  <c r="G392" i="1"/>
  <c r="W392" i="1"/>
  <c r="Y392" i="1"/>
  <c r="AA392" i="1"/>
  <c r="F393" i="1"/>
  <c r="G393" i="1"/>
  <c r="W393" i="1"/>
  <c r="Y393" i="1" s="1"/>
  <c r="AA393" i="1"/>
  <c r="F394" i="1"/>
  <c r="G394" i="1"/>
  <c r="W394" i="1"/>
  <c r="AA394" i="1" s="1"/>
  <c r="Y394" i="1"/>
  <c r="F395" i="1"/>
  <c r="G395" i="1"/>
  <c r="W395" i="1"/>
  <c r="Y395" i="1" s="1"/>
  <c r="F396" i="1"/>
  <c r="G396" i="1"/>
  <c r="W396" i="1"/>
  <c r="Y396" i="1"/>
  <c r="AA396" i="1"/>
  <c r="F397" i="1"/>
  <c r="G397" i="1"/>
  <c r="W397" i="1"/>
  <c r="Y397" i="1" s="1"/>
  <c r="AA397" i="1"/>
  <c r="F398" i="1"/>
  <c r="G398" i="1"/>
  <c r="W398" i="1"/>
  <c r="AA398" i="1" s="1"/>
  <c r="Y398" i="1"/>
  <c r="F399" i="1"/>
  <c r="G399" i="1"/>
  <c r="W399" i="1"/>
  <c r="Y399" i="1" s="1"/>
  <c r="F400" i="1"/>
  <c r="G400" i="1"/>
  <c r="W400" i="1"/>
  <c r="Y400" i="1"/>
  <c r="AA400" i="1"/>
  <c r="F401" i="1"/>
  <c r="G401" i="1"/>
  <c r="W401" i="1"/>
  <c r="Y401" i="1" s="1"/>
  <c r="AA401" i="1"/>
  <c r="F402" i="1"/>
  <c r="G402" i="1"/>
  <c r="W402" i="1"/>
  <c r="AA402" i="1" s="1"/>
  <c r="Y402" i="1"/>
  <c r="F403" i="1"/>
  <c r="G403" i="1"/>
  <c r="W403" i="1"/>
  <c r="Y403" i="1" s="1"/>
  <c r="F404" i="1"/>
  <c r="G404" i="1"/>
  <c r="W404" i="1"/>
  <c r="Y404" i="1"/>
  <c r="AA404" i="1"/>
  <c r="F405" i="1"/>
  <c r="G405" i="1"/>
  <c r="W405" i="1"/>
  <c r="Y405" i="1" s="1"/>
  <c r="AA405" i="1"/>
  <c r="F406" i="1"/>
  <c r="G406" i="1"/>
  <c r="W406" i="1"/>
  <c r="AA406" i="1" s="1"/>
  <c r="Y406" i="1"/>
  <c r="F407" i="1"/>
  <c r="G407" i="1"/>
  <c r="W407" i="1"/>
  <c r="Y407" i="1" s="1"/>
  <c r="F408" i="1"/>
  <c r="G408" i="1"/>
  <c r="W408" i="1"/>
  <c r="Y408" i="1"/>
  <c r="AA408" i="1"/>
  <c r="F409" i="1"/>
  <c r="G409" i="1"/>
  <c r="W409" i="1"/>
  <c r="Y409" i="1" s="1"/>
  <c r="AA409" i="1"/>
  <c r="F410" i="1"/>
  <c r="G410" i="1"/>
  <c r="W410" i="1"/>
  <c r="AA410" i="1" s="1"/>
  <c r="Y410" i="1"/>
  <c r="F411" i="1"/>
  <c r="G411" i="1"/>
  <c r="W411" i="1"/>
  <c r="Y411" i="1" s="1"/>
  <c r="F412" i="1"/>
  <c r="G412" i="1"/>
  <c r="W412" i="1"/>
  <c r="Y412" i="1"/>
  <c r="AA412" i="1"/>
  <c r="F413" i="1"/>
  <c r="G413" i="1"/>
  <c r="W413" i="1"/>
  <c r="Y413" i="1" s="1"/>
  <c r="AA413" i="1"/>
  <c r="F414" i="1"/>
  <c r="G414" i="1"/>
  <c r="W414" i="1"/>
  <c r="AA414" i="1" s="1"/>
  <c r="Y414" i="1"/>
  <c r="F415" i="1"/>
  <c r="G415" i="1"/>
  <c r="W415" i="1"/>
  <c r="Y415" i="1" s="1"/>
  <c r="F416" i="1"/>
  <c r="G416" i="1"/>
  <c r="W416" i="1"/>
  <c r="Y416" i="1"/>
  <c r="AA416" i="1"/>
  <c r="F417" i="1"/>
  <c r="G417" i="1"/>
  <c r="W417" i="1"/>
  <c r="Y417" i="1" s="1"/>
  <c r="AA417" i="1"/>
  <c r="F418" i="1"/>
  <c r="G418" i="1"/>
  <c r="W418" i="1"/>
  <c r="AA418" i="1" s="1"/>
  <c r="Y418" i="1"/>
  <c r="F419" i="1"/>
  <c r="G419" i="1"/>
  <c r="W419" i="1"/>
  <c r="Y419" i="1" s="1"/>
  <c r="F420" i="1"/>
  <c r="G420" i="1"/>
  <c r="W420" i="1"/>
  <c r="Y420" i="1"/>
  <c r="AA420" i="1"/>
  <c r="F421" i="1"/>
  <c r="G421" i="1"/>
  <c r="W421" i="1"/>
  <c r="Y421" i="1" s="1"/>
  <c r="AA421" i="1"/>
  <c r="F422" i="1"/>
  <c r="G422" i="1"/>
  <c r="W422" i="1"/>
  <c r="AA422" i="1" s="1"/>
  <c r="Y422" i="1"/>
  <c r="F423" i="1"/>
  <c r="G423" i="1"/>
  <c r="W423" i="1"/>
  <c r="Y423" i="1" s="1"/>
  <c r="F424" i="1"/>
  <c r="G424" i="1"/>
  <c r="W424" i="1"/>
  <c r="Y424" i="1"/>
  <c r="AA424" i="1"/>
  <c r="F425" i="1"/>
  <c r="G425" i="1"/>
  <c r="W425" i="1"/>
  <c r="Y425" i="1" s="1"/>
  <c r="AA425" i="1"/>
  <c r="F426" i="1"/>
  <c r="G426" i="1"/>
  <c r="W426" i="1"/>
  <c r="AA426" i="1" s="1"/>
  <c r="Y426" i="1"/>
  <c r="F427" i="1"/>
  <c r="G427" i="1"/>
  <c r="W427" i="1"/>
  <c r="Y427" i="1" s="1"/>
  <c r="F428" i="1"/>
  <c r="G428" i="1"/>
  <c r="W428" i="1"/>
  <c r="Y428" i="1"/>
  <c r="AA428" i="1"/>
  <c r="F429" i="1"/>
  <c r="G429" i="1"/>
  <c r="W429" i="1"/>
  <c r="Y429" i="1" s="1"/>
  <c r="AA429" i="1"/>
  <c r="F430" i="1"/>
  <c r="G430" i="1"/>
  <c r="W430" i="1"/>
  <c r="AA430" i="1" s="1"/>
  <c r="Y430" i="1"/>
  <c r="F431" i="1"/>
  <c r="G431" i="1"/>
  <c r="W431" i="1"/>
  <c r="Y431" i="1" s="1"/>
  <c r="F432" i="1"/>
  <c r="G432" i="1"/>
  <c r="W432" i="1"/>
  <c r="Y432" i="1"/>
  <c r="AA432" i="1"/>
  <c r="F433" i="1"/>
  <c r="G433" i="1"/>
  <c r="W433" i="1"/>
  <c r="Y433" i="1" s="1"/>
  <c r="AA433" i="1"/>
  <c r="F434" i="1"/>
  <c r="G434" i="1"/>
  <c r="W434" i="1"/>
  <c r="AA434" i="1" s="1"/>
  <c r="Y434" i="1"/>
  <c r="F435" i="1"/>
  <c r="G435" i="1"/>
  <c r="W435" i="1"/>
  <c r="F436" i="1"/>
  <c r="G436" i="1"/>
  <c r="W436" i="1"/>
  <c r="Y436" i="1"/>
  <c r="AA436" i="1"/>
  <c r="F437" i="1"/>
  <c r="G437" i="1"/>
  <c r="W437" i="1"/>
  <c r="Y437" i="1" s="1"/>
  <c r="AA437" i="1"/>
  <c r="F438" i="1"/>
  <c r="G438" i="1"/>
  <c r="W438" i="1"/>
  <c r="AA438" i="1" s="1"/>
  <c r="Y438" i="1"/>
  <c r="F439" i="1"/>
  <c r="G439" i="1"/>
  <c r="W439" i="1"/>
  <c r="F440" i="1"/>
  <c r="G440" i="1"/>
  <c r="W440" i="1"/>
  <c r="Y440" i="1"/>
  <c r="AA440" i="1"/>
  <c r="F441" i="1"/>
  <c r="G441" i="1"/>
  <c r="W441" i="1"/>
  <c r="Y441" i="1" s="1"/>
  <c r="AA441" i="1"/>
  <c r="F442" i="1"/>
  <c r="G442" i="1"/>
  <c r="W442" i="1"/>
  <c r="AA442" i="1" s="1"/>
  <c r="Y442" i="1"/>
  <c r="F443" i="1"/>
  <c r="G443" i="1"/>
  <c r="W443" i="1"/>
  <c r="F444" i="1"/>
  <c r="G444" i="1"/>
  <c r="W444" i="1"/>
  <c r="Y444" i="1"/>
  <c r="AA444" i="1"/>
  <c r="F445" i="1"/>
  <c r="G445" i="1"/>
  <c r="W445" i="1"/>
  <c r="Y445" i="1" s="1"/>
  <c r="AA445" i="1"/>
  <c r="F446" i="1"/>
  <c r="G446" i="1"/>
  <c r="W446" i="1"/>
  <c r="AA446" i="1" s="1"/>
  <c r="Y446" i="1"/>
  <c r="F447" i="1"/>
  <c r="G447" i="1"/>
  <c r="W447" i="1"/>
  <c r="F448" i="1"/>
  <c r="G448" i="1"/>
  <c r="W448" i="1"/>
  <c r="Y448" i="1"/>
  <c r="AA448" i="1"/>
  <c r="F449" i="1"/>
  <c r="G449" i="1"/>
  <c r="W449" i="1"/>
  <c r="Y449" i="1" s="1"/>
  <c r="AA449" i="1"/>
  <c r="F450" i="1"/>
  <c r="G450" i="1"/>
  <c r="W450" i="1"/>
  <c r="AA450" i="1" s="1"/>
  <c r="Y450" i="1"/>
  <c r="F451" i="1"/>
  <c r="G451" i="1"/>
  <c r="W451" i="1"/>
  <c r="F452" i="1"/>
  <c r="G452" i="1"/>
  <c r="W452" i="1"/>
  <c r="Y452" i="1"/>
  <c r="AA452" i="1"/>
  <c r="F453" i="1"/>
  <c r="G453" i="1"/>
  <c r="W453" i="1"/>
  <c r="Y453" i="1" s="1"/>
  <c r="AA453" i="1"/>
  <c r="F454" i="1"/>
  <c r="G454" i="1"/>
  <c r="W454" i="1"/>
  <c r="AA454" i="1" s="1"/>
  <c r="Y454" i="1"/>
  <c r="F455" i="1"/>
  <c r="G455" i="1"/>
  <c r="W455" i="1"/>
  <c r="F456" i="1"/>
  <c r="G456" i="1"/>
  <c r="W456" i="1"/>
  <c r="Y456" i="1"/>
  <c r="AA456" i="1"/>
  <c r="F457" i="1"/>
  <c r="G457" i="1"/>
  <c r="W457" i="1"/>
  <c r="Y457" i="1" s="1"/>
  <c r="AA457" i="1"/>
  <c r="F458" i="1"/>
  <c r="G458" i="1"/>
  <c r="W458" i="1"/>
  <c r="AA458" i="1" s="1"/>
  <c r="Y458" i="1"/>
  <c r="F459" i="1"/>
  <c r="G459" i="1"/>
  <c r="W459" i="1"/>
  <c r="F460" i="1"/>
  <c r="G460" i="1"/>
  <c r="W460" i="1"/>
  <c r="Y460" i="1"/>
  <c r="Z460" i="1"/>
  <c r="AA460" i="1"/>
  <c r="F461" i="1"/>
  <c r="G461" i="1"/>
  <c r="W461" i="1"/>
  <c r="Z461" i="1" s="1"/>
  <c r="Y461" i="1"/>
  <c r="AA461" i="1"/>
  <c r="F462" i="1"/>
  <c r="G462" i="1"/>
  <c r="W462" i="1"/>
  <c r="Y462" i="1"/>
  <c r="Z462" i="1"/>
  <c r="AA462" i="1"/>
  <c r="F463" i="1"/>
  <c r="G463" i="1"/>
  <c r="W463" i="1"/>
  <c r="Z463" i="1" s="1"/>
  <c r="Y463" i="1"/>
  <c r="AA463" i="1"/>
  <c r="F464" i="1"/>
  <c r="G464" i="1"/>
  <c r="W464" i="1"/>
  <c r="Y464" i="1"/>
  <c r="Z464" i="1"/>
  <c r="AA464" i="1"/>
  <c r="F465" i="1"/>
  <c r="G465" i="1"/>
  <c r="W465" i="1"/>
  <c r="Y465" i="1" s="1"/>
  <c r="X465" i="1"/>
  <c r="Z465" i="1"/>
  <c r="AA465" i="1"/>
  <c r="AB465" i="1"/>
  <c r="F466" i="1"/>
  <c r="G466" i="1"/>
  <c r="W466" i="1"/>
  <c r="Y466" i="1" s="1"/>
  <c r="X466" i="1"/>
  <c r="Z466" i="1"/>
  <c r="AA466" i="1"/>
  <c r="AB466" i="1"/>
  <c r="F467" i="1"/>
  <c r="G467" i="1"/>
  <c r="W467" i="1"/>
  <c r="Y467" i="1" s="1"/>
  <c r="X467" i="1"/>
  <c r="Z467" i="1"/>
  <c r="AA467" i="1"/>
  <c r="AB467" i="1"/>
  <c r="F468" i="1"/>
  <c r="G468" i="1"/>
  <c r="W468" i="1"/>
  <c r="Y468" i="1" s="1"/>
  <c r="X468" i="1"/>
  <c r="Z468" i="1"/>
  <c r="AA468" i="1"/>
  <c r="AB468" i="1"/>
  <c r="F469" i="1"/>
  <c r="G469" i="1"/>
  <c r="W469" i="1"/>
  <c r="Y469" i="1" s="1"/>
  <c r="X469" i="1"/>
  <c r="Z469" i="1"/>
  <c r="AA469" i="1"/>
  <c r="AB469" i="1"/>
  <c r="F470" i="1"/>
  <c r="G470" i="1"/>
  <c r="W470" i="1"/>
  <c r="Y470" i="1" s="1"/>
  <c r="X470" i="1"/>
  <c r="Z470" i="1"/>
  <c r="AA470" i="1"/>
  <c r="AB470" i="1"/>
  <c r="F471" i="1"/>
  <c r="G471" i="1"/>
  <c r="W471" i="1"/>
  <c r="Y471" i="1" s="1"/>
  <c r="X471" i="1"/>
  <c r="Z471" i="1"/>
  <c r="AA471" i="1"/>
  <c r="AB471" i="1"/>
  <c r="F472" i="1"/>
  <c r="G472" i="1"/>
  <c r="W472" i="1"/>
  <c r="Y472" i="1" s="1"/>
  <c r="X472" i="1"/>
  <c r="Z472" i="1"/>
  <c r="AA472" i="1"/>
  <c r="AB472" i="1"/>
  <c r="F473" i="1"/>
  <c r="G473" i="1"/>
  <c r="W473" i="1"/>
  <c r="Y473" i="1" s="1"/>
  <c r="X473" i="1"/>
  <c r="Z473" i="1"/>
  <c r="AA473" i="1"/>
  <c r="AB473" i="1"/>
  <c r="F474" i="1"/>
  <c r="G474" i="1"/>
  <c r="W474" i="1"/>
  <c r="Y474" i="1" s="1"/>
  <c r="X474" i="1"/>
  <c r="Z474" i="1"/>
  <c r="AA474" i="1"/>
  <c r="AB474" i="1"/>
  <c r="F475" i="1"/>
  <c r="G475" i="1"/>
  <c r="W475" i="1"/>
  <c r="Y475" i="1" s="1"/>
  <c r="X475" i="1"/>
  <c r="Z475" i="1"/>
  <c r="AA475" i="1"/>
  <c r="AB475" i="1"/>
  <c r="F476" i="1"/>
  <c r="G476" i="1"/>
  <c r="W476" i="1"/>
  <c r="Y476" i="1" s="1"/>
  <c r="X476" i="1"/>
  <c r="Z476" i="1"/>
  <c r="AA476" i="1"/>
  <c r="AB476" i="1"/>
  <c r="F477" i="1"/>
  <c r="G477" i="1"/>
  <c r="W477" i="1"/>
  <c r="Y477" i="1" s="1"/>
  <c r="X477" i="1"/>
  <c r="Z477" i="1"/>
  <c r="AA477" i="1"/>
  <c r="AB477" i="1"/>
  <c r="F478" i="1"/>
  <c r="G478" i="1"/>
  <c r="W478" i="1"/>
  <c r="Y478" i="1" s="1"/>
  <c r="X478" i="1"/>
  <c r="Z478" i="1"/>
  <c r="AA478" i="1"/>
  <c r="AB478" i="1"/>
  <c r="F479" i="1"/>
  <c r="G479" i="1"/>
  <c r="W479" i="1"/>
  <c r="Y479" i="1" s="1"/>
  <c r="X479" i="1"/>
  <c r="Z479" i="1"/>
  <c r="AA479" i="1"/>
  <c r="AB479" i="1"/>
  <c r="F480" i="1"/>
  <c r="G480" i="1"/>
  <c r="W480" i="1"/>
  <c r="Y480" i="1" s="1"/>
  <c r="X480" i="1"/>
  <c r="Z480" i="1"/>
  <c r="AA480" i="1"/>
  <c r="AB480" i="1"/>
  <c r="F481" i="1"/>
  <c r="G481" i="1"/>
  <c r="W481" i="1"/>
  <c r="Y481" i="1" s="1"/>
  <c r="X481" i="1"/>
  <c r="Z481" i="1"/>
  <c r="AA481" i="1"/>
  <c r="AB481" i="1"/>
  <c r="F482" i="1"/>
  <c r="G482" i="1"/>
  <c r="W482" i="1"/>
  <c r="Y482" i="1" s="1"/>
  <c r="X482" i="1"/>
  <c r="Z482" i="1"/>
  <c r="AA482" i="1"/>
  <c r="AB482" i="1"/>
  <c r="F483" i="1"/>
  <c r="G483" i="1"/>
  <c r="W483" i="1"/>
  <c r="Y483" i="1" s="1"/>
  <c r="X483" i="1"/>
  <c r="Z483" i="1"/>
  <c r="AA483" i="1"/>
  <c r="AB483" i="1"/>
  <c r="F484" i="1"/>
  <c r="G484" i="1"/>
  <c r="W484" i="1"/>
  <c r="Y484" i="1" s="1"/>
  <c r="X484" i="1"/>
  <c r="Z484" i="1"/>
  <c r="AA484" i="1"/>
  <c r="AB484" i="1"/>
  <c r="F485" i="1"/>
  <c r="G485" i="1"/>
  <c r="W485" i="1"/>
  <c r="Y485" i="1" s="1"/>
  <c r="X485" i="1"/>
  <c r="Z485" i="1"/>
  <c r="AA485" i="1"/>
  <c r="AB485" i="1"/>
  <c r="F486" i="1"/>
  <c r="G486" i="1"/>
  <c r="W486" i="1"/>
  <c r="Y486" i="1" s="1"/>
  <c r="X486" i="1"/>
  <c r="Z486" i="1"/>
  <c r="AA486" i="1"/>
  <c r="AB486" i="1"/>
  <c r="F487" i="1"/>
  <c r="G487" i="1"/>
  <c r="W487" i="1"/>
  <c r="Y487" i="1" s="1"/>
  <c r="X487" i="1"/>
  <c r="Z487" i="1"/>
  <c r="AA487" i="1"/>
  <c r="AB487" i="1"/>
  <c r="F488" i="1"/>
  <c r="G488" i="1"/>
  <c r="W488" i="1"/>
  <c r="Y488" i="1" s="1"/>
  <c r="X488" i="1"/>
  <c r="Z488" i="1"/>
  <c r="AA488" i="1"/>
  <c r="AB488" i="1"/>
  <c r="F489" i="1"/>
  <c r="G489" i="1"/>
  <c r="W489" i="1"/>
  <c r="Y489" i="1" s="1"/>
  <c r="X489" i="1"/>
  <c r="Z489" i="1"/>
  <c r="AA489" i="1"/>
  <c r="AB489" i="1"/>
  <c r="F490" i="1"/>
  <c r="G490" i="1"/>
  <c r="W490" i="1"/>
  <c r="Y490" i="1" s="1"/>
  <c r="X490" i="1"/>
  <c r="Z490" i="1"/>
  <c r="AA490" i="1"/>
  <c r="AB490" i="1"/>
  <c r="F491" i="1"/>
  <c r="G491" i="1"/>
  <c r="W491" i="1"/>
  <c r="Y491" i="1" s="1"/>
  <c r="X491" i="1"/>
  <c r="Z491" i="1"/>
  <c r="AA491" i="1"/>
  <c r="AB491" i="1"/>
  <c r="F492" i="1"/>
  <c r="G492" i="1"/>
  <c r="W492" i="1"/>
  <c r="Y492" i="1" s="1"/>
  <c r="X492" i="1"/>
  <c r="Z492" i="1"/>
  <c r="AA492" i="1"/>
  <c r="AB492" i="1"/>
  <c r="F493" i="1"/>
  <c r="G493" i="1"/>
  <c r="W493" i="1"/>
  <c r="Y493" i="1" s="1"/>
  <c r="X493" i="1"/>
  <c r="Z493" i="1"/>
  <c r="AA493" i="1"/>
  <c r="AB493" i="1"/>
  <c r="F494" i="1"/>
  <c r="G494" i="1"/>
  <c r="W494" i="1"/>
  <c r="Y494" i="1" s="1"/>
  <c r="X494" i="1"/>
  <c r="Z494" i="1"/>
  <c r="AA494" i="1"/>
  <c r="AB494" i="1"/>
  <c r="F495" i="1"/>
  <c r="G495" i="1"/>
  <c r="W495" i="1"/>
  <c r="Y495" i="1" s="1"/>
  <c r="X495" i="1"/>
  <c r="Z495" i="1"/>
  <c r="AA495" i="1"/>
  <c r="AB495" i="1"/>
  <c r="F496" i="1"/>
  <c r="G496" i="1"/>
  <c r="W496" i="1"/>
  <c r="Y496" i="1" s="1"/>
  <c r="X496" i="1"/>
  <c r="Z496" i="1"/>
  <c r="AA496" i="1"/>
  <c r="AB496" i="1"/>
  <c r="F497" i="1"/>
  <c r="G497" i="1"/>
  <c r="W497" i="1"/>
  <c r="Y497" i="1" s="1"/>
  <c r="X497" i="1"/>
  <c r="Z497" i="1"/>
  <c r="AA497" i="1"/>
  <c r="AB497" i="1"/>
  <c r="F498" i="1"/>
  <c r="G498" i="1"/>
  <c r="W498" i="1"/>
  <c r="Y498" i="1" s="1"/>
  <c r="X498" i="1"/>
  <c r="Z498" i="1"/>
  <c r="AA498" i="1"/>
  <c r="AB498" i="1"/>
  <c r="F499" i="1"/>
  <c r="G499" i="1"/>
  <c r="W499" i="1"/>
  <c r="Y499" i="1" s="1"/>
  <c r="X499" i="1"/>
  <c r="Z499" i="1"/>
  <c r="AA499" i="1"/>
  <c r="AB499" i="1"/>
  <c r="F500" i="1"/>
  <c r="G500" i="1"/>
  <c r="W500" i="1"/>
  <c r="Y500" i="1" s="1"/>
  <c r="X500" i="1"/>
  <c r="Z500" i="1"/>
  <c r="AA500" i="1"/>
  <c r="AB500" i="1"/>
  <c r="F501" i="1"/>
  <c r="G501" i="1"/>
  <c r="W501" i="1"/>
  <c r="Y501" i="1" s="1"/>
  <c r="X501" i="1"/>
  <c r="Z501" i="1"/>
  <c r="AA501" i="1"/>
  <c r="AB501" i="1"/>
  <c r="F502" i="1"/>
  <c r="G502" i="1"/>
  <c r="W502" i="1"/>
  <c r="Y502" i="1" s="1"/>
  <c r="X502" i="1"/>
  <c r="Z502" i="1"/>
  <c r="AA502" i="1"/>
  <c r="AB502" i="1"/>
  <c r="F503" i="1"/>
  <c r="G503" i="1"/>
  <c r="W503" i="1"/>
  <c r="Y503" i="1" s="1"/>
  <c r="X503" i="1"/>
  <c r="Z503" i="1"/>
  <c r="AA503" i="1"/>
  <c r="AB503" i="1"/>
  <c r="F504" i="1"/>
  <c r="G504" i="1"/>
  <c r="W504" i="1"/>
  <c r="Y504" i="1" s="1"/>
  <c r="X504" i="1"/>
  <c r="Z504" i="1"/>
  <c r="AA504" i="1"/>
  <c r="AB504" i="1"/>
  <c r="F505" i="1"/>
  <c r="G505" i="1"/>
  <c r="W505" i="1"/>
  <c r="Y505" i="1" s="1"/>
  <c r="X505" i="1"/>
  <c r="Z505" i="1"/>
  <c r="AA505" i="1"/>
  <c r="AB505" i="1"/>
  <c r="F506" i="1"/>
  <c r="G506" i="1"/>
  <c r="W506" i="1"/>
  <c r="Y506" i="1" s="1"/>
  <c r="X506" i="1"/>
  <c r="Z506" i="1"/>
  <c r="AA506" i="1"/>
  <c r="AB506" i="1"/>
  <c r="F507" i="1"/>
  <c r="G507" i="1"/>
  <c r="W507" i="1"/>
  <c r="Y507" i="1" s="1"/>
  <c r="X507" i="1"/>
  <c r="Z507" i="1"/>
  <c r="AA507" i="1"/>
  <c r="AB507" i="1"/>
  <c r="F508" i="1"/>
  <c r="G508" i="1"/>
  <c r="W508" i="1"/>
  <c r="Y508" i="1" s="1"/>
  <c r="X508" i="1"/>
  <c r="Z508" i="1"/>
  <c r="AA508" i="1"/>
  <c r="AB508" i="1"/>
  <c r="F509" i="1"/>
  <c r="G509" i="1"/>
  <c r="W509" i="1"/>
  <c r="Y509" i="1" s="1"/>
  <c r="X509" i="1"/>
  <c r="Z509" i="1"/>
  <c r="AA509" i="1"/>
  <c r="AB509" i="1"/>
  <c r="F510" i="1"/>
  <c r="G510" i="1"/>
  <c r="W510" i="1"/>
  <c r="Y510" i="1" s="1"/>
  <c r="X510" i="1"/>
  <c r="Z510" i="1"/>
  <c r="AA510" i="1"/>
  <c r="AB510" i="1"/>
  <c r="F511" i="1"/>
  <c r="G511" i="1"/>
  <c r="W511" i="1"/>
  <c r="Y511" i="1" s="1"/>
  <c r="X511" i="1"/>
  <c r="Z511" i="1"/>
  <c r="AA511" i="1"/>
  <c r="AB511" i="1"/>
  <c r="F512" i="1"/>
  <c r="G512" i="1"/>
  <c r="W512" i="1"/>
  <c r="Y512" i="1" s="1"/>
  <c r="X512" i="1"/>
  <c r="Z512" i="1"/>
  <c r="AA512" i="1"/>
  <c r="AB512" i="1"/>
  <c r="F513" i="1"/>
  <c r="G513" i="1"/>
  <c r="W513" i="1"/>
  <c r="Y513" i="1" s="1"/>
  <c r="X513" i="1"/>
  <c r="Z513" i="1"/>
  <c r="AA513" i="1"/>
  <c r="AB513" i="1"/>
  <c r="F514" i="1"/>
  <c r="G514" i="1"/>
  <c r="W514" i="1"/>
  <c r="Y514" i="1" s="1"/>
  <c r="X514" i="1"/>
  <c r="Z514" i="1"/>
  <c r="AA514" i="1"/>
  <c r="AB514" i="1"/>
  <c r="F515" i="1"/>
  <c r="G515" i="1"/>
  <c r="W515" i="1"/>
  <c r="Y515" i="1" s="1"/>
  <c r="X515" i="1"/>
  <c r="Z515" i="1"/>
  <c r="AA515" i="1"/>
  <c r="AB515" i="1"/>
  <c r="F516" i="1"/>
  <c r="G516" i="1"/>
  <c r="W516" i="1"/>
  <c r="Y516" i="1" s="1"/>
  <c r="X516" i="1"/>
  <c r="Z516" i="1"/>
  <c r="AA516" i="1"/>
  <c r="AB516" i="1"/>
  <c r="F517" i="1"/>
  <c r="G517" i="1"/>
  <c r="W517" i="1"/>
  <c r="Y517" i="1" s="1"/>
  <c r="X517" i="1"/>
  <c r="Z517" i="1"/>
  <c r="AA517" i="1"/>
  <c r="AB517" i="1"/>
  <c r="F518" i="1"/>
  <c r="G518" i="1"/>
  <c r="W518" i="1"/>
  <c r="Y518" i="1" s="1"/>
  <c r="X518" i="1"/>
  <c r="Z518" i="1"/>
  <c r="AA518" i="1"/>
  <c r="AB518" i="1"/>
  <c r="F519" i="1"/>
  <c r="G519" i="1"/>
  <c r="W519" i="1"/>
  <c r="Y519" i="1" s="1"/>
  <c r="X519" i="1"/>
  <c r="Z519" i="1"/>
  <c r="AA519" i="1"/>
  <c r="AB519" i="1"/>
  <c r="F520" i="1"/>
  <c r="G520" i="1"/>
  <c r="W520" i="1"/>
  <c r="Y520" i="1" s="1"/>
  <c r="X520" i="1"/>
  <c r="Z520" i="1"/>
  <c r="AA520" i="1"/>
  <c r="AB520" i="1"/>
  <c r="F521" i="1"/>
  <c r="G521" i="1"/>
  <c r="W521" i="1"/>
  <c r="Y521" i="1" s="1"/>
  <c r="X521" i="1"/>
  <c r="Z521" i="1"/>
  <c r="AA521" i="1"/>
  <c r="AB521" i="1"/>
  <c r="F522" i="1"/>
  <c r="G522" i="1"/>
  <c r="W522" i="1"/>
  <c r="Y522" i="1" s="1"/>
  <c r="X522" i="1"/>
  <c r="Z522" i="1"/>
  <c r="AA522" i="1"/>
  <c r="AB522" i="1"/>
  <c r="F523" i="1"/>
  <c r="G523" i="1"/>
  <c r="W523" i="1"/>
  <c r="Y523" i="1" s="1"/>
  <c r="X523" i="1"/>
  <c r="Z523" i="1"/>
  <c r="AA523" i="1"/>
  <c r="AB523" i="1"/>
  <c r="F524" i="1"/>
  <c r="G524" i="1"/>
  <c r="W524" i="1"/>
  <c r="Y524" i="1" s="1"/>
  <c r="X524" i="1"/>
  <c r="Z524" i="1"/>
  <c r="AA524" i="1"/>
  <c r="AB524" i="1"/>
  <c r="F525" i="1"/>
  <c r="G525" i="1"/>
  <c r="W525" i="1"/>
  <c r="Y525" i="1" s="1"/>
  <c r="X525" i="1"/>
  <c r="Z525" i="1"/>
  <c r="AA525" i="1"/>
  <c r="AB525" i="1"/>
  <c r="F526" i="1"/>
  <c r="G526" i="1"/>
  <c r="W526" i="1"/>
  <c r="Y526" i="1" s="1"/>
  <c r="X526" i="1"/>
  <c r="Z526" i="1"/>
  <c r="AA526" i="1"/>
  <c r="AB526" i="1"/>
  <c r="F527" i="1"/>
  <c r="G527" i="1"/>
  <c r="W527" i="1"/>
  <c r="Y527" i="1" s="1"/>
  <c r="X527" i="1"/>
  <c r="Z527" i="1"/>
  <c r="AA527" i="1"/>
  <c r="AB527" i="1"/>
  <c r="F528" i="1"/>
  <c r="G528" i="1"/>
  <c r="W528" i="1"/>
  <c r="Y528" i="1" s="1"/>
  <c r="X528" i="1"/>
  <c r="Z528" i="1"/>
  <c r="AA528" i="1"/>
  <c r="AB528" i="1"/>
  <c r="F529" i="1"/>
  <c r="G529" i="1"/>
  <c r="W529" i="1"/>
  <c r="Y529" i="1" s="1"/>
  <c r="X529" i="1"/>
  <c r="Z529" i="1"/>
  <c r="AA529" i="1"/>
  <c r="AB529" i="1"/>
  <c r="F530" i="1"/>
  <c r="G530" i="1"/>
  <c r="W530" i="1"/>
  <c r="Y530" i="1" s="1"/>
  <c r="X530" i="1"/>
  <c r="Z530" i="1"/>
  <c r="AA530" i="1"/>
  <c r="AB530" i="1"/>
  <c r="F531" i="1"/>
  <c r="G531" i="1"/>
  <c r="W531" i="1"/>
  <c r="Y531" i="1" s="1"/>
  <c r="X531" i="1"/>
  <c r="Z531" i="1"/>
  <c r="AA531" i="1"/>
  <c r="AB531" i="1"/>
  <c r="F532" i="1"/>
  <c r="G532" i="1"/>
  <c r="W532" i="1"/>
  <c r="Y532" i="1" s="1"/>
  <c r="X532" i="1"/>
  <c r="Z532" i="1"/>
  <c r="AA532" i="1"/>
  <c r="AB532" i="1"/>
  <c r="F533" i="1"/>
  <c r="G533" i="1"/>
  <c r="W533" i="1"/>
  <c r="Y533" i="1" s="1"/>
  <c r="X533" i="1"/>
  <c r="Z533" i="1"/>
  <c r="AA533" i="1"/>
  <c r="AB533" i="1"/>
  <c r="F534" i="1"/>
  <c r="G534" i="1"/>
  <c r="W534" i="1"/>
  <c r="Y534" i="1" s="1"/>
  <c r="X534" i="1"/>
  <c r="Z534" i="1"/>
  <c r="AA534" i="1"/>
  <c r="AB534" i="1"/>
  <c r="F535" i="1"/>
  <c r="G535" i="1"/>
  <c r="W535" i="1"/>
  <c r="Y535" i="1" s="1"/>
  <c r="AA535" i="1"/>
  <c r="AB535" i="1"/>
  <c r="F536" i="1"/>
  <c r="G536" i="1"/>
  <c r="W536" i="1"/>
  <c r="Y536" i="1" s="1"/>
  <c r="AB536" i="1"/>
  <c r="F537" i="1"/>
  <c r="G537" i="1"/>
  <c r="W537" i="1"/>
  <c r="Y537" i="1" s="1"/>
  <c r="X537" i="1"/>
  <c r="Z537" i="1"/>
  <c r="AB537" i="1"/>
  <c r="F538" i="1"/>
  <c r="G538" i="1"/>
  <c r="W538" i="1"/>
  <c r="Y538" i="1" s="1"/>
  <c r="X538" i="1"/>
  <c r="Z538" i="1"/>
  <c r="AA538" i="1"/>
  <c r="AB538" i="1"/>
  <c r="F539" i="1"/>
  <c r="G539" i="1"/>
  <c r="W539" i="1"/>
  <c r="Y539" i="1" s="1"/>
  <c r="AA539" i="1"/>
  <c r="AB539" i="1"/>
  <c r="F540" i="1"/>
  <c r="G540" i="1"/>
  <c r="W540" i="1"/>
  <c r="Y540" i="1" s="1"/>
  <c r="AB540" i="1"/>
  <c r="F541" i="1"/>
  <c r="G541" i="1"/>
  <c r="W541" i="1"/>
  <c r="Y541" i="1" s="1"/>
  <c r="X541" i="1"/>
  <c r="Z541" i="1"/>
  <c r="AB541" i="1"/>
  <c r="F542" i="1"/>
  <c r="G542" i="1"/>
  <c r="W542" i="1"/>
  <c r="Y542" i="1" s="1"/>
  <c r="X542" i="1"/>
  <c r="Z542" i="1"/>
  <c r="AA542" i="1"/>
  <c r="AB542" i="1"/>
  <c r="F543" i="1"/>
  <c r="G543" i="1"/>
  <c r="W543" i="1"/>
  <c r="Y543" i="1" s="1"/>
  <c r="AA543" i="1"/>
  <c r="AB543" i="1"/>
  <c r="F544" i="1"/>
  <c r="G544" i="1"/>
  <c r="W544" i="1"/>
  <c r="Y544" i="1" s="1"/>
  <c r="AB544" i="1"/>
  <c r="F545" i="1"/>
  <c r="G545" i="1"/>
  <c r="W545" i="1"/>
  <c r="Y545" i="1" s="1"/>
  <c r="X545" i="1"/>
  <c r="Z545" i="1"/>
  <c r="AB545" i="1"/>
  <c r="F546" i="1"/>
  <c r="G546" i="1"/>
  <c r="W546" i="1"/>
  <c r="Y546" i="1" s="1"/>
  <c r="X546" i="1"/>
  <c r="Z546" i="1"/>
  <c r="AA546" i="1"/>
  <c r="AB546" i="1"/>
  <c r="F547" i="1"/>
  <c r="G547" i="1"/>
  <c r="W547" i="1"/>
  <c r="Y547" i="1" s="1"/>
  <c r="AA547" i="1"/>
  <c r="AB547" i="1"/>
  <c r="F548" i="1"/>
  <c r="G548" i="1"/>
  <c r="W548" i="1"/>
  <c r="Y548" i="1" s="1"/>
  <c r="AB548" i="1"/>
  <c r="F549" i="1"/>
  <c r="G549" i="1"/>
  <c r="W549" i="1"/>
  <c r="Y549" i="1" s="1"/>
  <c r="X549" i="1"/>
  <c r="Z549" i="1"/>
  <c r="AB549" i="1"/>
  <c r="F550" i="1"/>
  <c r="G550" i="1"/>
  <c r="W550" i="1"/>
  <c r="Y550" i="1" s="1"/>
  <c r="X550" i="1"/>
  <c r="Z550" i="1"/>
  <c r="AA550" i="1"/>
  <c r="AB550" i="1"/>
  <c r="F551" i="1"/>
  <c r="G551" i="1"/>
  <c r="W551" i="1"/>
  <c r="Y551" i="1" s="1"/>
  <c r="AA551" i="1"/>
  <c r="AB551" i="1"/>
  <c r="F552" i="1"/>
  <c r="G552" i="1"/>
  <c r="W552" i="1"/>
  <c r="Y552" i="1" s="1"/>
  <c r="AB552" i="1"/>
  <c r="F553" i="1"/>
  <c r="G553" i="1"/>
  <c r="W553" i="1"/>
  <c r="Y553" i="1" s="1"/>
  <c r="X553" i="1"/>
  <c r="Z553" i="1"/>
  <c r="AB553" i="1"/>
  <c r="F554" i="1"/>
  <c r="G554" i="1"/>
  <c r="W554" i="1"/>
  <c r="Y554" i="1" s="1"/>
  <c r="X554" i="1"/>
  <c r="Z554" i="1"/>
  <c r="AA554" i="1"/>
  <c r="AB554" i="1"/>
  <c r="F555" i="1"/>
  <c r="G555" i="1"/>
  <c r="W555" i="1"/>
  <c r="Y555" i="1" s="1"/>
  <c r="AA555" i="1"/>
  <c r="AB555" i="1"/>
  <c r="F556" i="1"/>
  <c r="G556" i="1"/>
  <c r="W556" i="1"/>
  <c r="Y556" i="1" s="1"/>
  <c r="AB556" i="1"/>
  <c r="F557" i="1"/>
  <c r="G557" i="1"/>
  <c r="W557" i="1"/>
  <c r="Y557" i="1" s="1"/>
  <c r="X557" i="1"/>
  <c r="Z557" i="1"/>
  <c r="AB557" i="1"/>
  <c r="F558" i="1"/>
  <c r="G558" i="1"/>
  <c r="W558" i="1"/>
  <c r="Y558" i="1" s="1"/>
  <c r="X558" i="1"/>
  <c r="Z558" i="1"/>
  <c r="AA558" i="1"/>
  <c r="AB558" i="1"/>
  <c r="F559" i="1"/>
  <c r="G559" i="1"/>
  <c r="W559" i="1"/>
  <c r="Y559" i="1" s="1"/>
  <c r="AA559" i="1"/>
  <c r="AB559" i="1"/>
  <c r="F560" i="1"/>
  <c r="G560" i="1"/>
  <c r="W560" i="1"/>
  <c r="Y560" i="1" s="1"/>
  <c r="AB560" i="1"/>
  <c r="F561" i="1"/>
  <c r="G561" i="1"/>
  <c r="W561" i="1"/>
  <c r="Y561" i="1" s="1"/>
  <c r="X561" i="1"/>
  <c r="Z561" i="1"/>
  <c r="AB561" i="1"/>
  <c r="F562" i="1"/>
  <c r="G562" i="1"/>
  <c r="W562" i="1"/>
  <c r="Y562" i="1" s="1"/>
  <c r="X562" i="1"/>
  <c r="Z562" i="1"/>
  <c r="AA562" i="1"/>
  <c r="AB562" i="1"/>
  <c r="F563" i="1"/>
  <c r="G563" i="1"/>
  <c r="W563" i="1"/>
  <c r="Y563" i="1" s="1"/>
  <c r="AA563" i="1"/>
  <c r="AB563" i="1"/>
  <c r="F564" i="1"/>
  <c r="G564" i="1"/>
  <c r="W564" i="1"/>
  <c r="Y564" i="1" s="1"/>
  <c r="AB564" i="1"/>
  <c r="F565" i="1"/>
  <c r="G565" i="1"/>
  <c r="W565" i="1"/>
  <c r="Y565" i="1" s="1"/>
  <c r="X565" i="1"/>
  <c r="Z565" i="1"/>
  <c r="AB565" i="1"/>
  <c r="F566" i="1"/>
  <c r="G566" i="1"/>
  <c r="W566" i="1"/>
  <c r="Y566" i="1" s="1"/>
  <c r="X566" i="1"/>
  <c r="Z566" i="1"/>
  <c r="AA566" i="1"/>
  <c r="AB566" i="1"/>
  <c r="F567" i="1"/>
  <c r="G567" i="1"/>
  <c r="W567" i="1"/>
  <c r="Y567" i="1" s="1"/>
  <c r="AA567" i="1"/>
  <c r="AB567" i="1"/>
  <c r="F568" i="1"/>
  <c r="G568" i="1"/>
  <c r="W568" i="1"/>
  <c r="Y568" i="1" s="1"/>
  <c r="AB568" i="1"/>
  <c r="F569" i="1"/>
  <c r="G569" i="1"/>
  <c r="W569" i="1"/>
  <c r="Y569" i="1" s="1"/>
  <c r="X569" i="1"/>
  <c r="Z569" i="1"/>
  <c r="AB569" i="1"/>
  <c r="F570" i="1"/>
  <c r="G570" i="1"/>
  <c r="W570" i="1"/>
  <c r="Y570" i="1" s="1"/>
  <c r="X570" i="1"/>
  <c r="Z570" i="1"/>
  <c r="AA570" i="1"/>
  <c r="AB570" i="1"/>
  <c r="F571" i="1"/>
  <c r="G571" i="1"/>
  <c r="W571" i="1"/>
  <c r="Y571" i="1" s="1"/>
  <c r="AA571" i="1"/>
  <c r="AB571" i="1"/>
  <c r="F572" i="1"/>
  <c r="G572" i="1"/>
  <c r="W572" i="1"/>
  <c r="Y572" i="1" s="1"/>
  <c r="AB572" i="1"/>
  <c r="F573" i="1"/>
  <c r="G573" i="1"/>
  <c r="W573" i="1"/>
  <c r="Y573" i="1" s="1"/>
  <c r="X573" i="1"/>
  <c r="Z573" i="1"/>
  <c r="AB573" i="1"/>
  <c r="F574" i="1"/>
  <c r="G574" i="1"/>
  <c r="W574" i="1"/>
  <c r="Y574" i="1" s="1"/>
  <c r="X574" i="1"/>
  <c r="Z574" i="1"/>
  <c r="AA574" i="1"/>
  <c r="AB574" i="1"/>
  <c r="F575" i="1"/>
  <c r="G575" i="1"/>
  <c r="W575" i="1"/>
  <c r="Y575" i="1" s="1"/>
  <c r="AA575" i="1"/>
  <c r="AB575" i="1"/>
  <c r="F576" i="1"/>
  <c r="G576" i="1"/>
  <c r="W576" i="1"/>
  <c r="Y576" i="1" s="1"/>
  <c r="AB576" i="1"/>
  <c r="F577" i="1"/>
  <c r="G577" i="1"/>
  <c r="W577" i="1"/>
  <c r="Y577" i="1" s="1"/>
  <c r="X577" i="1"/>
  <c r="Z577" i="1"/>
  <c r="AB577" i="1"/>
  <c r="F578" i="1"/>
  <c r="G578" i="1"/>
  <c r="W578" i="1"/>
  <c r="Y578" i="1" s="1"/>
  <c r="X578" i="1"/>
  <c r="Z578" i="1"/>
  <c r="AA578" i="1"/>
  <c r="AB578" i="1"/>
  <c r="F579" i="1"/>
  <c r="G579" i="1"/>
  <c r="W579" i="1"/>
  <c r="Y579" i="1" s="1"/>
  <c r="AA579" i="1"/>
  <c r="AB579" i="1"/>
  <c r="F580" i="1"/>
  <c r="G580" i="1"/>
  <c r="W580" i="1"/>
  <c r="Y580" i="1" s="1"/>
  <c r="AB580" i="1"/>
  <c r="F581" i="1"/>
  <c r="G581" i="1"/>
  <c r="W581" i="1"/>
  <c r="Y581" i="1" s="1"/>
  <c r="X581" i="1"/>
  <c r="Z581" i="1"/>
  <c r="AB581" i="1"/>
  <c r="F582" i="1"/>
  <c r="G582" i="1"/>
  <c r="W582" i="1"/>
  <c r="Y582" i="1" s="1"/>
  <c r="X582" i="1"/>
  <c r="Z582" i="1"/>
  <c r="AA582" i="1"/>
  <c r="AB582" i="1"/>
  <c r="F583" i="1"/>
  <c r="G583" i="1"/>
  <c r="W583" i="1"/>
  <c r="Y583" i="1" s="1"/>
  <c r="AA583" i="1"/>
  <c r="AB583" i="1"/>
  <c r="F584" i="1"/>
  <c r="G584" i="1"/>
  <c r="W584" i="1"/>
  <c r="Y584" i="1" s="1"/>
  <c r="AB584" i="1"/>
  <c r="F585" i="1"/>
  <c r="G585" i="1"/>
  <c r="W585" i="1"/>
  <c r="Y585" i="1" s="1"/>
  <c r="X585" i="1"/>
  <c r="Z585" i="1"/>
  <c r="AB585" i="1"/>
  <c r="F586" i="1"/>
  <c r="G586" i="1"/>
  <c r="W586" i="1"/>
  <c r="Y586" i="1" s="1"/>
  <c r="X586" i="1"/>
  <c r="Z586" i="1"/>
  <c r="AA586" i="1"/>
  <c r="AB586" i="1"/>
  <c r="F587" i="1"/>
  <c r="G587" i="1"/>
  <c r="W587" i="1"/>
  <c r="Y587" i="1" s="1"/>
  <c r="AA587" i="1"/>
  <c r="AB587" i="1"/>
  <c r="F588" i="1"/>
  <c r="G588" i="1"/>
  <c r="W588" i="1"/>
  <c r="Y588" i="1" s="1"/>
  <c r="AB588" i="1"/>
  <c r="F589" i="1"/>
  <c r="G589" i="1"/>
  <c r="W589" i="1"/>
  <c r="Y589" i="1" s="1"/>
  <c r="X589" i="1"/>
  <c r="Z589" i="1"/>
  <c r="AB589" i="1"/>
  <c r="F590" i="1"/>
  <c r="G590" i="1"/>
  <c r="W590" i="1"/>
  <c r="Y590" i="1" s="1"/>
  <c r="X590" i="1"/>
  <c r="Z590" i="1"/>
  <c r="AA590" i="1"/>
  <c r="AB590" i="1"/>
  <c r="F591" i="1"/>
  <c r="G591" i="1"/>
  <c r="W591" i="1"/>
  <c r="Y591" i="1" s="1"/>
  <c r="AA591" i="1"/>
  <c r="AB591" i="1"/>
  <c r="F592" i="1"/>
  <c r="G592" i="1"/>
  <c r="W592" i="1"/>
  <c r="Y592" i="1" s="1"/>
  <c r="AB592" i="1"/>
  <c r="F593" i="1"/>
  <c r="G593" i="1"/>
  <c r="W593" i="1"/>
  <c r="Y593" i="1" s="1"/>
  <c r="X593" i="1"/>
  <c r="Z593" i="1"/>
  <c r="AB593" i="1"/>
  <c r="F594" i="1"/>
  <c r="G594" i="1"/>
  <c r="W594" i="1"/>
  <c r="Y594" i="1" s="1"/>
  <c r="X594" i="1"/>
  <c r="Z594" i="1"/>
  <c r="AA594" i="1"/>
  <c r="AB594" i="1"/>
  <c r="F595" i="1"/>
  <c r="G595" i="1"/>
  <c r="W595" i="1"/>
  <c r="Y595" i="1" s="1"/>
  <c r="AA595" i="1"/>
  <c r="AB595" i="1"/>
  <c r="F596" i="1"/>
  <c r="G596" i="1"/>
  <c r="W596" i="1"/>
  <c r="Y596" i="1" s="1"/>
  <c r="AB596" i="1"/>
  <c r="F597" i="1"/>
  <c r="G597" i="1"/>
  <c r="W597" i="1"/>
  <c r="Y597" i="1" s="1"/>
  <c r="X597" i="1"/>
  <c r="Z597" i="1"/>
  <c r="AB597" i="1"/>
  <c r="F598" i="1"/>
  <c r="G598" i="1"/>
  <c r="W598" i="1"/>
  <c r="Y598" i="1" s="1"/>
  <c r="X598" i="1"/>
  <c r="Z598" i="1"/>
  <c r="AA598" i="1"/>
  <c r="AB598" i="1"/>
  <c r="F599" i="1"/>
  <c r="G599" i="1"/>
  <c r="W599" i="1"/>
  <c r="Y599" i="1" s="1"/>
  <c r="AA599" i="1"/>
  <c r="AB599" i="1"/>
  <c r="F600" i="1"/>
  <c r="G600" i="1"/>
  <c r="W600" i="1"/>
  <c r="Y600" i="1" s="1"/>
  <c r="AB600" i="1"/>
  <c r="F601" i="1"/>
  <c r="G601" i="1"/>
  <c r="W601" i="1"/>
  <c r="Y601" i="1" s="1"/>
  <c r="X601" i="1"/>
  <c r="Z601" i="1"/>
  <c r="AB601" i="1"/>
  <c r="F602" i="1"/>
  <c r="G602" i="1"/>
  <c r="W602" i="1"/>
  <c r="Y602" i="1" s="1"/>
  <c r="X602" i="1"/>
  <c r="Z602" i="1"/>
  <c r="AA602" i="1"/>
  <c r="AB602" i="1"/>
  <c r="F603" i="1"/>
  <c r="G603" i="1"/>
  <c r="W603" i="1"/>
  <c r="Y603" i="1" s="1"/>
  <c r="AA603" i="1"/>
  <c r="AB603" i="1"/>
  <c r="F604" i="1"/>
  <c r="G604" i="1"/>
  <c r="W604" i="1"/>
  <c r="Y604" i="1" s="1"/>
  <c r="AB604" i="1"/>
  <c r="F605" i="1"/>
  <c r="G605" i="1"/>
  <c r="W605" i="1"/>
  <c r="Y605" i="1" s="1"/>
  <c r="X605" i="1"/>
  <c r="Z605" i="1"/>
  <c r="AB605" i="1"/>
  <c r="F606" i="1"/>
  <c r="G606" i="1"/>
  <c r="W606" i="1"/>
  <c r="Y606" i="1" s="1"/>
  <c r="X606" i="1"/>
  <c r="Z606" i="1"/>
  <c r="AA606" i="1"/>
  <c r="AB606" i="1"/>
  <c r="F607" i="1"/>
  <c r="G607" i="1"/>
  <c r="W607" i="1"/>
  <c r="Y607" i="1" s="1"/>
  <c r="AA607" i="1"/>
  <c r="AB607" i="1"/>
  <c r="F608" i="1"/>
  <c r="G608" i="1"/>
  <c r="W608" i="1"/>
  <c r="Y608" i="1" s="1"/>
  <c r="AB608" i="1"/>
  <c r="F609" i="1"/>
  <c r="G609" i="1"/>
  <c r="W609" i="1"/>
  <c r="Y609" i="1" s="1"/>
  <c r="X609" i="1"/>
  <c r="Z609" i="1"/>
  <c r="AB609" i="1"/>
  <c r="F610" i="1"/>
  <c r="G610" i="1"/>
  <c r="W610" i="1"/>
  <c r="Y610" i="1" s="1"/>
  <c r="X610" i="1"/>
  <c r="Z610" i="1"/>
  <c r="AA610" i="1"/>
  <c r="AB610" i="1"/>
  <c r="F611" i="1"/>
  <c r="G611" i="1"/>
  <c r="W611" i="1"/>
  <c r="Y611" i="1" s="1"/>
  <c r="AA611" i="1"/>
  <c r="AB611" i="1"/>
  <c r="F612" i="1"/>
  <c r="G612" i="1"/>
  <c r="W612" i="1"/>
  <c r="Y612" i="1" s="1"/>
  <c r="AB612" i="1"/>
  <c r="F613" i="1"/>
  <c r="G613" i="1"/>
  <c r="W613" i="1"/>
  <c r="Y613" i="1" s="1"/>
  <c r="X613" i="1"/>
  <c r="Z613" i="1"/>
  <c r="AB613" i="1"/>
  <c r="F614" i="1"/>
  <c r="G614" i="1"/>
  <c r="W614" i="1"/>
  <c r="Y614" i="1" s="1"/>
  <c r="X614" i="1"/>
  <c r="Z614" i="1"/>
  <c r="AA614" i="1"/>
  <c r="AB614" i="1"/>
  <c r="F615" i="1"/>
  <c r="G615" i="1"/>
  <c r="W615" i="1"/>
  <c r="Y615" i="1" s="1"/>
  <c r="AA615" i="1"/>
  <c r="AB615" i="1"/>
  <c r="F616" i="1"/>
  <c r="G616" i="1"/>
  <c r="W616" i="1"/>
  <c r="Y616" i="1" s="1"/>
  <c r="AB616" i="1"/>
  <c r="F617" i="1"/>
  <c r="G617" i="1"/>
  <c r="W617" i="1"/>
  <c r="Y617" i="1" s="1"/>
  <c r="X617" i="1"/>
  <c r="Z617" i="1"/>
  <c r="AB617" i="1"/>
  <c r="F618" i="1"/>
  <c r="G618" i="1"/>
  <c r="W618" i="1"/>
  <c r="Y618" i="1" s="1"/>
  <c r="X618" i="1"/>
  <c r="Z618" i="1"/>
  <c r="AA618" i="1"/>
  <c r="AB618" i="1"/>
  <c r="F619" i="1"/>
  <c r="G619" i="1"/>
  <c r="W619" i="1"/>
  <c r="Y619" i="1" s="1"/>
  <c r="AA619" i="1"/>
  <c r="AB619" i="1"/>
  <c r="F620" i="1"/>
  <c r="G620" i="1"/>
  <c r="W620" i="1"/>
  <c r="Y620" i="1" s="1"/>
  <c r="AB620" i="1"/>
  <c r="F621" i="1"/>
  <c r="G621" i="1"/>
  <c r="W621" i="1"/>
  <c r="Y621" i="1" s="1"/>
  <c r="X621" i="1"/>
  <c r="Z621" i="1"/>
  <c r="AB621" i="1"/>
  <c r="F622" i="1"/>
  <c r="G622" i="1"/>
  <c r="W622" i="1"/>
  <c r="Y622" i="1" s="1"/>
  <c r="X622" i="1"/>
  <c r="Z622" i="1"/>
  <c r="AA622" i="1"/>
  <c r="AB622" i="1"/>
  <c r="F623" i="1"/>
  <c r="G623" i="1"/>
  <c r="W623" i="1"/>
  <c r="Y623" i="1" s="1"/>
  <c r="AA623" i="1"/>
  <c r="AB623" i="1"/>
  <c r="F624" i="1"/>
  <c r="G624" i="1"/>
  <c r="W624" i="1"/>
  <c r="AB624" i="1"/>
  <c r="F625" i="1"/>
  <c r="G625" i="1"/>
  <c r="W625" i="1"/>
  <c r="Y625" i="1" s="1"/>
  <c r="X625" i="1"/>
  <c r="Z625" i="1"/>
  <c r="AB625" i="1"/>
  <c r="F626" i="1"/>
  <c r="G626" i="1"/>
  <c r="W626" i="1"/>
  <c r="Y626" i="1" s="1"/>
  <c r="X626" i="1"/>
  <c r="Z626" i="1"/>
  <c r="AA626" i="1"/>
  <c r="AB626" i="1"/>
  <c r="F627" i="1"/>
  <c r="G627" i="1"/>
  <c r="W627" i="1"/>
  <c r="Y627" i="1" s="1"/>
  <c r="AA627" i="1"/>
  <c r="AB627" i="1"/>
  <c r="F628" i="1"/>
  <c r="G628" i="1"/>
  <c r="W628" i="1"/>
  <c r="AB628" i="1"/>
  <c r="F629" i="1"/>
  <c r="G629" i="1"/>
  <c r="W629" i="1"/>
  <c r="Y629" i="1" s="1"/>
  <c r="X629" i="1"/>
  <c r="Z629" i="1"/>
  <c r="AB629" i="1"/>
  <c r="F630" i="1"/>
  <c r="G630" i="1"/>
  <c r="W630" i="1"/>
  <c r="Y630" i="1" s="1"/>
  <c r="X630" i="1"/>
  <c r="Z630" i="1"/>
  <c r="AA630" i="1"/>
  <c r="AB630" i="1"/>
  <c r="F631" i="1"/>
  <c r="G631" i="1"/>
  <c r="W631" i="1"/>
  <c r="Y631" i="1" s="1"/>
  <c r="AA631" i="1"/>
  <c r="AB631" i="1"/>
  <c r="F632" i="1"/>
  <c r="G632" i="1"/>
  <c r="W632" i="1"/>
  <c r="AB632" i="1"/>
  <c r="F633" i="1"/>
  <c r="G633" i="1"/>
  <c r="W633" i="1"/>
  <c r="Y633" i="1" s="1"/>
  <c r="X633" i="1"/>
  <c r="Z633" i="1"/>
  <c r="AB633" i="1"/>
  <c r="F634" i="1"/>
  <c r="G634" i="1"/>
  <c r="W634" i="1"/>
  <c r="Y634" i="1" s="1"/>
  <c r="X634" i="1"/>
  <c r="Z634" i="1"/>
  <c r="AA634" i="1"/>
  <c r="AB634" i="1"/>
  <c r="F635" i="1"/>
  <c r="G635" i="1"/>
  <c r="W635" i="1"/>
  <c r="Y635" i="1" s="1"/>
  <c r="AA635" i="1"/>
  <c r="AB635" i="1"/>
  <c r="F636" i="1"/>
  <c r="G636" i="1"/>
  <c r="W636" i="1"/>
  <c r="AB636" i="1"/>
  <c r="F637" i="1"/>
  <c r="G637" i="1"/>
  <c r="W637" i="1"/>
  <c r="Y637" i="1" s="1"/>
  <c r="X637" i="1"/>
  <c r="Z637" i="1"/>
  <c r="AB637" i="1"/>
  <c r="F638" i="1"/>
  <c r="G638" i="1"/>
  <c r="W638" i="1"/>
  <c r="Y638" i="1" s="1"/>
  <c r="X638" i="1"/>
  <c r="Z638" i="1"/>
  <c r="AA638" i="1"/>
  <c r="AB638" i="1"/>
  <c r="F639" i="1"/>
  <c r="G639" i="1"/>
  <c r="W639" i="1"/>
  <c r="Y639" i="1" s="1"/>
  <c r="AA639" i="1"/>
  <c r="AB639" i="1"/>
  <c r="F640" i="1"/>
  <c r="G640" i="1"/>
  <c r="W640" i="1"/>
  <c r="AB640" i="1"/>
  <c r="F641" i="1"/>
  <c r="G641" i="1"/>
  <c r="W641" i="1"/>
  <c r="Y641" i="1" s="1"/>
  <c r="X641" i="1"/>
  <c r="Z641" i="1"/>
  <c r="AB641" i="1"/>
  <c r="F642" i="1"/>
  <c r="G642" i="1"/>
  <c r="W642" i="1"/>
  <c r="Y642" i="1" s="1"/>
  <c r="X642" i="1"/>
  <c r="Z642" i="1"/>
  <c r="AA642" i="1"/>
  <c r="AB642" i="1"/>
  <c r="F643" i="1"/>
  <c r="G643" i="1"/>
  <c r="W643" i="1"/>
  <c r="Y643" i="1" s="1"/>
  <c r="AA643" i="1"/>
  <c r="AB643" i="1"/>
  <c r="F644" i="1"/>
  <c r="G644" i="1"/>
  <c r="W644" i="1"/>
  <c r="AB644" i="1"/>
  <c r="F645" i="1"/>
  <c r="G645" i="1"/>
  <c r="W645" i="1"/>
  <c r="Y645" i="1" s="1"/>
  <c r="X645" i="1"/>
  <c r="Z645" i="1"/>
  <c r="AB645" i="1"/>
  <c r="F646" i="1"/>
  <c r="G646" i="1"/>
  <c r="W646" i="1"/>
  <c r="Y646" i="1" s="1"/>
  <c r="X646" i="1"/>
  <c r="Z646" i="1"/>
  <c r="AA646" i="1"/>
  <c r="AB646" i="1"/>
  <c r="F647" i="1"/>
  <c r="G647" i="1"/>
  <c r="W647" i="1"/>
  <c r="Y647" i="1" s="1"/>
  <c r="AA647" i="1"/>
  <c r="AB647" i="1"/>
  <c r="F648" i="1"/>
  <c r="G648" i="1"/>
  <c r="W648" i="1"/>
  <c r="AB648" i="1"/>
  <c r="F649" i="1"/>
  <c r="G649" i="1"/>
  <c r="W649" i="1"/>
  <c r="Y649" i="1" s="1"/>
  <c r="X649" i="1"/>
  <c r="Z649" i="1"/>
  <c r="AB649" i="1"/>
  <c r="F650" i="1"/>
  <c r="G650" i="1"/>
  <c r="W650" i="1"/>
  <c r="Y650" i="1" s="1"/>
  <c r="X650" i="1"/>
  <c r="Z650" i="1"/>
  <c r="AA650" i="1"/>
  <c r="AB650" i="1"/>
  <c r="F651" i="1"/>
  <c r="G651" i="1"/>
  <c r="W651" i="1"/>
  <c r="Y651" i="1" s="1"/>
  <c r="AA651" i="1"/>
  <c r="AB651" i="1"/>
  <c r="F652" i="1"/>
  <c r="G652" i="1"/>
  <c r="W652" i="1"/>
  <c r="AB652" i="1"/>
  <c r="F653" i="1"/>
  <c r="G653" i="1"/>
  <c r="W653" i="1"/>
  <c r="Y653" i="1" s="1"/>
  <c r="X653" i="1"/>
  <c r="Z653" i="1"/>
  <c r="AB653" i="1"/>
  <c r="F654" i="1"/>
  <c r="G654" i="1"/>
  <c r="W654" i="1"/>
  <c r="Y654" i="1" s="1"/>
  <c r="X654" i="1"/>
  <c r="Z654" i="1"/>
  <c r="AA654" i="1"/>
  <c r="AB654" i="1"/>
  <c r="F655" i="1"/>
  <c r="G655" i="1"/>
  <c r="W655" i="1"/>
  <c r="Y655" i="1" s="1"/>
  <c r="AA655" i="1"/>
  <c r="AB655" i="1"/>
  <c r="F656" i="1"/>
  <c r="G656" i="1"/>
  <c r="W656" i="1"/>
  <c r="X656" i="1"/>
  <c r="F657" i="1"/>
  <c r="G657" i="1"/>
  <c r="W657" i="1"/>
  <c r="Y657" i="1" s="1"/>
  <c r="X657" i="1"/>
  <c r="Z657" i="1"/>
  <c r="AB657" i="1"/>
  <c r="F658" i="1"/>
  <c r="G658" i="1"/>
  <c r="W658" i="1"/>
  <c r="Y658" i="1" s="1"/>
  <c r="X658" i="1"/>
  <c r="Z658" i="1"/>
  <c r="AA658" i="1"/>
  <c r="AB658" i="1"/>
  <c r="F659" i="1"/>
  <c r="G659" i="1"/>
  <c r="W659" i="1"/>
  <c r="AA659" i="1"/>
  <c r="AB659" i="1"/>
  <c r="F660" i="1"/>
  <c r="G660" i="1"/>
  <c r="W660" i="1"/>
  <c r="X660" i="1" s="1"/>
  <c r="F661" i="1"/>
  <c r="G661" i="1"/>
  <c r="W661" i="1"/>
  <c r="Y661" i="1" s="1"/>
  <c r="X661" i="1"/>
  <c r="Z661" i="1"/>
  <c r="AB661" i="1"/>
  <c r="F662" i="1"/>
  <c r="G662" i="1"/>
  <c r="W662" i="1"/>
  <c r="Y662" i="1" s="1"/>
  <c r="X662" i="1"/>
  <c r="Z662" i="1"/>
  <c r="AA662" i="1"/>
  <c r="AB662" i="1"/>
  <c r="F663" i="1"/>
  <c r="G663" i="1"/>
  <c r="W663" i="1"/>
  <c r="AA663" i="1" s="1"/>
  <c r="F664" i="1"/>
  <c r="G664" i="1"/>
  <c r="W664" i="1"/>
  <c r="X664" i="1"/>
  <c r="AB664" i="1"/>
  <c r="F665" i="1"/>
  <c r="G665" i="1"/>
  <c r="W665" i="1"/>
  <c r="Y665" i="1" s="1"/>
  <c r="X665" i="1"/>
  <c r="Z665" i="1"/>
  <c r="AB665" i="1"/>
  <c r="F666" i="1"/>
  <c r="G666" i="1"/>
  <c r="W666" i="1"/>
  <c r="Y666" i="1" s="1"/>
  <c r="X666" i="1"/>
  <c r="Z666" i="1"/>
  <c r="AA666" i="1"/>
  <c r="AB666" i="1"/>
  <c r="F667" i="1"/>
  <c r="G667" i="1"/>
  <c r="W667" i="1"/>
  <c r="AA667" i="1"/>
  <c r="F668" i="1"/>
  <c r="G668" i="1"/>
  <c r="W668" i="1"/>
  <c r="X668" i="1" s="1"/>
  <c r="F669" i="1"/>
  <c r="G669" i="1"/>
  <c r="W669" i="1"/>
  <c r="Y669" i="1" s="1"/>
  <c r="X669" i="1"/>
  <c r="Z669" i="1"/>
  <c r="AB669" i="1"/>
  <c r="F670" i="1"/>
  <c r="G670" i="1"/>
  <c r="W670" i="1"/>
  <c r="Y670" i="1" s="1"/>
  <c r="X670" i="1"/>
  <c r="Z670" i="1"/>
  <c r="AA670" i="1"/>
  <c r="AB670" i="1"/>
  <c r="F671" i="1"/>
  <c r="G671" i="1"/>
  <c r="W671" i="1"/>
  <c r="AA671" i="1" s="1"/>
  <c r="F672" i="1"/>
  <c r="G672" i="1"/>
  <c r="W672" i="1"/>
  <c r="X672" i="1"/>
  <c r="F673" i="1"/>
  <c r="G673" i="1"/>
  <c r="W673" i="1"/>
  <c r="Y673" i="1" s="1"/>
  <c r="X673" i="1"/>
  <c r="Z673" i="1"/>
  <c r="AB673" i="1"/>
  <c r="F674" i="1"/>
  <c r="G674" i="1"/>
  <c r="W674" i="1"/>
  <c r="Y674" i="1" s="1"/>
  <c r="X674" i="1"/>
  <c r="Z674" i="1"/>
  <c r="AA674" i="1"/>
  <c r="AB674" i="1"/>
  <c r="F675" i="1"/>
  <c r="G675" i="1"/>
  <c r="W675" i="1"/>
  <c r="AA675" i="1"/>
  <c r="AB675" i="1"/>
  <c r="F676" i="1"/>
  <c r="G676" i="1"/>
  <c r="W676" i="1"/>
  <c r="X676" i="1" s="1"/>
  <c r="F677" i="1"/>
  <c r="G677" i="1"/>
  <c r="W677" i="1"/>
  <c r="Y677" i="1" s="1"/>
  <c r="X677" i="1"/>
  <c r="Z677" i="1"/>
  <c r="AB677" i="1"/>
  <c r="F678" i="1"/>
  <c r="G678" i="1"/>
  <c r="W678" i="1"/>
  <c r="Y678" i="1" s="1"/>
  <c r="X678" i="1"/>
  <c r="Z678" i="1"/>
  <c r="AA678" i="1"/>
  <c r="AB678" i="1"/>
  <c r="F679" i="1"/>
  <c r="G679" i="1"/>
  <c r="W679" i="1"/>
  <c r="AA679" i="1" s="1"/>
  <c r="F680" i="1"/>
  <c r="G680" i="1"/>
  <c r="W680" i="1"/>
  <c r="X680" i="1"/>
  <c r="AB680" i="1"/>
  <c r="F681" i="1"/>
  <c r="G681" i="1"/>
  <c r="W681" i="1"/>
  <c r="Y681" i="1" s="1"/>
  <c r="X681" i="1"/>
  <c r="Z681" i="1"/>
  <c r="AB681" i="1"/>
  <c r="F682" i="1"/>
  <c r="G682" i="1"/>
  <c r="W682" i="1"/>
  <c r="Y682" i="1" s="1"/>
  <c r="X682" i="1"/>
  <c r="Z682" i="1"/>
  <c r="AA682" i="1"/>
  <c r="AB682" i="1"/>
  <c r="F683" i="1"/>
  <c r="G683" i="1"/>
  <c r="W683" i="1"/>
  <c r="AA683" i="1"/>
  <c r="F684" i="1"/>
  <c r="G684" i="1"/>
  <c r="W684" i="1"/>
  <c r="X684" i="1" s="1"/>
  <c r="F685" i="1"/>
  <c r="G685" i="1"/>
  <c r="W685" i="1"/>
  <c r="Y685" i="1" s="1"/>
  <c r="X685" i="1"/>
  <c r="Z685" i="1"/>
  <c r="AB685" i="1"/>
  <c r="F686" i="1"/>
  <c r="G686" i="1"/>
  <c r="W686" i="1"/>
  <c r="Y686" i="1" s="1"/>
  <c r="X686" i="1"/>
  <c r="Z686" i="1"/>
  <c r="AA686" i="1"/>
  <c r="AB686" i="1"/>
  <c r="F687" i="1"/>
  <c r="G687" i="1"/>
  <c r="W687" i="1"/>
  <c r="AA687" i="1" s="1"/>
  <c r="F688" i="1"/>
  <c r="G688" i="1"/>
  <c r="W688" i="1"/>
  <c r="X688" i="1"/>
  <c r="F689" i="1"/>
  <c r="G689" i="1"/>
  <c r="W689" i="1"/>
  <c r="Y689" i="1" s="1"/>
  <c r="X689" i="1"/>
  <c r="Z689" i="1"/>
  <c r="AB689" i="1"/>
  <c r="F690" i="1"/>
  <c r="G690" i="1"/>
  <c r="W690" i="1"/>
  <c r="Y690" i="1" s="1"/>
  <c r="X690" i="1"/>
  <c r="Z690" i="1"/>
  <c r="AA690" i="1"/>
  <c r="AB690" i="1"/>
  <c r="F691" i="1"/>
  <c r="G691" i="1"/>
  <c r="W691" i="1"/>
  <c r="AA691" i="1"/>
  <c r="AB691" i="1"/>
  <c r="F692" i="1"/>
  <c r="G692" i="1"/>
  <c r="W692" i="1"/>
  <c r="X692" i="1" s="1"/>
  <c r="F693" i="1"/>
  <c r="G693" i="1"/>
  <c r="W693" i="1"/>
  <c r="Y693" i="1" s="1"/>
  <c r="X693" i="1"/>
  <c r="Z693" i="1"/>
  <c r="AB693" i="1"/>
  <c r="F694" i="1"/>
  <c r="G694" i="1"/>
  <c r="W694" i="1"/>
  <c r="Y694" i="1" s="1"/>
  <c r="X694" i="1"/>
  <c r="Z694" i="1"/>
  <c r="AA694" i="1"/>
  <c r="AB694" i="1"/>
  <c r="F695" i="1"/>
  <c r="G695" i="1"/>
  <c r="W695" i="1"/>
  <c r="AA695" i="1" s="1"/>
  <c r="F696" i="1"/>
  <c r="G696" i="1"/>
  <c r="W696" i="1"/>
  <c r="X696" i="1"/>
  <c r="AB696" i="1"/>
  <c r="F697" i="1"/>
  <c r="G697" i="1"/>
  <c r="W697" i="1"/>
  <c r="Y697" i="1" s="1"/>
  <c r="X697" i="1"/>
  <c r="Z697" i="1"/>
  <c r="AB697" i="1"/>
  <c r="F698" i="1"/>
  <c r="G698" i="1"/>
  <c r="W698" i="1"/>
  <c r="Y698" i="1" s="1"/>
  <c r="X698" i="1"/>
  <c r="Z698" i="1"/>
  <c r="AA698" i="1"/>
  <c r="AB698" i="1"/>
  <c r="F699" i="1"/>
  <c r="G699" i="1"/>
  <c r="W699" i="1"/>
  <c r="AA699" i="1"/>
  <c r="F700" i="1"/>
  <c r="G700" i="1"/>
  <c r="W700" i="1"/>
  <c r="X700" i="1" s="1"/>
  <c r="F701" i="1"/>
  <c r="G701" i="1"/>
  <c r="W701" i="1"/>
  <c r="Y701" i="1" s="1"/>
  <c r="X701" i="1"/>
  <c r="Z701" i="1"/>
  <c r="AB701" i="1"/>
  <c r="F702" i="1"/>
  <c r="G702" i="1"/>
  <c r="W702" i="1"/>
  <c r="Y702" i="1" s="1"/>
  <c r="X702" i="1"/>
  <c r="Z702" i="1"/>
  <c r="AA702" i="1"/>
  <c r="AB702" i="1"/>
  <c r="F703" i="1"/>
  <c r="G703" i="1"/>
  <c r="W703" i="1"/>
  <c r="AA703" i="1" s="1"/>
  <c r="F704" i="1"/>
  <c r="G704" i="1"/>
  <c r="W704" i="1"/>
  <c r="X704" i="1"/>
  <c r="AB704" i="1"/>
  <c r="F705" i="1"/>
  <c r="G705" i="1"/>
  <c r="W705" i="1"/>
  <c r="X705" i="1"/>
  <c r="Z705" i="1"/>
  <c r="AB705" i="1"/>
  <c r="F706" i="1"/>
  <c r="G706" i="1"/>
  <c r="W706" i="1"/>
  <c r="Y706" i="1" s="1"/>
  <c r="X706" i="1"/>
  <c r="Z706" i="1"/>
  <c r="AA706" i="1"/>
  <c r="AB706" i="1"/>
  <c r="F707" i="1"/>
  <c r="G707" i="1"/>
  <c r="W707" i="1"/>
  <c r="Z707" i="1" s="1"/>
  <c r="F708" i="1"/>
  <c r="G708" i="1"/>
  <c r="W708" i="1"/>
  <c r="X708" i="1" s="1"/>
  <c r="AA708" i="1"/>
  <c r="F709" i="1"/>
  <c r="G709" i="1"/>
  <c r="W709" i="1"/>
  <c r="X709" i="1" s="1"/>
  <c r="F710" i="1"/>
  <c r="G710" i="1"/>
  <c r="W710" i="1"/>
  <c r="Y710" i="1" s="1"/>
  <c r="X710" i="1"/>
  <c r="Z710" i="1"/>
  <c r="AA710" i="1"/>
  <c r="AB710" i="1"/>
  <c r="F711" i="1"/>
  <c r="G711" i="1"/>
  <c r="W711" i="1"/>
  <c r="Z711" i="1"/>
  <c r="AB711" i="1"/>
  <c r="F712" i="1"/>
  <c r="G712" i="1"/>
  <c r="W712" i="1"/>
  <c r="X712" i="1"/>
  <c r="AA712" i="1"/>
  <c r="AB712" i="1"/>
  <c r="F713" i="1"/>
  <c r="G713" i="1"/>
  <c r="W713" i="1"/>
  <c r="X713" i="1"/>
  <c r="AB713" i="1"/>
  <c r="F714" i="1"/>
  <c r="G714" i="1"/>
  <c r="W714" i="1"/>
  <c r="Y714" i="1" s="1"/>
  <c r="X714" i="1"/>
  <c r="Z714" i="1"/>
  <c r="AA714" i="1"/>
  <c r="AB714" i="1"/>
  <c r="F715" i="1"/>
  <c r="G715" i="1"/>
  <c r="W715" i="1"/>
  <c r="Z715" i="1" s="1"/>
  <c r="AA715" i="1"/>
  <c r="F716" i="1"/>
  <c r="G716" i="1"/>
  <c r="W716" i="1"/>
  <c r="X716" i="1" s="1"/>
  <c r="F717" i="1"/>
  <c r="G717" i="1"/>
  <c r="W717" i="1"/>
  <c r="X717" i="1" s="1"/>
  <c r="Z717" i="1"/>
  <c r="F718" i="1"/>
  <c r="G718" i="1"/>
  <c r="W718" i="1"/>
  <c r="Y718" i="1" s="1"/>
  <c r="X718" i="1"/>
  <c r="Z718" i="1"/>
  <c r="AA718" i="1"/>
  <c r="AB718" i="1"/>
  <c r="F719" i="1"/>
  <c r="G719" i="1"/>
  <c r="W719" i="1"/>
  <c r="Z719" i="1"/>
  <c r="AA719" i="1"/>
  <c r="AB719" i="1"/>
  <c r="F720" i="1"/>
  <c r="G720" i="1"/>
  <c r="W720" i="1"/>
  <c r="X720" i="1"/>
  <c r="AB720" i="1"/>
  <c r="F721" i="1"/>
  <c r="G721" i="1"/>
  <c r="W721" i="1"/>
  <c r="X721" i="1"/>
  <c r="Z721" i="1"/>
  <c r="AB721" i="1"/>
  <c r="F722" i="1"/>
  <c r="G722" i="1"/>
  <c r="W722" i="1"/>
  <c r="Y722" i="1" s="1"/>
  <c r="X722" i="1"/>
  <c r="Z722" i="1"/>
  <c r="AA722" i="1"/>
  <c r="AB722" i="1"/>
  <c r="F723" i="1"/>
  <c r="G723" i="1"/>
  <c r="W723" i="1"/>
  <c r="Z723" i="1" s="1"/>
  <c r="F724" i="1"/>
  <c r="G724" i="1"/>
  <c r="W724" i="1"/>
  <c r="X724" i="1" s="1"/>
  <c r="AA724" i="1"/>
  <c r="F725" i="1"/>
  <c r="G725" i="1"/>
  <c r="W725" i="1"/>
  <c r="X725" i="1" s="1"/>
  <c r="F726" i="1"/>
  <c r="G726" i="1"/>
  <c r="W726" i="1"/>
  <c r="Y726" i="1" s="1"/>
  <c r="X726" i="1"/>
  <c r="Z726" i="1"/>
  <c r="AA726" i="1"/>
  <c r="AB726" i="1"/>
  <c r="F727" i="1"/>
  <c r="G727" i="1"/>
  <c r="W727" i="1"/>
  <c r="Z727" i="1"/>
  <c r="AB727" i="1"/>
  <c r="F728" i="1"/>
  <c r="G728" i="1"/>
  <c r="W728" i="1"/>
  <c r="X728" i="1"/>
  <c r="AA728" i="1"/>
  <c r="AB728" i="1"/>
  <c r="F729" i="1"/>
  <c r="G729" i="1"/>
  <c r="W729" i="1"/>
  <c r="X729" i="1"/>
  <c r="AB729" i="1"/>
  <c r="F730" i="1"/>
  <c r="G730" i="1"/>
  <c r="W730" i="1"/>
  <c r="Y730" i="1" s="1"/>
  <c r="X730" i="1"/>
  <c r="Z730" i="1"/>
  <c r="AA730" i="1"/>
  <c r="AB730" i="1"/>
  <c r="F731" i="1"/>
  <c r="G731" i="1"/>
  <c r="W731" i="1"/>
  <c r="Z731" i="1" s="1"/>
  <c r="AA731" i="1"/>
  <c r="F732" i="1"/>
  <c r="G732" i="1"/>
  <c r="W732" i="1"/>
  <c r="X732" i="1" s="1"/>
  <c r="F733" i="1"/>
  <c r="G733" i="1"/>
  <c r="W733" i="1"/>
  <c r="X733" i="1" s="1"/>
  <c r="Z733" i="1"/>
  <c r="F734" i="1"/>
  <c r="G734" i="1"/>
  <c r="W734" i="1"/>
  <c r="Y734" i="1" s="1"/>
  <c r="X734" i="1"/>
  <c r="Z734" i="1"/>
  <c r="AA734" i="1"/>
  <c r="AB734" i="1"/>
  <c r="F735" i="1"/>
  <c r="G735" i="1"/>
  <c r="W735" i="1"/>
  <c r="Z735" i="1"/>
  <c r="AA735" i="1"/>
  <c r="AB735" i="1"/>
  <c r="F736" i="1"/>
  <c r="G736" i="1"/>
  <c r="W736" i="1"/>
  <c r="X736" i="1"/>
  <c r="AB736" i="1"/>
  <c r="F737" i="1"/>
  <c r="G737" i="1"/>
  <c r="W737" i="1"/>
  <c r="X737" i="1"/>
  <c r="Z737" i="1"/>
  <c r="AB737" i="1"/>
  <c r="F738" i="1"/>
  <c r="G738" i="1"/>
  <c r="W738" i="1"/>
  <c r="Y738" i="1" s="1"/>
  <c r="X738" i="1"/>
  <c r="Z738" i="1"/>
  <c r="AA738" i="1"/>
  <c r="AB738" i="1"/>
  <c r="F739" i="1"/>
  <c r="G739" i="1"/>
  <c r="W739" i="1"/>
  <c r="Z739" i="1" s="1"/>
  <c r="F740" i="1"/>
  <c r="G740" i="1"/>
  <c r="W740" i="1"/>
  <c r="X740" i="1" s="1"/>
  <c r="AA740" i="1"/>
  <c r="F741" i="1"/>
  <c r="G741" i="1"/>
  <c r="W741" i="1"/>
  <c r="X741" i="1" s="1"/>
  <c r="F742" i="1"/>
  <c r="G742" i="1"/>
  <c r="W742" i="1"/>
  <c r="Y742" i="1" s="1"/>
  <c r="X742" i="1"/>
  <c r="Z742" i="1"/>
  <c r="AA742" i="1"/>
  <c r="AB742" i="1"/>
  <c r="F743" i="1"/>
  <c r="G743" i="1"/>
  <c r="W743" i="1"/>
  <c r="Z743" i="1"/>
  <c r="AB743" i="1"/>
  <c r="F744" i="1"/>
  <c r="G744" i="1"/>
  <c r="W744" i="1"/>
  <c r="X744" i="1"/>
  <c r="AA744" i="1"/>
  <c r="AB744" i="1"/>
  <c r="F745" i="1"/>
  <c r="G745" i="1"/>
  <c r="W745" i="1"/>
  <c r="X745" i="1"/>
  <c r="AB745" i="1"/>
  <c r="F746" i="1"/>
  <c r="G746" i="1"/>
  <c r="W746" i="1"/>
  <c r="Y746" i="1" s="1"/>
  <c r="X746" i="1"/>
  <c r="Z746" i="1"/>
  <c r="AA746" i="1"/>
  <c r="AB746" i="1"/>
  <c r="F747" i="1"/>
  <c r="G747" i="1"/>
  <c r="W747" i="1"/>
  <c r="Z747" i="1" s="1"/>
  <c r="AA747" i="1"/>
  <c r="F748" i="1"/>
  <c r="G748" i="1"/>
  <c r="W748" i="1"/>
  <c r="X748" i="1" s="1"/>
  <c r="F749" i="1"/>
  <c r="G749" i="1"/>
  <c r="W749" i="1"/>
  <c r="X749" i="1" s="1"/>
  <c r="Z749" i="1"/>
  <c r="F750" i="1"/>
  <c r="G750" i="1"/>
  <c r="W750" i="1"/>
  <c r="Y750" i="1" s="1"/>
  <c r="X750" i="1"/>
  <c r="Z750" i="1"/>
  <c r="AA750" i="1"/>
  <c r="AB750" i="1"/>
  <c r="F751" i="1"/>
  <c r="G751" i="1"/>
  <c r="W751" i="1"/>
  <c r="Z751" i="1"/>
  <c r="AA751" i="1"/>
  <c r="AB751" i="1"/>
  <c r="F752" i="1"/>
  <c r="G752" i="1"/>
  <c r="W752" i="1"/>
  <c r="X752" i="1"/>
  <c r="AB752" i="1"/>
  <c r="F753" i="1"/>
  <c r="G753" i="1"/>
  <c r="W753" i="1"/>
  <c r="X753" i="1"/>
  <c r="Z753" i="1"/>
  <c r="AB753" i="1"/>
  <c r="F754" i="1"/>
  <c r="G754" i="1"/>
  <c r="W754" i="1"/>
  <c r="Y754" i="1" s="1"/>
  <c r="X754" i="1"/>
  <c r="Z754" i="1"/>
  <c r="AA754" i="1"/>
  <c r="AB754" i="1"/>
  <c r="F755" i="1"/>
  <c r="G755" i="1"/>
  <c r="W755" i="1"/>
  <c r="Z755" i="1" s="1"/>
  <c r="F756" i="1"/>
  <c r="G756" i="1"/>
  <c r="W756" i="1"/>
  <c r="X756" i="1" s="1"/>
  <c r="AA756" i="1"/>
  <c r="F757" i="1"/>
  <c r="G757" i="1"/>
  <c r="W757" i="1"/>
  <c r="X757" i="1" s="1"/>
  <c r="F758" i="1"/>
  <c r="G758" i="1"/>
  <c r="W758" i="1"/>
  <c r="Y758" i="1" s="1"/>
  <c r="X758" i="1"/>
  <c r="Z758" i="1"/>
  <c r="AA758" i="1"/>
  <c r="AB758" i="1"/>
  <c r="F759" i="1"/>
  <c r="G759" i="1"/>
  <c r="W759" i="1"/>
  <c r="Z759" i="1"/>
  <c r="AB759" i="1"/>
  <c r="F760" i="1"/>
  <c r="G760" i="1"/>
  <c r="W760" i="1"/>
  <c r="X760" i="1"/>
  <c r="AA760" i="1"/>
  <c r="AB760" i="1"/>
  <c r="F761" i="1"/>
  <c r="G761" i="1"/>
  <c r="W761" i="1"/>
  <c r="X761" i="1"/>
  <c r="AB761" i="1"/>
  <c r="F762" i="1"/>
  <c r="G762" i="1"/>
  <c r="W762" i="1"/>
  <c r="Y762" i="1" s="1"/>
  <c r="X762" i="1"/>
  <c r="Z762" i="1"/>
  <c r="AA762" i="1"/>
  <c r="AB762" i="1"/>
  <c r="F763" i="1"/>
  <c r="G763" i="1"/>
  <c r="W763" i="1"/>
  <c r="Z763" i="1" s="1"/>
  <c r="AA763" i="1"/>
  <c r="F764" i="1"/>
  <c r="G764" i="1"/>
  <c r="W764" i="1"/>
  <c r="X764" i="1" s="1"/>
  <c r="F765" i="1"/>
  <c r="G765" i="1"/>
  <c r="W765" i="1"/>
  <c r="X765" i="1" s="1"/>
  <c r="Z765" i="1"/>
  <c r="F766" i="1"/>
  <c r="G766" i="1"/>
  <c r="W766" i="1"/>
  <c r="Y766" i="1" s="1"/>
  <c r="X766" i="1"/>
  <c r="Z766" i="1"/>
  <c r="AA766" i="1"/>
  <c r="AB766" i="1"/>
  <c r="F767" i="1"/>
  <c r="G767" i="1"/>
  <c r="W767" i="1"/>
  <c r="Z767" i="1"/>
  <c r="AA767" i="1"/>
  <c r="AB767" i="1"/>
  <c r="F768" i="1"/>
  <c r="G768" i="1"/>
  <c r="W768" i="1"/>
  <c r="X768" i="1"/>
  <c r="AB768" i="1"/>
  <c r="F769" i="1"/>
  <c r="G769" i="1"/>
  <c r="W769" i="1"/>
  <c r="X769" i="1"/>
  <c r="Z769" i="1"/>
  <c r="AB769" i="1"/>
  <c r="F770" i="1"/>
  <c r="G770" i="1"/>
  <c r="W770" i="1"/>
  <c r="Y770" i="1" s="1"/>
  <c r="X770" i="1"/>
  <c r="Z770" i="1"/>
  <c r="AA770" i="1"/>
  <c r="AB770" i="1"/>
  <c r="F771" i="1"/>
  <c r="G771" i="1"/>
  <c r="W771" i="1"/>
  <c r="Z771" i="1" s="1"/>
  <c r="F772" i="1"/>
  <c r="G772" i="1"/>
  <c r="W772" i="1"/>
  <c r="X772" i="1" s="1"/>
  <c r="AA772" i="1"/>
  <c r="F773" i="1"/>
  <c r="G773" i="1"/>
  <c r="W773" i="1"/>
  <c r="X773" i="1" s="1"/>
  <c r="F774" i="1"/>
  <c r="G774" i="1"/>
  <c r="W774" i="1"/>
  <c r="Y774" i="1" s="1"/>
  <c r="X774" i="1"/>
  <c r="Z774" i="1"/>
  <c r="AA774" i="1"/>
  <c r="AB774" i="1"/>
  <c r="F775" i="1"/>
  <c r="G775" i="1"/>
  <c r="W775" i="1"/>
  <c r="Z775" i="1"/>
  <c r="AB775" i="1"/>
  <c r="F776" i="1"/>
  <c r="G776" i="1"/>
  <c r="W776" i="1"/>
  <c r="X776" i="1"/>
  <c r="AA776" i="1"/>
  <c r="AB776" i="1"/>
  <c r="F777" i="1"/>
  <c r="G777" i="1"/>
  <c r="W777" i="1"/>
  <c r="X777" i="1"/>
  <c r="AB777" i="1"/>
  <c r="F778" i="1"/>
  <c r="G778" i="1"/>
  <c r="W778" i="1"/>
  <c r="Y778" i="1" s="1"/>
  <c r="X778" i="1"/>
  <c r="Z778" i="1"/>
  <c r="AA778" i="1"/>
  <c r="AB778" i="1"/>
  <c r="F779" i="1"/>
  <c r="G779" i="1"/>
  <c r="W779" i="1"/>
  <c r="Z779" i="1" s="1"/>
  <c r="AA779" i="1"/>
  <c r="F780" i="1"/>
  <c r="G780" i="1"/>
  <c r="W780" i="1"/>
  <c r="X780" i="1" s="1"/>
  <c r="F781" i="1"/>
  <c r="G781" i="1"/>
  <c r="W781" i="1"/>
  <c r="X781" i="1" s="1"/>
  <c r="Z781" i="1"/>
  <c r="F782" i="1"/>
  <c r="G782" i="1"/>
  <c r="W782" i="1"/>
  <c r="Y782" i="1" s="1"/>
  <c r="X782" i="1"/>
  <c r="Z782" i="1"/>
  <c r="AA782" i="1"/>
  <c r="AB782" i="1"/>
  <c r="F783" i="1"/>
  <c r="G783" i="1"/>
  <c r="W783" i="1"/>
  <c r="Z783" i="1"/>
  <c r="AA783" i="1"/>
  <c r="AB783" i="1"/>
  <c r="F784" i="1"/>
  <c r="G784" i="1"/>
  <c r="W784" i="1"/>
  <c r="X784" i="1"/>
  <c r="AB784" i="1"/>
  <c r="F785" i="1"/>
  <c r="G785" i="1"/>
  <c r="W785" i="1"/>
  <c r="X785" i="1"/>
  <c r="Z785" i="1"/>
  <c r="AB785" i="1"/>
  <c r="F786" i="1"/>
  <c r="G786" i="1"/>
  <c r="W786" i="1"/>
  <c r="Y786" i="1" s="1"/>
  <c r="X786" i="1"/>
  <c r="Z786" i="1"/>
  <c r="AA786" i="1"/>
  <c r="AB786" i="1"/>
  <c r="F787" i="1"/>
  <c r="G787" i="1"/>
  <c r="W787" i="1"/>
  <c r="Z787" i="1" s="1"/>
  <c r="F788" i="1"/>
  <c r="G788" i="1"/>
  <c r="W788" i="1"/>
  <c r="X788" i="1" s="1"/>
  <c r="AA788" i="1"/>
  <c r="F789" i="1"/>
  <c r="G789" i="1"/>
  <c r="W789" i="1"/>
  <c r="X789" i="1" s="1"/>
  <c r="F790" i="1"/>
  <c r="G790" i="1"/>
  <c r="W790" i="1"/>
  <c r="Y790" i="1" s="1"/>
  <c r="X790" i="1"/>
  <c r="Z790" i="1"/>
  <c r="AA790" i="1"/>
  <c r="AB790" i="1"/>
  <c r="F791" i="1"/>
  <c r="G791" i="1"/>
  <c r="W791" i="1"/>
  <c r="Z791" i="1"/>
  <c r="AB791" i="1"/>
  <c r="F792" i="1"/>
  <c r="G792" i="1"/>
  <c r="W792" i="1"/>
  <c r="X792" i="1"/>
  <c r="AA792" i="1"/>
  <c r="AB792" i="1"/>
  <c r="F793" i="1"/>
  <c r="G793" i="1"/>
  <c r="W793" i="1"/>
  <c r="X793" i="1"/>
  <c r="AB793" i="1"/>
  <c r="F794" i="1"/>
  <c r="G794" i="1"/>
  <c r="W794" i="1"/>
  <c r="Y794" i="1" s="1"/>
  <c r="X794" i="1"/>
  <c r="Z794" i="1"/>
  <c r="AA794" i="1"/>
  <c r="AB794" i="1"/>
  <c r="F795" i="1"/>
  <c r="G795" i="1"/>
  <c r="W795" i="1"/>
  <c r="Z795" i="1" s="1"/>
  <c r="AA795" i="1"/>
  <c r="F796" i="1"/>
  <c r="G796" i="1"/>
  <c r="W796" i="1"/>
  <c r="X796" i="1" s="1"/>
  <c r="F797" i="1"/>
  <c r="G797" i="1"/>
  <c r="W797" i="1"/>
  <c r="X797" i="1" s="1"/>
  <c r="Z797" i="1"/>
  <c r="F798" i="1"/>
  <c r="G798" i="1"/>
  <c r="W798" i="1"/>
  <c r="Y798" i="1" s="1"/>
  <c r="X798" i="1"/>
  <c r="Z798" i="1"/>
  <c r="AA798" i="1"/>
  <c r="AB798" i="1"/>
  <c r="F799" i="1"/>
  <c r="G799" i="1"/>
  <c r="W799" i="1"/>
  <c r="Z799" i="1"/>
  <c r="AA799" i="1"/>
  <c r="AB799" i="1"/>
  <c r="F800" i="1"/>
  <c r="G800" i="1"/>
  <c r="W800" i="1"/>
  <c r="X800" i="1"/>
  <c r="AB800" i="1"/>
  <c r="F801" i="1"/>
  <c r="G801" i="1"/>
  <c r="W801" i="1"/>
  <c r="X801" i="1"/>
  <c r="Z801" i="1"/>
  <c r="AB801" i="1"/>
  <c r="F802" i="1"/>
  <c r="G802" i="1"/>
  <c r="W802" i="1"/>
  <c r="Y802" i="1" s="1"/>
  <c r="X802" i="1"/>
  <c r="Z802" i="1"/>
  <c r="AA802" i="1"/>
  <c r="AB802" i="1"/>
  <c r="F803" i="1"/>
  <c r="G803" i="1"/>
  <c r="W803" i="1"/>
  <c r="Z803" i="1" s="1"/>
  <c r="F804" i="1"/>
  <c r="G804" i="1"/>
  <c r="W804" i="1"/>
  <c r="X804" i="1" s="1"/>
  <c r="AA804" i="1"/>
  <c r="F805" i="1"/>
  <c r="G805" i="1"/>
  <c r="W805" i="1"/>
  <c r="X805" i="1" s="1"/>
  <c r="F806" i="1"/>
  <c r="G806" i="1"/>
  <c r="W806" i="1"/>
  <c r="Y806" i="1" s="1"/>
  <c r="X806" i="1"/>
  <c r="Z806" i="1"/>
  <c r="AA806" i="1"/>
  <c r="AB806" i="1"/>
  <c r="F807" i="1"/>
  <c r="G807" i="1"/>
  <c r="W807" i="1"/>
  <c r="Z807" i="1"/>
  <c r="AB807" i="1"/>
  <c r="F808" i="1"/>
  <c r="G808" i="1"/>
  <c r="W808" i="1"/>
  <c r="X808" i="1"/>
  <c r="AA808" i="1"/>
  <c r="AB808" i="1"/>
  <c r="F809" i="1"/>
  <c r="G809" i="1"/>
  <c r="W809" i="1"/>
  <c r="X809" i="1"/>
  <c r="AB809" i="1"/>
  <c r="F810" i="1"/>
  <c r="G810" i="1"/>
  <c r="W810" i="1"/>
  <c r="Y810" i="1" s="1"/>
  <c r="X810" i="1"/>
  <c r="Z810" i="1"/>
  <c r="AA810" i="1"/>
  <c r="AB810" i="1"/>
  <c r="F811" i="1"/>
  <c r="G811" i="1"/>
  <c r="W811" i="1"/>
  <c r="Y811" i="1" s="1"/>
  <c r="Z811" i="1"/>
  <c r="AB811" i="1"/>
  <c r="F812" i="1"/>
  <c r="G812" i="1"/>
  <c r="W812" i="1"/>
  <c r="Y812" i="1" s="1"/>
  <c r="X812" i="1"/>
  <c r="AA812" i="1"/>
  <c r="AB812" i="1"/>
  <c r="F813" i="1"/>
  <c r="G813" i="1"/>
  <c r="W813" i="1"/>
  <c r="Y813" i="1" s="1"/>
  <c r="AB813" i="1"/>
  <c r="F814" i="1"/>
  <c r="G814" i="1"/>
  <c r="W814" i="1"/>
  <c r="Y814" i="1" s="1"/>
  <c r="X814" i="1"/>
  <c r="Z814" i="1"/>
  <c r="AA814" i="1"/>
  <c r="AB814" i="1"/>
  <c r="F815" i="1"/>
  <c r="G815" i="1"/>
  <c r="W815" i="1"/>
  <c r="Y815" i="1" s="1"/>
  <c r="Z815" i="1"/>
  <c r="AB815" i="1"/>
  <c r="F816" i="1"/>
  <c r="G816" i="1"/>
  <c r="W816" i="1"/>
  <c r="Y816" i="1" s="1"/>
  <c r="X816" i="1"/>
  <c r="AA816" i="1"/>
  <c r="AB816" i="1"/>
  <c r="F817" i="1"/>
  <c r="G817" i="1"/>
  <c r="W817" i="1"/>
  <c r="Y817" i="1" s="1"/>
  <c r="AB817" i="1"/>
  <c r="F818" i="1"/>
  <c r="G818" i="1"/>
  <c r="W818" i="1"/>
  <c r="Y818" i="1" s="1"/>
  <c r="X818" i="1"/>
  <c r="Z818" i="1"/>
  <c r="AA818" i="1"/>
  <c r="AB818" i="1"/>
  <c r="F819" i="1"/>
  <c r="G819" i="1"/>
  <c r="W819" i="1"/>
  <c r="Y819" i="1" s="1"/>
  <c r="Z819" i="1"/>
  <c r="AB819" i="1"/>
  <c r="F820" i="1"/>
  <c r="G820" i="1"/>
  <c r="W820" i="1"/>
  <c r="Y820" i="1" s="1"/>
  <c r="X820" i="1"/>
  <c r="AA820" i="1"/>
  <c r="AB820" i="1"/>
  <c r="F821" i="1"/>
  <c r="G821" i="1"/>
  <c r="W821" i="1"/>
  <c r="Y821" i="1" s="1"/>
  <c r="AB821" i="1"/>
  <c r="F822" i="1"/>
  <c r="G822" i="1"/>
  <c r="W822" i="1"/>
  <c r="Y822" i="1" s="1"/>
  <c r="X822" i="1"/>
  <c r="Z822" i="1"/>
  <c r="AA822" i="1"/>
  <c r="AB822" i="1"/>
  <c r="F823" i="1"/>
  <c r="G823" i="1"/>
  <c r="W823" i="1"/>
  <c r="Y823" i="1" s="1"/>
  <c r="Z823" i="1"/>
  <c r="AB823" i="1"/>
  <c r="F824" i="1"/>
  <c r="G824" i="1"/>
  <c r="W824" i="1"/>
  <c r="Y824" i="1" s="1"/>
  <c r="X824" i="1"/>
  <c r="AA824" i="1"/>
  <c r="AB824" i="1"/>
  <c r="F825" i="1"/>
  <c r="G825" i="1"/>
  <c r="W825" i="1"/>
  <c r="Y825" i="1" s="1"/>
  <c r="AB825" i="1"/>
  <c r="F826" i="1"/>
  <c r="G826" i="1"/>
  <c r="W826" i="1"/>
  <c r="Y826" i="1" s="1"/>
  <c r="X826" i="1"/>
  <c r="Z826" i="1"/>
  <c r="AA826" i="1"/>
  <c r="AB826" i="1"/>
  <c r="F827" i="1"/>
  <c r="G827" i="1"/>
  <c r="W827" i="1"/>
  <c r="Y827" i="1" s="1"/>
  <c r="Z827" i="1"/>
  <c r="AB827" i="1"/>
  <c r="F828" i="1"/>
  <c r="G828" i="1"/>
  <c r="W828" i="1"/>
  <c r="Y828" i="1" s="1"/>
  <c r="X828" i="1"/>
  <c r="AA828" i="1"/>
  <c r="AB828" i="1"/>
  <c r="F829" i="1"/>
  <c r="G829" i="1"/>
  <c r="W829" i="1"/>
  <c r="Y829" i="1" s="1"/>
  <c r="AB829" i="1"/>
  <c r="F830" i="1"/>
  <c r="G830" i="1"/>
  <c r="W830" i="1"/>
  <c r="Y830" i="1" s="1"/>
  <c r="X830" i="1"/>
  <c r="Z830" i="1"/>
  <c r="AA830" i="1"/>
  <c r="AB830" i="1"/>
  <c r="F831" i="1"/>
  <c r="G831" i="1"/>
  <c r="W831" i="1"/>
  <c r="Y831" i="1" s="1"/>
  <c r="Z831" i="1"/>
  <c r="AB831" i="1"/>
  <c r="F832" i="1"/>
  <c r="G832" i="1"/>
  <c r="W832" i="1"/>
  <c r="Y832" i="1" s="1"/>
  <c r="X832" i="1"/>
  <c r="AA832" i="1"/>
  <c r="AB832" i="1"/>
  <c r="F833" i="1"/>
  <c r="G833" i="1"/>
  <c r="W833" i="1"/>
  <c r="Y833" i="1" s="1"/>
  <c r="AB833" i="1"/>
  <c r="F834" i="1"/>
  <c r="G834" i="1"/>
  <c r="W834" i="1"/>
  <c r="Y834" i="1" s="1"/>
  <c r="X834" i="1"/>
  <c r="Z834" i="1"/>
  <c r="AA834" i="1"/>
  <c r="AB834" i="1"/>
  <c r="F835" i="1"/>
  <c r="G835" i="1"/>
  <c r="W835" i="1"/>
  <c r="Y835" i="1" s="1"/>
  <c r="Z835" i="1"/>
  <c r="AB835" i="1"/>
  <c r="F836" i="1"/>
  <c r="G836" i="1"/>
  <c r="W836" i="1"/>
  <c r="Y836" i="1" s="1"/>
  <c r="X836" i="1"/>
  <c r="AA836" i="1"/>
  <c r="AB836" i="1"/>
  <c r="F837" i="1"/>
  <c r="G837" i="1"/>
  <c r="W837" i="1"/>
  <c r="Y837" i="1" s="1"/>
  <c r="AB837" i="1"/>
  <c r="F838" i="1"/>
  <c r="G838" i="1"/>
  <c r="W838" i="1"/>
  <c r="Y838" i="1" s="1"/>
  <c r="X838" i="1"/>
  <c r="Z838" i="1"/>
  <c r="AA838" i="1"/>
  <c r="AB838" i="1"/>
  <c r="F839" i="1"/>
  <c r="G839" i="1"/>
  <c r="W839" i="1"/>
  <c r="Y839" i="1" s="1"/>
  <c r="Z839" i="1"/>
  <c r="AB839" i="1"/>
  <c r="F840" i="1"/>
  <c r="G840" i="1"/>
  <c r="W840" i="1"/>
  <c r="Y840" i="1" s="1"/>
  <c r="X840" i="1"/>
  <c r="AA840" i="1"/>
  <c r="AB840" i="1"/>
  <c r="F841" i="1"/>
  <c r="G841" i="1"/>
  <c r="W841" i="1"/>
  <c r="Y841" i="1" s="1"/>
  <c r="AB841" i="1"/>
  <c r="F842" i="1"/>
  <c r="G842" i="1"/>
  <c r="W842" i="1"/>
  <c r="Y842" i="1" s="1"/>
  <c r="X842" i="1"/>
  <c r="Z842" i="1"/>
  <c r="AA842" i="1"/>
  <c r="AB842" i="1"/>
  <c r="F843" i="1"/>
  <c r="G843" i="1"/>
  <c r="W843" i="1"/>
  <c r="Y843" i="1" s="1"/>
  <c r="Z843" i="1"/>
  <c r="AB843" i="1"/>
  <c r="F844" i="1"/>
  <c r="G844" i="1"/>
  <c r="W844" i="1"/>
  <c r="Y844" i="1" s="1"/>
  <c r="X844" i="1"/>
  <c r="AA844" i="1"/>
  <c r="AB844" i="1"/>
  <c r="F845" i="1"/>
  <c r="G845" i="1"/>
  <c r="W845" i="1"/>
  <c r="Y845" i="1" s="1"/>
  <c r="AB845" i="1"/>
  <c r="F846" i="1"/>
  <c r="G846" i="1"/>
  <c r="W846" i="1"/>
  <c r="Y846" i="1" s="1"/>
  <c r="X846" i="1"/>
  <c r="Z846" i="1"/>
  <c r="AA846" i="1"/>
  <c r="AB846" i="1"/>
  <c r="F847" i="1"/>
  <c r="G847" i="1"/>
  <c r="W847" i="1"/>
  <c r="Y847" i="1" s="1"/>
  <c r="Z847" i="1"/>
  <c r="AB847" i="1"/>
  <c r="F848" i="1"/>
  <c r="G848" i="1"/>
  <c r="W848" i="1"/>
  <c r="Y848" i="1" s="1"/>
  <c r="X848" i="1"/>
  <c r="AA848" i="1"/>
  <c r="AB848" i="1"/>
  <c r="F849" i="1"/>
  <c r="G849" i="1"/>
  <c r="W849" i="1"/>
  <c r="Y849" i="1" s="1"/>
  <c r="AB849" i="1"/>
  <c r="F850" i="1"/>
  <c r="G850" i="1"/>
  <c r="W850" i="1"/>
  <c r="Y850" i="1" s="1"/>
  <c r="X850" i="1"/>
  <c r="Z850" i="1"/>
  <c r="AA850" i="1"/>
  <c r="AB850" i="1"/>
  <c r="F851" i="1"/>
  <c r="G851" i="1"/>
  <c r="W851" i="1"/>
  <c r="Y851" i="1" s="1"/>
  <c r="Z851" i="1"/>
  <c r="AB851" i="1"/>
  <c r="F852" i="1"/>
  <c r="G852" i="1"/>
  <c r="W852" i="1"/>
  <c r="Y852" i="1" s="1"/>
  <c r="X852" i="1"/>
  <c r="AA852" i="1"/>
  <c r="AB852" i="1"/>
  <c r="F853" i="1"/>
  <c r="G853" i="1"/>
  <c r="W853" i="1"/>
  <c r="Y853" i="1" s="1"/>
  <c r="AB853" i="1"/>
  <c r="F854" i="1"/>
  <c r="G854" i="1"/>
  <c r="W854" i="1"/>
  <c r="Y854" i="1" s="1"/>
  <c r="X854" i="1"/>
  <c r="Z854" i="1"/>
  <c r="AA854" i="1"/>
  <c r="AB854" i="1"/>
  <c r="F855" i="1"/>
  <c r="G855" i="1"/>
  <c r="W855" i="1"/>
  <c r="Y855" i="1" s="1"/>
  <c r="Z855" i="1"/>
  <c r="AB855" i="1"/>
  <c r="F856" i="1"/>
  <c r="G856" i="1"/>
  <c r="W856" i="1"/>
  <c r="Y856" i="1" s="1"/>
  <c r="X856" i="1"/>
  <c r="AA856" i="1"/>
  <c r="AB856" i="1"/>
  <c r="F857" i="1"/>
  <c r="G857" i="1"/>
  <c r="W857" i="1"/>
  <c r="Y857" i="1" s="1"/>
  <c r="AB857" i="1"/>
  <c r="F858" i="1"/>
  <c r="G858" i="1"/>
  <c r="W858" i="1"/>
  <c r="Y858" i="1" s="1"/>
  <c r="X858" i="1"/>
  <c r="Z858" i="1"/>
  <c r="AA858" i="1"/>
  <c r="AB858" i="1"/>
  <c r="F859" i="1"/>
  <c r="G859" i="1"/>
  <c r="W859" i="1"/>
  <c r="Y859" i="1" s="1"/>
  <c r="Z859" i="1"/>
  <c r="AB859" i="1"/>
  <c r="F860" i="1"/>
  <c r="G860" i="1"/>
  <c r="W860" i="1"/>
  <c r="Y860" i="1" s="1"/>
  <c r="X860" i="1"/>
  <c r="AA860" i="1"/>
  <c r="AB860" i="1"/>
  <c r="F861" i="1"/>
  <c r="G861" i="1"/>
  <c r="W861" i="1"/>
  <c r="Y861" i="1" s="1"/>
  <c r="AB861" i="1"/>
  <c r="F862" i="1"/>
  <c r="G862" i="1"/>
  <c r="W862" i="1"/>
  <c r="Y862" i="1" s="1"/>
  <c r="X862" i="1"/>
  <c r="Z862" i="1"/>
  <c r="AA862" i="1"/>
  <c r="AB862" i="1"/>
  <c r="F863" i="1"/>
  <c r="G863" i="1"/>
  <c r="W863" i="1"/>
  <c r="Y863" i="1" s="1"/>
  <c r="Z863" i="1"/>
  <c r="AB863" i="1"/>
  <c r="F864" i="1"/>
  <c r="G864" i="1"/>
  <c r="W864" i="1"/>
  <c r="Y864" i="1" s="1"/>
  <c r="X864" i="1"/>
  <c r="AA864" i="1"/>
  <c r="AB864" i="1"/>
  <c r="F865" i="1"/>
  <c r="G865" i="1"/>
  <c r="W865" i="1"/>
  <c r="Y865" i="1" s="1"/>
  <c r="AB865" i="1"/>
  <c r="F866" i="1"/>
  <c r="G866" i="1"/>
  <c r="W866" i="1"/>
  <c r="Y866" i="1" s="1"/>
  <c r="X866" i="1"/>
  <c r="Z866" i="1"/>
  <c r="AA866" i="1"/>
  <c r="AB866" i="1"/>
  <c r="F867" i="1"/>
  <c r="G867" i="1"/>
  <c r="W867" i="1"/>
  <c r="Y867" i="1" s="1"/>
  <c r="Z867" i="1"/>
  <c r="AB867" i="1"/>
  <c r="F868" i="1"/>
  <c r="G868" i="1"/>
  <c r="W868" i="1"/>
  <c r="Y868" i="1" s="1"/>
  <c r="X868" i="1"/>
  <c r="AA868" i="1"/>
  <c r="AB868" i="1"/>
  <c r="F869" i="1"/>
  <c r="G869" i="1"/>
  <c r="W869" i="1"/>
  <c r="Y869" i="1" s="1"/>
  <c r="AB869" i="1"/>
  <c r="F870" i="1"/>
  <c r="G870" i="1"/>
  <c r="W870" i="1"/>
  <c r="Y870" i="1" s="1"/>
  <c r="X870" i="1"/>
  <c r="Z870" i="1"/>
  <c r="AA870" i="1"/>
  <c r="AB870" i="1"/>
  <c r="F871" i="1"/>
  <c r="G871" i="1"/>
  <c r="W871" i="1"/>
  <c r="Y871" i="1" s="1"/>
  <c r="Z871" i="1"/>
  <c r="AB871" i="1"/>
  <c r="F872" i="1"/>
  <c r="G872" i="1"/>
  <c r="W872" i="1"/>
  <c r="Y872" i="1" s="1"/>
  <c r="X872" i="1"/>
  <c r="AA872" i="1"/>
  <c r="AB872" i="1"/>
  <c r="F873" i="1"/>
  <c r="G873" i="1"/>
  <c r="W873" i="1"/>
  <c r="Y873" i="1" s="1"/>
  <c r="AB873" i="1"/>
  <c r="F874" i="1"/>
  <c r="G874" i="1"/>
  <c r="W874" i="1"/>
  <c r="Y874" i="1" s="1"/>
  <c r="X874" i="1"/>
  <c r="Z874" i="1"/>
  <c r="AA874" i="1"/>
  <c r="AB874" i="1"/>
  <c r="F875" i="1"/>
  <c r="G875" i="1"/>
  <c r="W875" i="1"/>
  <c r="Y875" i="1" s="1"/>
  <c r="Z875" i="1"/>
  <c r="AB875" i="1"/>
  <c r="F876" i="1"/>
  <c r="G876" i="1"/>
  <c r="W876" i="1"/>
  <c r="Y876" i="1" s="1"/>
  <c r="X876" i="1"/>
  <c r="AA876" i="1"/>
  <c r="AB876" i="1"/>
  <c r="F877" i="1"/>
  <c r="G877" i="1"/>
  <c r="W877" i="1"/>
  <c r="Y877" i="1" s="1"/>
  <c r="AB877" i="1"/>
  <c r="F878" i="1"/>
  <c r="G878" i="1"/>
  <c r="W878" i="1"/>
  <c r="Y878" i="1" s="1"/>
  <c r="X878" i="1"/>
  <c r="Z878" i="1"/>
  <c r="AA878" i="1"/>
  <c r="AB878" i="1"/>
  <c r="F879" i="1"/>
  <c r="G879" i="1"/>
  <c r="W879" i="1"/>
  <c r="Y879" i="1" s="1"/>
  <c r="Z879" i="1"/>
  <c r="AB879" i="1"/>
  <c r="F880" i="1"/>
  <c r="G880" i="1"/>
  <c r="W880" i="1"/>
  <c r="Y880" i="1" s="1"/>
  <c r="X880" i="1"/>
  <c r="AA880" i="1"/>
  <c r="AB880" i="1"/>
  <c r="F881" i="1"/>
  <c r="G881" i="1"/>
  <c r="W881" i="1"/>
  <c r="AB881" i="1"/>
  <c r="F882" i="1"/>
  <c r="G882" i="1"/>
  <c r="W882" i="1"/>
  <c r="Y882" i="1" s="1"/>
  <c r="X882" i="1"/>
  <c r="Z882" i="1"/>
  <c r="AA882" i="1"/>
  <c r="AB882" i="1"/>
  <c r="F883" i="1"/>
  <c r="G883" i="1"/>
  <c r="W883" i="1"/>
  <c r="Y883" i="1" s="1"/>
  <c r="Z883" i="1"/>
  <c r="AB883" i="1"/>
  <c r="F884" i="1"/>
  <c r="G884" i="1"/>
  <c r="W884" i="1"/>
  <c r="Y884" i="1" s="1"/>
  <c r="X884" i="1"/>
  <c r="AA884" i="1"/>
  <c r="AB884" i="1"/>
  <c r="F885" i="1"/>
  <c r="G885" i="1"/>
  <c r="W885" i="1"/>
  <c r="AB885" i="1" s="1"/>
  <c r="F886" i="1"/>
  <c r="G886" i="1"/>
  <c r="W886" i="1"/>
  <c r="Y886" i="1" s="1"/>
  <c r="X886" i="1"/>
  <c r="Z886" i="1"/>
  <c r="AA886" i="1"/>
  <c r="AB886" i="1"/>
  <c r="F887" i="1"/>
  <c r="G887" i="1"/>
  <c r="W887" i="1"/>
  <c r="Y887" i="1" s="1"/>
  <c r="Z887" i="1"/>
  <c r="AB887" i="1"/>
  <c r="F888" i="1"/>
  <c r="G888" i="1"/>
  <c r="W888" i="1"/>
  <c r="Y888" i="1" s="1"/>
  <c r="X888" i="1"/>
  <c r="AA888" i="1"/>
  <c r="AB888" i="1"/>
  <c r="F889" i="1"/>
  <c r="G889" i="1"/>
  <c r="W889" i="1"/>
  <c r="AB889" i="1"/>
  <c r="F890" i="1"/>
  <c r="G890" i="1"/>
  <c r="W890" i="1"/>
  <c r="Y890" i="1" s="1"/>
  <c r="X890" i="1"/>
  <c r="Z890" i="1"/>
  <c r="AA890" i="1"/>
  <c r="AB890" i="1"/>
  <c r="F891" i="1"/>
  <c r="G891" i="1"/>
  <c r="W891" i="1"/>
  <c r="Y891" i="1" s="1"/>
  <c r="Z891" i="1"/>
  <c r="AB891" i="1"/>
  <c r="F892" i="1"/>
  <c r="G892" i="1"/>
  <c r="W892" i="1"/>
  <c r="Y892" i="1" s="1"/>
  <c r="X892" i="1"/>
  <c r="AA892" i="1"/>
  <c r="AB892" i="1"/>
  <c r="F893" i="1"/>
  <c r="G893" i="1"/>
  <c r="W893" i="1"/>
  <c r="AB893" i="1" s="1"/>
  <c r="F894" i="1"/>
  <c r="G894" i="1"/>
  <c r="W894" i="1"/>
  <c r="Y894" i="1" s="1"/>
  <c r="X894" i="1"/>
  <c r="Z894" i="1"/>
  <c r="AA894" i="1"/>
  <c r="AB894" i="1"/>
  <c r="F895" i="1"/>
  <c r="G895" i="1"/>
  <c r="W895" i="1"/>
  <c r="Y895" i="1" s="1"/>
  <c r="Z895" i="1"/>
  <c r="AB895" i="1"/>
  <c r="F896" i="1"/>
  <c r="G896" i="1"/>
  <c r="W896" i="1"/>
  <c r="Y896" i="1" s="1"/>
  <c r="X896" i="1"/>
  <c r="AA896" i="1"/>
  <c r="AB896" i="1"/>
  <c r="F897" i="1"/>
  <c r="G897" i="1"/>
  <c r="W897" i="1"/>
  <c r="AB897" i="1"/>
  <c r="F898" i="1"/>
  <c r="G898" i="1"/>
  <c r="W898" i="1"/>
  <c r="Y898" i="1" s="1"/>
  <c r="X898" i="1"/>
  <c r="Z898" i="1"/>
  <c r="AA898" i="1"/>
  <c r="AB898" i="1"/>
  <c r="F899" i="1"/>
  <c r="G899" i="1"/>
  <c r="W899" i="1"/>
  <c r="Y899" i="1" s="1"/>
  <c r="Z899" i="1"/>
  <c r="AB899" i="1"/>
  <c r="F900" i="1"/>
  <c r="G900" i="1"/>
  <c r="W900" i="1"/>
  <c r="Y900" i="1" s="1"/>
  <c r="X900" i="1"/>
  <c r="AA900" i="1"/>
  <c r="AB900" i="1"/>
  <c r="F901" i="1"/>
  <c r="G901" i="1"/>
  <c r="W901" i="1"/>
  <c r="AB901" i="1" s="1"/>
  <c r="F902" i="1"/>
  <c r="G902" i="1"/>
  <c r="W902" i="1"/>
  <c r="Y902" i="1" s="1"/>
  <c r="X902" i="1"/>
  <c r="Z902" i="1"/>
  <c r="AA902" i="1"/>
  <c r="AB902" i="1"/>
  <c r="F903" i="1"/>
  <c r="G903" i="1"/>
  <c r="W903" i="1"/>
  <c r="Y903" i="1" s="1"/>
  <c r="Z903" i="1"/>
  <c r="AB903" i="1"/>
  <c r="F904" i="1"/>
  <c r="G904" i="1"/>
  <c r="W904" i="1"/>
  <c r="Y904" i="1" s="1"/>
  <c r="X904" i="1"/>
  <c r="AA904" i="1"/>
  <c r="AB904" i="1"/>
  <c r="F905" i="1"/>
  <c r="G905" i="1"/>
  <c r="W905" i="1"/>
  <c r="AB905" i="1"/>
  <c r="F906" i="1"/>
  <c r="G906" i="1"/>
  <c r="W906" i="1"/>
  <c r="Y906" i="1" s="1"/>
  <c r="X906" i="1"/>
  <c r="Z906" i="1"/>
  <c r="AA906" i="1"/>
  <c r="AB906" i="1"/>
  <c r="F907" i="1"/>
  <c r="G907" i="1"/>
  <c r="W907" i="1"/>
  <c r="Y907" i="1" s="1"/>
  <c r="Z907" i="1"/>
  <c r="AB907" i="1"/>
  <c r="F908" i="1"/>
  <c r="G908" i="1"/>
  <c r="W908" i="1"/>
  <c r="Y908" i="1" s="1"/>
  <c r="X908" i="1"/>
  <c r="AA908" i="1"/>
  <c r="AB908" i="1"/>
  <c r="F909" i="1"/>
  <c r="G909" i="1"/>
  <c r="W909" i="1"/>
  <c r="AB909" i="1" s="1"/>
  <c r="F910" i="1"/>
  <c r="G910" i="1"/>
  <c r="W910" i="1"/>
  <c r="Y910" i="1" s="1"/>
  <c r="X910" i="1"/>
  <c r="Z910" i="1"/>
  <c r="AA910" i="1"/>
  <c r="AB910" i="1"/>
  <c r="F911" i="1"/>
  <c r="G911" i="1"/>
  <c r="W911" i="1"/>
  <c r="Y911" i="1" s="1"/>
  <c r="Z911" i="1"/>
  <c r="AB911" i="1"/>
  <c r="F912" i="1"/>
  <c r="G912" i="1"/>
  <c r="W912" i="1"/>
  <c r="Y912" i="1" s="1"/>
  <c r="X912" i="1"/>
  <c r="AA912" i="1"/>
  <c r="AB912" i="1"/>
  <c r="F913" i="1"/>
  <c r="G913" i="1"/>
  <c r="W913" i="1"/>
  <c r="AB913" i="1" s="1"/>
  <c r="Z913" i="1"/>
  <c r="F914" i="1"/>
  <c r="G914" i="1"/>
  <c r="W914" i="1"/>
  <c r="Y914" i="1" s="1"/>
  <c r="X914" i="1"/>
  <c r="Z914" i="1"/>
  <c r="AA914" i="1"/>
  <c r="AB914" i="1"/>
  <c r="F915" i="1"/>
  <c r="G915" i="1"/>
  <c r="W915" i="1"/>
  <c r="AB915" i="1" s="1"/>
  <c r="Z915" i="1"/>
  <c r="F916" i="1"/>
  <c r="G916" i="1"/>
  <c r="W916" i="1"/>
  <c r="Y916" i="1" s="1"/>
  <c r="X916" i="1"/>
  <c r="AA916" i="1"/>
  <c r="AB916" i="1"/>
  <c r="F917" i="1"/>
  <c r="G917" i="1"/>
  <c r="W917" i="1"/>
  <c r="Z917" i="1"/>
  <c r="AB917" i="1"/>
  <c r="F918" i="1"/>
  <c r="G918" i="1"/>
  <c r="W918" i="1"/>
  <c r="Y918" i="1" s="1"/>
  <c r="X918" i="1"/>
  <c r="Z918" i="1"/>
  <c r="AA918" i="1"/>
  <c r="AB918" i="1"/>
  <c r="F919" i="1"/>
  <c r="G919" i="1"/>
  <c r="W919" i="1"/>
  <c r="Z919" i="1"/>
  <c r="AB919" i="1"/>
  <c r="F920" i="1"/>
  <c r="G920" i="1"/>
  <c r="W920" i="1"/>
  <c r="Y920" i="1" s="1"/>
  <c r="X920" i="1"/>
  <c r="AA920" i="1"/>
  <c r="AB920" i="1"/>
  <c r="F921" i="1"/>
  <c r="G921" i="1"/>
  <c r="W921" i="1"/>
  <c r="Z921" i="1" s="1"/>
  <c r="AB921" i="1"/>
  <c r="F922" i="1"/>
  <c r="G922" i="1"/>
  <c r="W922" i="1"/>
  <c r="Y922" i="1" s="1"/>
  <c r="X922" i="1"/>
  <c r="Z922" i="1"/>
  <c r="AA922" i="1"/>
  <c r="AB922" i="1"/>
  <c r="F923" i="1"/>
  <c r="G923" i="1"/>
  <c r="W923" i="1"/>
  <c r="Z923" i="1" s="1"/>
  <c r="AB923" i="1"/>
  <c r="F924" i="1"/>
  <c r="G924" i="1"/>
  <c r="W924" i="1"/>
  <c r="Y924" i="1" s="1"/>
  <c r="X924" i="1"/>
  <c r="AA924" i="1"/>
  <c r="AB924" i="1"/>
  <c r="F925" i="1"/>
  <c r="G925" i="1"/>
  <c r="W925" i="1"/>
  <c r="Z925" i="1" s="1"/>
  <c r="F926" i="1"/>
  <c r="G926" i="1"/>
  <c r="W926" i="1"/>
  <c r="Y926" i="1" s="1"/>
  <c r="X926" i="1"/>
  <c r="Z926" i="1"/>
  <c r="AA926" i="1"/>
  <c r="AB926" i="1"/>
  <c r="F927" i="1"/>
  <c r="G927" i="1"/>
  <c r="W927" i="1"/>
  <c r="Z927" i="1" s="1"/>
  <c r="F928" i="1"/>
  <c r="G928" i="1"/>
  <c r="W928" i="1"/>
  <c r="Y928" i="1" s="1"/>
  <c r="X928" i="1"/>
  <c r="AA928" i="1"/>
  <c r="AB928" i="1"/>
  <c r="F929" i="1"/>
  <c r="G929" i="1"/>
  <c r="W929" i="1"/>
  <c r="AB929" i="1" s="1"/>
  <c r="Z929" i="1"/>
  <c r="F930" i="1"/>
  <c r="G930" i="1"/>
  <c r="W930" i="1"/>
  <c r="Y930" i="1" s="1"/>
  <c r="X930" i="1"/>
  <c r="Z930" i="1"/>
  <c r="AA930" i="1"/>
  <c r="AB930" i="1"/>
  <c r="F931" i="1"/>
  <c r="G931" i="1"/>
  <c r="W931" i="1"/>
  <c r="AB931" i="1" s="1"/>
  <c r="Z931" i="1"/>
  <c r="F932" i="1"/>
  <c r="G932" i="1"/>
  <c r="W932" i="1"/>
  <c r="Y932" i="1" s="1"/>
  <c r="X932" i="1"/>
  <c r="AA932" i="1"/>
  <c r="AB932" i="1"/>
  <c r="F933" i="1"/>
  <c r="G933" i="1"/>
  <c r="W933" i="1"/>
  <c r="Z933" i="1"/>
  <c r="AB933" i="1"/>
  <c r="F934" i="1"/>
  <c r="G934" i="1"/>
  <c r="W934" i="1"/>
  <c r="Y934" i="1" s="1"/>
  <c r="X934" i="1"/>
  <c r="Z934" i="1"/>
  <c r="AA934" i="1"/>
  <c r="AB934" i="1"/>
  <c r="F935" i="1"/>
  <c r="G935" i="1"/>
  <c r="W935" i="1"/>
  <c r="Z935" i="1"/>
  <c r="AB935" i="1"/>
  <c r="F936" i="1"/>
  <c r="G936" i="1"/>
  <c r="W936" i="1"/>
  <c r="Y936" i="1" s="1"/>
  <c r="X936" i="1"/>
  <c r="AA936" i="1"/>
  <c r="AB936" i="1"/>
  <c r="F937" i="1"/>
  <c r="G937" i="1"/>
  <c r="W937" i="1"/>
  <c r="Z937" i="1" s="1"/>
  <c r="AB937" i="1"/>
  <c r="F938" i="1"/>
  <c r="G938" i="1"/>
  <c r="W938" i="1"/>
  <c r="Y938" i="1" s="1"/>
  <c r="X938" i="1"/>
  <c r="Z938" i="1"/>
  <c r="AA938" i="1"/>
  <c r="AB938" i="1"/>
  <c r="F939" i="1"/>
  <c r="G939" i="1"/>
  <c r="W939" i="1"/>
  <c r="Z939" i="1" s="1"/>
  <c r="AB939" i="1"/>
  <c r="F940" i="1"/>
  <c r="G940" i="1"/>
  <c r="W940" i="1"/>
  <c r="Y940" i="1" s="1"/>
  <c r="X940" i="1"/>
  <c r="AA940" i="1"/>
  <c r="AB940" i="1"/>
  <c r="F941" i="1"/>
  <c r="G941" i="1"/>
  <c r="W941" i="1"/>
  <c r="Z941" i="1" s="1"/>
  <c r="F942" i="1"/>
  <c r="G942" i="1"/>
  <c r="W942" i="1"/>
  <c r="Y942" i="1" s="1"/>
  <c r="X942" i="1"/>
  <c r="Z942" i="1"/>
  <c r="AA942" i="1"/>
  <c r="AB942" i="1"/>
  <c r="F943" i="1"/>
  <c r="G943" i="1"/>
  <c r="W943" i="1"/>
  <c r="Z943" i="1" s="1"/>
  <c r="F944" i="1"/>
  <c r="G944" i="1"/>
  <c r="W944" i="1"/>
  <c r="Y944" i="1" s="1"/>
  <c r="X944" i="1"/>
  <c r="AA944" i="1"/>
  <c r="AB944" i="1"/>
  <c r="F945" i="1"/>
  <c r="G945" i="1"/>
  <c r="W945" i="1"/>
  <c r="AB945" i="1" s="1"/>
  <c r="Z945" i="1"/>
  <c r="F946" i="1"/>
  <c r="G946" i="1"/>
  <c r="W946" i="1"/>
  <c r="Y946" i="1" s="1"/>
  <c r="X946" i="1"/>
  <c r="Z946" i="1"/>
  <c r="AA946" i="1"/>
  <c r="AB946" i="1"/>
  <c r="F947" i="1"/>
  <c r="G947" i="1"/>
  <c r="W947" i="1"/>
  <c r="AB947" i="1" s="1"/>
  <c r="Z947" i="1"/>
  <c r="F948" i="1"/>
  <c r="G948" i="1"/>
  <c r="W948" i="1"/>
  <c r="Y948" i="1" s="1"/>
  <c r="X948" i="1"/>
  <c r="AA948" i="1"/>
  <c r="AB948" i="1"/>
  <c r="F949" i="1"/>
  <c r="G949" i="1"/>
  <c r="W949" i="1"/>
  <c r="Z949" i="1"/>
  <c r="AB949" i="1"/>
  <c r="F950" i="1"/>
  <c r="G950" i="1"/>
  <c r="W950" i="1"/>
  <c r="Y950" i="1" s="1"/>
  <c r="X950" i="1"/>
  <c r="Z950" i="1"/>
  <c r="AA950" i="1"/>
  <c r="AB950" i="1"/>
  <c r="F951" i="1"/>
  <c r="G951" i="1"/>
  <c r="W951" i="1"/>
  <c r="Z951" i="1"/>
  <c r="AB951" i="1"/>
  <c r="F952" i="1"/>
  <c r="G952" i="1"/>
  <c r="W952" i="1"/>
  <c r="Y952" i="1" s="1"/>
  <c r="X952" i="1"/>
  <c r="AA952" i="1"/>
  <c r="AB952" i="1"/>
  <c r="F953" i="1"/>
  <c r="G953" i="1"/>
  <c r="W953" i="1"/>
  <c r="Z953" i="1" s="1"/>
  <c r="AB953" i="1"/>
  <c r="F954" i="1"/>
  <c r="G954" i="1"/>
  <c r="W954" i="1"/>
  <c r="Y954" i="1" s="1"/>
  <c r="X954" i="1"/>
  <c r="Z954" i="1"/>
  <c r="AA954" i="1"/>
  <c r="AB954" i="1"/>
  <c r="F955" i="1"/>
  <c r="G955" i="1"/>
  <c r="W955" i="1"/>
  <c r="Z955" i="1" s="1"/>
  <c r="AB955" i="1"/>
  <c r="F956" i="1"/>
  <c r="G956" i="1"/>
  <c r="W956" i="1"/>
  <c r="Y956" i="1" s="1"/>
  <c r="X956" i="1"/>
  <c r="AA956" i="1"/>
  <c r="AB956" i="1"/>
  <c r="F957" i="1"/>
  <c r="G957" i="1"/>
  <c r="W957" i="1"/>
  <c r="Z957" i="1" s="1"/>
  <c r="F958" i="1"/>
  <c r="G958" i="1"/>
  <c r="W958" i="1"/>
  <c r="Y958" i="1" s="1"/>
  <c r="X958" i="1"/>
  <c r="Z958" i="1"/>
  <c r="AA958" i="1"/>
  <c r="AB958" i="1"/>
  <c r="F959" i="1"/>
  <c r="G959" i="1"/>
  <c r="W959" i="1"/>
  <c r="Z959" i="1" s="1"/>
  <c r="F960" i="1"/>
  <c r="G960" i="1"/>
  <c r="W960" i="1"/>
  <c r="Y960" i="1" s="1"/>
  <c r="X960" i="1"/>
  <c r="AA960" i="1"/>
  <c r="AB960" i="1"/>
  <c r="F961" i="1"/>
  <c r="G961" i="1"/>
  <c r="W961" i="1"/>
  <c r="AB961" i="1" s="1"/>
  <c r="Z961" i="1"/>
  <c r="F962" i="1"/>
  <c r="G962" i="1"/>
  <c r="W962" i="1"/>
  <c r="Y962" i="1" s="1"/>
  <c r="X962" i="1"/>
  <c r="Z962" i="1"/>
  <c r="AA962" i="1"/>
  <c r="AB962" i="1"/>
  <c r="F963" i="1"/>
  <c r="G963" i="1"/>
  <c r="W963" i="1"/>
  <c r="AB963" i="1" s="1"/>
  <c r="Z963" i="1"/>
  <c r="F964" i="1"/>
  <c r="G964" i="1"/>
  <c r="W964" i="1"/>
  <c r="Y964" i="1" s="1"/>
  <c r="X964" i="1"/>
  <c r="AA964" i="1"/>
  <c r="AB964" i="1"/>
  <c r="F965" i="1"/>
  <c r="G965" i="1"/>
  <c r="W965" i="1"/>
  <c r="Z965" i="1"/>
  <c r="AB965" i="1"/>
  <c r="F966" i="1"/>
  <c r="G966" i="1"/>
  <c r="W966" i="1"/>
  <c r="Y966" i="1" s="1"/>
  <c r="X966" i="1"/>
  <c r="Z966" i="1"/>
  <c r="AA966" i="1"/>
  <c r="AB966" i="1"/>
  <c r="F967" i="1"/>
  <c r="G967" i="1"/>
  <c r="W967" i="1"/>
  <c r="Z967" i="1"/>
  <c r="AB967" i="1"/>
  <c r="F968" i="1"/>
  <c r="G968" i="1"/>
  <c r="W968" i="1"/>
  <c r="Y968" i="1" s="1"/>
  <c r="X968" i="1"/>
  <c r="AA968" i="1"/>
  <c r="AB968" i="1"/>
  <c r="F969" i="1"/>
  <c r="G969" i="1"/>
  <c r="W969" i="1"/>
  <c r="Z969" i="1" s="1"/>
  <c r="AB969" i="1"/>
  <c r="F970" i="1"/>
  <c r="G970" i="1"/>
  <c r="W970" i="1"/>
  <c r="Y970" i="1" s="1"/>
  <c r="X970" i="1"/>
  <c r="Z970" i="1"/>
  <c r="AA970" i="1"/>
  <c r="AB970" i="1"/>
  <c r="F971" i="1"/>
  <c r="G971" i="1"/>
  <c r="W971" i="1"/>
  <c r="Z971" i="1" s="1"/>
  <c r="AB971" i="1"/>
  <c r="F972" i="1"/>
  <c r="G972" i="1"/>
  <c r="W972" i="1"/>
  <c r="Y972" i="1" s="1"/>
  <c r="X972" i="1"/>
  <c r="AA972" i="1"/>
  <c r="AB972" i="1"/>
  <c r="F973" i="1"/>
  <c r="G973" i="1"/>
  <c r="W973" i="1"/>
  <c r="Z973" i="1" s="1"/>
  <c r="F974" i="1"/>
  <c r="G974" i="1"/>
  <c r="W974" i="1"/>
  <c r="Y974" i="1" s="1"/>
  <c r="X974" i="1"/>
  <c r="Z974" i="1"/>
  <c r="AA974" i="1"/>
  <c r="AB974" i="1"/>
  <c r="F975" i="1"/>
  <c r="G975" i="1"/>
  <c r="W975" i="1"/>
  <c r="Z975" i="1" s="1"/>
  <c r="F976" i="1"/>
  <c r="G976" i="1"/>
  <c r="W976" i="1"/>
  <c r="Y976" i="1" s="1"/>
  <c r="X976" i="1"/>
  <c r="AA976" i="1"/>
  <c r="AB976" i="1"/>
  <c r="F977" i="1"/>
  <c r="G977" i="1"/>
  <c r="W977" i="1"/>
  <c r="AB977" i="1" s="1"/>
  <c r="Z977" i="1"/>
  <c r="F978" i="1"/>
  <c r="G978" i="1"/>
  <c r="W978" i="1"/>
  <c r="Y978" i="1" s="1"/>
  <c r="X978" i="1"/>
  <c r="Z978" i="1"/>
  <c r="AA978" i="1"/>
  <c r="AB978" i="1"/>
  <c r="F979" i="1"/>
  <c r="G979" i="1"/>
  <c r="W979" i="1"/>
  <c r="AB979" i="1" s="1"/>
  <c r="Z979" i="1"/>
  <c r="F980" i="1"/>
  <c r="G980" i="1"/>
  <c r="W980" i="1"/>
  <c r="Y980" i="1" s="1"/>
  <c r="X980" i="1"/>
  <c r="AA980" i="1"/>
  <c r="AB980" i="1"/>
  <c r="F981" i="1"/>
  <c r="G981" i="1"/>
  <c r="W981" i="1"/>
  <c r="Z981" i="1"/>
  <c r="AB981" i="1"/>
  <c r="F982" i="1"/>
  <c r="G982" i="1"/>
  <c r="W982" i="1"/>
  <c r="Y982" i="1" s="1"/>
  <c r="X982" i="1"/>
  <c r="Z982" i="1"/>
  <c r="AA982" i="1"/>
  <c r="AB982" i="1"/>
  <c r="F983" i="1"/>
  <c r="G983" i="1"/>
  <c r="W983" i="1"/>
  <c r="Z983" i="1"/>
  <c r="AB983" i="1"/>
  <c r="F984" i="1"/>
  <c r="G984" i="1"/>
  <c r="W984" i="1"/>
  <c r="Y984" i="1" s="1"/>
  <c r="X984" i="1"/>
  <c r="AA984" i="1"/>
  <c r="AB984" i="1"/>
  <c r="F985" i="1"/>
  <c r="G985" i="1"/>
  <c r="W985" i="1"/>
  <c r="Z985" i="1" s="1"/>
  <c r="AB985" i="1"/>
  <c r="F986" i="1"/>
  <c r="G986" i="1"/>
  <c r="W986" i="1"/>
  <c r="Y986" i="1" s="1"/>
  <c r="X986" i="1"/>
  <c r="Z986" i="1"/>
  <c r="AA986" i="1"/>
  <c r="AB986" i="1"/>
  <c r="F987" i="1"/>
  <c r="G987" i="1"/>
  <c r="W987" i="1"/>
  <c r="Z987" i="1" s="1"/>
  <c r="AB987" i="1"/>
  <c r="F988" i="1"/>
  <c r="G988" i="1"/>
  <c r="W988" i="1"/>
  <c r="Y988" i="1" s="1"/>
  <c r="X988" i="1"/>
  <c r="AA988" i="1"/>
  <c r="AB988" i="1"/>
  <c r="F989" i="1"/>
  <c r="G989" i="1"/>
  <c r="W989" i="1"/>
  <c r="Z989" i="1" s="1"/>
  <c r="F990" i="1"/>
  <c r="G990" i="1"/>
  <c r="W990" i="1"/>
  <c r="Y990" i="1" s="1"/>
  <c r="X990" i="1"/>
  <c r="Z990" i="1"/>
  <c r="AA990" i="1"/>
  <c r="AB990" i="1"/>
  <c r="F991" i="1"/>
  <c r="G991" i="1"/>
  <c r="W991" i="1"/>
  <c r="Z991" i="1" s="1"/>
  <c r="F992" i="1"/>
  <c r="G992" i="1"/>
  <c r="W992" i="1"/>
  <c r="Y992" i="1" s="1"/>
  <c r="X992" i="1"/>
  <c r="AA992" i="1"/>
  <c r="AB992" i="1"/>
  <c r="F993" i="1"/>
  <c r="G993" i="1"/>
  <c r="W993" i="1"/>
  <c r="AB993" i="1" s="1"/>
  <c r="Z993" i="1"/>
  <c r="F994" i="1"/>
  <c r="G994" i="1"/>
  <c r="W994" i="1"/>
  <c r="Y994" i="1" s="1"/>
  <c r="X994" i="1"/>
  <c r="Z994" i="1"/>
  <c r="AA994" i="1"/>
  <c r="AB994" i="1"/>
  <c r="F995" i="1"/>
  <c r="G995" i="1"/>
  <c r="W995" i="1"/>
  <c r="AB995" i="1" s="1"/>
  <c r="Z995" i="1"/>
  <c r="F996" i="1"/>
  <c r="G996" i="1"/>
  <c r="W996" i="1"/>
  <c r="Y996" i="1" s="1"/>
  <c r="X996" i="1"/>
  <c r="AA996" i="1"/>
  <c r="AB996" i="1"/>
  <c r="F997" i="1"/>
  <c r="G997" i="1"/>
  <c r="W997" i="1"/>
  <c r="Z997" i="1"/>
  <c r="AB997" i="1"/>
  <c r="F998" i="1"/>
  <c r="G998" i="1"/>
  <c r="W998" i="1"/>
  <c r="Y998" i="1" s="1"/>
  <c r="X998" i="1"/>
  <c r="Z998" i="1"/>
  <c r="AA998" i="1"/>
  <c r="AB998" i="1"/>
  <c r="F999" i="1"/>
  <c r="G999" i="1"/>
  <c r="W999" i="1"/>
  <c r="Z999" i="1"/>
  <c r="AA999" i="1"/>
  <c r="AB999" i="1"/>
  <c r="F1000" i="1"/>
  <c r="G1000" i="1"/>
  <c r="W1000" i="1"/>
  <c r="X1000" i="1" s="1"/>
  <c r="F1001" i="1"/>
  <c r="G1001" i="1"/>
  <c r="W1001" i="1"/>
  <c r="X1001" i="1"/>
  <c r="Z1001" i="1"/>
  <c r="AB1001" i="1"/>
  <c r="F1002" i="1"/>
  <c r="G1002" i="1"/>
  <c r="W1002" i="1"/>
  <c r="Y1002" i="1" s="1"/>
  <c r="X1002" i="1"/>
  <c r="Z1002" i="1"/>
  <c r="AA1002" i="1"/>
  <c r="AB1002" i="1"/>
  <c r="F1003" i="1"/>
  <c r="G1003" i="1"/>
  <c r="W1003" i="1"/>
  <c r="AA1003" i="1" s="1"/>
  <c r="Z1003" i="1"/>
  <c r="F1004" i="1"/>
  <c r="G1004" i="1"/>
  <c r="W1004" i="1"/>
  <c r="X1004" i="1" s="1"/>
  <c r="AA1004" i="1"/>
  <c r="AB1004" i="1"/>
  <c r="F1005" i="1"/>
  <c r="G1005" i="1"/>
  <c r="W1005" i="1"/>
  <c r="Z1005" i="1" s="1"/>
  <c r="X1005" i="1"/>
  <c r="F1006" i="1"/>
  <c r="G1006" i="1"/>
  <c r="W1006" i="1"/>
  <c r="Y1006" i="1" s="1"/>
  <c r="X1006" i="1"/>
  <c r="Z1006" i="1"/>
  <c r="AA1006" i="1"/>
  <c r="AB1006" i="1"/>
  <c r="F1007" i="1"/>
  <c r="G1007" i="1"/>
  <c r="W1007" i="1"/>
  <c r="Z1007" i="1" s="1"/>
  <c r="F1008" i="1"/>
  <c r="G1008" i="1"/>
  <c r="W1008" i="1"/>
  <c r="X1008" i="1"/>
  <c r="AA1008" i="1"/>
  <c r="AB1008" i="1"/>
  <c r="F1009" i="1"/>
  <c r="G1009" i="1"/>
  <c r="W1009" i="1"/>
  <c r="X1009" i="1" s="1"/>
  <c r="F1010" i="1"/>
  <c r="G1010" i="1"/>
  <c r="W1010" i="1"/>
  <c r="Y1010" i="1" s="1"/>
  <c r="X1010" i="1"/>
  <c r="Z1010" i="1"/>
  <c r="AA1010" i="1"/>
  <c r="AB1010" i="1"/>
  <c r="F1011" i="1"/>
  <c r="G1011" i="1"/>
  <c r="W1011" i="1"/>
  <c r="Z1011" i="1" s="1"/>
  <c r="AA1011" i="1"/>
  <c r="AB1011" i="1"/>
  <c r="F1012" i="1"/>
  <c r="G1012" i="1"/>
  <c r="W1012" i="1"/>
  <c r="AA1012" i="1" s="1"/>
  <c r="X1012" i="1"/>
  <c r="F1013" i="1"/>
  <c r="G1013" i="1"/>
  <c r="W1013" i="1"/>
  <c r="X1013" i="1" s="1"/>
  <c r="Z1013" i="1"/>
  <c r="AB1013" i="1"/>
  <c r="F1014" i="1"/>
  <c r="G1014" i="1"/>
  <c r="W1014" i="1"/>
  <c r="Y1014" i="1" s="1"/>
  <c r="X1014" i="1"/>
  <c r="Z1014" i="1"/>
  <c r="AA1014" i="1"/>
  <c r="AB1014" i="1"/>
  <c r="F1015" i="1"/>
  <c r="G1015" i="1"/>
  <c r="W1015" i="1"/>
  <c r="Z1015" i="1"/>
  <c r="AA1015" i="1"/>
  <c r="AB1015" i="1"/>
  <c r="F1016" i="1"/>
  <c r="G1016" i="1"/>
  <c r="W1016" i="1"/>
  <c r="X1016" i="1" s="1"/>
  <c r="F1017" i="1"/>
  <c r="G1017" i="1"/>
  <c r="W1017" i="1"/>
  <c r="X1017" i="1"/>
  <c r="Z1017" i="1"/>
  <c r="AB1017" i="1"/>
  <c r="F1018" i="1"/>
  <c r="G1018" i="1"/>
  <c r="W1018" i="1"/>
  <c r="Y1018" i="1" s="1"/>
  <c r="X1018" i="1"/>
  <c r="Z1018" i="1"/>
  <c r="AA1018" i="1"/>
  <c r="AB1018" i="1"/>
  <c r="F1019" i="1"/>
  <c r="G1019" i="1"/>
  <c r="W1019" i="1"/>
  <c r="AA1019" i="1" s="1"/>
  <c r="Z1019" i="1"/>
  <c r="F1020" i="1"/>
  <c r="G1020" i="1"/>
  <c r="W1020" i="1"/>
  <c r="X1020" i="1" s="1"/>
  <c r="AA1020" i="1"/>
  <c r="AB1020" i="1"/>
  <c r="F1021" i="1"/>
  <c r="G1021" i="1"/>
  <c r="W1021" i="1"/>
  <c r="Z1021" i="1" s="1"/>
  <c r="X1021" i="1"/>
  <c r="F1022" i="1"/>
  <c r="G1022" i="1"/>
  <c r="W1022" i="1"/>
  <c r="Y1022" i="1" s="1"/>
  <c r="X1022" i="1"/>
  <c r="Z1022" i="1"/>
  <c r="AA1022" i="1"/>
  <c r="AB1022" i="1"/>
  <c r="F1023" i="1"/>
  <c r="G1023" i="1"/>
  <c r="W1023" i="1"/>
  <c r="Z1023" i="1" s="1"/>
  <c r="F1024" i="1"/>
  <c r="G1024" i="1"/>
  <c r="W1024" i="1"/>
  <c r="X1024" i="1"/>
  <c r="AA1024" i="1"/>
  <c r="AB1024" i="1"/>
  <c r="F1025" i="1"/>
  <c r="G1025" i="1"/>
  <c r="W1025" i="1"/>
  <c r="X1025" i="1" s="1"/>
  <c r="F1026" i="1"/>
  <c r="G1026" i="1"/>
  <c r="W1026" i="1"/>
  <c r="Y1026" i="1" s="1"/>
  <c r="X1026" i="1"/>
  <c r="Z1026" i="1"/>
  <c r="AA1026" i="1"/>
  <c r="AB1026" i="1"/>
  <c r="F1027" i="1"/>
  <c r="G1027" i="1"/>
  <c r="W1027" i="1"/>
  <c r="Z1027" i="1" s="1"/>
  <c r="AA1027" i="1"/>
  <c r="AB1027" i="1"/>
  <c r="F1028" i="1"/>
  <c r="G1028" i="1"/>
  <c r="W1028" i="1"/>
  <c r="AA1028" i="1" s="1"/>
  <c r="X1028" i="1"/>
  <c r="F1029" i="1"/>
  <c r="G1029" i="1"/>
  <c r="W1029" i="1"/>
  <c r="X1029" i="1" s="1"/>
  <c r="Z1029" i="1"/>
  <c r="AB1029" i="1"/>
  <c r="F1030" i="1"/>
  <c r="G1030" i="1"/>
  <c r="W1030" i="1"/>
  <c r="Y1030" i="1" s="1"/>
  <c r="X1030" i="1"/>
  <c r="Z1030" i="1"/>
  <c r="AA1030" i="1"/>
  <c r="AB1030" i="1"/>
  <c r="F1031" i="1"/>
  <c r="G1031" i="1"/>
  <c r="W1031" i="1"/>
  <c r="Z1031" i="1"/>
  <c r="AA1031" i="1"/>
  <c r="AB1031" i="1"/>
  <c r="F1032" i="1"/>
  <c r="G1032" i="1"/>
  <c r="W1032" i="1"/>
  <c r="X1032" i="1" s="1"/>
  <c r="F1033" i="1"/>
  <c r="G1033" i="1"/>
  <c r="W1033" i="1"/>
  <c r="X1033" i="1"/>
  <c r="Z1033" i="1"/>
  <c r="AB1033" i="1"/>
  <c r="F1034" i="1"/>
  <c r="G1034" i="1"/>
  <c r="W1034" i="1"/>
  <c r="Y1034" i="1" s="1"/>
  <c r="X1034" i="1"/>
  <c r="Z1034" i="1"/>
  <c r="AA1034" i="1"/>
  <c r="AB1034" i="1"/>
  <c r="F1035" i="1"/>
  <c r="G1035" i="1"/>
  <c r="W1035" i="1"/>
  <c r="AA1035" i="1" s="1"/>
  <c r="Z1035" i="1"/>
  <c r="F1036" i="1"/>
  <c r="G1036" i="1"/>
  <c r="W1036" i="1"/>
  <c r="X1036" i="1" s="1"/>
  <c r="AA1036" i="1"/>
  <c r="AB1036" i="1"/>
  <c r="F1037" i="1"/>
  <c r="G1037" i="1"/>
  <c r="W1037" i="1"/>
  <c r="Z1037" i="1" s="1"/>
  <c r="X1037" i="1"/>
  <c r="F1038" i="1"/>
  <c r="G1038" i="1"/>
  <c r="W1038" i="1"/>
  <c r="Y1038" i="1" s="1"/>
  <c r="X1038" i="1"/>
  <c r="Z1038" i="1"/>
  <c r="AA1038" i="1"/>
  <c r="AB1038" i="1"/>
  <c r="F1039" i="1"/>
  <c r="G1039" i="1"/>
  <c r="W1039" i="1"/>
  <c r="F1040" i="1"/>
  <c r="G1040" i="1"/>
  <c r="W1040" i="1"/>
  <c r="X1040" i="1"/>
  <c r="AA1040" i="1"/>
  <c r="AB1040" i="1"/>
  <c r="F1041" i="1"/>
  <c r="G1041" i="1"/>
  <c r="W1041" i="1"/>
  <c r="F1042" i="1"/>
  <c r="G1042" i="1"/>
  <c r="W1042" i="1"/>
  <c r="Y1042" i="1" s="1"/>
  <c r="X1042" i="1"/>
  <c r="Z1042" i="1"/>
  <c r="AA1042" i="1"/>
  <c r="AB1042" i="1"/>
  <c r="F1043" i="1"/>
  <c r="G1043" i="1"/>
  <c r="W1043" i="1"/>
  <c r="Z1043" i="1" s="1"/>
  <c r="AA1043" i="1"/>
  <c r="AB1043" i="1"/>
  <c r="F1044" i="1"/>
  <c r="G1044" i="1"/>
  <c r="W1044" i="1"/>
  <c r="AA1044" i="1" s="1"/>
  <c r="X1044" i="1"/>
  <c r="F1045" i="1"/>
  <c r="G1045" i="1"/>
  <c r="W1045" i="1"/>
  <c r="X1045" i="1" s="1"/>
  <c r="Z1045" i="1"/>
  <c r="AB1045" i="1"/>
  <c r="F1046" i="1"/>
  <c r="G1046" i="1"/>
  <c r="W1046" i="1"/>
  <c r="Y1046" i="1" s="1"/>
  <c r="X1046" i="1"/>
  <c r="Z1046" i="1"/>
  <c r="AA1046" i="1"/>
  <c r="AB1046" i="1"/>
  <c r="F1047" i="1"/>
  <c r="G1047" i="1"/>
  <c r="W1047" i="1"/>
  <c r="Z1047" i="1"/>
  <c r="AA1047" i="1"/>
  <c r="AB1047" i="1"/>
  <c r="F1048" i="1"/>
  <c r="G1048" i="1"/>
  <c r="W1048" i="1"/>
  <c r="AB1048" i="1"/>
  <c r="F1049" i="1"/>
  <c r="G1049" i="1"/>
  <c r="W1049" i="1"/>
  <c r="X1049" i="1"/>
  <c r="Z1049" i="1"/>
  <c r="AB1049" i="1"/>
  <c r="F1050" i="1"/>
  <c r="G1050" i="1"/>
  <c r="W1050" i="1"/>
  <c r="Y1050" i="1" s="1"/>
  <c r="X1050" i="1"/>
  <c r="Z1050" i="1"/>
  <c r="AA1050" i="1"/>
  <c r="AB1050" i="1"/>
  <c r="F1051" i="1"/>
  <c r="G1051" i="1"/>
  <c r="W1051" i="1"/>
  <c r="Z1051" i="1" s="1"/>
  <c r="F1052" i="1"/>
  <c r="G1052" i="1"/>
  <c r="W1052" i="1"/>
  <c r="X1052" i="1" s="1"/>
  <c r="AA1052" i="1"/>
  <c r="AB1052" i="1"/>
  <c r="F1053" i="1"/>
  <c r="G1053" i="1"/>
  <c r="W1053" i="1"/>
  <c r="X1053" i="1"/>
  <c r="F1054" i="1"/>
  <c r="G1054" i="1"/>
  <c r="W1054" i="1"/>
  <c r="Y1054" i="1" s="1"/>
  <c r="X1054" i="1"/>
  <c r="Z1054" i="1"/>
  <c r="AA1054" i="1"/>
  <c r="AB1054" i="1"/>
  <c r="F1055" i="1"/>
  <c r="G1055" i="1"/>
  <c r="W1055" i="1"/>
  <c r="AB1055" i="1" s="1"/>
  <c r="F1056" i="1"/>
  <c r="G1056" i="1"/>
  <c r="W1056" i="1"/>
  <c r="X1056" i="1"/>
  <c r="AA1056" i="1"/>
  <c r="AB1056" i="1"/>
  <c r="F1057" i="1"/>
  <c r="G1057" i="1"/>
  <c r="W1057" i="1"/>
  <c r="AB1057" i="1" s="1"/>
  <c r="F1058" i="1"/>
  <c r="G1058" i="1"/>
  <c r="W1058" i="1"/>
  <c r="Y1058" i="1" s="1"/>
  <c r="X1058" i="1"/>
  <c r="Z1058" i="1"/>
  <c r="AA1058" i="1"/>
  <c r="AB1058" i="1"/>
  <c r="F1059" i="1"/>
  <c r="G1059" i="1"/>
  <c r="W1059" i="1"/>
  <c r="Z1059" i="1" s="1"/>
  <c r="AA1059" i="1"/>
  <c r="AB1059" i="1"/>
  <c r="F1060" i="1"/>
  <c r="G1060" i="1"/>
  <c r="W1060" i="1"/>
  <c r="X1060" i="1" s="1"/>
  <c r="F1061" i="1"/>
  <c r="G1061" i="1"/>
  <c r="W1061" i="1"/>
  <c r="X1061" i="1" s="1"/>
  <c r="Z1061" i="1"/>
  <c r="AB1061" i="1"/>
  <c r="F1062" i="1"/>
  <c r="G1062" i="1"/>
  <c r="W1062" i="1"/>
  <c r="Y1062" i="1" s="1"/>
  <c r="X1062" i="1"/>
  <c r="Z1062" i="1"/>
  <c r="AA1062" i="1"/>
  <c r="AB1062" i="1"/>
  <c r="F1063" i="1"/>
  <c r="G1063" i="1"/>
  <c r="W1063" i="1"/>
  <c r="Z1063" i="1"/>
  <c r="AA1063" i="1"/>
  <c r="AB1063" i="1"/>
  <c r="F1064" i="1"/>
  <c r="G1064" i="1"/>
  <c r="W1064" i="1"/>
  <c r="AB1064" i="1" s="1"/>
  <c r="F1065" i="1"/>
  <c r="G1065" i="1"/>
  <c r="W1065" i="1"/>
  <c r="X1065" i="1"/>
  <c r="Z1065" i="1"/>
  <c r="AB1065" i="1"/>
  <c r="F1066" i="1"/>
  <c r="G1066" i="1"/>
  <c r="W1066" i="1"/>
  <c r="Y1066" i="1" s="1"/>
  <c r="X1066" i="1"/>
  <c r="Z1066" i="1"/>
  <c r="AA1066" i="1"/>
  <c r="AB1066" i="1"/>
  <c r="F1067" i="1"/>
  <c r="G1067" i="1"/>
  <c r="W1067" i="1"/>
  <c r="Z1067" i="1"/>
  <c r="F1068" i="1"/>
  <c r="G1068" i="1"/>
  <c r="W1068" i="1"/>
  <c r="X1068" i="1" s="1"/>
  <c r="AA1068" i="1"/>
  <c r="AB1068" i="1"/>
  <c r="F1069" i="1"/>
  <c r="G1069" i="1"/>
  <c r="W1069" i="1"/>
  <c r="X1069" i="1" s="1"/>
  <c r="F1070" i="1"/>
  <c r="G1070" i="1"/>
  <c r="W1070" i="1"/>
  <c r="Y1070" i="1" s="1"/>
  <c r="X1070" i="1"/>
  <c r="Z1070" i="1"/>
  <c r="AA1070" i="1"/>
  <c r="AB1070" i="1"/>
  <c r="F1071" i="1"/>
  <c r="G1071" i="1"/>
  <c r="W1071" i="1"/>
  <c r="AB1071" i="1"/>
  <c r="F1072" i="1"/>
  <c r="G1072" i="1"/>
  <c r="W1072" i="1"/>
  <c r="X1072" i="1"/>
  <c r="AA1072" i="1"/>
  <c r="AB1072" i="1"/>
  <c r="F1073" i="1"/>
  <c r="G1073" i="1"/>
  <c r="W1073" i="1"/>
  <c r="AB1073" i="1"/>
  <c r="F1074" i="1"/>
  <c r="G1074" i="1"/>
  <c r="W1074" i="1"/>
  <c r="Y1074" i="1" s="1"/>
  <c r="X1074" i="1"/>
  <c r="Z1074" i="1"/>
  <c r="AA1074" i="1"/>
  <c r="AB1074" i="1"/>
  <c r="F1075" i="1"/>
  <c r="G1075" i="1"/>
  <c r="W1075" i="1"/>
  <c r="Z1075" i="1" s="1"/>
  <c r="AA1075" i="1"/>
  <c r="AB1075" i="1"/>
  <c r="F1076" i="1"/>
  <c r="G1076" i="1"/>
  <c r="W1076" i="1"/>
  <c r="X1076" i="1"/>
  <c r="AB1076" i="1"/>
  <c r="F1077" i="1"/>
  <c r="G1077" i="1"/>
  <c r="W1077" i="1"/>
  <c r="Y1077" i="1" s="1"/>
  <c r="X1077" i="1"/>
  <c r="Z1077" i="1"/>
  <c r="AA1077" i="1"/>
  <c r="AB1077" i="1"/>
  <c r="F1078" i="1"/>
  <c r="G1078" i="1"/>
  <c r="W1078" i="1"/>
  <c r="Y1078" i="1" s="1"/>
  <c r="Z1078" i="1"/>
  <c r="AA1078" i="1"/>
  <c r="AB1078" i="1"/>
  <c r="F1079" i="1"/>
  <c r="G1079" i="1"/>
  <c r="W1079" i="1"/>
  <c r="AA1079" i="1"/>
  <c r="F1080" i="1"/>
  <c r="G1080" i="1"/>
  <c r="W1080" i="1"/>
  <c r="X1080" i="1" s="1"/>
  <c r="F1081" i="1"/>
  <c r="G1081" i="1"/>
  <c r="W1081" i="1"/>
  <c r="Y1081" i="1" s="1"/>
  <c r="X1081" i="1"/>
  <c r="Z1081" i="1"/>
  <c r="AA1081" i="1"/>
  <c r="AB1081" i="1"/>
  <c r="F1082" i="1"/>
  <c r="G1082" i="1"/>
  <c r="W1082" i="1"/>
  <c r="Y1082" i="1" s="1"/>
  <c r="Z1082" i="1"/>
  <c r="AA1082" i="1"/>
  <c r="AB1082" i="1"/>
  <c r="F1083" i="1"/>
  <c r="G1083" i="1"/>
  <c r="W1083" i="1"/>
  <c r="AA1083" i="1" s="1"/>
  <c r="AB1083" i="1"/>
  <c r="F1084" i="1"/>
  <c r="G1084" i="1"/>
  <c r="W1084" i="1"/>
  <c r="X1084" i="1"/>
  <c r="F1085" i="1"/>
  <c r="G1085" i="1"/>
  <c r="W1085" i="1"/>
  <c r="Y1085" i="1" s="1"/>
  <c r="X1085" i="1"/>
  <c r="Z1085" i="1"/>
  <c r="AA1085" i="1"/>
  <c r="AB1085" i="1"/>
  <c r="F1086" i="1"/>
  <c r="G1086" i="1"/>
  <c r="W1086" i="1"/>
  <c r="Y1086" i="1" s="1"/>
  <c r="Z1086" i="1"/>
  <c r="AA1086" i="1"/>
  <c r="AB1086" i="1"/>
  <c r="F1087" i="1"/>
  <c r="G1087" i="1"/>
  <c r="W1087" i="1"/>
  <c r="AA1087" i="1"/>
  <c r="AB1087" i="1"/>
  <c r="F1088" i="1"/>
  <c r="G1088" i="1"/>
  <c r="W1088" i="1"/>
  <c r="X1088" i="1" s="1"/>
  <c r="AB1088" i="1"/>
  <c r="F1089" i="1"/>
  <c r="G1089" i="1"/>
  <c r="W1089" i="1"/>
  <c r="Y1089" i="1" s="1"/>
  <c r="X1089" i="1"/>
  <c r="Z1089" i="1"/>
  <c r="AA1089" i="1"/>
  <c r="AB1089" i="1"/>
  <c r="F1090" i="1"/>
  <c r="G1090" i="1"/>
  <c r="W1090" i="1"/>
  <c r="Y1090" i="1" s="1"/>
  <c r="Z1090" i="1"/>
  <c r="AA1090" i="1"/>
  <c r="AB1090" i="1"/>
  <c r="F1091" i="1"/>
  <c r="G1091" i="1"/>
  <c r="W1091" i="1"/>
  <c r="AA1091" i="1" s="1"/>
  <c r="F1092" i="1"/>
  <c r="G1092" i="1"/>
  <c r="W1092" i="1"/>
  <c r="X1092" i="1"/>
  <c r="AB1092" i="1"/>
  <c r="F1093" i="1"/>
  <c r="G1093" i="1"/>
  <c r="W1093" i="1"/>
  <c r="Y1093" i="1" s="1"/>
  <c r="X1093" i="1"/>
  <c r="Z1093" i="1"/>
  <c r="AA1093" i="1"/>
  <c r="AB1093" i="1"/>
  <c r="F1094" i="1"/>
  <c r="G1094" i="1"/>
  <c r="W1094" i="1"/>
  <c r="Y1094" i="1" s="1"/>
  <c r="Z1094" i="1"/>
  <c r="AA1094" i="1"/>
  <c r="AB1094" i="1"/>
  <c r="F1095" i="1"/>
  <c r="G1095" i="1"/>
  <c r="W1095" i="1"/>
  <c r="AA1095" i="1"/>
  <c r="F1096" i="1"/>
  <c r="G1096" i="1"/>
  <c r="W1096" i="1"/>
  <c r="X1096" i="1" s="1"/>
  <c r="F1097" i="1"/>
  <c r="G1097" i="1"/>
  <c r="W1097" i="1"/>
  <c r="Y1097" i="1" s="1"/>
  <c r="X1097" i="1"/>
  <c r="Z1097" i="1"/>
  <c r="AA1097" i="1"/>
  <c r="AB1097" i="1"/>
  <c r="F1098" i="1"/>
  <c r="G1098" i="1"/>
  <c r="W1098" i="1"/>
  <c r="Y1098" i="1" s="1"/>
  <c r="Z1098" i="1"/>
  <c r="AA1098" i="1"/>
  <c r="AB1098" i="1"/>
  <c r="F1099" i="1"/>
  <c r="G1099" i="1"/>
  <c r="W1099" i="1"/>
  <c r="AA1099" i="1" s="1"/>
  <c r="AB1099" i="1"/>
  <c r="F1100" i="1"/>
  <c r="G1100" i="1"/>
  <c r="W1100" i="1"/>
  <c r="X1100" i="1"/>
  <c r="F1101" i="1"/>
  <c r="G1101" i="1"/>
  <c r="W1101" i="1"/>
  <c r="Y1101" i="1" s="1"/>
  <c r="X1101" i="1"/>
  <c r="Z1101" i="1"/>
  <c r="AA1101" i="1"/>
  <c r="AB1101" i="1"/>
  <c r="F1102" i="1"/>
  <c r="G1102" i="1"/>
  <c r="W1102" i="1"/>
  <c r="Y1102" i="1" s="1"/>
  <c r="Z1102" i="1"/>
  <c r="AA1102" i="1"/>
  <c r="AB1102" i="1"/>
  <c r="F1103" i="1"/>
  <c r="G1103" i="1"/>
  <c r="W1103" i="1"/>
  <c r="AA1103" i="1"/>
  <c r="AB1103" i="1"/>
  <c r="F1104" i="1"/>
  <c r="G1104" i="1"/>
  <c r="W1104" i="1"/>
  <c r="X1104" i="1" s="1"/>
  <c r="AB1104" i="1"/>
  <c r="F1105" i="1"/>
  <c r="G1105" i="1"/>
  <c r="W1105" i="1"/>
  <c r="Y1105" i="1" s="1"/>
  <c r="X1105" i="1"/>
  <c r="Z1105" i="1"/>
  <c r="AA1105" i="1"/>
  <c r="AB1105" i="1"/>
  <c r="F1106" i="1"/>
  <c r="G1106" i="1"/>
  <c r="W1106" i="1"/>
  <c r="Y1106" i="1" s="1"/>
  <c r="Z1106" i="1"/>
  <c r="AA1106" i="1"/>
  <c r="AB1106" i="1"/>
  <c r="F1107" i="1"/>
  <c r="G1107" i="1"/>
  <c r="W1107" i="1"/>
  <c r="AA1107" i="1" s="1"/>
  <c r="F1108" i="1"/>
  <c r="G1108" i="1"/>
  <c r="W1108" i="1"/>
  <c r="X1108" i="1"/>
  <c r="AB1108" i="1"/>
  <c r="F1109" i="1"/>
  <c r="G1109" i="1"/>
  <c r="W1109" i="1"/>
  <c r="Y1109" i="1" s="1"/>
  <c r="X1109" i="1"/>
  <c r="Z1109" i="1"/>
  <c r="AA1109" i="1"/>
  <c r="AB1109" i="1"/>
  <c r="F1110" i="1"/>
  <c r="G1110" i="1"/>
  <c r="W1110" i="1"/>
  <c r="Y1110" i="1" s="1"/>
  <c r="Z1110" i="1"/>
  <c r="AA1110" i="1"/>
  <c r="AB1110" i="1"/>
  <c r="F1111" i="1"/>
  <c r="G1111" i="1"/>
  <c r="W1111" i="1"/>
  <c r="AA1111" i="1"/>
  <c r="F1112" i="1"/>
  <c r="G1112" i="1"/>
  <c r="W1112" i="1"/>
  <c r="X1112" i="1" s="1"/>
  <c r="F1113" i="1"/>
  <c r="G1113" i="1"/>
  <c r="W1113" i="1"/>
  <c r="Y1113" i="1" s="1"/>
  <c r="X1113" i="1"/>
  <c r="Z1113" i="1"/>
  <c r="AA1113" i="1"/>
  <c r="AB1113" i="1"/>
  <c r="F1114" i="1"/>
  <c r="G1114" i="1"/>
  <c r="W1114" i="1"/>
  <c r="Y1114" i="1" s="1"/>
  <c r="Z1114" i="1"/>
  <c r="AA1114" i="1"/>
  <c r="AB1114" i="1"/>
  <c r="F1115" i="1"/>
  <c r="G1115" i="1"/>
  <c r="W1115" i="1"/>
  <c r="AA1115" i="1" s="1"/>
  <c r="AB1115" i="1"/>
  <c r="F1116" i="1"/>
  <c r="G1116" i="1"/>
  <c r="W1116" i="1"/>
  <c r="X1116" i="1"/>
  <c r="F1117" i="1"/>
  <c r="G1117" i="1"/>
  <c r="W1117" i="1"/>
  <c r="Y1117" i="1" s="1"/>
  <c r="X1117" i="1"/>
  <c r="Z1117" i="1"/>
  <c r="AA1117" i="1"/>
  <c r="AB1117" i="1"/>
  <c r="F1118" i="1"/>
  <c r="G1118" i="1"/>
  <c r="W1118" i="1"/>
  <c r="Y1118" i="1" s="1"/>
  <c r="Z1118" i="1"/>
  <c r="AA1118" i="1"/>
  <c r="AB1118" i="1"/>
  <c r="F1119" i="1"/>
  <c r="G1119" i="1"/>
  <c r="W1119" i="1"/>
  <c r="AA1119" i="1"/>
  <c r="AB1119" i="1"/>
  <c r="F1120" i="1"/>
  <c r="G1120" i="1"/>
  <c r="W1120" i="1"/>
  <c r="X1120" i="1" s="1"/>
  <c r="AB1120" i="1"/>
  <c r="F1121" i="1"/>
  <c r="G1121" i="1"/>
  <c r="W1121" i="1"/>
  <c r="Y1121" i="1" s="1"/>
  <c r="X1121" i="1"/>
  <c r="Z1121" i="1"/>
  <c r="AA1121" i="1"/>
  <c r="AB1121" i="1"/>
  <c r="F1122" i="1"/>
  <c r="G1122" i="1"/>
  <c r="W1122" i="1"/>
  <c r="Y1122" i="1" s="1"/>
  <c r="Z1122" i="1"/>
  <c r="AA1122" i="1"/>
  <c r="AB1122" i="1"/>
  <c r="F1123" i="1"/>
  <c r="G1123" i="1"/>
  <c r="W1123" i="1"/>
  <c r="AA1123" i="1" s="1"/>
  <c r="F1124" i="1"/>
  <c r="G1124" i="1"/>
  <c r="W1124" i="1"/>
  <c r="X1124" i="1"/>
  <c r="AB1124" i="1"/>
  <c r="F1125" i="1"/>
  <c r="G1125" i="1"/>
  <c r="W1125" i="1"/>
  <c r="Y1125" i="1" s="1"/>
  <c r="X1125" i="1"/>
  <c r="Z1125" i="1"/>
  <c r="AA1125" i="1"/>
  <c r="AB1125" i="1"/>
  <c r="F1126" i="1"/>
  <c r="G1126" i="1"/>
  <c r="W1126" i="1"/>
  <c r="Z1126" i="1"/>
  <c r="AA1126" i="1"/>
  <c r="AB1126" i="1"/>
  <c r="F1127" i="1"/>
  <c r="G1127" i="1"/>
  <c r="W1127" i="1"/>
  <c r="X1127" i="1"/>
  <c r="AB1127" i="1"/>
  <c r="F1128" i="1"/>
  <c r="G1128" i="1"/>
  <c r="W1128" i="1"/>
  <c r="X1128" i="1"/>
  <c r="Z1128" i="1"/>
  <c r="AB1128" i="1"/>
  <c r="F1129" i="1"/>
  <c r="G1129" i="1"/>
  <c r="W1129" i="1"/>
  <c r="Y1129" i="1" s="1"/>
  <c r="X1129" i="1"/>
  <c r="Z1129" i="1"/>
  <c r="AA1129" i="1"/>
  <c r="AB1129" i="1"/>
  <c r="F1130" i="1"/>
  <c r="G1130" i="1"/>
  <c r="W1130" i="1"/>
  <c r="Z1130" i="1" s="1"/>
  <c r="AA1130" i="1"/>
  <c r="F1131" i="1"/>
  <c r="G1131" i="1"/>
  <c r="W1131" i="1"/>
  <c r="X1131" i="1" s="1"/>
  <c r="F1132" i="1"/>
  <c r="G1132" i="1"/>
  <c r="W1132" i="1"/>
  <c r="X1132" i="1" s="1"/>
  <c r="Z1132" i="1"/>
  <c r="F1133" i="1"/>
  <c r="G1133" i="1"/>
  <c r="W1133" i="1"/>
  <c r="Y1133" i="1" s="1"/>
  <c r="X1133" i="1"/>
  <c r="Z1133" i="1"/>
  <c r="AA1133" i="1"/>
  <c r="AB1133" i="1"/>
  <c r="F1134" i="1"/>
  <c r="G1134" i="1"/>
  <c r="W1134" i="1"/>
  <c r="Z1134" i="1"/>
  <c r="AB1134" i="1"/>
  <c r="F1135" i="1"/>
  <c r="G1135" i="1"/>
  <c r="W1135" i="1"/>
  <c r="X1135" i="1"/>
  <c r="AA1135" i="1"/>
  <c r="AB1135" i="1"/>
  <c r="F1136" i="1"/>
  <c r="G1136" i="1"/>
  <c r="W1136" i="1"/>
  <c r="Z1136" i="1" s="1"/>
  <c r="X1136" i="1"/>
  <c r="AA1136" i="1"/>
  <c r="AB1136" i="1"/>
  <c r="F1137" i="1"/>
  <c r="G1137" i="1"/>
  <c r="W1137" i="1"/>
  <c r="Z1137" i="1" s="1"/>
  <c r="Y1137" i="1"/>
  <c r="AB1137" i="1"/>
  <c r="F1138" i="1"/>
  <c r="G1138" i="1"/>
  <c r="W1138" i="1"/>
  <c r="Z1138" i="1" s="1"/>
  <c r="X1138" i="1"/>
  <c r="Y1138" i="1"/>
  <c r="AA1138" i="1"/>
  <c r="AB1138" i="1"/>
  <c r="F1139" i="1"/>
  <c r="G1139" i="1"/>
  <c r="W1139" i="1"/>
  <c r="Z1139" i="1" s="1"/>
  <c r="AB1139" i="1"/>
  <c r="F1140" i="1"/>
  <c r="G1140" i="1"/>
  <c r="W1140" i="1"/>
  <c r="Z1140" i="1" s="1"/>
  <c r="X1140" i="1"/>
  <c r="AA1140" i="1"/>
  <c r="AB1140" i="1"/>
  <c r="F1141" i="1"/>
  <c r="G1141" i="1"/>
  <c r="W1141" i="1"/>
  <c r="Z1141" i="1" s="1"/>
  <c r="Y1141" i="1"/>
  <c r="AB1141" i="1"/>
  <c r="F1142" i="1"/>
  <c r="G1142" i="1"/>
  <c r="W1142" i="1"/>
  <c r="Z1142" i="1" s="1"/>
  <c r="X1142" i="1"/>
  <c r="Y1142" i="1"/>
  <c r="AA1142" i="1"/>
  <c r="AB1142" i="1"/>
  <c r="F1143" i="1"/>
  <c r="G1143" i="1"/>
  <c r="W1143" i="1"/>
  <c r="Z1143" i="1" s="1"/>
  <c r="AB1143" i="1"/>
  <c r="F1144" i="1"/>
  <c r="G1144" i="1"/>
  <c r="W1144" i="1"/>
  <c r="Z1144" i="1" s="1"/>
  <c r="X1144" i="1"/>
  <c r="AA1144" i="1"/>
  <c r="AB1144" i="1"/>
  <c r="F1145" i="1"/>
  <c r="G1145" i="1"/>
  <c r="W1145" i="1"/>
  <c r="Z1145" i="1" s="1"/>
  <c r="Y1145" i="1"/>
  <c r="AB1145" i="1"/>
  <c r="F1146" i="1"/>
  <c r="G1146" i="1"/>
  <c r="W1146" i="1"/>
  <c r="Z1146" i="1" s="1"/>
  <c r="X1146" i="1"/>
  <c r="Y1146" i="1"/>
  <c r="AA1146" i="1"/>
  <c r="AB1146" i="1"/>
  <c r="F1147" i="1"/>
  <c r="G1147" i="1"/>
  <c r="W1147" i="1"/>
  <c r="Z1147" i="1" s="1"/>
  <c r="AB1147" i="1"/>
  <c r="F1148" i="1"/>
  <c r="G1148" i="1"/>
  <c r="W1148" i="1"/>
  <c r="Z1148" i="1" s="1"/>
  <c r="X1148" i="1"/>
  <c r="AA1148" i="1"/>
  <c r="AB1148" i="1"/>
  <c r="F1149" i="1"/>
  <c r="G1149" i="1"/>
  <c r="W1149" i="1"/>
  <c r="Z1149" i="1" s="1"/>
  <c r="Y1149" i="1"/>
  <c r="AB1149" i="1"/>
  <c r="F1150" i="1"/>
  <c r="G1150" i="1"/>
  <c r="W1150" i="1"/>
  <c r="Z1150" i="1" s="1"/>
  <c r="X1150" i="1"/>
  <c r="Y1150" i="1"/>
  <c r="AA1150" i="1"/>
  <c r="AB1150" i="1"/>
  <c r="F1151" i="1"/>
  <c r="G1151" i="1"/>
  <c r="W1151" i="1"/>
  <c r="Z1151" i="1" s="1"/>
  <c r="AB1151" i="1"/>
  <c r="F1152" i="1"/>
  <c r="G1152" i="1"/>
  <c r="W1152" i="1"/>
  <c r="Z1152" i="1" s="1"/>
  <c r="X1152" i="1"/>
  <c r="AA1152" i="1"/>
  <c r="AB1152" i="1"/>
  <c r="F1153" i="1"/>
  <c r="G1153" i="1"/>
  <c r="W1153" i="1"/>
  <c r="Z1153" i="1" s="1"/>
  <c r="Y1153" i="1"/>
  <c r="AB1153" i="1"/>
  <c r="F1154" i="1"/>
  <c r="G1154" i="1"/>
  <c r="W1154" i="1"/>
  <c r="Z1154" i="1" s="1"/>
  <c r="X1154" i="1"/>
  <c r="Y1154" i="1"/>
  <c r="AA1154" i="1"/>
  <c r="AB1154" i="1"/>
  <c r="F1155" i="1"/>
  <c r="G1155" i="1"/>
  <c r="W1155" i="1"/>
  <c r="Z1155" i="1" s="1"/>
  <c r="AB1155" i="1"/>
  <c r="F1156" i="1"/>
  <c r="G1156" i="1"/>
  <c r="W1156" i="1"/>
  <c r="Z1156" i="1" s="1"/>
  <c r="X1156" i="1"/>
  <c r="AA1156" i="1"/>
  <c r="AB1156" i="1"/>
  <c r="F1157" i="1"/>
  <c r="G1157" i="1"/>
  <c r="W1157" i="1"/>
  <c r="Z1157" i="1" s="1"/>
  <c r="Y1157" i="1"/>
  <c r="AB1157" i="1"/>
  <c r="F1158" i="1"/>
  <c r="G1158" i="1"/>
  <c r="W1158" i="1"/>
  <c r="Z1158" i="1" s="1"/>
  <c r="X1158" i="1"/>
  <c r="Y1158" i="1"/>
  <c r="AA1158" i="1"/>
  <c r="AB1158" i="1"/>
  <c r="F1159" i="1"/>
  <c r="G1159" i="1"/>
  <c r="W1159" i="1"/>
  <c r="Z1159" i="1" s="1"/>
  <c r="AB1159" i="1"/>
  <c r="F1160" i="1"/>
  <c r="G1160" i="1"/>
  <c r="W1160" i="1"/>
  <c r="Z1160" i="1" s="1"/>
  <c r="X1160" i="1"/>
  <c r="AA1160" i="1"/>
  <c r="AB1160" i="1"/>
  <c r="F1161" i="1"/>
  <c r="G1161" i="1"/>
  <c r="W1161" i="1"/>
  <c r="Z1161" i="1" s="1"/>
  <c r="Y1161" i="1"/>
  <c r="AB1161" i="1"/>
  <c r="F1162" i="1"/>
  <c r="G1162" i="1"/>
  <c r="W1162" i="1"/>
  <c r="Z1162" i="1" s="1"/>
  <c r="X1162" i="1"/>
  <c r="Y1162" i="1"/>
  <c r="AA1162" i="1"/>
  <c r="AB1162" i="1"/>
  <c r="F1163" i="1"/>
  <c r="G1163" i="1"/>
  <c r="W1163" i="1"/>
  <c r="Z1163" i="1" s="1"/>
  <c r="AB1163" i="1"/>
  <c r="F1164" i="1"/>
  <c r="G1164" i="1"/>
  <c r="W1164" i="1"/>
  <c r="Z1164" i="1" s="1"/>
  <c r="X1164" i="1"/>
  <c r="AA1164" i="1"/>
  <c r="AB1164" i="1"/>
  <c r="F1165" i="1"/>
  <c r="G1165" i="1"/>
  <c r="W1165" i="1"/>
  <c r="Z1165" i="1" s="1"/>
  <c r="Y1165" i="1"/>
  <c r="AB1165" i="1"/>
  <c r="F1166" i="1"/>
  <c r="G1166" i="1"/>
  <c r="W1166" i="1"/>
  <c r="Z1166" i="1" s="1"/>
  <c r="X1166" i="1"/>
  <c r="Y1166" i="1"/>
  <c r="AA1166" i="1"/>
  <c r="AB1166" i="1"/>
  <c r="F1167" i="1"/>
  <c r="G1167" i="1"/>
  <c r="W1167" i="1"/>
  <c r="Z1167" i="1" s="1"/>
  <c r="AB1167" i="1"/>
  <c r="F1168" i="1"/>
  <c r="G1168" i="1"/>
  <c r="W1168" i="1"/>
  <c r="Z1168" i="1" s="1"/>
  <c r="X1168" i="1"/>
  <c r="AA1168" i="1"/>
  <c r="AB1168" i="1"/>
  <c r="F1169" i="1"/>
  <c r="G1169" i="1"/>
  <c r="W1169" i="1"/>
  <c r="Z1169" i="1" s="1"/>
  <c r="Y1169" i="1"/>
  <c r="AB1169" i="1"/>
  <c r="F1170" i="1"/>
  <c r="G1170" i="1"/>
  <c r="W1170" i="1"/>
  <c r="Z1170" i="1" s="1"/>
  <c r="X1170" i="1"/>
  <c r="Y1170" i="1"/>
  <c r="AA1170" i="1"/>
  <c r="AB1170" i="1"/>
  <c r="F1171" i="1"/>
  <c r="G1171" i="1"/>
  <c r="W1171" i="1"/>
  <c r="Z1171" i="1" s="1"/>
  <c r="AB1171" i="1"/>
  <c r="F1172" i="1"/>
  <c r="G1172" i="1"/>
  <c r="W1172" i="1"/>
  <c r="Z1172" i="1" s="1"/>
  <c r="X1172" i="1"/>
  <c r="AA1172" i="1"/>
  <c r="AB1172" i="1"/>
  <c r="F1173" i="1"/>
  <c r="G1173" i="1"/>
  <c r="W1173" i="1"/>
  <c r="Z1173" i="1" s="1"/>
  <c r="Y1173" i="1"/>
  <c r="AB1173" i="1"/>
  <c r="F1174" i="1"/>
  <c r="G1174" i="1"/>
  <c r="W1174" i="1"/>
  <c r="Z1174" i="1" s="1"/>
  <c r="X1174" i="1"/>
  <c r="Y1174" i="1"/>
  <c r="AA1174" i="1"/>
  <c r="AB1174" i="1"/>
  <c r="F1175" i="1"/>
  <c r="G1175" i="1"/>
  <c r="W1175" i="1"/>
  <c r="Z1175" i="1" s="1"/>
  <c r="AB1175" i="1"/>
  <c r="F1176" i="1"/>
  <c r="G1176" i="1"/>
  <c r="W1176" i="1"/>
  <c r="Z1176" i="1" s="1"/>
  <c r="X1176" i="1"/>
  <c r="AA1176" i="1"/>
  <c r="AB1176" i="1"/>
  <c r="F1177" i="1"/>
  <c r="G1177" i="1"/>
  <c r="W1177" i="1"/>
  <c r="Z1177" i="1" s="1"/>
  <c r="Y1177" i="1"/>
  <c r="AB1177" i="1"/>
  <c r="F1178" i="1"/>
  <c r="G1178" i="1"/>
  <c r="W1178" i="1"/>
  <c r="Z1178" i="1" s="1"/>
  <c r="X1178" i="1"/>
  <c r="Y1178" i="1"/>
  <c r="AA1178" i="1"/>
  <c r="AB1178" i="1"/>
  <c r="F1179" i="1"/>
  <c r="G1179" i="1"/>
  <c r="W1179" i="1"/>
  <c r="Z1179" i="1" s="1"/>
  <c r="AB1179" i="1"/>
  <c r="F1180" i="1"/>
  <c r="G1180" i="1"/>
  <c r="W1180" i="1"/>
  <c r="Z1180" i="1" s="1"/>
  <c r="X1180" i="1"/>
  <c r="AA1180" i="1"/>
  <c r="AB1180" i="1"/>
  <c r="F1181" i="1"/>
  <c r="G1181" i="1"/>
  <c r="W1181" i="1"/>
  <c r="Z1181" i="1" s="1"/>
  <c r="Y1181" i="1"/>
  <c r="AB1181" i="1"/>
  <c r="F1182" i="1"/>
  <c r="G1182" i="1"/>
  <c r="W1182" i="1"/>
  <c r="Z1182" i="1" s="1"/>
  <c r="X1182" i="1"/>
  <c r="Y1182" i="1"/>
  <c r="AA1182" i="1"/>
  <c r="AB1182" i="1"/>
  <c r="F1183" i="1"/>
  <c r="G1183" i="1"/>
  <c r="W1183" i="1"/>
  <c r="Z1183" i="1" s="1"/>
  <c r="AB1183" i="1"/>
  <c r="F1184" i="1"/>
  <c r="G1184" i="1"/>
  <c r="W1184" i="1"/>
  <c r="Z1184" i="1" s="1"/>
  <c r="X1184" i="1"/>
  <c r="AA1184" i="1"/>
  <c r="AB1184" i="1"/>
  <c r="F1185" i="1"/>
  <c r="G1185" i="1"/>
  <c r="W1185" i="1"/>
  <c r="Z1185" i="1" s="1"/>
  <c r="Y1185" i="1"/>
  <c r="AB1185" i="1"/>
  <c r="F1186" i="1"/>
  <c r="G1186" i="1"/>
  <c r="W1186" i="1"/>
  <c r="Z1186" i="1" s="1"/>
  <c r="X1186" i="1"/>
  <c r="Y1186" i="1"/>
  <c r="AA1186" i="1"/>
  <c r="AB1186" i="1"/>
  <c r="F1187" i="1"/>
  <c r="G1187" i="1"/>
  <c r="W1187" i="1"/>
  <c r="Z1187" i="1" s="1"/>
  <c r="AB1187" i="1"/>
  <c r="F1188" i="1"/>
  <c r="G1188" i="1"/>
  <c r="W1188" i="1"/>
  <c r="Z1188" i="1" s="1"/>
  <c r="X1188" i="1"/>
  <c r="AA1188" i="1"/>
  <c r="AB1188" i="1"/>
  <c r="F1189" i="1"/>
  <c r="G1189" i="1"/>
  <c r="W1189" i="1"/>
  <c r="Z1189" i="1" s="1"/>
  <c r="Y1189" i="1"/>
  <c r="AB1189" i="1"/>
  <c r="F1190" i="1"/>
  <c r="G1190" i="1"/>
  <c r="W1190" i="1"/>
  <c r="Z1190" i="1" s="1"/>
  <c r="X1190" i="1"/>
  <c r="Y1190" i="1"/>
  <c r="AA1190" i="1"/>
  <c r="AB1190" i="1"/>
  <c r="F1191" i="1"/>
  <c r="G1191" i="1"/>
  <c r="W1191" i="1"/>
  <c r="Z1191" i="1" s="1"/>
  <c r="AB1191" i="1"/>
  <c r="F1192" i="1"/>
  <c r="G1192" i="1"/>
  <c r="W1192" i="1"/>
  <c r="Z1192" i="1" s="1"/>
  <c r="X1192" i="1"/>
  <c r="AA1192" i="1"/>
  <c r="AB1192" i="1"/>
  <c r="F1193" i="1"/>
  <c r="G1193" i="1"/>
  <c r="W1193" i="1"/>
  <c r="Z1193" i="1" s="1"/>
  <c r="Y1193" i="1"/>
  <c r="AB1193" i="1"/>
  <c r="F1194" i="1"/>
  <c r="G1194" i="1"/>
  <c r="W1194" i="1"/>
  <c r="Z1194" i="1" s="1"/>
  <c r="X1194" i="1"/>
  <c r="Y1194" i="1"/>
  <c r="AA1194" i="1"/>
  <c r="AB1194" i="1"/>
  <c r="F1195" i="1"/>
  <c r="G1195" i="1"/>
  <c r="W1195" i="1"/>
  <c r="Z1195" i="1" s="1"/>
  <c r="AB1195" i="1"/>
  <c r="F1196" i="1"/>
  <c r="G1196" i="1"/>
  <c r="W1196" i="1"/>
  <c r="Z1196" i="1" s="1"/>
  <c r="X1196" i="1"/>
  <c r="AA1196" i="1"/>
  <c r="AB1196" i="1"/>
  <c r="F1197" i="1"/>
  <c r="G1197" i="1"/>
  <c r="W1197" i="1"/>
  <c r="Z1197" i="1" s="1"/>
  <c r="Y1197" i="1"/>
  <c r="AB1197" i="1"/>
  <c r="F1198" i="1"/>
  <c r="G1198" i="1"/>
  <c r="W1198" i="1"/>
  <c r="Z1198" i="1" s="1"/>
  <c r="X1198" i="1"/>
  <c r="Y1198" i="1"/>
  <c r="AA1198" i="1"/>
  <c r="AB1198" i="1"/>
  <c r="F1199" i="1"/>
  <c r="G1199" i="1"/>
  <c r="W1199" i="1"/>
  <c r="Z1199" i="1" s="1"/>
  <c r="AB1199" i="1"/>
  <c r="F1200" i="1"/>
  <c r="G1200" i="1"/>
  <c r="W1200" i="1"/>
  <c r="Z1200" i="1" s="1"/>
  <c r="X1200" i="1"/>
  <c r="AA1200" i="1"/>
  <c r="AB1200" i="1"/>
  <c r="F1201" i="1"/>
  <c r="G1201" i="1"/>
  <c r="W1201" i="1"/>
  <c r="Z1201" i="1" s="1"/>
  <c r="Y1201" i="1"/>
  <c r="AB1201" i="1"/>
  <c r="F1202" i="1"/>
  <c r="G1202" i="1"/>
  <c r="W1202" i="1"/>
  <c r="Z1202" i="1" s="1"/>
  <c r="X1202" i="1"/>
  <c r="Y1202" i="1"/>
  <c r="AA1202" i="1"/>
  <c r="AB1202" i="1"/>
  <c r="F1203" i="1"/>
  <c r="G1203" i="1"/>
  <c r="W1203" i="1"/>
  <c r="Z1203" i="1" s="1"/>
  <c r="AB1203" i="1"/>
  <c r="F1204" i="1"/>
  <c r="G1204" i="1"/>
  <c r="W1204" i="1"/>
  <c r="Z1204" i="1" s="1"/>
  <c r="X1204" i="1"/>
  <c r="AA1204" i="1"/>
  <c r="AB1204" i="1"/>
  <c r="F1205" i="1"/>
  <c r="G1205" i="1"/>
  <c r="W1205" i="1"/>
  <c r="Z1205" i="1" s="1"/>
  <c r="Y1205" i="1"/>
  <c r="AB1205" i="1"/>
  <c r="F1206" i="1"/>
  <c r="G1206" i="1"/>
  <c r="W1206" i="1"/>
  <c r="Z1206" i="1" s="1"/>
  <c r="X1206" i="1"/>
  <c r="Y1206" i="1"/>
  <c r="AA1206" i="1"/>
  <c r="AB1206" i="1"/>
  <c r="F1207" i="1"/>
  <c r="G1207" i="1"/>
  <c r="W1207" i="1"/>
  <c r="Z1207" i="1" s="1"/>
  <c r="AB1207" i="1"/>
  <c r="F1208" i="1"/>
  <c r="G1208" i="1"/>
  <c r="W1208" i="1"/>
  <c r="Z1208" i="1" s="1"/>
  <c r="X1208" i="1"/>
  <c r="AA1208" i="1"/>
  <c r="AB1208" i="1"/>
  <c r="F1209" i="1"/>
  <c r="G1209" i="1"/>
  <c r="W1209" i="1"/>
  <c r="Z1209" i="1" s="1"/>
  <c r="Y1209" i="1"/>
  <c r="AB1209" i="1"/>
  <c r="F1210" i="1"/>
  <c r="G1210" i="1"/>
  <c r="W1210" i="1"/>
  <c r="Z1210" i="1" s="1"/>
  <c r="X1210" i="1"/>
  <c r="Y1210" i="1"/>
  <c r="AA1210" i="1"/>
  <c r="AB1210" i="1"/>
  <c r="F1211" i="1"/>
  <c r="G1211" i="1"/>
  <c r="W1211" i="1"/>
  <c r="Z1211" i="1" s="1"/>
  <c r="AB1211" i="1"/>
  <c r="F1212" i="1"/>
  <c r="G1212" i="1"/>
  <c r="W1212" i="1"/>
  <c r="Z1212" i="1" s="1"/>
  <c r="X1212" i="1"/>
  <c r="AA1212" i="1"/>
  <c r="AB1212" i="1"/>
  <c r="F1213" i="1"/>
  <c r="G1213" i="1"/>
  <c r="W1213" i="1"/>
  <c r="Z1213" i="1" s="1"/>
  <c r="Y1213" i="1"/>
  <c r="AB1213" i="1"/>
  <c r="F1214" i="1"/>
  <c r="G1214" i="1"/>
  <c r="W1214" i="1"/>
  <c r="Z1214" i="1" s="1"/>
  <c r="X1214" i="1"/>
  <c r="Y1214" i="1"/>
  <c r="AA1214" i="1"/>
  <c r="AB1214" i="1"/>
  <c r="F1215" i="1"/>
  <c r="G1215" i="1"/>
  <c r="W1215" i="1"/>
  <c r="Z1215" i="1" s="1"/>
  <c r="AB1215" i="1"/>
  <c r="F1216" i="1"/>
  <c r="G1216" i="1"/>
  <c r="W1216" i="1"/>
  <c r="Z1216" i="1" s="1"/>
  <c r="X1216" i="1"/>
  <c r="AA1216" i="1"/>
  <c r="AB1216" i="1"/>
  <c r="F1217" i="1"/>
  <c r="G1217" i="1"/>
  <c r="W1217" i="1"/>
  <c r="Z1217" i="1" s="1"/>
  <c r="Y1217" i="1"/>
  <c r="AB1217" i="1"/>
  <c r="F1218" i="1"/>
  <c r="G1218" i="1"/>
  <c r="W1218" i="1"/>
  <c r="Z1218" i="1" s="1"/>
  <c r="X1218" i="1"/>
  <c r="Y1218" i="1"/>
  <c r="AA1218" i="1"/>
  <c r="AB1218" i="1"/>
  <c r="F1219" i="1"/>
  <c r="G1219" i="1"/>
  <c r="W1219" i="1"/>
  <c r="Z1219" i="1" s="1"/>
  <c r="AB1219" i="1"/>
  <c r="F1220" i="1"/>
  <c r="G1220" i="1"/>
  <c r="W1220" i="1"/>
  <c r="Z1220" i="1" s="1"/>
  <c r="X1220" i="1"/>
  <c r="AA1220" i="1"/>
  <c r="AB1220" i="1"/>
  <c r="F1221" i="1"/>
  <c r="G1221" i="1"/>
  <c r="W1221" i="1"/>
  <c r="Z1221" i="1" s="1"/>
  <c r="Y1221" i="1"/>
  <c r="AB1221" i="1"/>
  <c r="F1222" i="1"/>
  <c r="G1222" i="1"/>
  <c r="W1222" i="1"/>
  <c r="Z1222" i="1" s="1"/>
  <c r="X1222" i="1"/>
  <c r="Y1222" i="1"/>
  <c r="AA1222" i="1"/>
  <c r="AB1222" i="1"/>
  <c r="F1223" i="1"/>
  <c r="G1223" i="1"/>
  <c r="W1223" i="1"/>
  <c r="Z1223" i="1" s="1"/>
  <c r="AB1223" i="1"/>
  <c r="F1224" i="1"/>
  <c r="G1224" i="1"/>
  <c r="W1224" i="1"/>
  <c r="Z1224" i="1" s="1"/>
  <c r="X1224" i="1"/>
  <c r="AA1224" i="1"/>
  <c r="AB1224" i="1"/>
  <c r="F1225" i="1"/>
  <c r="G1225" i="1"/>
  <c r="W1225" i="1"/>
  <c r="Z1225" i="1" s="1"/>
  <c r="Y1225" i="1"/>
  <c r="AB1225" i="1"/>
  <c r="F1226" i="1"/>
  <c r="G1226" i="1"/>
  <c r="W1226" i="1"/>
  <c r="Z1226" i="1" s="1"/>
  <c r="X1226" i="1"/>
  <c r="Y1226" i="1"/>
  <c r="AA1226" i="1"/>
  <c r="AB1226" i="1"/>
  <c r="F1227" i="1"/>
  <c r="G1227" i="1"/>
  <c r="W1227" i="1"/>
  <c r="Z1227" i="1" s="1"/>
  <c r="AB1227" i="1"/>
  <c r="F1228" i="1"/>
  <c r="G1228" i="1"/>
  <c r="W1228" i="1"/>
  <c r="Z1228" i="1" s="1"/>
  <c r="X1228" i="1"/>
  <c r="AA1228" i="1"/>
  <c r="AB1228" i="1"/>
  <c r="F1229" i="1"/>
  <c r="G1229" i="1"/>
  <c r="W1229" i="1"/>
  <c r="Z1229" i="1" s="1"/>
  <c r="Y1229" i="1"/>
  <c r="AB1229" i="1"/>
  <c r="F1230" i="1"/>
  <c r="G1230" i="1"/>
  <c r="W1230" i="1"/>
  <c r="Z1230" i="1" s="1"/>
  <c r="X1230" i="1"/>
  <c r="Y1230" i="1"/>
  <c r="AA1230" i="1"/>
  <c r="AB1230" i="1"/>
  <c r="F1231" i="1"/>
  <c r="G1231" i="1"/>
  <c r="W1231" i="1"/>
  <c r="Z1231" i="1" s="1"/>
  <c r="AB1231" i="1"/>
  <c r="F1232" i="1"/>
  <c r="G1232" i="1"/>
  <c r="W1232" i="1"/>
  <c r="Z1232" i="1" s="1"/>
  <c r="X1232" i="1"/>
  <c r="AA1232" i="1"/>
  <c r="AB1232" i="1"/>
  <c r="F1233" i="1"/>
  <c r="G1233" i="1"/>
  <c r="W1233" i="1"/>
  <c r="Z1233" i="1" s="1"/>
  <c r="Y1233" i="1"/>
  <c r="AB1233" i="1"/>
  <c r="F1234" i="1"/>
  <c r="G1234" i="1"/>
  <c r="W1234" i="1"/>
  <c r="Z1234" i="1" s="1"/>
  <c r="X1234" i="1"/>
  <c r="Y1234" i="1"/>
  <c r="AA1234" i="1"/>
  <c r="AB1234" i="1"/>
  <c r="F1235" i="1"/>
  <c r="G1235" i="1"/>
  <c r="W1235" i="1"/>
  <c r="Z1235" i="1" s="1"/>
  <c r="AB1235" i="1"/>
  <c r="F1236" i="1"/>
  <c r="G1236" i="1"/>
  <c r="W1236" i="1"/>
  <c r="Z1236" i="1" s="1"/>
  <c r="X1236" i="1"/>
  <c r="AA1236" i="1"/>
  <c r="AB1236" i="1"/>
  <c r="F1237" i="1"/>
  <c r="G1237" i="1"/>
  <c r="W1237" i="1"/>
  <c r="Z1237" i="1" s="1"/>
  <c r="Y1237" i="1"/>
  <c r="AB1237" i="1"/>
  <c r="F1238" i="1"/>
  <c r="G1238" i="1"/>
  <c r="W1238" i="1"/>
  <c r="Z1238" i="1" s="1"/>
  <c r="X1238" i="1"/>
  <c r="Y1238" i="1"/>
  <c r="AA1238" i="1"/>
  <c r="AB1238" i="1"/>
  <c r="F1239" i="1"/>
  <c r="G1239" i="1"/>
  <c r="W1239" i="1"/>
  <c r="Z1239" i="1" s="1"/>
  <c r="AB1239" i="1"/>
  <c r="F1240" i="1"/>
  <c r="G1240" i="1"/>
  <c r="W1240" i="1"/>
  <c r="Z1240" i="1" s="1"/>
  <c r="X1240" i="1"/>
  <c r="AA1240" i="1"/>
  <c r="AB1240" i="1"/>
  <c r="F1241" i="1"/>
  <c r="G1241" i="1"/>
  <c r="W1241" i="1"/>
  <c r="Z1241" i="1" s="1"/>
  <c r="Y1241" i="1"/>
  <c r="AB1241" i="1"/>
  <c r="F1242" i="1"/>
  <c r="G1242" i="1"/>
  <c r="W1242" i="1"/>
  <c r="Z1242" i="1" s="1"/>
  <c r="X1242" i="1"/>
  <c r="Y1242" i="1"/>
  <c r="AA1242" i="1"/>
  <c r="AB1242" i="1"/>
  <c r="F1243" i="1"/>
  <c r="G1243" i="1"/>
  <c r="W1243" i="1"/>
  <c r="Z1243" i="1" s="1"/>
  <c r="AB1243" i="1"/>
  <c r="F1244" i="1"/>
  <c r="G1244" i="1"/>
  <c r="W1244" i="1"/>
  <c r="Z1244" i="1" s="1"/>
  <c r="X1244" i="1"/>
  <c r="AA1244" i="1"/>
  <c r="AB1244" i="1"/>
  <c r="F1245" i="1"/>
  <c r="G1245" i="1"/>
  <c r="W1245" i="1"/>
  <c r="Z1245" i="1" s="1"/>
  <c r="Y1245" i="1"/>
  <c r="AB1245" i="1"/>
  <c r="F1246" i="1"/>
  <c r="G1246" i="1"/>
  <c r="W1246" i="1"/>
  <c r="Z1246" i="1" s="1"/>
  <c r="X1246" i="1"/>
  <c r="Y1246" i="1"/>
  <c r="AA1246" i="1"/>
  <c r="AB1246" i="1"/>
  <c r="F1247" i="1"/>
  <c r="G1247" i="1"/>
  <c r="W1247" i="1"/>
  <c r="Z1247" i="1" s="1"/>
  <c r="AB1247" i="1"/>
  <c r="F1248" i="1"/>
  <c r="G1248" i="1"/>
  <c r="W1248" i="1"/>
  <c r="Z1248" i="1" s="1"/>
  <c r="X1248" i="1"/>
  <c r="AA1248" i="1"/>
  <c r="AB1248" i="1"/>
  <c r="F1249" i="1"/>
  <c r="G1249" i="1"/>
  <c r="W1249" i="1"/>
  <c r="Z1249" i="1" s="1"/>
  <c r="Y1249" i="1"/>
  <c r="AB1249" i="1"/>
  <c r="F1250" i="1"/>
  <c r="G1250" i="1"/>
  <c r="W1250" i="1"/>
  <c r="Z1250" i="1" s="1"/>
  <c r="X1250" i="1"/>
  <c r="Y1250" i="1"/>
  <c r="AA1250" i="1"/>
  <c r="AB1250" i="1"/>
  <c r="F1251" i="1"/>
  <c r="G1251" i="1"/>
  <c r="W1251" i="1"/>
  <c r="Z1251" i="1" s="1"/>
  <c r="AB1251" i="1"/>
  <c r="F1252" i="1"/>
  <c r="G1252" i="1"/>
  <c r="W1252" i="1"/>
  <c r="Z1252" i="1" s="1"/>
  <c r="X1252" i="1"/>
  <c r="AA1252" i="1"/>
  <c r="AB1252" i="1"/>
  <c r="F1253" i="1"/>
  <c r="G1253" i="1"/>
  <c r="W1253" i="1"/>
  <c r="Z1253" i="1" s="1"/>
  <c r="Y1253" i="1"/>
  <c r="AB1253" i="1"/>
  <c r="F1254" i="1"/>
  <c r="G1254" i="1"/>
  <c r="W1254" i="1"/>
  <c r="Z1254" i="1" s="1"/>
  <c r="X1254" i="1"/>
  <c r="Y1254" i="1"/>
  <c r="AA1254" i="1"/>
  <c r="AB1254" i="1"/>
  <c r="F1255" i="1"/>
  <c r="G1255" i="1"/>
  <c r="W1255" i="1"/>
  <c r="Z1255" i="1" s="1"/>
  <c r="AB1255" i="1"/>
  <c r="F1256" i="1"/>
  <c r="G1256" i="1"/>
  <c r="W1256" i="1"/>
  <c r="Z1256" i="1" s="1"/>
  <c r="X1256" i="1"/>
  <c r="AA1256" i="1"/>
  <c r="AB1256" i="1"/>
  <c r="F1257" i="1"/>
  <c r="G1257" i="1"/>
  <c r="W1257" i="1"/>
  <c r="Z1257" i="1" s="1"/>
  <c r="Y1257" i="1"/>
  <c r="AB1257" i="1"/>
  <c r="F1258" i="1"/>
  <c r="G1258" i="1"/>
  <c r="W1258" i="1"/>
  <c r="Z1258" i="1" s="1"/>
  <c r="X1258" i="1"/>
  <c r="Y1258" i="1"/>
  <c r="AA1258" i="1"/>
  <c r="AB1258" i="1"/>
  <c r="F1259" i="1"/>
  <c r="G1259" i="1"/>
  <c r="W1259" i="1"/>
  <c r="Z1259" i="1" s="1"/>
  <c r="AB1259" i="1"/>
  <c r="F1260" i="1"/>
  <c r="G1260" i="1"/>
  <c r="W1260" i="1"/>
  <c r="Z1260" i="1" s="1"/>
  <c r="X1260" i="1"/>
  <c r="AA1260" i="1"/>
  <c r="AB1260" i="1"/>
  <c r="F1261" i="1"/>
  <c r="G1261" i="1"/>
  <c r="W1261" i="1"/>
  <c r="Z1261" i="1" s="1"/>
  <c r="Y1261" i="1"/>
  <c r="AB1261" i="1"/>
  <c r="F1262" i="1"/>
  <c r="G1262" i="1"/>
  <c r="W1262" i="1"/>
  <c r="Z1262" i="1" s="1"/>
  <c r="X1262" i="1"/>
  <c r="Y1262" i="1"/>
  <c r="AA1262" i="1"/>
  <c r="AB1262" i="1"/>
  <c r="F1263" i="1"/>
  <c r="G1263" i="1"/>
  <c r="W1263" i="1"/>
  <c r="Z1263" i="1" s="1"/>
  <c r="AB1263" i="1"/>
  <c r="F1264" i="1"/>
  <c r="G1264" i="1"/>
  <c r="W1264" i="1"/>
  <c r="Z1264" i="1" s="1"/>
  <c r="X1264" i="1"/>
  <c r="AA1264" i="1"/>
  <c r="AB1264" i="1"/>
  <c r="F1265" i="1"/>
  <c r="G1265" i="1"/>
  <c r="W1265" i="1"/>
  <c r="Z1265" i="1" s="1"/>
  <c r="Y1265" i="1"/>
  <c r="AB1265" i="1"/>
  <c r="F1266" i="1"/>
  <c r="G1266" i="1"/>
  <c r="W1266" i="1"/>
  <c r="Z1266" i="1" s="1"/>
  <c r="X1266" i="1"/>
  <c r="Y1266" i="1"/>
  <c r="AA1266" i="1"/>
  <c r="AB1266" i="1"/>
  <c r="F1267" i="1"/>
  <c r="G1267" i="1"/>
  <c r="W1267" i="1"/>
  <c r="Z1267" i="1" s="1"/>
  <c r="AB1267" i="1"/>
  <c r="F1268" i="1"/>
  <c r="G1268" i="1"/>
  <c r="W1268" i="1"/>
  <c r="Z1268" i="1" s="1"/>
  <c r="X1268" i="1"/>
  <c r="AA1268" i="1"/>
  <c r="AB1268" i="1"/>
  <c r="F1269" i="1"/>
  <c r="G1269" i="1"/>
  <c r="W1269" i="1"/>
  <c r="Z1269" i="1" s="1"/>
  <c r="Y1269" i="1"/>
  <c r="AB1269" i="1"/>
  <c r="F1270" i="1"/>
  <c r="G1270" i="1"/>
  <c r="W1270" i="1"/>
  <c r="Z1270" i="1" s="1"/>
  <c r="X1270" i="1"/>
  <c r="Y1270" i="1"/>
  <c r="AA1270" i="1"/>
  <c r="AB1270" i="1"/>
  <c r="F1271" i="1"/>
  <c r="G1271" i="1"/>
  <c r="W1271" i="1"/>
  <c r="Z1271" i="1" s="1"/>
  <c r="AB1271" i="1"/>
  <c r="F1272" i="1"/>
  <c r="G1272" i="1"/>
  <c r="W1272" i="1"/>
  <c r="Z1272" i="1" s="1"/>
  <c r="X1272" i="1"/>
  <c r="AA1272" i="1"/>
  <c r="AB1272" i="1"/>
  <c r="F1273" i="1"/>
  <c r="G1273" i="1"/>
  <c r="W1273" i="1"/>
  <c r="Z1273" i="1" s="1"/>
  <c r="Y1273" i="1"/>
  <c r="AB1273" i="1"/>
  <c r="F1274" i="1"/>
  <c r="G1274" i="1"/>
  <c r="W1274" i="1"/>
  <c r="Z1274" i="1" s="1"/>
  <c r="X1274" i="1"/>
  <c r="Y1274" i="1"/>
  <c r="AA1274" i="1"/>
  <c r="AB1274" i="1"/>
  <c r="F1275" i="1"/>
  <c r="G1275" i="1"/>
  <c r="W1275" i="1"/>
  <c r="Z1275" i="1" s="1"/>
  <c r="AB1275" i="1"/>
  <c r="F1276" i="1"/>
  <c r="G1276" i="1"/>
  <c r="W1276" i="1"/>
  <c r="Z1276" i="1" s="1"/>
  <c r="X1276" i="1"/>
  <c r="AA1276" i="1"/>
  <c r="AB1276" i="1"/>
  <c r="F1277" i="1"/>
  <c r="G1277" i="1"/>
  <c r="W1277" i="1"/>
  <c r="Z1277" i="1" s="1"/>
  <c r="Y1277" i="1"/>
  <c r="AB1277" i="1"/>
  <c r="F1278" i="1"/>
  <c r="G1278" i="1"/>
  <c r="W1278" i="1"/>
  <c r="Z1278" i="1" s="1"/>
  <c r="X1278" i="1"/>
  <c r="Y1278" i="1"/>
  <c r="AA1278" i="1"/>
  <c r="AB1278" i="1"/>
  <c r="F1279" i="1"/>
  <c r="G1279" i="1"/>
  <c r="W1279" i="1"/>
  <c r="Z1279" i="1" s="1"/>
  <c r="AB1279" i="1"/>
  <c r="F1280" i="1"/>
  <c r="G1280" i="1"/>
  <c r="W1280" i="1"/>
  <c r="Z1280" i="1" s="1"/>
  <c r="X1280" i="1"/>
  <c r="AA1280" i="1"/>
  <c r="AB1280" i="1"/>
  <c r="F1281" i="1"/>
  <c r="G1281" i="1"/>
  <c r="W1281" i="1"/>
  <c r="Z1281" i="1" s="1"/>
  <c r="Y1281" i="1"/>
  <c r="AB1281" i="1"/>
  <c r="F1282" i="1"/>
  <c r="G1282" i="1"/>
  <c r="W1282" i="1"/>
  <c r="Z1282" i="1" s="1"/>
  <c r="X1282" i="1"/>
  <c r="Y1282" i="1"/>
  <c r="AA1282" i="1"/>
  <c r="AB1282" i="1"/>
  <c r="F1283" i="1"/>
  <c r="G1283" i="1"/>
  <c r="W1283" i="1"/>
  <c r="Z1283" i="1" s="1"/>
  <c r="AB1283" i="1"/>
  <c r="F1284" i="1"/>
  <c r="G1284" i="1"/>
  <c r="W1284" i="1"/>
  <c r="Z1284" i="1" s="1"/>
  <c r="X1284" i="1"/>
  <c r="AA1284" i="1"/>
  <c r="AB1284" i="1"/>
  <c r="F1285" i="1"/>
  <c r="G1285" i="1"/>
  <c r="W1285" i="1"/>
  <c r="Z1285" i="1" s="1"/>
  <c r="Y1285" i="1"/>
  <c r="AB1285" i="1"/>
  <c r="F1286" i="1"/>
  <c r="G1286" i="1"/>
  <c r="W1286" i="1"/>
  <c r="Z1286" i="1" s="1"/>
  <c r="X1286" i="1"/>
  <c r="Y1286" i="1"/>
  <c r="AA1286" i="1"/>
  <c r="AB1286" i="1"/>
  <c r="F1287" i="1"/>
  <c r="G1287" i="1"/>
  <c r="W1287" i="1"/>
  <c r="Z1287" i="1" s="1"/>
  <c r="AB1287" i="1"/>
  <c r="F1288" i="1"/>
  <c r="G1288" i="1"/>
  <c r="W1288" i="1"/>
  <c r="Z1288" i="1" s="1"/>
  <c r="X1288" i="1"/>
  <c r="AA1288" i="1"/>
  <c r="AB1288" i="1"/>
  <c r="F1289" i="1"/>
  <c r="G1289" i="1"/>
  <c r="W1289" i="1"/>
  <c r="Z1289" i="1" s="1"/>
  <c r="Y1289" i="1"/>
  <c r="AB1289" i="1"/>
  <c r="F1290" i="1"/>
  <c r="G1290" i="1"/>
  <c r="W1290" i="1"/>
  <c r="Z1290" i="1" s="1"/>
  <c r="X1290" i="1"/>
  <c r="Y1290" i="1"/>
  <c r="AA1290" i="1"/>
  <c r="AB1290" i="1"/>
  <c r="F1291" i="1"/>
  <c r="G1291" i="1"/>
  <c r="W1291" i="1"/>
  <c r="Z1291" i="1" s="1"/>
  <c r="AB1291" i="1"/>
  <c r="F1292" i="1"/>
  <c r="G1292" i="1"/>
  <c r="W1292" i="1"/>
  <c r="Z1292" i="1" s="1"/>
  <c r="X1292" i="1"/>
  <c r="AA1292" i="1"/>
  <c r="AB1292" i="1"/>
  <c r="F1293" i="1"/>
  <c r="G1293" i="1"/>
  <c r="W1293" i="1"/>
  <c r="Z1293" i="1" s="1"/>
  <c r="Y1293" i="1"/>
  <c r="AB1293" i="1"/>
  <c r="F1294" i="1"/>
  <c r="G1294" i="1"/>
  <c r="W1294" i="1"/>
  <c r="X1294" i="1"/>
  <c r="Y1294" i="1"/>
  <c r="Z1294" i="1"/>
  <c r="AA1294" i="1"/>
  <c r="AB1294" i="1"/>
  <c r="F1295" i="1"/>
  <c r="G1295" i="1"/>
  <c r="W1295" i="1"/>
  <c r="X1295" i="1"/>
  <c r="Y1295" i="1"/>
  <c r="Z1295" i="1"/>
  <c r="AA1295" i="1"/>
  <c r="AB1295" i="1"/>
  <c r="F1296" i="1"/>
  <c r="G1296" i="1"/>
  <c r="W1296" i="1"/>
  <c r="X1296" i="1"/>
  <c r="Y1296" i="1"/>
  <c r="Z1296" i="1"/>
  <c r="AA1296" i="1"/>
  <c r="AB1296" i="1"/>
  <c r="F1297" i="1"/>
  <c r="G1297" i="1"/>
  <c r="W1297" i="1"/>
  <c r="X1297" i="1"/>
  <c r="Y1297" i="1"/>
  <c r="Z1297" i="1"/>
  <c r="AA1297" i="1"/>
  <c r="AB1297" i="1"/>
  <c r="F1298" i="1"/>
  <c r="G1298" i="1"/>
  <c r="W1298" i="1"/>
  <c r="X1298" i="1"/>
  <c r="Y1298" i="1"/>
  <c r="Z1298" i="1"/>
  <c r="AA1298" i="1"/>
  <c r="AB1298" i="1"/>
  <c r="F1299" i="1"/>
  <c r="G1299" i="1"/>
  <c r="W1299" i="1"/>
  <c r="X1299" i="1"/>
  <c r="Y1299" i="1"/>
  <c r="Z1299" i="1"/>
  <c r="AA1299" i="1"/>
  <c r="AB1299" i="1"/>
  <c r="F1300" i="1"/>
  <c r="G1300" i="1"/>
  <c r="W1300" i="1"/>
  <c r="X1300" i="1"/>
  <c r="Y1300" i="1"/>
  <c r="Z1300" i="1"/>
  <c r="AA1300" i="1"/>
  <c r="AB1300" i="1"/>
  <c r="F1301" i="1"/>
  <c r="G1301" i="1"/>
  <c r="W1301" i="1"/>
  <c r="X1301" i="1"/>
  <c r="Y1301" i="1"/>
  <c r="Z1301" i="1"/>
  <c r="AA1301" i="1"/>
  <c r="AB1301" i="1"/>
  <c r="F1302" i="1"/>
  <c r="G1302" i="1"/>
  <c r="W1302" i="1"/>
  <c r="X1302" i="1"/>
  <c r="Y1302" i="1"/>
  <c r="Z1302" i="1"/>
  <c r="AA1302" i="1"/>
  <c r="AB1302" i="1"/>
  <c r="F1303" i="1"/>
  <c r="G1303" i="1"/>
  <c r="W1303" i="1"/>
  <c r="X1303" i="1"/>
  <c r="Y1303" i="1"/>
  <c r="Z1303" i="1"/>
  <c r="AA1303" i="1"/>
  <c r="AB1303" i="1"/>
  <c r="F1304" i="1"/>
  <c r="G1304" i="1"/>
  <c r="W1304" i="1"/>
  <c r="X1304" i="1"/>
  <c r="Y1304" i="1"/>
  <c r="Z1304" i="1"/>
  <c r="AA1304" i="1"/>
  <c r="AB1304" i="1"/>
  <c r="F1305" i="1"/>
  <c r="G1305" i="1"/>
  <c r="W1305" i="1"/>
  <c r="X1305" i="1"/>
  <c r="Y1305" i="1"/>
  <c r="Z1305" i="1"/>
  <c r="AA1305" i="1"/>
  <c r="AB1305" i="1"/>
  <c r="F1306" i="1"/>
  <c r="G1306" i="1"/>
  <c r="W1306" i="1"/>
  <c r="X1306" i="1"/>
  <c r="Y1306" i="1"/>
  <c r="Z1306" i="1"/>
  <c r="AA1306" i="1"/>
  <c r="AB1306" i="1"/>
  <c r="F1307" i="1"/>
  <c r="G1307" i="1"/>
  <c r="W1307" i="1"/>
  <c r="X1307" i="1"/>
  <c r="Y1307" i="1"/>
  <c r="Z1307" i="1"/>
  <c r="AA1307" i="1"/>
  <c r="AB1307" i="1"/>
  <c r="F1308" i="1"/>
  <c r="G1308" i="1"/>
  <c r="W1308" i="1"/>
  <c r="X1308" i="1"/>
  <c r="Y1308" i="1"/>
  <c r="Z1308" i="1"/>
  <c r="AA1308" i="1"/>
  <c r="AB1308" i="1"/>
  <c r="F1309" i="1"/>
  <c r="G1309" i="1"/>
  <c r="W1309" i="1"/>
  <c r="X1309" i="1"/>
  <c r="Y1309" i="1"/>
  <c r="Z1309" i="1"/>
  <c r="AA1309" i="1"/>
  <c r="AB1309" i="1"/>
  <c r="F1310" i="1"/>
  <c r="G1310" i="1"/>
  <c r="W1310" i="1"/>
  <c r="X1310" i="1"/>
  <c r="Y1310" i="1"/>
  <c r="Z1310" i="1"/>
  <c r="AA1310" i="1"/>
  <c r="AB1310" i="1"/>
  <c r="F1311" i="1"/>
  <c r="G1311" i="1"/>
  <c r="W1311" i="1"/>
  <c r="X1311" i="1"/>
  <c r="Y1311" i="1"/>
  <c r="Z1311" i="1"/>
  <c r="AA1311" i="1"/>
  <c r="AB1311" i="1"/>
  <c r="F1312" i="1"/>
  <c r="G1312" i="1"/>
  <c r="W1312" i="1"/>
  <c r="X1312" i="1"/>
  <c r="Y1312" i="1"/>
  <c r="Z1312" i="1"/>
  <c r="AA1312" i="1"/>
  <c r="AB1312" i="1"/>
  <c r="F1313" i="1"/>
  <c r="G1313" i="1"/>
  <c r="W1313" i="1"/>
  <c r="X1313" i="1"/>
  <c r="Y1313" i="1"/>
  <c r="Z1313" i="1"/>
  <c r="AA1313" i="1"/>
  <c r="AB1313" i="1"/>
  <c r="F1314" i="1"/>
  <c r="G1314" i="1"/>
  <c r="W1314" i="1"/>
  <c r="X1314" i="1"/>
  <c r="Y1314" i="1"/>
  <c r="Z1314" i="1"/>
  <c r="AA1314" i="1"/>
  <c r="AB1314" i="1"/>
  <c r="F1315" i="1"/>
  <c r="G1315" i="1"/>
  <c r="W1315" i="1"/>
  <c r="X1315" i="1"/>
  <c r="Y1315" i="1"/>
  <c r="Z1315" i="1"/>
  <c r="AA1315" i="1"/>
  <c r="AB1315" i="1"/>
  <c r="F1316" i="1"/>
  <c r="G1316" i="1"/>
  <c r="W1316" i="1"/>
  <c r="X1316" i="1"/>
  <c r="Y1316" i="1"/>
  <c r="Z1316" i="1"/>
  <c r="AA1316" i="1"/>
  <c r="AB1316" i="1"/>
  <c r="F1317" i="1"/>
  <c r="G1317" i="1"/>
  <c r="W1317" i="1"/>
  <c r="X1317" i="1"/>
  <c r="Y1317" i="1"/>
  <c r="Z1317" i="1"/>
  <c r="AA1317" i="1"/>
  <c r="AB1317" i="1"/>
  <c r="F1318" i="1"/>
  <c r="G1318" i="1"/>
  <c r="W1318" i="1"/>
  <c r="X1318" i="1"/>
  <c r="Y1318" i="1"/>
  <c r="Z1318" i="1"/>
  <c r="AA1318" i="1"/>
  <c r="AB1318" i="1"/>
  <c r="F1319" i="1"/>
  <c r="G1319" i="1"/>
  <c r="W1319" i="1"/>
  <c r="X1319" i="1"/>
  <c r="Y1319" i="1"/>
  <c r="Z1319" i="1"/>
  <c r="AA1319" i="1"/>
  <c r="AB1319" i="1"/>
  <c r="F1320" i="1"/>
  <c r="G1320" i="1"/>
  <c r="W1320" i="1"/>
  <c r="X1320" i="1"/>
  <c r="Y1320" i="1"/>
  <c r="Z1320" i="1"/>
  <c r="AA1320" i="1"/>
  <c r="AB1320" i="1"/>
  <c r="F1321" i="1"/>
  <c r="G1321" i="1"/>
  <c r="W1321" i="1"/>
  <c r="X1321" i="1"/>
  <c r="Y1321" i="1"/>
  <c r="Z1321" i="1"/>
  <c r="AA1321" i="1"/>
  <c r="AB1321" i="1"/>
  <c r="F1322" i="1"/>
  <c r="G1322" i="1"/>
  <c r="W1322" i="1"/>
  <c r="X1322" i="1"/>
  <c r="Y1322" i="1"/>
  <c r="Z1322" i="1"/>
  <c r="AA1322" i="1"/>
  <c r="AB1322" i="1"/>
  <c r="F1323" i="1"/>
  <c r="G1323" i="1"/>
  <c r="W1323" i="1"/>
  <c r="X1323" i="1"/>
  <c r="Y1323" i="1"/>
  <c r="Z1323" i="1"/>
  <c r="AA1323" i="1"/>
  <c r="AB1323" i="1"/>
  <c r="F1324" i="1"/>
  <c r="G1324" i="1"/>
  <c r="W1324" i="1"/>
  <c r="X1324" i="1"/>
  <c r="Y1324" i="1"/>
  <c r="Z1324" i="1"/>
  <c r="AA1324" i="1"/>
  <c r="AB1324" i="1"/>
  <c r="F1325" i="1"/>
  <c r="G1325" i="1"/>
  <c r="W1325" i="1"/>
  <c r="X1325" i="1"/>
  <c r="Y1325" i="1"/>
  <c r="Z1325" i="1"/>
  <c r="AA1325" i="1"/>
  <c r="AB1325" i="1"/>
  <c r="F1326" i="1"/>
  <c r="G1326" i="1"/>
  <c r="W1326" i="1"/>
  <c r="X1326" i="1"/>
  <c r="Y1326" i="1"/>
  <c r="Z1326" i="1"/>
  <c r="AA1326" i="1"/>
  <c r="AB1326" i="1"/>
  <c r="F1327" i="1"/>
  <c r="G1327" i="1"/>
  <c r="W1327" i="1"/>
  <c r="X1327" i="1"/>
  <c r="Y1327" i="1"/>
  <c r="Z1327" i="1"/>
  <c r="AA1327" i="1"/>
  <c r="AB1327" i="1"/>
  <c r="F1328" i="1"/>
  <c r="G1328" i="1"/>
  <c r="W1328" i="1"/>
  <c r="X1328" i="1"/>
  <c r="Y1328" i="1"/>
  <c r="Z1328" i="1"/>
  <c r="AA1328" i="1"/>
  <c r="AB1328" i="1"/>
  <c r="F1329" i="1"/>
  <c r="G1329" i="1"/>
  <c r="W1329" i="1"/>
  <c r="X1329" i="1"/>
  <c r="Y1329" i="1"/>
  <c r="Z1329" i="1"/>
  <c r="AA1329" i="1"/>
  <c r="AB1329" i="1"/>
  <c r="F1330" i="1"/>
  <c r="G1330" i="1"/>
  <c r="W1330" i="1"/>
  <c r="X1330" i="1"/>
  <c r="Y1330" i="1"/>
  <c r="Z1330" i="1"/>
  <c r="AA1330" i="1"/>
  <c r="AB1330" i="1"/>
  <c r="F1331" i="1"/>
  <c r="G1331" i="1"/>
  <c r="W1331" i="1"/>
  <c r="X1331" i="1"/>
  <c r="Y1331" i="1"/>
  <c r="Z1331" i="1"/>
  <c r="AA1331" i="1"/>
  <c r="AB1331" i="1"/>
  <c r="F1332" i="1"/>
  <c r="G1332" i="1"/>
  <c r="W1332" i="1"/>
  <c r="X1332" i="1"/>
  <c r="Y1332" i="1"/>
  <c r="Z1332" i="1"/>
  <c r="AA1332" i="1"/>
  <c r="AB1332" i="1"/>
  <c r="F1333" i="1"/>
  <c r="G1333" i="1"/>
  <c r="W1333" i="1"/>
  <c r="X1333" i="1"/>
  <c r="Y1333" i="1"/>
  <c r="Z1333" i="1"/>
  <c r="AA1333" i="1"/>
  <c r="AB1333" i="1"/>
  <c r="F1334" i="1"/>
  <c r="G1334" i="1"/>
  <c r="W1334" i="1"/>
  <c r="X1334" i="1"/>
  <c r="Y1334" i="1"/>
  <c r="Z1334" i="1"/>
  <c r="AA1334" i="1"/>
  <c r="AB1334" i="1"/>
  <c r="F1335" i="1"/>
  <c r="G1335" i="1"/>
  <c r="W1335" i="1"/>
  <c r="X1335" i="1"/>
  <c r="Y1335" i="1"/>
  <c r="Z1335" i="1"/>
  <c r="AA1335" i="1"/>
  <c r="AB1335" i="1"/>
  <c r="F1336" i="1"/>
  <c r="G1336" i="1"/>
  <c r="W1336" i="1"/>
  <c r="X1336" i="1"/>
  <c r="Y1336" i="1"/>
  <c r="Z1336" i="1"/>
  <c r="AA1336" i="1"/>
  <c r="AB1336" i="1"/>
  <c r="F1337" i="1"/>
  <c r="G1337" i="1"/>
  <c r="W1337" i="1"/>
  <c r="X1337" i="1"/>
  <c r="Y1337" i="1"/>
  <c r="Z1337" i="1"/>
  <c r="AA1337" i="1"/>
  <c r="AB1337" i="1"/>
  <c r="F1338" i="1"/>
  <c r="G1338" i="1"/>
  <c r="W1338" i="1"/>
  <c r="X1338" i="1"/>
  <c r="Y1338" i="1"/>
  <c r="Z1338" i="1"/>
  <c r="AA1338" i="1"/>
  <c r="AB1338" i="1"/>
  <c r="F1339" i="1"/>
  <c r="G1339" i="1"/>
  <c r="W1339" i="1"/>
  <c r="X1339" i="1"/>
  <c r="Y1339" i="1"/>
  <c r="Z1339" i="1"/>
  <c r="AA1339" i="1"/>
  <c r="AB1339" i="1"/>
  <c r="F1340" i="1"/>
  <c r="G1340" i="1"/>
  <c r="W1340" i="1"/>
  <c r="X1340" i="1"/>
  <c r="Y1340" i="1"/>
  <c r="Z1340" i="1"/>
  <c r="AA1340" i="1"/>
  <c r="AB1340" i="1"/>
  <c r="F1341" i="1"/>
  <c r="G1341" i="1"/>
  <c r="W1341" i="1"/>
  <c r="X1341" i="1"/>
  <c r="Y1341" i="1"/>
  <c r="Z1341" i="1"/>
  <c r="AA1341" i="1"/>
  <c r="AB1341" i="1"/>
  <c r="F1342" i="1"/>
  <c r="G1342" i="1"/>
  <c r="W1342" i="1"/>
  <c r="X1342" i="1"/>
  <c r="Y1342" i="1"/>
  <c r="Z1342" i="1"/>
  <c r="AA1342" i="1"/>
  <c r="AB1342" i="1"/>
  <c r="F1343" i="1"/>
  <c r="G1343" i="1"/>
  <c r="W1343" i="1"/>
  <c r="X1343" i="1"/>
  <c r="Y1343" i="1"/>
  <c r="Z1343" i="1"/>
  <c r="AA1343" i="1"/>
  <c r="AB1343" i="1"/>
  <c r="F1344" i="1"/>
  <c r="G1344" i="1"/>
  <c r="W1344" i="1"/>
  <c r="X1344" i="1"/>
  <c r="Y1344" i="1"/>
  <c r="Z1344" i="1"/>
  <c r="AA1344" i="1"/>
  <c r="AB1344" i="1"/>
  <c r="F1345" i="1"/>
  <c r="G1345" i="1"/>
  <c r="W1345" i="1"/>
  <c r="X1345" i="1"/>
  <c r="Y1345" i="1"/>
  <c r="Z1345" i="1"/>
  <c r="AA1345" i="1"/>
  <c r="AB1345" i="1"/>
  <c r="F1346" i="1"/>
  <c r="G1346" i="1"/>
  <c r="W1346" i="1"/>
  <c r="X1346" i="1"/>
  <c r="Y1346" i="1"/>
  <c r="Z1346" i="1"/>
  <c r="AA1346" i="1"/>
  <c r="AB1346" i="1"/>
  <c r="F1347" i="1"/>
  <c r="G1347" i="1"/>
  <c r="W1347" i="1"/>
  <c r="X1347" i="1"/>
  <c r="Y1347" i="1"/>
  <c r="Z1347" i="1"/>
  <c r="AA1347" i="1"/>
  <c r="AB1347" i="1"/>
  <c r="F1348" i="1"/>
  <c r="G1348" i="1"/>
  <c r="W1348" i="1"/>
  <c r="X1348" i="1"/>
  <c r="Y1348" i="1"/>
  <c r="Z1348" i="1"/>
  <c r="AA1348" i="1"/>
  <c r="AB1348" i="1"/>
  <c r="F1349" i="1"/>
  <c r="G1349" i="1"/>
  <c r="W1349" i="1"/>
  <c r="X1349" i="1"/>
  <c r="Y1349" i="1"/>
  <c r="Z1349" i="1"/>
  <c r="AA1349" i="1"/>
  <c r="AB1349" i="1"/>
  <c r="F1350" i="1"/>
  <c r="G1350" i="1"/>
  <c r="W1350" i="1"/>
  <c r="X1350" i="1"/>
  <c r="Y1350" i="1"/>
  <c r="Z1350" i="1"/>
  <c r="AA1350" i="1"/>
  <c r="AB1350" i="1"/>
  <c r="F1351" i="1"/>
  <c r="G1351" i="1"/>
  <c r="W1351" i="1"/>
  <c r="X1351" i="1"/>
  <c r="Y1351" i="1"/>
  <c r="Z1351" i="1"/>
  <c r="AA1351" i="1"/>
  <c r="AB1351" i="1"/>
  <c r="F1352" i="1"/>
  <c r="G1352" i="1"/>
  <c r="W1352" i="1"/>
  <c r="X1352" i="1"/>
  <c r="Y1352" i="1"/>
  <c r="Z1352" i="1"/>
  <c r="AA1352" i="1"/>
  <c r="AB1352" i="1"/>
  <c r="F1353" i="1"/>
  <c r="G1353" i="1"/>
  <c r="W1353" i="1"/>
  <c r="X1353" i="1"/>
  <c r="Y1353" i="1"/>
  <c r="Z1353" i="1"/>
  <c r="AA1353" i="1"/>
  <c r="AB1353" i="1"/>
  <c r="F1354" i="1"/>
  <c r="G1354" i="1"/>
  <c r="W1354" i="1"/>
  <c r="X1354" i="1"/>
  <c r="Y1354" i="1"/>
  <c r="Z1354" i="1"/>
  <c r="AA1354" i="1"/>
  <c r="AB1354" i="1"/>
  <c r="F1355" i="1"/>
  <c r="G1355" i="1"/>
  <c r="W1355" i="1"/>
  <c r="X1355" i="1"/>
  <c r="Y1355" i="1"/>
  <c r="Z1355" i="1"/>
  <c r="AA1355" i="1"/>
  <c r="AB1355" i="1"/>
  <c r="F1356" i="1"/>
  <c r="G1356" i="1"/>
  <c r="W1356" i="1"/>
  <c r="X1356" i="1"/>
  <c r="Y1356" i="1"/>
  <c r="Z1356" i="1"/>
  <c r="AA1356" i="1"/>
  <c r="AB1356" i="1"/>
  <c r="F1357" i="1"/>
  <c r="G1357" i="1"/>
  <c r="W1357" i="1"/>
  <c r="X1357" i="1"/>
  <c r="Y1357" i="1"/>
  <c r="Z1357" i="1"/>
  <c r="AA1357" i="1"/>
  <c r="AB1357" i="1"/>
  <c r="F1358" i="1"/>
  <c r="G1358" i="1"/>
  <c r="W1358" i="1"/>
  <c r="X1358" i="1"/>
  <c r="Y1358" i="1"/>
  <c r="Z1358" i="1"/>
  <c r="AA1358" i="1"/>
  <c r="AB1358" i="1"/>
  <c r="F1359" i="1"/>
  <c r="G1359" i="1"/>
  <c r="W1359" i="1"/>
  <c r="X1359" i="1"/>
  <c r="Y1359" i="1"/>
  <c r="Z1359" i="1"/>
  <c r="AA1359" i="1"/>
  <c r="AB1359" i="1"/>
  <c r="F1360" i="1"/>
  <c r="G1360" i="1"/>
  <c r="W1360" i="1"/>
  <c r="X1360" i="1"/>
  <c r="Y1360" i="1"/>
  <c r="Z1360" i="1"/>
  <c r="AA1360" i="1"/>
  <c r="AB1360" i="1"/>
  <c r="F1361" i="1"/>
  <c r="G1361" i="1"/>
  <c r="W1361" i="1"/>
  <c r="X1361" i="1"/>
  <c r="Y1361" i="1"/>
  <c r="Z1361" i="1"/>
  <c r="AA1361" i="1"/>
  <c r="AB1361" i="1"/>
  <c r="F1362" i="1"/>
  <c r="G1362" i="1"/>
  <c r="W1362" i="1"/>
  <c r="X1362" i="1"/>
  <c r="Y1362" i="1"/>
  <c r="Z1362" i="1"/>
  <c r="AA1362" i="1"/>
  <c r="AB1362" i="1"/>
  <c r="F1363" i="1"/>
  <c r="G1363" i="1"/>
  <c r="W1363" i="1"/>
  <c r="X1363" i="1"/>
  <c r="Y1363" i="1"/>
  <c r="Z1363" i="1"/>
  <c r="AA1363" i="1"/>
  <c r="AB1363" i="1"/>
  <c r="F1364" i="1"/>
  <c r="G1364" i="1"/>
  <c r="W1364" i="1"/>
  <c r="X1364" i="1"/>
  <c r="Y1364" i="1"/>
  <c r="Z1364" i="1"/>
  <c r="AA1364" i="1"/>
  <c r="AB1364" i="1"/>
  <c r="F1365" i="1"/>
  <c r="G1365" i="1"/>
  <c r="W1365" i="1"/>
  <c r="X1365" i="1"/>
  <c r="Y1365" i="1"/>
  <c r="Z1365" i="1"/>
  <c r="AA1365" i="1"/>
  <c r="AB1365" i="1"/>
  <c r="F1366" i="1"/>
  <c r="G1366" i="1"/>
  <c r="W1366" i="1"/>
  <c r="X1366" i="1"/>
  <c r="Y1366" i="1"/>
  <c r="Z1366" i="1"/>
  <c r="AA1366" i="1"/>
  <c r="AB1366" i="1"/>
  <c r="F1367" i="1"/>
  <c r="G1367" i="1"/>
  <c r="W1367" i="1"/>
  <c r="X1367" i="1"/>
  <c r="Y1367" i="1"/>
  <c r="Z1367" i="1"/>
  <c r="AA1367" i="1"/>
  <c r="AB1367" i="1"/>
  <c r="F1368" i="1"/>
  <c r="G1368" i="1"/>
  <c r="W1368" i="1"/>
  <c r="X1368" i="1"/>
  <c r="Y1368" i="1"/>
  <c r="Z1368" i="1"/>
  <c r="AA1368" i="1"/>
  <c r="AB1368" i="1"/>
  <c r="F1369" i="1"/>
  <c r="G1369" i="1"/>
  <c r="W1369" i="1"/>
  <c r="X1369" i="1"/>
  <c r="Y1369" i="1"/>
  <c r="Z1369" i="1"/>
  <c r="AA1369" i="1"/>
  <c r="AB1369" i="1"/>
  <c r="F1370" i="1"/>
  <c r="G1370" i="1"/>
  <c r="W1370" i="1"/>
  <c r="X1370" i="1"/>
  <c r="Y1370" i="1"/>
  <c r="Z1370" i="1"/>
  <c r="AA1370" i="1"/>
  <c r="AB1370" i="1"/>
  <c r="F1371" i="1"/>
  <c r="G1371" i="1"/>
  <c r="W1371" i="1"/>
  <c r="X1371" i="1"/>
  <c r="Y1371" i="1"/>
  <c r="Z1371" i="1"/>
  <c r="AA1371" i="1"/>
  <c r="AB1371" i="1"/>
  <c r="F1372" i="1"/>
  <c r="G1372" i="1"/>
  <c r="W1372" i="1"/>
  <c r="X1372" i="1"/>
  <c r="Y1372" i="1"/>
  <c r="Z1372" i="1"/>
  <c r="AA1372" i="1"/>
  <c r="AB1372" i="1"/>
  <c r="F1373" i="1"/>
  <c r="G1373" i="1"/>
  <c r="W1373" i="1"/>
  <c r="X1373" i="1"/>
  <c r="Y1373" i="1"/>
  <c r="Z1373" i="1"/>
  <c r="AA1373" i="1"/>
  <c r="AB1373" i="1"/>
  <c r="F1374" i="1"/>
  <c r="G1374" i="1"/>
  <c r="W1374" i="1"/>
  <c r="X1374" i="1"/>
  <c r="Y1374" i="1"/>
  <c r="Z1374" i="1"/>
  <c r="AA1374" i="1"/>
  <c r="AB1374" i="1"/>
  <c r="F1375" i="1"/>
  <c r="G1375" i="1"/>
  <c r="W1375" i="1"/>
  <c r="X1375" i="1"/>
  <c r="Y1375" i="1"/>
  <c r="Z1375" i="1"/>
  <c r="AA1375" i="1"/>
  <c r="AB1375" i="1"/>
  <c r="F1376" i="1"/>
  <c r="G1376" i="1"/>
  <c r="W1376" i="1"/>
  <c r="X1376" i="1"/>
  <c r="Y1376" i="1"/>
  <c r="Z1376" i="1"/>
  <c r="AA1376" i="1"/>
  <c r="AB1376" i="1"/>
  <c r="F1377" i="1"/>
  <c r="G1377" i="1"/>
  <c r="W1377" i="1"/>
  <c r="X1377" i="1"/>
  <c r="Y1377" i="1"/>
  <c r="Z1377" i="1"/>
  <c r="AA1377" i="1"/>
  <c r="AB1377" i="1"/>
  <c r="F1378" i="1"/>
  <c r="G1378" i="1"/>
  <c r="W1378" i="1"/>
  <c r="X1378" i="1"/>
  <c r="Y1378" i="1"/>
  <c r="Z1378" i="1"/>
  <c r="AA1378" i="1"/>
  <c r="AB1378" i="1"/>
  <c r="F1379" i="1"/>
  <c r="G1379" i="1"/>
  <c r="W1379" i="1"/>
  <c r="X1379" i="1"/>
  <c r="Y1379" i="1"/>
  <c r="Z1379" i="1"/>
  <c r="AA1379" i="1"/>
  <c r="AB1379" i="1"/>
  <c r="F1380" i="1"/>
  <c r="G1380" i="1"/>
  <c r="W1380" i="1"/>
  <c r="X1380" i="1"/>
  <c r="Y1380" i="1"/>
  <c r="Z1380" i="1"/>
  <c r="AA1380" i="1"/>
  <c r="AB1380" i="1"/>
  <c r="F1381" i="1"/>
  <c r="G1381" i="1"/>
  <c r="W1381" i="1"/>
  <c r="X1381" i="1"/>
  <c r="Y1381" i="1"/>
  <c r="Z1381" i="1"/>
  <c r="AA1381" i="1"/>
  <c r="AB1381" i="1"/>
  <c r="F1382" i="1"/>
  <c r="G1382" i="1"/>
  <c r="W1382" i="1"/>
  <c r="X1382" i="1"/>
  <c r="Y1382" i="1"/>
  <c r="Z1382" i="1"/>
  <c r="AA1382" i="1"/>
  <c r="AB1382" i="1"/>
  <c r="F1383" i="1"/>
  <c r="G1383" i="1"/>
  <c r="W1383" i="1"/>
  <c r="X1383" i="1"/>
  <c r="Y1383" i="1"/>
  <c r="Z1383" i="1"/>
  <c r="AA1383" i="1"/>
  <c r="AB1383" i="1"/>
  <c r="F1384" i="1"/>
  <c r="G1384" i="1"/>
  <c r="W1384" i="1"/>
  <c r="X1384" i="1"/>
  <c r="Y1384" i="1"/>
  <c r="Z1384" i="1"/>
  <c r="AA1384" i="1"/>
  <c r="AB1384" i="1"/>
  <c r="F1385" i="1"/>
  <c r="G1385" i="1"/>
  <c r="W1385" i="1"/>
  <c r="X1385" i="1"/>
  <c r="Y1385" i="1"/>
  <c r="Z1385" i="1"/>
  <c r="AA1385" i="1"/>
  <c r="AB1385" i="1"/>
  <c r="F1386" i="1"/>
  <c r="G1386" i="1"/>
  <c r="W1386" i="1"/>
  <c r="X1386" i="1"/>
  <c r="Y1386" i="1"/>
  <c r="Z1386" i="1"/>
  <c r="AA1386" i="1"/>
  <c r="AB1386" i="1"/>
  <c r="F1387" i="1"/>
  <c r="G1387" i="1"/>
  <c r="W1387" i="1"/>
  <c r="X1387" i="1"/>
  <c r="Y1387" i="1"/>
  <c r="Z1387" i="1"/>
  <c r="AA1387" i="1"/>
  <c r="AB1387" i="1"/>
  <c r="F1388" i="1"/>
  <c r="G1388" i="1"/>
  <c r="W1388" i="1"/>
  <c r="X1388" i="1"/>
  <c r="Y1388" i="1"/>
  <c r="Z1388" i="1"/>
  <c r="AA1388" i="1"/>
  <c r="AB1388" i="1"/>
  <c r="F1389" i="1"/>
  <c r="G1389" i="1"/>
  <c r="W1389" i="1"/>
  <c r="X1389" i="1"/>
  <c r="Y1389" i="1"/>
  <c r="Z1389" i="1"/>
  <c r="AA1389" i="1"/>
  <c r="AB1389" i="1"/>
  <c r="F1390" i="1"/>
  <c r="G1390" i="1"/>
  <c r="W1390" i="1"/>
  <c r="X1390" i="1"/>
  <c r="Y1390" i="1"/>
  <c r="Z1390" i="1"/>
  <c r="AA1390" i="1"/>
  <c r="AB1390" i="1"/>
  <c r="F1391" i="1"/>
  <c r="G1391" i="1"/>
  <c r="W1391" i="1"/>
  <c r="X1391" i="1"/>
  <c r="Y1391" i="1"/>
  <c r="Z1391" i="1"/>
  <c r="AA1391" i="1"/>
  <c r="AB1391" i="1"/>
  <c r="F1392" i="1"/>
  <c r="G1392" i="1"/>
  <c r="W1392" i="1"/>
  <c r="X1392" i="1"/>
  <c r="Y1392" i="1"/>
  <c r="Z1392" i="1"/>
  <c r="AA1392" i="1"/>
  <c r="AB1392" i="1"/>
  <c r="F1393" i="1"/>
  <c r="G1393" i="1"/>
  <c r="W1393" i="1"/>
  <c r="X1393" i="1"/>
  <c r="Y1393" i="1"/>
  <c r="Z1393" i="1"/>
  <c r="AA1393" i="1"/>
  <c r="AB1393" i="1"/>
  <c r="F1394" i="1"/>
  <c r="G1394" i="1"/>
  <c r="W1394" i="1"/>
  <c r="X1394" i="1"/>
  <c r="Y1394" i="1"/>
  <c r="Z1394" i="1"/>
  <c r="AA1394" i="1"/>
  <c r="AB1394" i="1"/>
  <c r="F1395" i="1"/>
  <c r="G1395" i="1"/>
  <c r="W1395" i="1"/>
  <c r="X1395" i="1"/>
  <c r="Y1395" i="1"/>
  <c r="Z1395" i="1"/>
  <c r="AA1395" i="1"/>
  <c r="AB1395" i="1"/>
  <c r="F1396" i="1"/>
  <c r="G1396" i="1"/>
  <c r="W1396" i="1"/>
  <c r="X1396" i="1"/>
  <c r="Y1396" i="1"/>
  <c r="Z1396" i="1"/>
  <c r="AA1396" i="1"/>
  <c r="AB1396" i="1"/>
  <c r="F1397" i="1"/>
  <c r="G1397" i="1"/>
  <c r="W1397" i="1"/>
  <c r="X1397" i="1"/>
  <c r="Y1397" i="1"/>
  <c r="Z1397" i="1"/>
  <c r="AA1397" i="1"/>
  <c r="AB1397" i="1"/>
  <c r="F1398" i="1"/>
  <c r="G1398" i="1"/>
  <c r="W1398" i="1"/>
  <c r="X1398" i="1"/>
  <c r="Y1398" i="1"/>
  <c r="Z1398" i="1"/>
  <c r="AA1398" i="1"/>
  <c r="AB1398" i="1"/>
  <c r="F1399" i="1"/>
  <c r="G1399" i="1"/>
  <c r="W1399" i="1"/>
  <c r="X1399" i="1"/>
  <c r="Y1399" i="1"/>
  <c r="Z1399" i="1"/>
  <c r="AA1399" i="1"/>
  <c r="AB1399" i="1"/>
  <c r="F1400" i="1"/>
  <c r="G1400" i="1"/>
  <c r="W1400" i="1"/>
  <c r="X1400" i="1"/>
  <c r="Y1400" i="1"/>
  <c r="Z1400" i="1"/>
  <c r="AA1400" i="1"/>
  <c r="AB1400" i="1"/>
  <c r="F1401" i="1"/>
  <c r="G1401" i="1"/>
  <c r="W1401" i="1"/>
  <c r="X1401" i="1"/>
  <c r="Y1401" i="1"/>
  <c r="Z1401" i="1"/>
  <c r="AA1401" i="1"/>
  <c r="AB1401" i="1"/>
  <c r="F1402" i="1"/>
  <c r="G1402" i="1"/>
  <c r="W1402" i="1"/>
  <c r="X1402" i="1"/>
  <c r="Y1402" i="1"/>
  <c r="Z1402" i="1"/>
  <c r="AA1402" i="1"/>
  <c r="AB1402" i="1"/>
  <c r="F1403" i="1"/>
  <c r="G1403" i="1"/>
  <c r="W1403" i="1"/>
  <c r="X1403" i="1"/>
  <c r="Y1403" i="1"/>
  <c r="Z1403" i="1"/>
  <c r="AA1403" i="1"/>
  <c r="AB1403" i="1"/>
  <c r="F1404" i="1"/>
  <c r="G1404" i="1"/>
  <c r="W1404" i="1"/>
  <c r="X1404" i="1"/>
  <c r="Y1404" i="1"/>
  <c r="Z1404" i="1"/>
  <c r="AA1404" i="1"/>
  <c r="AB1404" i="1"/>
  <c r="F1405" i="1"/>
  <c r="G1405" i="1"/>
  <c r="W1405" i="1"/>
  <c r="X1405" i="1"/>
  <c r="Y1405" i="1"/>
  <c r="Z1405" i="1"/>
  <c r="AA1405" i="1"/>
  <c r="AB1405" i="1"/>
  <c r="F1406" i="1"/>
  <c r="G1406" i="1"/>
  <c r="W1406" i="1"/>
  <c r="X1406" i="1"/>
  <c r="Y1406" i="1"/>
  <c r="Z1406" i="1"/>
  <c r="AA1406" i="1"/>
  <c r="AB1406" i="1"/>
  <c r="F1407" i="1"/>
  <c r="G1407" i="1"/>
  <c r="W1407" i="1"/>
  <c r="X1407" i="1"/>
  <c r="Y1407" i="1"/>
  <c r="Z1407" i="1"/>
  <c r="AA1407" i="1"/>
  <c r="AB1407" i="1"/>
  <c r="F1408" i="1"/>
  <c r="G1408" i="1"/>
  <c r="W1408" i="1"/>
  <c r="X1408" i="1"/>
  <c r="Y1408" i="1"/>
  <c r="Z1408" i="1"/>
  <c r="AA1408" i="1"/>
  <c r="AB1408" i="1"/>
  <c r="F1409" i="1"/>
  <c r="G1409" i="1"/>
  <c r="W1409" i="1"/>
  <c r="X1409" i="1"/>
  <c r="Y1409" i="1"/>
  <c r="Z1409" i="1"/>
  <c r="AA1409" i="1"/>
  <c r="AB1409" i="1"/>
  <c r="F1410" i="1"/>
  <c r="G1410" i="1"/>
  <c r="W1410" i="1"/>
  <c r="X1410" i="1"/>
  <c r="Y1410" i="1"/>
  <c r="Z1410" i="1"/>
  <c r="AA1410" i="1"/>
  <c r="AB1410" i="1"/>
  <c r="F1411" i="1"/>
  <c r="G1411" i="1"/>
  <c r="W1411" i="1"/>
  <c r="X1411" i="1"/>
  <c r="Y1411" i="1"/>
  <c r="Z1411" i="1"/>
  <c r="AA1411" i="1"/>
  <c r="AB1411" i="1"/>
  <c r="F1412" i="1"/>
  <c r="G1412" i="1"/>
  <c r="W1412" i="1"/>
  <c r="X1412" i="1"/>
  <c r="Y1412" i="1"/>
  <c r="Z1412" i="1"/>
  <c r="AA1412" i="1"/>
  <c r="AB1412" i="1"/>
  <c r="F1413" i="1"/>
  <c r="G1413" i="1"/>
  <c r="W1413" i="1"/>
  <c r="X1413" i="1"/>
  <c r="Y1413" i="1"/>
  <c r="Z1413" i="1"/>
  <c r="AA1413" i="1"/>
  <c r="AB1413" i="1"/>
  <c r="F1414" i="1"/>
  <c r="G1414" i="1"/>
  <c r="W1414" i="1"/>
  <c r="X1414" i="1"/>
  <c r="Y1414" i="1"/>
  <c r="Z1414" i="1"/>
  <c r="AA1414" i="1"/>
  <c r="AB1414" i="1"/>
  <c r="F1415" i="1"/>
  <c r="G1415" i="1"/>
  <c r="W1415" i="1"/>
  <c r="X1415" i="1"/>
  <c r="Y1415" i="1"/>
  <c r="Z1415" i="1"/>
  <c r="AA1415" i="1"/>
  <c r="AB1415" i="1"/>
  <c r="F1416" i="1"/>
  <c r="G1416" i="1"/>
  <c r="W1416" i="1"/>
  <c r="X1416" i="1"/>
  <c r="Y1416" i="1"/>
  <c r="Z1416" i="1"/>
  <c r="AA1416" i="1"/>
  <c r="AB1416" i="1"/>
  <c r="F1417" i="1"/>
  <c r="G1417" i="1"/>
  <c r="W1417" i="1"/>
  <c r="X1417" i="1"/>
  <c r="Y1417" i="1"/>
  <c r="Z1417" i="1"/>
  <c r="AA1417" i="1"/>
  <c r="AB1417" i="1"/>
  <c r="F1418" i="1"/>
  <c r="G1418" i="1"/>
  <c r="W1418" i="1"/>
  <c r="X1418" i="1"/>
  <c r="Y1418" i="1"/>
  <c r="Z1418" i="1"/>
  <c r="AA1418" i="1"/>
  <c r="AB1418" i="1"/>
  <c r="F1419" i="1"/>
  <c r="G1419" i="1"/>
  <c r="W1419" i="1"/>
  <c r="X1419" i="1"/>
  <c r="Y1419" i="1"/>
  <c r="Z1419" i="1"/>
  <c r="AA1419" i="1"/>
  <c r="AB1419" i="1"/>
  <c r="F1420" i="1"/>
  <c r="G1420" i="1"/>
  <c r="W1420" i="1"/>
  <c r="X1420" i="1"/>
  <c r="Y1420" i="1"/>
  <c r="Z1420" i="1"/>
  <c r="AA1420" i="1"/>
  <c r="AB1420" i="1"/>
  <c r="F1421" i="1"/>
  <c r="G1421" i="1"/>
  <c r="W1421" i="1"/>
  <c r="X1421" i="1"/>
  <c r="Y1421" i="1"/>
  <c r="Z1421" i="1"/>
  <c r="AA1421" i="1"/>
  <c r="AB1421" i="1"/>
  <c r="F1422" i="1"/>
  <c r="G1422" i="1"/>
  <c r="W1422" i="1"/>
  <c r="X1422" i="1"/>
  <c r="Y1422" i="1"/>
  <c r="Z1422" i="1"/>
  <c r="AA1422" i="1"/>
  <c r="AB1422" i="1"/>
  <c r="F1423" i="1"/>
  <c r="G1423" i="1"/>
  <c r="W1423" i="1"/>
  <c r="X1423" i="1"/>
  <c r="Y1423" i="1"/>
  <c r="Z1423" i="1"/>
  <c r="AA1423" i="1"/>
  <c r="AB1423" i="1"/>
  <c r="F1424" i="1"/>
  <c r="G1424" i="1"/>
  <c r="W1424" i="1"/>
  <c r="X1424" i="1"/>
  <c r="Y1424" i="1"/>
  <c r="Z1424" i="1"/>
  <c r="AA1424" i="1"/>
  <c r="AB1424" i="1"/>
  <c r="F1425" i="1"/>
  <c r="G1425" i="1"/>
  <c r="W1425" i="1"/>
  <c r="X1425" i="1"/>
  <c r="Y1425" i="1"/>
  <c r="Z1425" i="1"/>
  <c r="AA1425" i="1"/>
  <c r="AB1425" i="1"/>
  <c r="F1426" i="1"/>
  <c r="G1426" i="1"/>
  <c r="W1426" i="1"/>
  <c r="X1426" i="1"/>
  <c r="Y1426" i="1"/>
  <c r="Z1426" i="1"/>
  <c r="AA1426" i="1"/>
  <c r="AB1426" i="1"/>
  <c r="F1427" i="1"/>
  <c r="G1427" i="1"/>
  <c r="W1427" i="1"/>
  <c r="X1427" i="1"/>
  <c r="Y1427" i="1"/>
  <c r="Z1427" i="1"/>
  <c r="AA1427" i="1"/>
  <c r="AB1427" i="1"/>
  <c r="F1428" i="1"/>
  <c r="G1428" i="1"/>
  <c r="W1428" i="1"/>
  <c r="X1428" i="1"/>
  <c r="Y1428" i="1"/>
  <c r="Z1428" i="1"/>
  <c r="AA1428" i="1"/>
  <c r="AB1428" i="1"/>
  <c r="F1429" i="1"/>
  <c r="G1429" i="1"/>
  <c r="W1429" i="1"/>
  <c r="X1429" i="1"/>
  <c r="Y1429" i="1"/>
  <c r="Z1429" i="1"/>
  <c r="AA1429" i="1"/>
  <c r="AB1429" i="1"/>
  <c r="F1430" i="1"/>
  <c r="G1430" i="1"/>
  <c r="W1430" i="1"/>
  <c r="X1430" i="1"/>
  <c r="Y1430" i="1"/>
  <c r="Z1430" i="1"/>
  <c r="AA1430" i="1"/>
  <c r="AB1430" i="1"/>
  <c r="F1431" i="1"/>
  <c r="G1431" i="1"/>
  <c r="W1431" i="1"/>
  <c r="X1431" i="1"/>
  <c r="Y1431" i="1"/>
  <c r="Z1431" i="1"/>
  <c r="AA1431" i="1"/>
  <c r="AB1431" i="1"/>
  <c r="F1432" i="1"/>
  <c r="G1432" i="1"/>
  <c r="W1432" i="1"/>
  <c r="X1432" i="1"/>
  <c r="Y1432" i="1"/>
  <c r="Z1432" i="1"/>
  <c r="AA1432" i="1"/>
  <c r="AB1432" i="1"/>
  <c r="F1433" i="1"/>
  <c r="G1433" i="1"/>
  <c r="W1433" i="1"/>
  <c r="X1433" i="1"/>
  <c r="Y1433" i="1"/>
  <c r="Z1433" i="1"/>
  <c r="AA1433" i="1"/>
  <c r="AB1433" i="1"/>
  <c r="F1434" i="1"/>
  <c r="G1434" i="1"/>
  <c r="W1434" i="1"/>
  <c r="X1434" i="1"/>
  <c r="Y1434" i="1"/>
  <c r="Z1434" i="1"/>
  <c r="AA1434" i="1"/>
  <c r="AB1434" i="1"/>
  <c r="F1435" i="1"/>
  <c r="G1435" i="1"/>
  <c r="W1435" i="1"/>
  <c r="X1435" i="1"/>
  <c r="Y1435" i="1"/>
  <c r="Z1435" i="1"/>
  <c r="AA1435" i="1"/>
  <c r="AB1435" i="1"/>
  <c r="F1436" i="1"/>
  <c r="G1436" i="1"/>
  <c r="W1436" i="1"/>
  <c r="X1436" i="1"/>
  <c r="Y1436" i="1"/>
  <c r="Z1436" i="1"/>
  <c r="AA1436" i="1"/>
  <c r="AB1436" i="1"/>
  <c r="F1437" i="1"/>
  <c r="G1437" i="1"/>
  <c r="W1437" i="1"/>
  <c r="X1437" i="1"/>
  <c r="Y1437" i="1"/>
  <c r="Z1437" i="1"/>
  <c r="AA1437" i="1"/>
  <c r="AB1437" i="1"/>
  <c r="F1438" i="1"/>
  <c r="G1438" i="1"/>
  <c r="W1438" i="1"/>
  <c r="X1438" i="1"/>
  <c r="Y1438" i="1"/>
  <c r="Z1438" i="1"/>
  <c r="AA1438" i="1"/>
  <c r="AB1438" i="1"/>
  <c r="F1439" i="1"/>
  <c r="G1439" i="1"/>
  <c r="W1439" i="1"/>
  <c r="X1439" i="1"/>
  <c r="Y1439" i="1"/>
  <c r="Z1439" i="1"/>
  <c r="AA1439" i="1"/>
  <c r="AB1439" i="1"/>
  <c r="F1440" i="1"/>
  <c r="G1440" i="1"/>
  <c r="W1440" i="1"/>
  <c r="X1440" i="1"/>
  <c r="Y1440" i="1"/>
  <c r="Z1440" i="1"/>
  <c r="AA1440" i="1"/>
  <c r="AB1440" i="1"/>
  <c r="F1441" i="1"/>
  <c r="G1441" i="1"/>
  <c r="W1441" i="1"/>
  <c r="X1441" i="1"/>
  <c r="Y1441" i="1"/>
  <c r="Z1441" i="1"/>
  <c r="AA1441" i="1"/>
  <c r="AB1441" i="1"/>
  <c r="F1442" i="1"/>
  <c r="G1442" i="1"/>
  <c r="W1442" i="1"/>
  <c r="X1442" i="1"/>
  <c r="Y1442" i="1"/>
  <c r="Z1442" i="1"/>
  <c r="AA1442" i="1"/>
  <c r="AB1442" i="1"/>
  <c r="F1443" i="1"/>
  <c r="G1443" i="1"/>
  <c r="W1443" i="1"/>
  <c r="X1443" i="1"/>
  <c r="Y1443" i="1"/>
  <c r="Z1443" i="1"/>
  <c r="AA1443" i="1"/>
  <c r="AB1443" i="1"/>
  <c r="F1444" i="1"/>
  <c r="G1444" i="1"/>
  <c r="W1444" i="1"/>
  <c r="X1444" i="1"/>
  <c r="Y1444" i="1"/>
  <c r="Z1444" i="1"/>
  <c r="AA1444" i="1"/>
  <c r="AB1444" i="1"/>
  <c r="F1445" i="1"/>
  <c r="G1445" i="1"/>
  <c r="W1445" i="1"/>
  <c r="X1445" i="1"/>
  <c r="Y1445" i="1"/>
  <c r="Z1445" i="1"/>
  <c r="AA1445" i="1"/>
  <c r="AB1445" i="1"/>
  <c r="F1446" i="1"/>
  <c r="G1446" i="1"/>
  <c r="W1446" i="1"/>
  <c r="X1446" i="1"/>
  <c r="Y1446" i="1"/>
  <c r="Z1446" i="1"/>
  <c r="AA1446" i="1"/>
  <c r="AB1446" i="1"/>
  <c r="F1447" i="1"/>
  <c r="G1447" i="1"/>
  <c r="W1447" i="1"/>
  <c r="X1447" i="1"/>
  <c r="Y1447" i="1"/>
  <c r="Z1447" i="1"/>
  <c r="AA1447" i="1"/>
  <c r="AB1447" i="1"/>
  <c r="F1448" i="1"/>
  <c r="G1448" i="1"/>
  <c r="W1448" i="1"/>
  <c r="X1448" i="1"/>
  <c r="Y1448" i="1"/>
  <c r="Z1448" i="1"/>
  <c r="AA1448" i="1"/>
  <c r="AB1448" i="1"/>
  <c r="F1449" i="1"/>
  <c r="G1449" i="1"/>
  <c r="W1449" i="1"/>
  <c r="X1449" i="1"/>
  <c r="Y1449" i="1"/>
  <c r="Z1449" i="1"/>
  <c r="AA1449" i="1"/>
  <c r="AB1449" i="1"/>
  <c r="F1450" i="1"/>
  <c r="G1450" i="1"/>
  <c r="W1450" i="1"/>
  <c r="X1450" i="1"/>
  <c r="Y1450" i="1"/>
  <c r="Z1450" i="1"/>
  <c r="AA1450" i="1"/>
  <c r="AB1450" i="1"/>
  <c r="F1451" i="1"/>
  <c r="G1451" i="1"/>
  <c r="W1451" i="1"/>
  <c r="X1451" i="1"/>
  <c r="Y1451" i="1"/>
  <c r="Z1451" i="1"/>
  <c r="AA1451" i="1"/>
  <c r="AB1451" i="1"/>
  <c r="F1452" i="1"/>
  <c r="G1452" i="1"/>
  <c r="W1452" i="1"/>
  <c r="X1452" i="1"/>
  <c r="Y1452" i="1"/>
  <c r="Z1452" i="1"/>
  <c r="AA1452" i="1"/>
  <c r="AB1452" i="1"/>
  <c r="F1453" i="1"/>
  <c r="G1453" i="1"/>
  <c r="W1453" i="1"/>
  <c r="X1453" i="1"/>
  <c r="Y1453" i="1"/>
  <c r="Z1453" i="1"/>
  <c r="AA1453" i="1"/>
  <c r="AB1453" i="1"/>
  <c r="F1454" i="1"/>
  <c r="G1454" i="1"/>
  <c r="W1454" i="1"/>
  <c r="X1454" i="1"/>
  <c r="Y1454" i="1"/>
  <c r="Z1454" i="1"/>
  <c r="AA1454" i="1"/>
  <c r="AB1454" i="1"/>
  <c r="F1455" i="1"/>
  <c r="G1455" i="1"/>
  <c r="W1455" i="1"/>
  <c r="X1455" i="1"/>
  <c r="Y1455" i="1"/>
  <c r="Z1455" i="1"/>
  <c r="AA1455" i="1"/>
  <c r="AB1455" i="1"/>
  <c r="F1456" i="1"/>
  <c r="G1456" i="1"/>
  <c r="W1456" i="1"/>
  <c r="X1456" i="1"/>
  <c r="Y1456" i="1"/>
  <c r="Z1456" i="1"/>
  <c r="AA1456" i="1"/>
  <c r="AB1456" i="1"/>
  <c r="F1457" i="1"/>
  <c r="G1457" i="1"/>
  <c r="W1457" i="1"/>
  <c r="X1457" i="1"/>
  <c r="Y1457" i="1"/>
  <c r="Z1457" i="1"/>
  <c r="AA1457" i="1"/>
  <c r="AB1457" i="1"/>
  <c r="F1458" i="1"/>
  <c r="G1458" i="1"/>
  <c r="W1458" i="1"/>
  <c r="X1458" i="1"/>
  <c r="Y1458" i="1"/>
  <c r="Z1458" i="1"/>
  <c r="AA1458" i="1"/>
  <c r="AB1458" i="1"/>
  <c r="F1459" i="1"/>
  <c r="G1459" i="1"/>
  <c r="W1459" i="1"/>
  <c r="X1459" i="1"/>
  <c r="Y1459" i="1"/>
  <c r="Z1459" i="1"/>
  <c r="AA1459" i="1"/>
  <c r="AB1459" i="1"/>
  <c r="F1460" i="1"/>
  <c r="G1460" i="1"/>
  <c r="W1460" i="1"/>
  <c r="X1460" i="1"/>
  <c r="Y1460" i="1"/>
  <c r="Z1460" i="1"/>
  <c r="AA1460" i="1"/>
  <c r="AB1460" i="1"/>
  <c r="F1461" i="1"/>
  <c r="G1461" i="1"/>
  <c r="W1461" i="1"/>
  <c r="X1461" i="1"/>
  <c r="Y1461" i="1"/>
  <c r="Z1461" i="1"/>
  <c r="AA1461" i="1"/>
  <c r="AB1461" i="1"/>
  <c r="F1462" i="1"/>
  <c r="G1462" i="1"/>
  <c r="W1462" i="1"/>
  <c r="X1462" i="1"/>
  <c r="Y1462" i="1"/>
  <c r="Z1462" i="1"/>
  <c r="AA1462" i="1"/>
  <c r="AB1462" i="1"/>
  <c r="F1463" i="1"/>
  <c r="G1463" i="1"/>
  <c r="W1463" i="1"/>
  <c r="X1463" i="1"/>
  <c r="Y1463" i="1"/>
  <c r="Z1463" i="1"/>
  <c r="AA1463" i="1"/>
  <c r="AB1463" i="1"/>
  <c r="F1464" i="1"/>
  <c r="G1464" i="1"/>
  <c r="W1464" i="1"/>
  <c r="X1464" i="1"/>
  <c r="Y1464" i="1"/>
  <c r="Z1464" i="1"/>
  <c r="AA1464" i="1"/>
  <c r="AB1464" i="1"/>
  <c r="F1465" i="1"/>
  <c r="G1465" i="1"/>
  <c r="W1465" i="1"/>
  <c r="X1465" i="1"/>
  <c r="Y1465" i="1"/>
  <c r="Z1465" i="1"/>
  <c r="AA1465" i="1"/>
  <c r="AB1465" i="1"/>
  <c r="F1466" i="1"/>
  <c r="G1466" i="1"/>
  <c r="W1466" i="1"/>
  <c r="X1466" i="1"/>
  <c r="Y1466" i="1"/>
  <c r="Z1466" i="1"/>
  <c r="AA1466" i="1"/>
  <c r="AB1466" i="1"/>
  <c r="F1467" i="1"/>
  <c r="G1467" i="1"/>
  <c r="W1467" i="1"/>
  <c r="X1467" i="1"/>
  <c r="Y1467" i="1"/>
  <c r="Z1467" i="1"/>
  <c r="AA1467" i="1"/>
  <c r="AB1467" i="1"/>
  <c r="F1468" i="1"/>
  <c r="G1468" i="1"/>
  <c r="W1468" i="1"/>
  <c r="X1468" i="1"/>
  <c r="Y1468" i="1"/>
  <c r="Z1468" i="1"/>
  <c r="AA1468" i="1"/>
  <c r="AB1468" i="1"/>
  <c r="F1469" i="1"/>
  <c r="G1469" i="1"/>
  <c r="W1469" i="1"/>
  <c r="X1469" i="1"/>
  <c r="Y1469" i="1"/>
  <c r="Z1469" i="1"/>
  <c r="AA1469" i="1"/>
  <c r="AB1469" i="1"/>
  <c r="F1470" i="1"/>
  <c r="G1470" i="1"/>
  <c r="W1470" i="1"/>
  <c r="X1470" i="1"/>
  <c r="Y1470" i="1"/>
  <c r="Z1470" i="1"/>
  <c r="AA1470" i="1"/>
  <c r="AB1470" i="1"/>
  <c r="F1471" i="1"/>
  <c r="G1471" i="1"/>
  <c r="W1471" i="1"/>
  <c r="X1471" i="1"/>
  <c r="Y1471" i="1"/>
  <c r="Z1471" i="1"/>
  <c r="AA1471" i="1"/>
  <c r="AB1471" i="1"/>
  <c r="F1472" i="1"/>
  <c r="G1472" i="1"/>
  <c r="W1472" i="1"/>
  <c r="X1472" i="1"/>
  <c r="Y1472" i="1"/>
  <c r="Z1472" i="1"/>
  <c r="AA1472" i="1"/>
  <c r="AB1472" i="1"/>
  <c r="F1473" i="1"/>
  <c r="G1473" i="1"/>
  <c r="W1473" i="1"/>
  <c r="X1473" i="1"/>
  <c r="Y1473" i="1"/>
  <c r="Z1473" i="1"/>
  <c r="AA1473" i="1"/>
  <c r="AB1473" i="1"/>
  <c r="F1474" i="1"/>
  <c r="G1474" i="1"/>
  <c r="W1474" i="1"/>
  <c r="X1474" i="1"/>
  <c r="Y1474" i="1"/>
  <c r="Z1474" i="1"/>
  <c r="AA1474" i="1"/>
  <c r="AB1474" i="1"/>
  <c r="F1475" i="1"/>
  <c r="G1475" i="1"/>
  <c r="W1475" i="1"/>
  <c r="X1475" i="1"/>
  <c r="Y1475" i="1"/>
  <c r="Z1475" i="1"/>
  <c r="AA1475" i="1"/>
  <c r="AB1475" i="1"/>
  <c r="F1476" i="1"/>
  <c r="G1476" i="1"/>
  <c r="W1476" i="1"/>
  <c r="X1476" i="1"/>
  <c r="Y1476" i="1"/>
  <c r="Z1476" i="1"/>
  <c r="AA1476" i="1"/>
  <c r="AB1476" i="1"/>
  <c r="F1477" i="1"/>
  <c r="G1477" i="1"/>
  <c r="W1477" i="1"/>
  <c r="X1477" i="1"/>
  <c r="Y1477" i="1"/>
  <c r="Z1477" i="1"/>
  <c r="AA1477" i="1"/>
  <c r="AB1477" i="1"/>
  <c r="F1478" i="1"/>
  <c r="G1478" i="1"/>
  <c r="W1478" i="1"/>
  <c r="X1478" i="1"/>
  <c r="Y1478" i="1"/>
  <c r="Z1478" i="1"/>
  <c r="AA1478" i="1"/>
  <c r="AB1478" i="1"/>
  <c r="F1479" i="1"/>
  <c r="G1479" i="1"/>
  <c r="W1479" i="1"/>
  <c r="X1479" i="1"/>
  <c r="Y1479" i="1"/>
  <c r="Z1479" i="1"/>
  <c r="AA1479" i="1"/>
  <c r="AB1479" i="1"/>
  <c r="F1480" i="1"/>
  <c r="G1480" i="1"/>
  <c r="W1480" i="1"/>
  <c r="X1480" i="1"/>
  <c r="Y1480" i="1"/>
  <c r="Z1480" i="1"/>
  <c r="AA1480" i="1"/>
  <c r="AB1480" i="1"/>
  <c r="F1481" i="1"/>
  <c r="G1481" i="1"/>
  <c r="W1481" i="1"/>
  <c r="X1481" i="1"/>
  <c r="Y1481" i="1"/>
  <c r="Z1481" i="1"/>
  <c r="AA1481" i="1"/>
  <c r="AB1481" i="1"/>
  <c r="F1482" i="1"/>
  <c r="G1482" i="1"/>
  <c r="W1482" i="1"/>
  <c r="X1482" i="1"/>
  <c r="Y1482" i="1"/>
  <c r="Z1482" i="1"/>
  <c r="AA1482" i="1"/>
  <c r="AB1482" i="1"/>
  <c r="F1483" i="1"/>
  <c r="G1483" i="1"/>
  <c r="W1483" i="1"/>
  <c r="X1483" i="1"/>
  <c r="Y1483" i="1"/>
  <c r="Z1483" i="1"/>
  <c r="AA1483" i="1"/>
  <c r="AB1483" i="1"/>
  <c r="F1484" i="1"/>
  <c r="G1484" i="1"/>
  <c r="W1484" i="1"/>
  <c r="X1484" i="1"/>
  <c r="Y1484" i="1"/>
  <c r="Z1484" i="1"/>
  <c r="AA1484" i="1"/>
  <c r="AB1484" i="1"/>
  <c r="F1485" i="1"/>
  <c r="G1485" i="1"/>
  <c r="W1485" i="1"/>
  <c r="X1485" i="1"/>
  <c r="Y1485" i="1"/>
  <c r="Z1485" i="1"/>
  <c r="AA1485" i="1"/>
  <c r="AB1485" i="1"/>
  <c r="F1486" i="1"/>
  <c r="G1486" i="1"/>
  <c r="W1486" i="1"/>
  <c r="X1486" i="1"/>
  <c r="Y1486" i="1"/>
  <c r="Z1486" i="1"/>
  <c r="AA1486" i="1"/>
  <c r="AB1486" i="1"/>
  <c r="F1487" i="1"/>
  <c r="G1487" i="1"/>
  <c r="W1487" i="1"/>
  <c r="X1487" i="1"/>
  <c r="Y1487" i="1"/>
  <c r="Z1487" i="1"/>
  <c r="AA1487" i="1"/>
  <c r="AB1487" i="1"/>
  <c r="F1488" i="1"/>
  <c r="G1488" i="1"/>
  <c r="W1488" i="1"/>
  <c r="X1488" i="1"/>
  <c r="Y1488" i="1"/>
  <c r="Z1488" i="1"/>
  <c r="AA1488" i="1"/>
  <c r="AB1488" i="1"/>
  <c r="F1489" i="1"/>
  <c r="G1489" i="1"/>
  <c r="W1489" i="1"/>
  <c r="X1489" i="1"/>
  <c r="Y1489" i="1"/>
  <c r="Z1489" i="1"/>
  <c r="AA1489" i="1"/>
  <c r="AB1489" i="1"/>
  <c r="F1490" i="1"/>
  <c r="G1490" i="1"/>
  <c r="W1490" i="1"/>
  <c r="X1490" i="1"/>
  <c r="Y1490" i="1"/>
  <c r="Z1490" i="1"/>
  <c r="AA1490" i="1"/>
  <c r="AB1490" i="1"/>
  <c r="F1491" i="1"/>
  <c r="G1491" i="1"/>
  <c r="W1491" i="1"/>
  <c r="X1491" i="1"/>
  <c r="Y1491" i="1"/>
  <c r="Z1491" i="1"/>
  <c r="AA1491" i="1"/>
  <c r="AB1491" i="1"/>
  <c r="F1492" i="1"/>
  <c r="G1492" i="1"/>
  <c r="W1492" i="1"/>
  <c r="X1492" i="1"/>
  <c r="Y1492" i="1"/>
  <c r="Z1492" i="1"/>
  <c r="AA1492" i="1"/>
  <c r="AB1492" i="1"/>
  <c r="F1493" i="1"/>
  <c r="G1493" i="1"/>
  <c r="W1493" i="1"/>
  <c r="X1493" i="1"/>
  <c r="Y1493" i="1"/>
  <c r="Z1493" i="1"/>
  <c r="AA1493" i="1"/>
  <c r="AB1493" i="1"/>
  <c r="F1494" i="1"/>
  <c r="G1494" i="1"/>
  <c r="W1494" i="1"/>
  <c r="X1494" i="1"/>
  <c r="Y1494" i="1"/>
  <c r="Z1494" i="1"/>
  <c r="AA1494" i="1"/>
  <c r="AB1494" i="1"/>
  <c r="F1495" i="1"/>
  <c r="G1495" i="1"/>
  <c r="W1495" i="1"/>
  <c r="X1495" i="1"/>
  <c r="Y1495" i="1"/>
  <c r="Z1495" i="1"/>
  <c r="AA1495" i="1"/>
  <c r="AB1495" i="1"/>
  <c r="F1496" i="1"/>
  <c r="G1496" i="1"/>
  <c r="W1496" i="1"/>
  <c r="X1496" i="1"/>
  <c r="Y1496" i="1"/>
  <c r="Z1496" i="1"/>
  <c r="AA1496" i="1"/>
  <c r="AB1496" i="1"/>
  <c r="F1497" i="1"/>
  <c r="G1497" i="1"/>
  <c r="W1497" i="1"/>
  <c r="X1497" i="1"/>
  <c r="Y1497" i="1"/>
  <c r="Z1497" i="1"/>
  <c r="AA1497" i="1"/>
  <c r="AB1497" i="1"/>
  <c r="F1498" i="1"/>
  <c r="G1498" i="1"/>
  <c r="W1498" i="1"/>
  <c r="X1498" i="1"/>
  <c r="Y1498" i="1"/>
  <c r="Z1498" i="1"/>
  <c r="AA1498" i="1"/>
  <c r="AB1498" i="1"/>
  <c r="F1499" i="1"/>
  <c r="G1499" i="1"/>
  <c r="W1499" i="1"/>
  <c r="X1499" i="1"/>
  <c r="Y1499" i="1"/>
  <c r="Z1499" i="1"/>
  <c r="AA1499" i="1"/>
  <c r="AB1499" i="1"/>
  <c r="F1500" i="1"/>
  <c r="G1500" i="1"/>
  <c r="W1500" i="1"/>
  <c r="X1500" i="1"/>
  <c r="Y1500" i="1"/>
  <c r="Z1500" i="1"/>
  <c r="AA1500" i="1"/>
  <c r="AB1500" i="1"/>
  <c r="F1501" i="1"/>
  <c r="G1501" i="1"/>
  <c r="W1501" i="1"/>
  <c r="X1501" i="1"/>
  <c r="Y1501" i="1"/>
  <c r="Z1501" i="1"/>
  <c r="AA1501" i="1"/>
  <c r="AB1501" i="1"/>
  <c r="F1502" i="1"/>
  <c r="G1502" i="1"/>
  <c r="W1502" i="1"/>
  <c r="X1502" i="1"/>
  <c r="Y1502" i="1"/>
  <c r="Z1502" i="1"/>
  <c r="AA1502" i="1"/>
  <c r="AB1502" i="1"/>
  <c r="F1503" i="1"/>
  <c r="G1503" i="1"/>
  <c r="W1503" i="1"/>
  <c r="X1503" i="1"/>
  <c r="Y1503" i="1"/>
  <c r="Z1503" i="1"/>
  <c r="AA1503" i="1"/>
  <c r="AB1503" i="1"/>
  <c r="F1504" i="1"/>
  <c r="G1504" i="1"/>
  <c r="W1504" i="1"/>
  <c r="X1504" i="1"/>
  <c r="Y1504" i="1"/>
  <c r="Z1504" i="1"/>
  <c r="AA1504" i="1"/>
  <c r="AB1504" i="1"/>
  <c r="F1505" i="1"/>
  <c r="G1505" i="1"/>
  <c r="W1505" i="1"/>
  <c r="X1505" i="1"/>
  <c r="Y1505" i="1"/>
  <c r="Z1505" i="1"/>
  <c r="AA1505" i="1"/>
  <c r="AB1505" i="1"/>
  <c r="F1506" i="1"/>
  <c r="G1506" i="1"/>
  <c r="W1506" i="1"/>
  <c r="X1506" i="1"/>
  <c r="Y1506" i="1"/>
  <c r="Z1506" i="1"/>
  <c r="AA1506" i="1"/>
  <c r="AB1506" i="1"/>
  <c r="F1507" i="1"/>
  <c r="G1507" i="1"/>
  <c r="W1507" i="1"/>
  <c r="X1507" i="1"/>
  <c r="Y1507" i="1"/>
  <c r="Z1507" i="1"/>
  <c r="AA1507" i="1"/>
  <c r="AB1507" i="1"/>
  <c r="F1508" i="1"/>
  <c r="G1508" i="1"/>
  <c r="W1508" i="1"/>
  <c r="X1508" i="1"/>
  <c r="Y1508" i="1"/>
  <c r="Z1508" i="1"/>
  <c r="AA1508" i="1"/>
  <c r="AB1508" i="1"/>
  <c r="F1509" i="1"/>
  <c r="G1509" i="1"/>
  <c r="W1509" i="1"/>
  <c r="X1509" i="1"/>
  <c r="Y1509" i="1"/>
  <c r="Z1509" i="1"/>
  <c r="AA1509" i="1"/>
  <c r="AB1509" i="1"/>
  <c r="F1510" i="1"/>
  <c r="G1510" i="1"/>
  <c r="W1510" i="1"/>
  <c r="X1510" i="1"/>
  <c r="Y1510" i="1"/>
  <c r="Z1510" i="1"/>
  <c r="AA1510" i="1"/>
  <c r="AB1510" i="1"/>
  <c r="F1511" i="1"/>
  <c r="G1511" i="1"/>
  <c r="W1511" i="1"/>
  <c r="X1511" i="1"/>
  <c r="Y1511" i="1"/>
  <c r="Z1511" i="1"/>
  <c r="AA1511" i="1"/>
  <c r="AB1511" i="1"/>
  <c r="F1512" i="1"/>
  <c r="G1512" i="1"/>
  <c r="W1512" i="1"/>
  <c r="X1512" i="1"/>
  <c r="Y1512" i="1"/>
  <c r="Z1512" i="1"/>
  <c r="AA1512" i="1"/>
  <c r="AB1512" i="1"/>
  <c r="F1513" i="1"/>
  <c r="G1513" i="1"/>
  <c r="W1513" i="1"/>
  <c r="X1513" i="1"/>
  <c r="Y1513" i="1"/>
  <c r="Z1513" i="1"/>
  <c r="AA1513" i="1"/>
  <c r="AB1513" i="1"/>
  <c r="F1514" i="1"/>
  <c r="G1514" i="1"/>
  <c r="W1514" i="1"/>
  <c r="X1514" i="1"/>
  <c r="Y1514" i="1"/>
  <c r="Z1514" i="1"/>
  <c r="AA1514" i="1"/>
  <c r="AB1514" i="1"/>
  <c r="F1515" i="1"/>
  <c r="G1515" i="1"/>
  <c r="W1515" i="1"/>
  <c r="X1515" i="1"/>
  <c r="Y1515" i="1"/>
  <c r="Z1515" i="1"/>
  <c r="AA1515" i="1"/>
  <c r="AB1515" i="1"/>
  <c r="F1516" i="1"/>
  <c r="G1516" i="1"/>
  <c r="W1516" i="1"/>
  <c r="X1516" i="1"/>
  <c r="Y1516" i="1"/>
  <c r="Z1516" i="1"/>
  <c r="AA1516" i="1"/>
  <c r="AB1516" i="1"/>
  <c r="F1517" i="1"/>
  <c r="G1517" i="1"/>
  <c r="W1517" i="1"/>
  <c r="X1517" i="1"/>
  <c r="Y1517" i="1"/>
  <c r="Z1517" i="1"/>
  <c r="AA1517" i="1"/>
  <c r="AB1517" i="1"/>
  <c r="F1518" i="1"/>
  <c r="G1518" i="1"/>
  <c r="W1518" i="1"/>
  <c r="X1518" i="1"/>
  <c r="Y1518" i="1"/>
  <c r="Z1518" i="1"/>
  <c r="AA1518" i="1"/>
  <c r="AB1518" i="1"/>
  <c r="F1519" i="1"/>
  <c r="G1519" i="1"/>
  <c r="W1519" i="1"/>
  <c r="X1519" i="1"/>
  <c r="Y1519" i="1"/>
  <c r="Z1519" i="1"/>
  <c r="AA1519" i="1"/>
  <c r="AB1519" i="1"/>
  <c r="F1520" i="1"/>
  <c r="G1520" i="1"/>
  <c r="W1520" i="1"/>
  <c r="X1520" i="1"/>
  <c r="Y1520" i="1"/>
  <c r="Z1520" i="1"/>
  <c r="AA1520" i="1"/>
  <c r="AB1520" i="1"/>
  <c r="F1521" i="1"/>
  <c r="G1521" i="1"/>
  <c r="W1521" i="1"/>
  <c r="X1521" i="1"/>
  <c r="Y1521" i="1"/>
  <c r="Z1521" i="1"/>
  <c r="AA1521" i="1"/>
  <c r="AB1521" i="1"/>
  <c r="F1522" i="1"/>
  <c r="G1522" i="1"/>
  <c r="W1522" i="1"/>
  <c r="X1522" i="1"/>
  <c r="Y1522" i="1"/>
  <c r="Z1522" i="1"/>
  <c r="AA1522" i="1"/>
  <c r="AB1522" i="1"/>
  <c r="F1523" i="1"/>
  <c r="G1523" i="1"/>
  <c r="W1523" i="1"/>
  <c r="X1523" i="1"/>
  <c r="Y1523" i="1"/>
  <c r="Z1523" i="1"/>
  <c r="AA1523" i="1"/>
  <c r="AB1523" i="1"/>
  <c r="F1524" i="1"/>
  <c r="G1524" i="1"/>
  <c r="W1524" i="1"/>
  <c r="X1524" i="1"/>
  <c r="Y1524" i="1"/>
  <c r="Z1524" i="1"/>
  <c r="AA1524" i="1"/>
  <c r="AB1524" i="1"/>
  <c r="F1525" i="1"/>
  <c r="G1525" i="1"/>
  <c r="W1525" i="1"/>
  <c r="X1525" i="1"/>
  <c r="Y1525" i="1"/>
  <c r="Z1525" i="1"/>
  <c r="AA1525" i="1"/>
  <c r="AB1525" i="1"/>
  <c r="F1526" i="1"/>
  <c r="G1526" i="1"/>
  <c r="W1526" i="1"/>
  <c r="X1526" i="1"/>
  <c r="Y1526" i="1"/>
  <c r="Z1526" i="1"/>
  <c r="AA1526" i="1"/>
  <c r="AB1526" i="1"/>
  <c r="F1527" i="1"/>
  <c r="G1527" i="1"/>
  <c r="W1527" i="1"/>
  <c r="X1527" i="1"/>
  <c r="Y1527" i="1"/>
  <c r="Z1527" i="1"/>
  <c r="AA1527" i="1"/>
  <c r="AB1527" i="1"/>
  <c r="F1528" i="1"/>
  <c r="G1528" i="1"/>
  <c r="W1528" i="1"/>
  <c r="X1528" i="1"/>
  <c r="Y1528" i="1"/>
  <c r="Z1528" i="1"/>
  <c r="AA1528" i="1"/>
  <c r="AB1528" i="1"/>
  <c r="F1529" i="1"/>
  <c r="G1529" i="1"/>
  <c r="W1529" i="1"/>
  <c r="X1529" i="1"/>
  <c r="Y1529" i="1"/>
  <c r="Z1529" i="1"/>
  <c r="AA1529" i="1"/>
  <c r="AB1529" i="1"/>
  <c r="F1530" i="1"/>
  <c r="G1530" i="1"/>
  <c r="W1530" i="1"/>
  <c r="X1530" i="1"/>
  <c r="Y1530" i="1"/>
  <c r="Z1530" i="1"/>
  <c r="AA1530" i="1"/>
  <c r="AB1530" i="1"/>
  <c r="F1531" i="1"/>
  <c r="G1531" i="1"/>
  <c r="W1531" i="1"/>
  <c r="X1531" i="1"/>
  <c r="Y1531" i="1"/>
  <c r="Z1531" i="1"/>
  <c r="AA1531" i="1"/>
  <c r="AB1531" i="1"/>
  <c r="F1532" i="1"/>
  <c r="G1532" i="1"/>
  <c r="W1532" i="1"/>
  <c r="X1532" i="1"/>
  <c r="Y1532" i="1"/>
  <c r="Z1532" i="1"/>
  <c r="AA1532" i="1"/>
  <c r="AB1532" i="1"/>
  <c r="F1533" i="1"/>
  <c r="G1533" i="1"/>
  <c r="W1533" i="1"/>
  <c r="X1533" i="1"/>
  <c r="Y1533" i="1"/>
  <c r="Z1533" i="1"/>
  <c r="AA1533" i="1"/>
  <c r="AB1533" i="1"/>
  <c r="F1534" i="1"/>
  <c r="G1534" i="1"/>
  <c r="W1534" i="1"/>
  <c r="X1534" i="1"/>
  <c r="Y1534" i="1"/>
  <c r="Z1534" i="1"/>
  <c r="AA1534" i="1"/>
  <c r="AB1534" i="1"/>
  <c r="F1535" i="1"/>
  <c r="G1535" i="1"/>
  <c r="W1535" i="1"/>
  <c r="X1535" i="1"/>
  <c r="Y1535" i="1"/>
  <c r="Z1535" i="1"/>
  <c r="AA1535" i="1"/>
  <c r="AB1535" i="1"/>
  <c r="F1536" i="1"/>
  <c r="G1536" i="1"/>
  <c r="W1536" i="1"/>
  <c r="X1536" i="1"/>
  <c r="Y1536" i="1"/>
  <c r="Z1536" i="1"/>
  <c r="AA1536" i="1"/>
  <c r="AB1536" i="1"/>
  <c r="F1537" i="1"/>
  <c r="G1537" i="1"/>
  <c r="W1537" i="1"/>
  <c r="X1537" i="1"/>
  <c r="Y1537" i="1"/>
  <c r="Z1537" i="1"/>
  <c r="AA1537" i="1"/>
  <c r="AB1537" i="1"/>
  <c r="F1538" i="1"/>
  <c r="G1538" i="1"/>
  <c r="W1538" i="1"/>
  <c r="X1538" i="1"/>
  <c r="Y1538" i="1"/>
  <c r="Z1538" i="1"/>
  <c r="AA1538" i="1"/>
  <c r="AB1538" i="1"/>
  <c r="F1539" i="1"/>
  <c r="G1539" i="1"/>
  <c r="W1539" i="1"/>
  <c r="X1539" i="1"/>
  <c r="Y1539" i="1"/>
  <c r="Z1539" i="1"/>
  <c r="AA1539" i="1"/>
  <c r="AB1539" i="1"/>
  <c r="F1540" i="1"/>
  <c r="G1540" i="1"/>
  <c r="W1540" i="1"/>
  <c r="X1540" i="1"/>
  <c r="Y1540" i="1"/>
  <c r="Z1540" i="1"/>
  <c r="AA1540" i="1"/>
  <c r="AB1540" i="1"/>
  <c r="F1541" i="1"/>
  <c r="G1541" i="1"/>
  <c r="W1541" i="1"/>
  <c r="X1541" i="1"/>
  <c r="Y1541" i="1"/>
  <c r="Z1541" i="1"/>
  <c r="AA1541" i="1"/>
  <c r="AB1541" i="1"/>
  <c r="F1542" i="1"/>
  <c r="G1542" i="1"/>
  <c r="W1542" i="1"/>
  <c r="X1542" i="1"/>
  <c r="Y1542" i="1"/>
  <c r="Z1542" i="1"/>
  <c r="AA1542" i="1"/>
  <c r="AB1542" i="1"/>
  <c r="F1543" i="1"/>
  <c r="G1543" i="1"/>
  <c r="W1543" i="1"/>
  <c r="X1543" i="1"/>
  <c r="Y1543" i="1"/>
  <c r="Z1543" i="1"/>
  <c r="AA1543" i="1"/>
  <c r="AB1543" i="1"/>
  <c r="F1544" i="1"/>
  <c r="G1544" i="1"/>
  <c r="W1544" i="1"/>
  <c r="X1544" i="1"/>
  <c r="Y1544" i="1"/>
  <c r="Z1544" i="1"/>
  <c r="AA1544" i="1"/>
  <c r="AB1544" i="1"/>
  <c r="F1545" i="1"/>
  <c r="G1545" i="1"/>
  <c r="W1545" i="1"/>
  <c r="X1545" i="1"/>
  <c r="Y1545" i="1"/>
  <c r="Z1545" i="1"/>
  <c r="AA1545" i="1"/>
  <c r="AB1545" i="1"/>
  <c r="F1546" i="1"/>
  <c r="G1546" i="1"/>
  <c r="W1546" i="1"/>
  <c r="X1546" i="1"/>
  <c r="Y1546" i="1"/>
  <c r="Z1546" i="1"/>
  <c r="AA1546" i="1"/>
  <c r="AB1546" i="1"/>
  <c r="F1547" i="1"/>
  <c r="G1547" i="1"/>
  <c r="W1547" i="1"/>
  <c r="X1547" i="1"/>
  <c r="Y1547" i="1"/>
  <c r="Z1547" i="1"/>
  <c r="AA1547" i="1"/>
  <c r="AB1547" i="1"/>
  <c r="F1548" i="1"/>
  <c r="G1548" i="1"/>
  <c r="W1548" i="1"/>
  <c r="X1548" i="1"/>
  <c r="Y1548" i="1"/>
  <c r="Z1548" i="1"/>
  <c r="AA1548" i="1"/>
  <c r="AB1548" i="1"/>
  <c r="F1549" i="1"/>
  <c r="G1549" i="1"/>
  <c r="W1549" i="1"/>
  <c r="X1549" i="1"/>
  <c r="Y1549" i="1"/>
  <c r="Z1549" i="1"/>
  <c r="AA1549" i="1"/>
  <c r="AB1549" i="1"/>
  <c r="F1550" i="1"/>
  <c r="G1550" i="1"/>
  <c r="W1550" i="1"/>
  <c r="X1550" i="1"/>
  <c r="Y1550" i="1"/>
  <c r="Z1550" i="1"/>
  <c r="AA1550" i="1"/>
  <c r="AB1550" i="1"/>
  <c r="F1551" i="1"/>
  <c r="G1551" i="1"/>
  <c r="W1551" i="1"/>
  <c r="X1551" i="1"/>
  <c r="Y1551" i="1"/>
  <c r="Z1551" i="1"/>
  <c r="AA1551" i="1"/>
  <c r="AB1551" i="1"/>
  <c r="F1552" i="1"/>
  <c r="G1552" i="1"/>
  <c r="W1552" i="1"/>
  <c r="X1552" i="1"/>
  <c r="Y1552" i="1"/>
  <c r="Z1552" i="1"/>
  <c r="AA1552" i="1"/>
  <c r="AB1552" i="1"/>
  <c r="F1553" i="1"/>
  <c r="G1553" i="1"/>
  <c r="W1553" i="1"/>
  <c r="X1553" i="1"/>
  <c r="Y1553" i="1"/>
  <c r="Z1553" i="1"/>
  <c r="AA1553" i="1"/>
  <c r="AB1553" i="1"/>
  <c r="F1554" i="1"/>
  <c r="G1554" i="1"/>
  <c r="W1554" i="1"/>
  <c r="X1554" i="1"/>
  <c r="Y1554" i="1"/>
  <c r="Z1554" i="1"/>
  <c r="AA1554" i="1"/>
  <c r="AB1554" i="1"/>
  <c r="F1555" i="1"/>
  <c r="G1555" i="1"/>
  <c r="W1555" i="1"/>
  <c r="X1555" i="1"/>
  <c r="Y1555" i="1"/>
  <c r="Z1555" i="1"/>
  <c r="AA1555" i="1"/>
  <c r="AB1555" i="1"/>
  <c r="F1556" i="1"/>
  <c r="G1556" i="1"/>
  <c r="W1556" i="1"/>
  <c r="X1556" i="1"/>
  <c r="Y1556" i="1"/>
  <c r="Z1556" i="1"/>
  <c r="AA1556" i="1"/>
  <c r="AB1556" i="1"/>
  <c r="F1557" i="1"/>
  <c r="G1557" i="1"/>
  <c r="W1557" i="1"/>
  <c r="X1557" i="1"/>
  <c r="Y1557" i="1"/>
  <c r="Z1557" i="1"/>
  <c r="AA1557" i="1"/>
  <c r="AB1557" i="1"/>
  <c r="F1558" i="1"/>
  <c r="G1558" i="1"/>
  <c r="W1558" i="1"/>
  <c r="X1558" i="1"/>
  <c r="Y1558" i="1"/>
  <c r="Z1558" i="1"/>
  <c r="AA1558" i="1"/>
  <c r="AB1558" i="1"/>
  <c r="F1559" i="1"/>
  <c r="G1559" i="1"/>
  <c r="W1559" i="1"/>
  <c r="X1559" i="1"/>
  <c r="Y1559" i="1"/>
  <c r="Z1559" i="1"/>
  <c r="AA1559" i="1"/>
  <c r="AB1559" i="1"/>
  <c r="F1560" i="1"/>
  <c r="G1560" i="1"/>
  <c r="W1560" i="1"/>
  <c r="X1560" i="1"/>
  <c r="Y1560" i="1"/>
  <c r="Z1560" i="1"/>
  <c r="AA1560" i="1"/>
  <c r="AB1560" i="1"/>
  <c r="F1561" i="1"/>
  <c r="G1561" i="1"/>
  <c r="W1561" i="1"/>
  <c r="X1561" i="1"/>
  <c r="Y1561" i="1"/>
  <c r="Z1561" i="1"/>
  <c r="AA1561" i="1"/>
  <c r="AB1561" i="1"/>
  <c r="F1562" i="1"/>
  <c r="G1562" i="1"/>
  <c r="W1562" i="1"/>
  <c r="X1562" i="1"/>
  <c r="Y1562" i="1"/>
  <c r="Z1562" i="1"/>
  <c r="AA1562" i="1"/>
  <c r="AB1562" i="1"/>
  <c r="F1563" i="1"/>
  <c r="G1563" i="1"/>
  <c r="W1563" i="1"/>
  <c r="X1563" i="1"/>
  <c r="Y1563" i="1"/>
  <c r="Z1563" i="1"/>
  <c r="AA1563" i="1"/>
  <c r="AB1563" i="1"/>
  <c r="F1564" i="1"/>
  <c r="G1564" i="1"/>
  <c r="W1564" i="1"/>
  <c r="X1564" i="1"/>
  <c r="Y1564" i="1"/>
  <c r="Z1564" i="1"/>
  <c r="AA1564" i="1"/>
  <c r="AB1564" i="1"/>
  <c r="F1565" i="1"/>
  <c r="G1565" i="1"/>
  <c r="W1565" i="1"/>
  <c r="X1565" i="1"/>
  <c r="Y1565" i="1"/>
  <c r="Z1565" i="1"/>
  <c r="AA1565" i="1"/>
  <c r="AB1565" i="1"/>
  <c r="F1566" i="1"/>
  <c r="G1566" i="1"/>
  <c r="W1566" i="1"/>
  <c r="X1566" i="1"/>
  <c r="Y1566" i="1"/>
  <c r="Z1566" i="1"/>
  <c r="AA1566" i="1"/>
  <c r="AB1566" i="1"/>
  <c r="F1567" i="1"/>
  <c r="G1567" i="1"/>
  <c r="W1567" i="1"/>
  <c r="X1567" i="1"/>
  <c r="Y1567" i="1"/>
  <c r="Z1567" i="1"/>
  <c r="AA1567" i="1"/>
  <c r="AB1567" i="1"/>
  <c r="F1568" i="1"/>
  <c r="G1568" i="1"/>
  <c r="W1568" i="1"/>
  <c r="X1568" i="1"/>
  <c r="Y1568" i="1"/>
  <c r="Z1568" i="1"/>
  <c r="AA1568" i="1"/>
  <c r="AB1568" i="1"/>
  <c r="F1569" i="1"/>
  <c r="G1569" i="1"/>
  <c r="W1569" i="1"/>
  <c r="X1569" i="1"/>
  <c r="Y1569" i="1"/>
  <c r="Z1569" i="1"/>
  <c r="AA1569" i="1"/>
  <c r="AB1569" i="1"/>
  <c r="F1570" i="1"/>
  <c r="G1570" i="1"/>
  <c r="W1570" i="1"/>
  <c r="X1570" i="1"/>
  <c r="Y1570" i="1"/>
  <c r="Z1570" i="1"/>
  <c r="AA1570" i="1"/>
  <c r="AB1570" i="1"/>
  <c r="F1571" i="1"/>
  <c r="G1571" i="1"/>
  <c r="W1571" i="1"/>
  <c r="X1571" i="1"/>
  <c r="Y1571" i="1"/>
  <c r="Z1571" i="1"/>
  <c r="AA1571" i="1"/>
  <c r="AB1571" i="1"/>
  <c r="F1572" i="1"/>
  <c r="G1572" i="1"/>
  <c r="W1572" i="1"/>
  <c r="X1572" i="1"/>
  <c r="Y1572" i="1"/>
  <c r="Z1572" i="1"/>
  <c r="AA1572" i="1"/>
  <c r="AB1572" i="1"/>
  <c r="F1573" i="1"/>
  <c r="G1573" i="1"/>
  <c r="W1573" i="1"/>
  <c r="X1573" i="1"/>
  <c r="Y1573" i="1"/>
  <c r="Z1573" i="1"/>
  <c r="AA1573" i="1"/>
  <c r="AB1573" i="1"/>
  <c r="F1574" i="1"/>
  <c r="G1574" i="1"/>
  <c r="W1574" i="1"/>
  <c r="X1574" i="1"/>
  <c r="Y1574" i="1"/>
  <c r="Z1574" i="1"/>
  <c r="AA1574" i="1"/>
  <c r="AB1574" i="1"/>
  <c r="F1575" i="1"/>
  <c r="G1575" i="1"/>
  <c r="W1575" i="1"/>
  <c r="X1575" i="1"/>
  <c r="Y1575" i="1"/>
  <c r="Z1575" i="1"/>
  <c r="AA1575" i="1"/>
  <c r="AB1575" i="1"/>
  <c r="F1576" i="1"/>
  <c r="G1576" i="1"/>
  <c r="W1576" i="1"/>
  <c r="X1576" i="1"/>
  <c r="Y1576" i="1"/>
  <c r="Z1576" i="1"/>
  <c r="AA1576" i="1"/>
  <c r="AB1576" i="1"/>
  <c r="F1577" i="1"/>
  <c r="G1577" i="1"/>
  <c r="W1577" i="1"/>
  <c r="X1577" i="1"/>
  <c r="Y1577" i="1"/>
  <c r="Z1577" i="1"/>
  <c r="AA1577" i="1"/>
  <c r="AB1577" i="1"/>
  <c r="F1578" i="1"/>
  <c r="G1578" i="1"/>
  <c r="W1578" i="1"/>
  <c r="X1578" i="1"/>
  <c r="Y1578" i="1"/>
  <c r="Z1578" i="1"/>
  <c r="AA1578" i="1"/>
  <c r="AB1578" i="1"/>
  <c r="F1579" i="1"/>
  <c r="G1579" i="1"/>
  <c r="W1579" i="1"/>
  <c r="X1579" i="1"/>
  <c r="Y1579" i="1"/>
  <c r="Z1579" i="1"/>
  <c r="AA1579" i="1"/>
  <c r="AB1579" i="1"/>
  <c r="F1580" i="1"/>
  <c r="G1580" i="1"/>
  <c r="W1580" i="1"/>
  <c r="X1580" i="1"/>
  <c r="Y1580" i="1"/>
  <c r="Z1580" i="1"/>
  <c r="AA1580" i="1"/>
  <c r="AB1580" i="1"/>
  <c r="F1581" i="1"/>
  <c r="G1581" i="1"/>
  <c r="W1581" i="1"/>
  <c r="X1581" i="1"/>
  <c r="Y1581" i="1"/>
  <c r="Z1581" i="1"/>
  <c r="AA1581" i="1"/>
  <c r="AB1581" i="1"/>
  <c r="F1582" i="1"/>
  <c r="G1582" i="1"/>
  <c r="W1582" i="1"/>
  <c r="X1582" i="1"/>
  <c r="Y1582" i="1"/>
  <c r="Z1582" i="1"/>
  <c r="AA1582" i="1"/>
  <c r="AB1582" i="1"/>
  <c r="F1583" i="1"/>
  <c r="G1583" i="1"/>
  <c r="W1583" i="1"/>
  <c r="X1583" i="1"/>
  <c r="Y1583" i="1"/>
  <c r="Z1583" i="1"/>
  <c r="AA1583" i="1"/>
  <c r="AB1583" i="1"/>
  <c r="F1584" i="1"/>
  <c r="G1584" i="1"/>
  <c r="W1584" i="1"/>
  <c r="X1584" i="1"/>
  <c r="Y1584" i="1"/>
  <c r="Z1584" i="1"/>
  <c r="AA1584" i="1"/>
  <c r="AB1584" i="1"/>
  <c r="F1585" i="1"/>
  <c r="G1585" i="1"/>
  <c r="W1585" i="1"/>
  <c r="X1585" i="1"/>
  <c r="Y1585" i="1"/>
  <c r="Z1585" i="1"/>
  <c r="AA1585" i="1"/>
  <c r="AB1585" i="1"/>
  <c r="F1586" i="1"/>
  <c r="G1586" i="1"/>
  <c r="W1586" i="1"/>
  <c r="X1586" i="1"/>
  <c r="Y1586" i="1"/>
  <c r="Z1586" i="1"/>
  <c r="AA1586" i="1"/>
  <c r="AB1586" i="1"/>
  <c r="F1587" i="1"/>
  <c r="G1587" i="1"/>
  <c r="W1587" i="1"/>
  <c r="X1587" i="1"/>
  <c r="Y1587" i="1"/>
  <c r="Z1587" i="1"/>
  <c r="AA1587" i="1"/>
  <c r="AB1587" i="1"/>
  <c r="F1588" i="1"/>
  <c r="G1588" i="1"/>
  <c r="W1588" i="1"/>
  <c r="X1588" i="1"/>
  <c r="Y1588" i="1"/>
  <c r="Z1588" i="1"/>
  <c r="AA1588" i="1"/>
  <c r="AB1588" i="1"/>
  <c r="F1589" i="1"/>
  <c r="G1589" i="1"/>
  <c r="W1589" i="1"/>
  <c r="X1589" i="1"/>
  <c r="Y1589" i="1"/>
  <c r="Z1589" i="1"/>
  <c r="AA1589" i="1"/>
  <c r="AB1589" i="1"/>
  <c r="F1590" i="1"/>
  <c r="G1590" i="1"/>
  <c r="W1590" i="1"/>
  <c r="X1590" i="1"/>
  <c r="Y1590" i="1"/>
  <c r="Z1590" i="1"/>
  <c r="AA1590" i="1"/>
  <c r="AB1590" i="1"/>
  <c r="F1591" i="1"/>
  <c r="G1591" i="1"/>
  <c r="W1591" i="1"/>
  <c r="X1591" i="1"/>
  <c r="Y1591" i="1"/>
  <c r="Z1591" i="1"/>
  <c r="AA1591" i="1"/>
  <c r="AB1591" i="1"/>
  <c r="F1592" i="1"/>
  <c r="G1592" i="1"/>
  <c r="W1592" i="1"/>
  <c r="X1592" i="1"/>
  <c r="Y1592" i="1"/>
  <c r="Z1592" i="1"/>
  <c r="AA1592" i="1"/>
  <c r="AB1592" i="1"/>
  <c r="F1593" i="1"/>
  <c r="G1593" i="1"/>
  <c r="W1593" i="1"/>
  <c r="X1593" i="1"/>
  <c r="Y1593" i="1"/>
  <c r="Z1593" i="1"/>
  <c r="AA1593" i="1"/>
  <c r="AB1593" i="1"/>
  <c r="F1594" i="1"/>
  <c r="G1594" i="1"/>
  <c r="W1594" i="1"/>
  <c r="X1594" i="1"/>
  <c r="Y1594" i="1"/>
  <c r="Z1594" i="1"/>
  <c r="AA1594" i="1"/>
  <c r="AB1594" i="1"/>
  <c r="F1595" i="1"/>
  <c r="G1595" i="1"/>
  <c r="W1595" i="1"/>
  <c r="X1595" i="1"/>
  <c r="Y1595" i="1"/>
  <c r="Z1595" i="1"/>
  <c r="AA1595" i="1"/>
  <c r="AB1595" i="1"/>
  <c r="F1596" i="1"/>
  <c r="G1596" i="1"/>
  <c r="W1596" i="1"/>
  <c r="X1596" i="1"/>
  <c r="Y1596" i="1"/>
  <c r="Z1596" i="1"/>
  <c r="AA1596" i="1"/>
  <c r="AB1596" i="1"/>
  <c r="F1597" i="1"/>
  <c r="G1597" i="1"/>
  <c r="W1597" i="1"/>
  <c r="X1597" i="1"/>
  <c r="Y1597" i="1"/>
  <c r="Z1597" i="1"/>
  <c r="AA1597" i="1"/>
  <c r="AB1597" i="1"/>
  <c r="F1598" i="1"/>
  <c r="G1598" i="1"/>
  <c r="W1598" i="1"/>
  <c r="X1598" i="1"/>
  <c r="Y1598" i="1"/>
  <c r="Z1598" i="1"/>
  <c r="AA1598" i="1"/>
  <c r="AB1598" i="1"/>
  <c r="F1599" i="1"/>
  <c r="G1599" i="1"/>
  <c r="W1599" i="1"/>
  <c r="X1599" i="1"/>
  <c r="Y1599" i="1"/>
  <c r="Z1599" i="1"/>
  <c r="AA1599" i="1"/>
  <c r="AB1599" i="1"/>
  <c r="F1600" i="1"/>
  <c r="G1600" i="1"/>
  <c r="W1600" i="1"/>
  <c r="X1600" i="1"/>
  <c r="Y1600" i="1"/>
  <c r="Z1600" i="1"/>
  <c r="AA1600" i="1"/>
  <c r="AB1600" i="1"/>
  <c r="F1601" i="1"/>
  <c r="G1601" i="1"/>
  <c r="W1601" i="1"/>
  <c r="X1601" i="1"/>
  <c r="Y1601" i="1"/>
  <c r="Z1601" i="1"/>
  <c r="AA1601" i="1"/>
  <c r="AB1601" i="1"/>
  <c r="F1602" i="1"/>
  <c r="G1602" i="1"/>
  <c r="W1602" i="1"/>
  <c r="X1602" i="1"/>
  <c r="Y1602" i="1"/>
  <c r="Z1602" i="1"/>
  <c r="AA1602" i="1"/>
  <c r="AB1602" i="1"/>
  <c r="F1603" i="1"/>
  <c r="G1603" i="1"/>
  <c r="W1603" i="1"/>
  <c r="X1603" i="1"/>
  <c r="Y1603" i="1"/>
  <c r="Z1603" i="1"/>
  <c r="AA1603" i="1"/>
  <c r="AB1603" i="1"/>
  <c r="F1604" i="1"/>
  <c r="G1604" i="1"/>
  <c r="W1604" i="1"/>
  <c r="X1604" i="1"/>
  <c r="Y1604" i="1"/>
  <c r="Z1604" i="1"/>
  <c r="AA1604" i="1"/>
  <c r="AB1604" i="1"/>
  <c r="F1605" i="1"/>
  <c r="G1605" i="1"/>
  <c r="W1605" i="1"/>
  <c r="X1605" i="1"/>
  <c r="Y1605" i="1"/>
  <c r="Z1605" i="1"/>
  <c r="AA1605" i="1"/>
  <c r="AB1605" i="1"/>
  <c r="F1606" i="1"/>
  <c r="G1606" i="1"/>
  <c r="W1606" i="1"/>
  <c r="X1606" i="1"/>
  <c r="Y1606" i="1"/>
  <c r="Z1606" i="1"/>
  <c r="AA1606" i="1"/>
  <c r="AB1606" i="1"/>
  <c r="F1607" i="1"/>
  <c r="G1607" i="1"/>
  <c r="W1607" i="1"/>
  <c r="X1607" i="1"/>
  <c r="Y1607" i="1"/>
  <c r="Z1607" i="1"/>
  <c r="AA1607" i="1"/>
  <c r="AB1607" i="1"/>
  <c r="F1608" i="1"/>
  <c r="G1608" i="1"/>
  <c r="W1608" i="1"/>
  <c r="X1608" i="1"/>
  <c r="Y1608" i="1"/>
  <c r="Z1608" i="1"/>
  <c r="AA1608" i="1"/>
  <c r="AB1608" i="1"/>
  <c r="F1609" i="1"/>
  <c r="G1609" i="1"/>
  <c r="W1609" i="1"/>
  <c r="X1609" i="1"/>
  <c r="Y1609" i="1"/>
  <c r="Z1609" i="1"/>
  <c r="AA1609" i="1"/>
  <c r="AB1609" i="1"/>
  <c r="F1610" i="1"/>
  <c r="G1610" i="1"/>
  <c r="W1610" i="1"/>
  <c r="X1610" i="1"/>
  <c r="Y1610" i="1"/>
  <c r="Z1610" i="1"/>
  <c r="AA1610" i="1"/>
  <c r="AB1610" i="1"/>
  <c r="F1611" i="1"/>
  <c r="G1611" i="1"/>
  <c r="W1611" i="1"/>
  <c r="X1611" i="1"/>
  <c r="Y1611" i="1"/>
  <c r="Z1611" i="1"/>
  <c r="AA1611" i="1"/>
  <c r="AB1611" i="1"/>
  <c r="F1612" i="1"/>
  <c r="G1612" i="1"/>
  <c r="W1612" i="1"/>
  <c r="X1612" i="1"/>
  <c r="Y1612" i="1"/>
  <c r="Z1612" i="1"/>
  <c r="AA1612" i="1"/>
  <c r="AB1612" i="1"/>
  <c r="F1613" i="1"/>
  <c r="G1613" i="1"/>
  <c r="W1613" i="1"/>
  <c r="X1613" i="1"/>
  <c r="Y1613" i="1"/>
  <c r="Z1613" i="1"/>
  <c r="AA1613" i="1"/>
  <c r="AB1613" i="1"/>
  <c r="F1614" i="1"/>
  <c r="G1614" i="1"/>
  <c r="W1614" i="1"/>
  <c r="X1614" i="1"/>
  <c r="Y1614" i="1"/>
  <c r="Z1614" i="1"/>
  <c r="AA1614" i="1"/>
  <c r="AB1614" i="1"/>
  <c r="F1615" i="1"/>
  <c r="G1615" i="1"/>
  <c r="W1615" i="1"/>
  <c r="X1615" i="1"/>
  <c r="Y1615" i="1"/>
  <c r="Z1615" i="1"/>
  <c r="AA1615" i="1"/>
  <c r="AB1615" i="1"/>
  <c r="F1616" i="1"/>
  <c r="G1616" i="1"/>
  <c r="W1616" i="1"/>
  <c r="X1616" i="1"/>
  <c r="Y1616" i="1"/>
  <c r="Z1616" i="1"/>
  <c r="AA1616" i="1"/>
  <c r="AB1616" i="1"/>
  <c r="F1617" i="1"/>
  <c r="G1617" i="1"/>
  <c r="W1617" i="1"/>
  <c r="X1617" i="1"/>
  <c r="Y1617" i="1"/>
  <c r="Z1617" i="1"/>
  <c r="AA1617" i="1"/>
  <c r="AB1617" i="1"/>
  <c r="F1618" i="1"/>
  <c r="G1618" i="1"/>
  <c r="W1618" i="1"/>
  <c r="X1618" i="1"/>
  <c r="Y1618" i="1"/>
  <c r="Z1618" i="1"/>
  <c r="AA1618" i="1"/>
  <c r="AB1618" i="1"/>
  <c r="F1619" i="1"/>
  <c r="G1619" i="1"/>
  <c r="W1619" i="1"/>
  <c r="X1619" i="1"/>
  <c r="Y1619" i="1"/>
  <c r="Z1619" i="1"/>
  <c r="AA1619" i="1"/>
  <c r="AB1619" i="1"/>
  <c r="F1620" i="1"/>
  <c r="G1620" i="1"/>
  <c r="W1620" i="1"/>
  <c r="X1620" i="1"/>
  <c r="Y1620" i="1"/>
  <c r="Z1620" i="1"/>
  <c r="AA1620" i="1"/>
  <c r="AB1620" i="1"/>
  <c r="F1621" i="1"/>
  <c r="G1621" i="1"/>
  <c r="W1621" i="1"/>
  <c r="X1621" i="1"/>
  <c r="Y1621" i="1"/>
  <c r="Z1621" i="1"/>
  <c r="AA1621" i="1"/>
  <c r="AB1621" i="1"/>
  <c r="F1622" i="1"/>
  <c r="G1622" i="1"/>
  <c r="W1622" i="1"/>
  <c r="X1622" i="1"/>
  <c r="Y1622" i="1"/>
  <c r="Z1622" i="1"/>
  <c r="AA1622" i="1"/>
  <c r="AB1622" i="1"/>
  <c r="F1623" i="1"/>
  <c r="G1623" i="1"/>
  <c r="W1623" i="1"/>
  <c r="X1623" i="1"/>
  <c r="Y1623" i="1"/>
  <c r="Z1623" i="1"/>
  <c r="AA1623" i="1"/>
  <c r="AB1623" i="1"/>
  <c r="F1624" i="1"/>
  <c r="G1624" i="1"/>
  <c r="W1624" i="1"/>
  <c r="X1624" i="1"/>
  <c r="Y1624" i="1"/>
  <c r="Z1624" i="1"/>
  <c r="AA1624" i="1"/>
  <c r="AB1624" i="1"/>
  <c r="F1625" i="1"/>
  <c r="G1625" i="1"/>
  <c r="W1625" i="1"/>
  <c r="X1625" i="1"/>
  <c r="Y1625" i="1"/>
  <c r="Z1625" i="1"/>
  <c r="AA1625" i="1"/>
  <c r="AB1625" i="1"/>
  <c r="F1626" i="1"/>
  <c r="G1626" i="1"/>
  <c r="W1626" i="1"/>
  <c r="X1626" i="1"/>
  <c r="Y1626" i="1"/>
  <c r="Z1626" i="1"/>
  <c r="AA1626" i="1"/>
  <c r="AB1626" i="1"/>
  <c r="F1627" i="1"/>
  <c r="G1627" i="1"/>
  <c r="W1627" i="1"/>
  <c r="X1627" i="1"/>
  <c r="Y1627" i="1"/>
  <c r="Z1627" i="1"/>
  <c r="AA1627" i="1"/>
  <c r="AB1627" i="1"/>
  <c r="F1628" i="1"/>
  <c r="G1628" i="1"/>
  <c r="W1628" i="1"/>
  <c r="X1628" i="1"/>
  <c r="Y1628" i="1"/>
  <c r="Z1628" i="1"/>
  <c r="AA1628" i="1"/>
  <c r="AB1628" i="1"/>
  <c r="F1629" i="1"/>
  <c r="G1629" i="1"/>
  <c r="W1629" i="1"/>
  <c r="X1629" i="1"/>
  <c r="Y1629" i="1"/>
  <c r="Z1629" i="1"/>
  <c r="AA1629" i="1"/>
  <c r="AB1629" i="1"/>
  <c r="F1630" i="1"/>
  <c r="G1630" i="1"/>
  <c r="W1630" i="1"/>
  <c r="X1630" i="1"/>
  <c r="Y1630" i="1"/>
  <c r="Z1630" i="1"/>
  <c r="AA1630" i="1"/>
  <c r="AB1630" i="1"/>
  <c r="F1631" i="1"/>
  <c r="G1631" i="1"/>
  <c r="W1631" i="1"/>
  <c r="X1631" i="1"/>
  <c r="Y1631" i="1"/>
  <c r="Z1631" i="1"/>
  <c r="AA1631" i="1"/>
  <c r="AB1631" i="1"/>
  <c r="F1632" i="1"/>
  <c r="G1632" i="1"/>
  <c r="W1632" i="1"/>
  <c r="X1632" i="1"/>
  <c r="Y1632" i="1"/>
  <c r="Z1632" i="1"/>
  <c r="AA1632" i="1"/>
  <c r="AB1632" i="1"/>
  <c r="F1633" i="1"/>
  <c r="G1633" i="1"/>
  <c r="W1633" i="1"/>
  <c r="X1633" i="1"/>
  <c r="Y1633" i="1"/>
  <c r="Z1633" i="1"/>
  <c r="AA1633" i="1"/>
  <c r="AB1633" i="1"/>
  <c r="F1634" i="1"/>
  <c r="G1634" i="1"/>
  <c r="W1634" i="1"/>
  <c r="X1634" i="1"/>
  <c r="Y1634" i="1"/>
  <c r="Z1634" i="1"/>
  <c r="AA1634" i="1"/>
  <c r="AB1634" i="1"/>
  <c r="F1635" i="1"/>
  <c r="G1635" i="1"/>
  <c r="W1635" i="1"/>
  <c r="X1635" i="1"/>
  <c r="Y1635" i="1"/>
  <c r="Z1635" i="1"/>
  <c r="AA1635" i="1"/>
  <c r="AB1635" i="1"/>
  <c r="F1636" i="1"/>
  <c r="G1636" i="1"/>
  <c r="W1636" i="1"/>
  <c r="X1636" i="1"/>
  <c r="Y1636" i="1"/>
  <c r="Z1636" i="1"/>
  <c r="AA1636" i="1"/>
  <c r="AB1636" i="1"/>
  <c r="F1637" i="1"/>
  <c r="G1637" i="1"/>
  <c r="W1637" i="1"/>
  <c r="X1637" i="1"/>
  <c r="Y1637" i="1"/>
  <c r="Z1637" i="1"/>
  <c r="AA1637" i="1"/>
  <c r="AB1637" i="1"/>
  <c r="F1638" i="1"/>
  <c r="G1638" i="1"/>
  <c r="W1638" i="1"/>
  <c r="X1638" i="1"/>
  <c r="Y1638" i="1"/>
  <c r="Z1638" i="1"/>
  <c r="AA1638" i="1"/>
  <c r="AB1638" i="1"/>
  <c r="F1639" i="1"/>
  <c r="G1639" i="1"/>
  <c r="W1639" i="1"/>
  <c r="X1639" i="1"/>
  <c r="Y1639" i="1"/>
  <c r="Z1639" i="1"/>
  <c r="AA1639" i="1"/>
  <c r="AB1639" i="1"/>
  <c r="F1640" i="1"/>
  <c r="G1640" i="1"/>
  <c r="W1640" i="1"/>
  <c r="X1640" i="1"/>
  <c r="Y1640" i="1"/>
  <c r="Z1640" i="1"/>
  <c r="AA1640" i="1"/>
  <c r="AB1640" i="1"/>
  <c r="F1641" i="1"/>
  <c r="G1641" i="1"/>
  <c r="W1641" i="1"/>
  <c r="X1641" i="1"/>
  <c r="Y1641" i="1"/>
  <c r="Z1641" i="1"/>
  <c r="AA1641" i="1"/>
  <c r="AB1641" i="1"/>
  <c r="F1642" i="1"/>
  <c r="G1642" i="1"/>
  <c r="W1642" i="1"/>
  <c r="X1642" i="1"/>
  <c r="Y1642" i="1"/>
  <c r="Z1642" i="1"/>
  <c r="AA1642" i="1"/>
  <c r="AB1642" i="1"/>
  <c r="F1643" i="1"/>
  <c r="G1643" i="1"/>
  <c r="W1643" i="1"/>
  <c r="X1643" i="1"/>
  <c r="Y1643" i="1"/>
  <c r="Z1643" i="1"/>
  <c r="AA1643" i="1"/>
  <c r="AB1643" i="1"/>
  <c r="F1644" i="1"/>
  <c r="G1644" i="1"/>
  <c r="W1644" i="1"/>
  <c r="X1644" i="1"/>
  <c r="Y1644" i="1"/>
  <c r="Z1644" i="1"/>
  <c r="AA1644" i="1"/>
  <c r="AB1644" i="1"/>
  <c r="F1645" i="1"/>
  <c r="G1645" i="1"/>
  <c r="W1645" i="1"/>
  <c r="X1645" i="1"/>
  <c r="Y1645" i="1"/>
  <c r="Z1645" i="1"/>
  <c r="AA1645" i="1"/>
  <c r="AB1645" i="1"/>
  <c r="F1646" i="1"/>
  <c r="G1646" i="1"/>
  <c r="W1646" i="1"/>
  <c r="X1646" i="1"/>
  <c r="Y1646" i="1"/>
  <c r="Z1646" i="1"/>
  <c r="AA1646" i="1"/>
  <c r="AB1646" i="1"/>
  <c r="F1647" i="1"/>
  <c r="G1647" i="1"/>
  <c r="W1647" i="1"/>
  <c r="X1647" i="1"/>
  <c r="Y1647" i="1"/>
  <c r="Z1647" i="1"/>
  <c r="AA1647" i="1"/>
  <c r="AB1647" i="1"/>
  <c r="F1648" i="1"/>
  <c r="G1648" i="1"/>
  <c r="W1648" i="1"/>
  <c r="X1648" i="1"/>
  <c r="Y1648" i="1"/>
  <c r="Z1648" i="1"/>
  <c r="AA1648" i="1"/>
  <c r="AB1648" i="1"/>
  <c r="F1649" i="1"/>
  <c r="G1649" i="1"/>
  <c r="W1649" i="1"/>
  <c r="X1649" i="1"/>
  <c r="Y1649" i="1"/>
  <c r="Z1649" i="1"/>
  <c r="AA1649" i="1"/>
  <c r="AB1649" i="1"/>
  <c r="F1650" i="1"/>
  <c r="G1650" i="1"/>
  <c r="W1650" i="1"/>
  <c r="X1650" i="1"/>
  <c r="Y1650" i="1"/>
  <c r="Z1650" i="1"/>
  <c r="AA1650" i="1"/>
  <c r="AB1650" i="1"/>
  <c r="F1651" i="1"/>
  <c r="G1651" i="1"/>
  <c r="W1651" i="1"/>
  <c r="X1651" i="1"/>
  <c r="Y1651" i="1"/>
  <c r="Z1651" i="1"/>
  <c r="AA1651" i="1"/>
  <c r="AB1651" i="1"/>
  <c r="F1652" i="1"/>
  <c r="G1652" i="1"/>
  <c r="W1652" i="1"/>
  <c r="X1652" i="1"/>
  <c r="Y1652" i="1"/>
  <c r="Z1652" i="1"/>
  <c r="AA1652" i="1"/>
  <c r="AB1652" i="1"/>
  <c r="F1653" i="1"/>
  <c r="G1653" i="1"/>
  <c r="W1653" i="1"/>
  <c r="X1653" i="1"/>
  <c r="Y1653" i="1"/>
  <c r="Z1653" i="1"/>
  <c r="AA1653" i="1"/>
  <c r="AB1653" i="1"/>
  <c r="F1654" i="1"/>
  <c r="G1654" i="1"/>
  <c r="W1654" i="1"/>
  <c r="X1654" i="1"/>
  <c r="Y1654" i="1"/>
  <c r="Z1654" i="1"/>
  <c r="AA1654" i="1"/>
  <c r="AB1654" i="1"/>
  <c r="F1655" i="1"/>
  <c r="G1655" i="1"/>
  <c r="W1655" i="1"/>
  <c r="X1655" i="1"/>
  <c r="Y1655" i="1"/>
  <c r="Z1655" i="1"/>
  <c r="AA1655" i="1"/>
  <c r="AB1655" i="1"/>
  <c r="F1656" i="1"/>
  <c r="G1656" i="1"/>
  <c r="W1656" i="1"/>
  <c r="X1656" i="1"/>
  <c r="Y1656" i="1"/>
  <c r="Z1656" i="1"/>
  <c r="AA1656" i="1"/>
  <c r="AB1656" i="1"/>
  <c r="F1657" i="1"/>
  <c r="G1657" i="1"/>
  <c r="W1657" i="1"/>
  <c r="X1657" i="1"/>
  <c r="Y1657" i="1"/>
  <c r="Z1657" i="1"/>
  <c r="AA1657" i="1"/>
  <c r="AB1657" i="1"/>
  <c r="F1658" i="1"/>
  <c r="G1658" i="1"/>
  <c r="W1658" i="1"/>
  <c r="X1658" i="1"/>
  <c r="Y1658" i="1"/>
  <c r="Z1658" i="1"/>
  <c r="AA1658" i="1"/>
  <c r="AB1658" i="1"/>
  <c r="F1659" i="1"/>
  <c r="G1659" i="1"/>
  <c r="W1659" i="1"/>
  <c r="X1659" i="1"/>
  <c r="Y1659" i="1"/>
  <c r="Z1659" i="1"/>
  <c r="AA1659" i="1"/>
  <c r="AB1659" i="1"/>
  <c r="F1660" i="1"/>
  <c r="G1660" i="1"/>
  <c r="W1660" i="1"/>
  <c r="X1660" i="1"/>
  <c r="Y1660" i="1"/>
  <c r="Z1660" i="1"/>
  <c r="AA1660" i="1"/>
  <c r="AB1660" i="1"/>
  <c r="F1661" i="1"/>
  <c r="G1661" i="1"/>
  <c r="W1661" i="1"/>
  <c r="X1661" i="1"/>
  <c r="Y1661" i="1"/>
  <c r="Z1661" i="1"/>
  <c r="AA1661" i="1"/>
  <c r="AB1661" i="1"/>
  <c r="F1662" i="1"/>
  <c r="G1662" i="1"/>
  <c r="W1662" i="1"/>
  <c r="X1662" i="1"/>
  <c r="Y1662" i="1"/>
  <c r="Z1662" i="1"/>
  <c r="AA1662" i="1"/>
  <c r="AB1662" i="1"/>
  <c r="F1663" i="1"/>
  <c r="G1663" i="1"/>
  <c r="W1663" i="1"/>
  <c r="X1663" i="1"/>
  <c r="Y1663" i="1"/>
  <c r="Z1663" i="1"/>
  <c r="AA1663" i="1"/>
  <c r="AB1663" i="1"/>
  <c r="F1664" i="1"/>
  <c r="G1664" i="1"/>
  <c r="W1664" i="1"/>
  <c r="X1664" i="1"/>
  <c r="Y1664" i="1"/>
  <c r="Z1664" i="1"/>
  <c r="AA1664" i="1"/>
  <c r="AB1664" i="1"/>
  <c r="F1665" i="1"/>
  <c r="G1665" i="1"/>
  <c r="W1665" i="1"/>
  <c r="X1665" i="1"/>
  <c r="Y1665" i="1"/>
  <c r="Z1665" i="1"/>
  <c r="AA1665" i="1"/>
  <c r="AB1665" i="1"/>
  <c r="F1666" i="1"/>
  <c r="G1666" i="1"/>
  <c r="W1666" i="1"/>
  <c r="X1666" i="1"/>
  <c r="Y1666" i="1"/>
  <c r="Z1666" i="1"/>
  <c r="AA1666" i="1"/>
  <c r="AB1666" i="1"/>
  <c r="F1667" i="1"/>
  <c r="G1667" i="1"/>
  <c r="W1667" i="1"/>
  <c r="X1667" i="1"/>
  <c r="Y1667" i="1"/>
  <c r="Z1667" i="1"/>
  <c r="AA1667" i="1"/>
  <c r="AB1667" i="1"/>
  <c r="F1668" i="1"/>
  <c r="G1668" i="1"/>
  <c r="W1668" i="1"/>
  <c r="X1668" i="1"/>
  <c r="Y1668" i="1"/>
  <c r="Z1668" i="1"/>
  <c r="AA1668" i="1"/>
  <c r="AB1668" i="1"/>
  <c r="F1669" i="1"/>
  <c r="G1669" i="1"/>
  <c r="W1669" i="1"/>
  <c r="X1669" i="1"/>
  <c r="Y1669" i="1"/>
  <c r="Z1669" i="1"/>
  <c r="AA1669" i="1"/>
  <c r="AB1669" i="1"/>
  <c r="F1670" i="1"/>
  <c r="G1670" i="1"/>
  <c r="W1670" i="1"/>
  <c r="X1670" i="1"/>
  <c r="Y1670" i="1"/>
  <c r="Z1670" i="1"/>
  <c r="AA1670" i="1"/>
  <c r="AB1670" i="1"/>
  <c r="F1671" i="1"/>
  <c r="G1671" i="1"/>
  <c r="W1671" i="1"/>
  <c r="X1671" i="1"/>
  <c r="Y1671" i="1"/>
  <c r="Z1671" i="1"/>
  <c r="AA1671" i="1"/>
  <c r="AB1671" i="1"/>
  <c r="F1672" i="1"/>
  <c r="G1672" i="1"/>
  <c r="W1672" i="1"/>
  <c r="X1672" i="1"/>
  <c r="Y1672" i="1"/>
  <c r="Z1672" i="1"/>
  <c r="AA1672" i="1"/>
  <c r="AB1672" i="1"/>
  <c r="F1673" i="1"/>
  <c r="G1673" i="1"/>
  <c r="W1673" i="1"/>
  <c r="X1673" i="1"/>
  <c r="Y1673" i="1"/>
  <c r="Z1673" i="1"/>
  <c r="AA1673" i="1"/>
  <c r="AB1673" i="1"/>
  <c r="F1674" i="1"/>
  <c r="G1674" i="1"/>
  <c r="W1674" i="1"/>
  <c r="X1674" i="1"/>
  <c r="Y1674" i="1"/>
  <c r="Z1674" i="1"/>
  <c r="AA1674" i="1"/>
  <c r="AB1674" i="1"/>
  <c r="F1675" i="1"/>
  <c r="G1675" i="1"/>
  <c r="W1675" i="1"/>
  <c r="X1675" i="1"/>
  <c r="Y1675" i="1"/>
  <c r="Z1675" i="1"/>
  <c r="AA1675" i="1"/>
  <c r="AB1675" i="1"/>
  <c r="F1676" i="1"/>
  <c r="G1676" i="1"/>
  <c r="W1676" i="1"/>
  <c r="X1676" i="1"/>
  <c r="Y1676" i="1"/>
  <c r="Z1676" i="1"/>
  <c r="AA1676" i="1"/>
  <c r="AB1676" i="1"/>
  <c r="F1677" i="1"/>
  <c r="G1677" i="1"/>
  <c r="W1677" i="1"/>
  <c r="X1677" i="1"/>
  <c r="Y1677" i="1"/>
  <c r="Z1677" i="1"/>
  <c r="AA1677" i="1"/>
  <c r="AB1677" i="1"/>
  <c r="F1678" i="1"/>
  <c r="G1678" i="1"/>
  <c r="W1678" i="1"/>
  <c r="X1678" i="1"/>
  <c r="Y1678" i="1"/>
  <c r="Z1678" i="1"/>
  <c r="AA1678" i="1"/>
  <c r="AB1678" i="1"/>
  <c r="F1679" i="1"/>
  <c r="G1679" i="1"/>
  <c r="W1679" i="1"/>
  <c r="X1679" i="1"/>
  <c r="Y1679" i="1"/>
  <c r="Z1679" i="1"/>
  <c r="AA1679" i="1"/>
  <c r="AB1679" i="1"/>
  <c r="F1680" i="1"/>
  <c r="G1680" i="1"/>
  <c r="W1680" i="1"/>
  <c r="X1680" i="1"/>
  <c r="Y1680" i="1"/>
  <c r="Z1680" i="1"/>
  <c r="AA1680" i="1"/>
  <c r="AB1680" i="1"/>
  <c r="F1681" i="1"/>
  <c r="G1681" i="1"/>
  <c r="W1681" i="1"/>
  <c r="X1681" i="1"/>
  <c r="Y1681" i="1"/>
  <c r="Z1681" i="1"/>
  <c r="AA1681" i="1"/>
  <c r="AB1681" i="1"/>
  <c r="F1682" i="1"/>
  <c r="G1682" i="1"/>
  <c r="W1682" i="1"/>
  <c r="X1682" i="1"/>
  <c r="Y1682" i="1"/>
  <c r="Z1682" i="1"/>
  <c r="AA1682" i="1"/>
  <c r="AB1682" i="1"/>
  <c r="F1683" i="1"/>
  <c r="G1683" i="1"/>
  <c r="W1683" i="1"/>
  <c r="X1683" i="1"/>
  <c r="Y1683" i="1"/>
  <c r="Z1683" i="1"/>
  <c r="AA1683" i="1"/>
  <c r="AB1683" i="1"/>
  <c r="F1684" i="1"/>
  <c r="G1684" i="1"/>
  <c r="W1684" i="1"/>
  <c r="X1684" i="1"/>
  <c r="Y1684" i="1"/>
  <c r="Z1684" i="1"/>
  <c r="AA1684" i="1"/>
  <c r="AB1684" i="1"/>
  <c r="F1685" i="1"/>
  <c r="G1685" i="1"/>
  <c r="W1685" i="1"/>
  <c r="X1685" i="1"/>
  <c r="Y1685" i="1"/>
  <c r="Z1685" i="1"/>
  <c r="AA1685" i="1"/>
  <c r="AB1685" i="1"/>
  <c r="F1686" i="1"/>
  <c r="G1686" i="1"/>
  <c r="W1686" i="1"/>
  <c r="X1686" i="1"/>
  <c r="Y1686" i="1"/>
  <c r="Z1686" i="1"/>
  <c r="AA1686" i="1"/>
  <c r="AB1686" i="1"/>
  <c r="F1687" i="1"/>
  <c r="G1687" i="1"/>
  <c r="W1687" i="1"/>
  <c r="X1687" i="1"/>
  <c r="Y1687" i="1"/>
  <c r="Z1687" i="1"/>
  <c r="AA1687" i="1"/>
  <c r="AB1687" i="1"/>
  <c r="F1688" i="1"/>
  <c r="G1688" i="1"/>
  <c r="W1688" i="1"/>
  <c r="X1688" i="1"/>
  <c r="Y1688" i="1"/>
  <c r="Z1688" i="1"/>
  <c r="AA1688" i="1"/>
  <c r="AB1688" i="1"/>
  <c r="F1689" i="1"/>
  <c r="G1689" i="1"/>
  <c r="W1689" i="1"/>
  <c r="X1689" i="1"/>
  <c r="Y1689" i="1"/>
  <c r="Z1689" i="1"/>
  <c r="AA1689" i="1"/>
  <c r="AB1689" i="1"/>
  <c r="F1690" i="1"/>
  <c r="G1690" i="1"/>
  <c r="W1690" i="1"/>
  <c r="X1690" i="1"/>
  <c r="Y1690" i="1"/>
  <c r="Z1690" i="1"/>
  <c r="AA1690" i="1"/>
  <c r="AB1690" i="1"/>
  <c r="F1691" i="1"/>
  <c r="G1691" i="1"/>
  <c r="W1691" i="1"/>
  <c r="X1691" i="1"/>
  <c r="Y1691" i="1"/>
  <c r="Z1691" i="1"/>
  <c r="AA1691" i="1"/>
  <c r="AB1691" i="1"/>
  <c r="F1692" i="1"/>
  <c r="G1692" i="1"/>
  <c r="W1692" i="1"/>
  <c r="X1692" i="1"/>
  <c r="Y1692" i="1"/>
  <c r="Z1692" i="1"/>
  <c r="AA1692" i="1"/>
  <c r="AB1692" i="1"/>
  <c r="F1693" i="1"/>
  <c r="G1693" i="1"/>
  <c r="W1693" i="1"/>
  <c r="X1693" i="1"/>
  <c r="Y1693" i="1"/>
  <c r="Z1693" i="1"/>
  <c r="AA1693" i="1"/>
  <c r="AB1693" i="1"/>
  <c r="F1694" i="1"/>
  <c r="G1694" i="1"/>
  <c r="W1694" i="1"/>
  <c r="X1694" i="1"/>
  <c r="Y1694" i="1"/>
  <c r="Z1694" i="1"/>
  <c r="AA1694" i="1"/>
  <c r="AB1694" i="1"/>
  <c r="F1695" i="1"/>
  <c r="G1695" i="1"/>
  <c r="W1695" i="1"/>
  <c r="X1695" i="1"/>
  <c r="Y1695" i="1"/>
  <c r="Z1695" i="1"/>
  <c r="AA1695" i="1"/>
  <c r="AB1695" i="1"/>
  <c r="F1696" i="1"/>
  <c r="G1696" i="1"/>
  <c r="W1696" i="1"/>
  <c r="X1696" i="1"/>
  <c r="Y1696" i="1"/>
  <c r="Z1696" i="1"/>
  <c r="AA1696" i="1"/>
  <c r="AB1696" i="1"/>
  <c r="F1697" i="1"/>
  <c r="G1697" i="1"/>
  <c r="W1697" i="1"/>
  <c r="X1697" i="1"/>
  <c r="Y1697" i="1"/>
  <c r="Z1697" i="1"/>
  <c r="AA1697" i="1"/>
  <c r="AB1697" i="1"/>
  <c r="F1698" i="1"/>
  <c r="G1698" i="1"/>
  <c r="W1698" i="1"/>
  <c r="X1698" i="1"/>
  <c r="Y1698" i="1"/>
  <c r="Z1698" i="1"/>
  <c r="AA1698" i="1"/>
  <c r="AB1698" i="1"/>
  <c r="F1699" i="1"/>
  <c r="G1699" i="1"/>
  <c r="W1699" i="1"/>
  <c r="X1699" i="1"/>
  <c r="Y1699" i="1"/>
  <c r="Z1699" i="1"/>
  <c r="AA1699" i="1"/>
  <c r="AB1699" i="1"/>
  <c r="F1700" i="1"/>
  <c r="G1700" i="1"/>
  <c r="W1700" i="1"/>
  <c r="X1700" i="1"/>
  <c r="Y1700" i="1"/>
  <c r="Z1700" i="1"/>
  <c r="AA1700" i="1"/>
  <c r="AB1700" i="1"/>
  <c r="F1701" i="1"/>
  <c r="G1701" i="1"/>
  <c r="W1701" i="1"/>
  <c r="X1701" i="1"/>
  <c r="Y1701" i="1"/>
  <c r="Z1701" i="1"/>
  <c r="AA1701" i="1"/>
  <c r="AB1701" i="1"/>
  <c r="F1702" i="1"/>
  <c r="G1702" i="1"/>
  <c r="W1702" i="1"/>
  <c r="X1702" i="1"/>
  <c r="Y1702" i="1"/>
  <c r="Z1702" i="1"/>
  <c r="AA1702" i="1"/>
  <c r="AB1702" i="1"/>
  <c r="F1703" i="1"/>
  <c r="G1703" i="1"/>
  <c r="W1703" i="1"/>
  <c r="X1703" i="1"/>
  <c r="Y1703" i="1"/>
  <c r="Z1703" i="1"/>
  <c r="AA1703" i="1"/>
  <c r="AB1703" i="1"/>
  <c r="F1704" i="1"/>
  <c r="G1704" i="1"/>
  <c r="W1704" i="1"/>
  <c r="X1704" i="1"/>
  <c r="Y1704" i="1"/>
  <c r="Z1704" i="1"/>
  <c r="AA1704" i="1"/>
  <c r="AB1704" i="1"/>
  <c r="F1705" i="1"/>
  <c r="G1705" i="1"/>
  <c r="W1705" i="1"/>
  <c r="X1705" i="1"/>
  <c r="Y1705" i="1"/>
  <c r="Z1705" i="1"/>
  <c r="AA1705" i="1"/>
  <c r="AB1705" i="1"/>
  <c r="F1706" i="1"/>
  <c r="G1706" i="1"/>
  <c r="W1706" i="1"/>
  <c r="X1706" i="1"/>
  <c r="Y1706" i="1"/>
  <c r="Z1706" i="1"/>
  <c r="AA1706" i="1"/>
  <c r="AB1706" i="1"/>
  <c r="F1707" i="1"/>
  <c r="G1707" i="1"/>
  <c r="W1707" i="1"/>
  <c r="X1707" i="1"/>
  <c r="Y1707" i="1"/>
  <c r="Z1707" i="1"/>
  <c r="AA1707" i="1"/>
  <c r="AB1707" i="1"/>
  <c r="F1708" i="1"/>
  <c r="G1708" i="1"/>
  <c r="W1708" i="1"/>
  <c r="X1708" i="1"/>
  <c r="Y1708" i="1"/>
  <c r="Z1708" i="1"/>
  <c r="AA1708" i="1"/>
  <c r="AB1708" i="1"/>
  <c r="F1709" i="1"/>
  <c r="G1709" i="1"/>
  <c r="W1709" i="1"/>
  <c r="X1709" i="1"/>
  <c r="Y1709" i="1"/>
  <c r="Z1709" i="1"/>
  <c r="AA1709" i="1"/>
  <c r="AB1709" i="1"/>
  <c r="F1710" i="1"/>
  <c r="G1710" i="1"/>
  <c r="W1710" i="1"/>
  <c r="X1710" i="1"/>
  <c r="Y1710" i="1"/>
  <c r="Z1710" i="1"/>
  <c r="AA1710" i="1"/>
  <c r="AB1710" i="1"/>
  <c r="F1711" i="1"/>
  <c r="G1711" i="1"/>
  <c r="W1711" i="1"/>
  <c r="X1711" i="1"/>
  <c r="Y1711" i="1"/>
  <c r="Z1711" i="1"/>
  <c r="AA1711" i="1"/>
  <c r="AB1711" i="1"/>
  <c r="F1712" i="1"/>
  <c r="G1712" i="1"/>
  <c r="W1712" i="1"/>
  <c r="X1712" i="1"/>
  <c r="Y1712" i="1"/>
  <c r="Z1712" i="1"/>
  <c r="AA1712" i="1"/>
  <c r="AB1712" i="1"/>
  <c r="F1713" i="1"/>
  <c r="G1713" i="1"/>
  <c r="W1713" i="1"/>
  <c r="X1713" i="1"/>
  <c r="Y1713" i="1"/>
  <c r="Z1713" i="1"/>
  <c r="AA1713" i="1"/>
  <c r="AB1713" i="1"/>
  <c r="F1714" i="1"/>
  <c r="G1714" i="1"/>
  <c r="W1714" i="1"/>
  <c r="X1714" i="1"/>
  <c r="Y1714" i="1"/>
  <c r="Z1714" i="1"/>
  <c r="AA1714" i="1"/>
  <c r="AB1714" i="1"/>
  <c r="F1715" i="1"/>
  <c r="G1715" i="1"/>
  <c r="W1715" i="1"/>
  <c r="X1715" i="1"/>
  <c r="Y1715" i="1"/>
  <c r="Z1715" i="1"/>
  <c r="AA1715" i="1"/>
  <c r="AB1715" i="1"/>
  <c r="F1716" i="1"/>
  <c r="G1716" i="1"/>
  <c r="W1716" i="1"/>
  <c r="X1716" i="1"/>
  <c r="Y1716" i="1"/>
  <c r="Z1716" i="1"/>
  <c r="AA1716" i="1"/>
  <c r="AB1716" i="1"/>
  <c r="F1717" i="1"/>
  <c r="G1717" i="1"/>
  <c r="W1717" i="1"/>
  <c r="X1717" i="1"/>
  <c r="Y1717" i="1"/>
  <c r="Z1717" i="1"/>
  <c r="AA1717" i="1"/>
  <c r="AB1717" i="1"/>
  <c r="F1718" i="1"/>
  <c r="G1718" i="1"/>
  <c r="W1718" i="1"/>
  <c r="X1718" i="1"/>
  <c r="Y1718" i="1"/>
  <c r="Z1718" i="1"/>
  <c r="AA1718" i="1"/>
  <c r="AB1718" i="1"/>
  <c r="F1719" i="1"/>
  <c r="G1719" i="1"/>
  <c r="W1719" i="1"/>
  <c r="X1719" i="1"/>
  <c r="Y1719" i="1"/>
  <c r="Z1719" i="1"/>
  <c r="AA1719" i="1"/>
  <c r="AB1719" i="1"/>
  <c r="F1720" i="1"/>
  <c r="G1720" i="1"/>
  <c r="W1720" i="1"/>
  <c r="X1720" i="1"/>
  <c r="Y1720" i="1"/>
  <c r="Z1720" i="1"/>
  <c r="AA1720" i="1"/>
  <c r="AB1720" i="1"/>
  <c r="F1721" i="1"/>
  <c r="G1721" i="1"/>
  <c r="W1721" i="1"/>
  <c r="X1721" i="1"/>
  <c r="Y1721" i="1"/>
  <c r="Z1721" i="1"/>
  <c r="AA1721" i="1"/>
  <c r="AB1721" i="1"/>
  <c r="F1722" i="1"/>
  <c r="G1722" i="1"/>
  <c r="W1722" i="1"/>
  <c r="X1722" i="1"/>
  <c r="Y1722" i="1"/>
  <c r="Z1722" i="1"/>
  <c r="AA1722" i="1"/>
  <c r="AB1722" i="1"/>
  <c r="F1723" i="1"/>
  <c r="G1723" i="1"/>
  <c r="W1723" i="1"/>
  <c r="X1723" i="1"/>
  <c r="Y1723" i="1"/>
  <c r="Z1723" i="1"/>
  <c r="AA1723" i="1"/>
  <c r="AB1723" i="1"/>
  <c r="F1724" i="1"/>
  <c r="G1724" i="1"/>
  <c r="W1724" i="1"/>
  <c r="X1724" i="1"/>
  <c r="Y1724" i="1"/>
  <c r="Z1724" i="1"/>
  <c r="AA1724" i="1"/>
  <c r="AB1724" i="1"/>
  <c r="F1725" i="1"/>
  <c r="G1725" i="1"/>
  <c r="W1725" i="1"/>
  <c r="X1725" i="1"/>
  <c r="Y1725" i="1"/>
  <c r="Z1725" i="1"/>
  <c r="AA1725" i="1"/>
  <c r="AB1725" i="1"/>
  <c r="F1726" i="1"/>
  <c r="G1726" i="1"/>
  <c r="W1726" i="1"/>
  <c r="X1726" i="1"/>
  <c r="Y1726" i="1"/>
  <c r="Z1726" i="1"/>
  <c r="AA1726" i="1"/>
  <c r="AB1726" i="1"/>
  <c r="F1727" i="1"/>
  <c r="G1727" i="1"/>
  <c r="W1727" i="1"/>
  <c r="X1727" i="1"/>
  <c r="Y1727" i="1"/>
  <c r="Z1727" i="1"/>
  <c r="AA1727" i="1"/>
  <c r="AB1727" i="1"/>
  <c r="F1728" i="1"/>
  <c r="G1728" i="1"/>
  <c r="W1728" i="1"/>
  <c r="X1728" i="1"/>
  <c r="Y1728" i="1"/>
  <c r="Z1728" i="1"/>
  <c r="AA1728" i="1"/>
  <c r="AB1728" i="1"/>
  <c r="F1729" i="1"/>
  <c r="G1729" i="1"/>
  <c r="W1729" i="1"/>
  <c r="X1729" i="1"/>
  <c r="Y1729" i="1"/>
  <c r="Z1729" i="1"/>
  <c r="AA1729" i="1"/>
  <c r="AB1729" i="1"/>
  <c r="F1730" i="1"/>
  <c r="G1730" i="1"/>
  <c r="W1730" i="1"/>
  <c r="X1730" i="1"/>
  <c r="Y1730" i="1"/>
  <c r="Z1730" i="1"/>
  <c r="AA1730" i="1"/>
  <c r="AB1730" i="1"/>
  <c r="F1731" i="1"/>
  <c r="G1731" i="1"/>
  <c r="W1731" i="1"/>
  <c r="X1731" i="1"/>
  <c r="Y1731" i="1"/>
  <c r="Z1731" i="1"/>
  <c r="AA1731" i="1"/>
  <c r="AB1731" i="1"/>
  <c r="F1732" i="1"/>
  <c r="G1732" i="1"/>
  <c r="W1732" i="1"/>
  <c r="X1732" i="1"/>
  <c r="Y1732" i="1"/>
  <c r="Z1732" i="1"/>
  <c r="AA1732" i="1"/>
  <c r="AB1732" i="1"/>
  <c r="F1733" i="1"/>
  <c r="G1733" i="1"/>
  <c r="W1733" i="1"/>
  <c r="X1733" i="1"/>
  <c r="Y1733" i="1"/>
  <c r="Z1733" i="1"/>
  <c r="AA1733" i="1"/>
  <c r="AB1733" i="1"/>
  <c r="F1734" i="1"/>
  <c r="G1734" i="1"/>
  <c r="W1734" i="1"/>
  <c r="X1734" i="1"/>
  <c r="Y1734" i="1"/>
  <c r="Z1734" i="1"/>
  <c r="AA1734" i="1"/>
  <c r="AB1734" i="1"/>
  <c r="F1735" i="1"/>
  <c r="G1735" i="1"/>
  <c r="W1735" i="1"/>
  <c r="X1735" i="1"/>
  <c r="Y1735" i="1"/>
  <c r="Z1735" i="1"/>
  <c r="AA1735" i="1"/>
  <c r="AB1735" i="1"/>
  <c r="F1736" i="1"/>
  <c r="G1736" i="1"/>
  <c r="W1736" i="1"/>
  <c r="X1736" i="1"/>
  <c r="Y1736" i="1"/>
  <c r="Z1736" i="1"/>
  <c r="AA1736" i="1"/>
  <c r="AB1736" i="1"/>
  <c r="F1737" i="1"/>
  <c r="G1737" i="1"/>
  <c r="W1737" i="1"/>
  <c r="X1737" i="1"/>
  <c r="Y1737" i="1"/>
  <c r="Z1737" i="1"/>
  <c r="AA1737" i="1"/>
  <c r="AB1737" i="1"/>
  <c r="F1738" i="1"/>
  <c r="G1738" i="1"/>
  <c r="W1738" i="1"/>
  <c r="X1738" i="1"/>
  <c r="Y1738" i="1"/>
  <c r="Z1738" i="1"/>
  <c r="AA1738" i="1"/>
  <c r="AB1738" i="1"/>
  <c r="F1739" i="1"/>
  <c r="G1739" i="1"/>
  <c r="W1739" i="1"/>
  <c r="X1739" i="1"/>
  <c r="Y1739" i="1"/>
  <c r="Z1739" i="1"/>
  <c r="AA1739" i="1"/>
  <c r="AB1739" i="1"/>
  <c r="F1740" i="1"/>
  <c r="G1740" i="1"/>
  <c r="W1740" i="1"/>
  <c r="X1740" i="1"/>
  <c r="Y1740" i="1"/>
  <c r="Z1740" i="1"/>
  <c r="AA1740" i="1"/>
  <c r="AB1740" i="1"/>
  <c r="F1741" i="1"/>
  <c r="G1741" i="1"/>
  <c r="W1741" i="1"/>
  <c r="X1741" i="1"/>
  <c r="Y1741" i="1"/>
  <c r="Z1741" i="1"/>
  <c r="AA1741" i="1"/>
  <c r="AB1741" i="1"/>
  <c r="F1742" i="1"/>
  <c r="G1742" i="1"/>
  <c r="W1742" i="1"/>
  <c r="X1742" i="1"/>
  <c r="Y1742" i="1"/>
  <c r="Z1742" i="1"/>
  <c r="AA1742" i="1"/>
  <c r="AB1742" i="1"/>
  <c r="F1743" i="1"/>
  <c r="G1743" i="1"/>
  <c r="W1743" i="1"/>
  <c r="X1743" i="1"/>
  <c r="Y1743" i="1"/>
  <c r="Z1743" i="1"/>
  <c r="AA1743" i="1"/>
  <c r="AB1743" i="1"/>
  <c r="F1744" i="1"/>
  <c r="G1744" i="1"/>
  <c r="W1744" i="1"/>
  <c r="X1744" i="1"/>
  <c r="Y1744" i="1"/>
  <c r="Z1744" i="1"/>
  <c r="AA1744" i="1"/>
  <c r="AB1744" i="1"/>
  <c r="F1745" i="1"/>
  <c r="G1745" i="1"/>
  <c r="W1745" i="1"/>
  <c r="X1745" i="1"/>
  <c r="Y1745" i="1"/>
  <c r="Z1745" i="1"/>
  <c r="AA1745" i="1"/>
  <c r="AB1745" i="1"/>
  <c r="F1746" i="1"/>
  <c r="G1746" i="1"/>
  <c r="W1746" i="1"/>
  <c r="Y1746" i="1" s="1"/>
  <c r="X1746" i="1"/>
  <c r="Z1746" i="1"/>
  <c r="AA1746" i="1"/>
  <c r="AB1746" i="1"/>
  <c r="F1747" i="1"/>
  <c r="G1747" i="1"/>
  <c r="W1747" i="1"/>
  <c r="Y1747" i="1" s="1"/>
  <c r="X1747" i="1"/>
  <c r="Z1747" i="1"/>
  <c r="AA1747" i="1"/>
  <c r="AB1747" i="1"/>
  <c r="F1748" i="1"/>
  <c r="G1748" i="1"/>
  <c r="W1748" i="1"/>
  <c r="Y1748" i="1" s="1"/>
  <c r="X1748" i="1"/>
  <c r="Z1748" i="1"/>
  <c r="AA1748" i="1"/>
  <c r="AB1748" i="1"/>
  <c r="F1749" i="1"/>
  <c r="G1749" i="1"/>
  <c r="W1749" i="1"/>
  <c r="Y1749" i="1" s="1"/>
  <c r="X1749" i="1"/>
  <c r="Z1749" i="1"/>
  <c r="AA1749" i="1"/>
  <c r="AB1749" i="1"/>
  <c r="F1750" i="1"/>
  <c r="G1750" i="1"/>
  <c r="W1750" i="1"/>
  <c r="Y1750" i="1" s="1"/>
  <c r="X1750" i="1"/>
  <c r="Z1750" i="1"/>
  <c r="AA1750" i="1"/>
  <c r="AB1750" i="1"/>
  <c r="F1751" i="1"/>
  <c r="G1751" i="1"/>
  <c r="W1751" i="1"/>
  <c r="Y1751" i="1" s="1"/>
  <c r="X1751" i="1"/>
  <c r="Z1751" i="1"/>
  <c r="AA1751" i="1"/>
  <c r="AB1751" i="1"/>
  <c r="F1752" i="1"/>
  <c r="G1752" i="1"/>
  <c r="W1752" i="1"/>
  <c r="Y1752" i="1" s="1"/>
  <c r="X1752" i="1"/>
  <c r="Z1752" i="1"/>
  <c r="AA1752" i="1"/>
  <c r="AB1752" i="1"/>
  <c r="F1753" i="1"/>
  <c r="G1753" i="1"/>
  <c r="W1753" i="1"/>
  <c r="Y1753" i="1" s="1"/>
  <c r="X1753" i="1"/>
  <c r="Z1753" i="1"/>
  <c r="AA1753" i="1"/>
  <c r="AB1753" i="1"/>
  <c r="F1754" i="1"/>
  <c r="G1754" i="1"/>
  <c r="W1754" i="1"/>
  <c r="Y1754" i="1" s="1"/>
  <c r="X1754" i="1"/>
  <c r="Z1754" i="1"/>
  <c r="AA1754" i="1"/>
  <c r="AB1754" i="1"/>
  <c r="F1755" i="1"/>
  <c r="G1755" i="1"/>
  <c r="W1755" i="1"/>
  <c r="Y1755" i="1" s="1"/>
  <c r="X1755" i="1"/>
  <c r="Z1755" i="1"/>
  <c r="AA1755" i="1"/>
  <c r="AB1755" i="1"/>
  <c r="F1756" i="1"/>
  <c r="G1756" i="1"/>
  <c r="W1756" i="1"/>
  <c r="Y1756" i="1" s="1"/>
  <c r="X1756" i="1"/>
  <c r="Z1756" i="1"/>
  <c r="AA1756" i="1"/>
  <c r="AB1756" i="1"/>
  <c r="F1757" i="1"/>
  <c r="G1757" i="1"/>
  <c r="W1757" i="1"/>
  <c r="Y1757" i="1" s="1"/>
  <c r="X1757" i="1"/>
  <c r="Z1757" i="1"/>
  <c r="AA1757" i="1"/>
  <c r="AB1757" i="1"/>
  <c r="F1758" i="1"/>
  <c r="G1758" i="1"/>
  <c r="W1758" i="1"/>
  <c r="Y1758" i="1" s="1"/>
  <c r="X1758" i="1"/>
  <c r="Z1758" i="1"/>
  <c r="AA1758" i="1"/>
  <c r="AB1758" i="1"/>
  <c r="F1759" i="1"/>
  <c r="G1759" i="1"/>
  <c r="W1759" i="1"/>
  <c r="Y1759" i="1" s="1"/>
  <c r="X1759" i="1"/>
  <c r="Z1759" i="1"/>
  <c r="AA1759" i="1"/>
  <c r="AB1759" i="1"/>
  <c r="F1760" i="1"/>
  <c r="G1760" i="1"/>
  <c r="W1760" i="1"/>
  <c r="Y1760" i="1" s="1"/>
  <c r="X1760" i="1"/>
  <c r="Z1760" i="1"/>
  <c r="AA1760" i="1"/>
  <c r="AB1760" i="1"/>
  <c r="F1761" i="1"/>
  <c r="G1761" i="1"/>
  <c r="W1761" i="1"/>
  <c r="Y1761" i="1" s="1"/>
  <c r="X1761" i="1"/>
  <c r="Z1761" i="1"/>
  <c r="AA1761" i="1"/>
  <c r="AB1761" i="1"/>
  <c r="F1762" i="1"/>
  <c r="G1762" i="1"/>
  <c r="W1762" i="1"/>
  <c r="Y1762" i="1" s="1"/>
  <c r="X1762" i="1"/>
  <c r="Z1762" i="1"/>
  <c r="AA1762" i="1"/>
  <c r="AB1762" i="1"/>
  <c r="F1763" i="1"/>
  <c r="G1763" i="1"/>
  <c r="W1763" i="1"/>
  <c r="Y1763" i="1" s="1"/>
  <c r="X1763" i="1"/>
  <c r="Z1763" i="1"/>
  <c r="AA1763" i="1"/>
  <c r="AB1763" i="1"/>
  <c r="F1764" i="1"/>
  <c r="G1764" i="1"/>
  <c r="W1764" i="1"/>
  <c r="Y1764" i="1" s="1"/>
  <c r="X1764" i="1"/>
  <c r="Z1764" i="1"/>
  <c r="AA1764" i="1"/>
  <c r="AB1764" i="1"/>
  <c r="F1765" i="1"/>
  <c r="G1765" i="1"/>
  <c r="W1765" i="1"/>
  <c r="Y1765" i="1" s="1"/>
  <c r="X1765" i="1"/>
  <c r="Z1765" i="1"/>
  <c r="AA1765" i="1"/>
  <c r="AB1765" i="1"/>
  <c r="F1766" i="1"/>
  <c r="G1766" i="1"/>
  <c r="W1766" i="1"/>
  <c r="Y1766" i="1" s="1"/>
  <c r="X1766" i="1"/>
  <c r="Z1766" i="1"/>
  <c r="AA1766" i="1"/>
  <c r="AB1766" i="1"/>
  <c r="F1767" i="1"/>
  <c r="G1767" i="1"/>
  <c r="W1767" i="1"/>
  <c r="Y1767" i="1" s="1"/>
  <c r="X1767" i="1"/>
  <c r="Z1767" i="1"/>
  <c r="AA1767" i="1"/>
  <c r="AB1767" i="1"/>
  <c r="F1768" i="1"/>
  <c r="G1768" i="1"/>
  <c r="W1768" i="1"/>
  <c r="Y1768" i="1" s="1"/>
  <c r="X1768" i="1"/>
  <c r="Z1768" i="1"/>
  <c r="AA1768" i="1"/>
  <c r="AB1768" i="1"/>
  <c r="F1769" i="1"/>
  <c r="G1769" i="1"/>
  <c r="W1769" i="1"/>
  <c r="Y1769" i="1" s="1"/>
  <c r="X1769" i="1"/>
  <c r="Z1769" i="1"/>
  <c r="AA1769" i="1"/>
  <c r="AB1769" i="1"/>
  <c r="F1770" i="1"/>
  <c r="G1770" i="1"/>
  <c r="W1770" i="1"/>
  <c r="Y1770" i="1" s="1"/>
  <c r="X1770" i="1"/>
  <c r="Z1770" i="1"/>
  <c r="AA1770" i="1"/>
  <c r="AB1770" i="1"/>
  <c r="F1771" i="1"/>
  <c r="G1771" i="1"/>
  <c r="W1771" i="1"/>
  <c r="Y1771" i="1" s="1"/>
  <c r="X1771" i="1"/>
  <c r="Z1771" i="1"/>
  <c r="AA1771" i="1"/>
  <c r="AB1771" i="1"/>
  <c r="F1772" i="1"/>
  <c r="G1772" i="1"/>
  <c r="W1772" i="1"/>
  <c r="Y1772" i="1" s="1"/>
  <c r="X1772" i="1"/>
  <c r="Z1772" i="1"/>
  <c r="AA1772" i="1"/>
  <c r="AB1772" i="1"/>
  <c r="F1773" i="1"/>
  <c r="G1773" i="1"/>
  <c r="W1773" i="1"/>
  <c r="Y1773" i="1" s="1"/>
  <c r="X1773" i="1"/>
  <c r="Z1773" i="1"/>
  <c r="AA1773" i="1"/>
  <c r="AB1773" i="1"/>
  <c r="F1774" i="1"/>
  <c r="G1774" i="1"/>
  <c r="W1774" i="1"/>
  <c r="Y1774" i="1" s="1"/>
  <c r="X1774" i="1"/>
  <c r="Z1774" i="1"/>
  <c r="AA1774" i="1"/>
  <c r="AB1774" i="1"/>
  <c r="F1775" i="1"/>
  <c r="G1775" i="1"/>
  <c r="W1775" i="1"/>
  <c r="Y1775" i="1" s="1"/>
  <c r="X1775" i="1"/>
  <c r="Z1775" i="1"/>
  <c r="AA1775" i="1"/>
  <c r="AB1775" i="1"/>
  <c r="F1776" i="1"/>
  <c r="G1776" i="1"/>
  <c r="W1776" i="1"/>
  <c r="Y1776" i="1" s="1"/>
  <c r="X1776" i="1"/>
  <c r="Z1776" i="1"/>
  <c r="AA1776" i="1"/>
  <c r="AB1776" i="1"/>
  <c r="F1777" i="1"/>
  <c r="G1777" i="1"/>
  <c r="W1777" i="1"/>
  <c r="Y1777" i="1" s="1"/>
  <c r="X1777" i="1"/>
  <c r="Z1777" i="1"/>
  <c r="AA1777" i="1"/>
  <c r="AB1777" i="1"/>
  <c r="F1778" i="1"/>
  <c r="G1778" i="1"/>
  <c r="W1778" i="1"/>
  <c r="Y1778" i="1" s="1"/>
  <c r="X1778" i="1"/>
  <c r="Z1778" i="1"/>
  <c r="AA1778" i="1"/>
  <c r="AB1778" i="1"/>
  <c r="F1779" i="1"/>
  <c r="G1779" i="1"/>
  <c r="W1779" i="1"/>
  <c r="Y1779" i="1" s="1"/>
  <c r="X1779" i="1"/>
  <c r="Z1779" i="1"/>
  <c r="AA1779" i="1"/>
  <c r="AB1779" i="1"/>
  <c r="F1780" i="1"/>
  <c r="G1780" i="1"/>
  <c r="W1780" i="1"/>
  <c r="Y1780" i="1" s="1"/>
  <c r="X1780" i="1"/>
  <c r="Z1780" i="1"/>
  <c r="AA1780" i="1"/>
  <c r="AB1780" i="1"/>
  <c r="F1781" i="1"/>
  <c r="G1781" i="1"/>
  <c r="W1781" i="1"/>
  <c r="Y1781" i="1" s="1"/>
  <c r="X1781" i="1"/>
  <c r="Z1781" i="1"/>
  <c r="AA1781" i="1"/>
  <c r="AB1781" i="1"/>
  <c r="F1782" i="1"/>
  <c r="G1782" i="1"/>
  <c r="W1782" i="1"/>
  <c r="Y1782" i="1" s="1"/>
  <c r="X1782" i="1"/>
  <c r="Z1782" i="1"/>
  <c r="AA1782" i="1"/>
  <c r="AB1782" i="1"/>
  <c r="F1783" i="1"/>
  <c r="G1783" i="1"/>
  <c r="W1783" i="1"/>
  <c r="Y1783" i="1" s="1"/>
  <c r="X1783" i="1"/>
  <c r="Z1783" i="1"/>
  <c r="AA1783" i="1"/>
  <c r="AB1783" i="1"/>
  <c r="F1784" i="1"/>
  <c r="G1784" i="1"/>
  <c r="W1784" i="1"/>
  <c r="Y1784" i="1" s="1"/>
  <c r="X1784" i="1"/>
  <c r="Z1784" i="1"/>
  <c r="AA1784" i="1"/>
  <c r="AB1784" i="1"/>
  <c r="F1785" i="1"/>
  <c r="G1785" i="1"/>
  <c r="W1785" i="1"/>
  <c r="Y1785" i="1" s="1"/>
  <c r="X1785" i="1"/>
  <c r="Z1785" i="1"/>
  <c r="AA1785" i="1"/>
  <c r="AB1785" i="1"/>
  <c r="F1786" i="1"/>
  <c r="G1786" i="1"/>
  <c r="W1786" i="1"/>
  <c r="Y1786" i="1" s="1"/>
  <c r="X1786" i="1"/>
  <c r="Z1786" i="1"/>
  <c r="AA1786" i="1"/>
  <c r="AB1786" i="1"/>
  <c r="F1787" i="1"/>
  <c r="G1787" i="1"/>
  <c r="W1787" i="1"/>
  <c r="Y1787" i="1" s="1"/>
  <c r="X1787" i="1"/>
  <c r="Z1787" i="1"/>
  <c r="AA1787" i="1"/>
  <c r="AB1787" i="1"/>
  <c r="F1788" i="1"/>
  <c r="G1788" i="1"/>
  <c r="W1788" i="1"/>
  <c r="Y1788" i="1" s="1"/>
  <c r="X1788" i="1"/>
  <c r="Z1788" i="1"/>
  <c r="AA1788" i="1"/>
  <c r="AB1788" i="1"/>
  <c r="F1789" i="1"/>
  <c r="G1789" i="1"/>
  <c r="W1789" i="1"/>
  <c r="Y1789" i="1" s="1"/>
  <c r="X1789" i="1"/>
  <c r="Z1789" i="1"/>
  <c r="AA1789" i="1"/>
  <c r="AB1789" i="1"/>
  <c r="F1790" i="1"/>
  <c r="G1790" i="1"/>
  <c r="W1790" i="1"/>
  <c r="Y1790" i="1" s="1"/>
  <c r="X1790" i="1"/>
  <c r="Z1790" i="1"/>
  <c r="AA1790" i="1"/>
  <c r="AB1790" i="1"/>
  <c r="F1791" i="1"/>
  <c r="G1791" i="1"/>
  <c r="W1791" i="1"/>
  <c r="Y1791" i="1" s="1"/>
  <c r="X1791" i="1"/>
  <c r="Z1791" i="1"/>
  <c r="AA1791" i="1"/>
  <c r="AB1791" i="1"/>
  <c r="F1792" i="1"/>
  <c r="G1792" i="1"/>
  <c r="W1792" i="1"/>
  <c r="Y1792" i="1" s="1"/>
  <c r="X1792" i="1"/>
  <c r="Z1792" i="1"/>
  <c r="AA1792" i="1"/>
  <c r="AB1792" i="1"/>
  <c r="F1793" i="1"/>
  <c r="G1793" i="1"/>
  <c r="W1793" i="1"/>
  <c r="Y1793" i="1" s="1"/>
  <c r="X1793" i="1"/>
  <c r="Z1793" i="1"/>
  <c r="AA1793" i="1"/>
  <c r="AB1793" i="1"/>
  <c r="F1794" i="1"/>
  <c r="G1794" i="1"/>
  <c r="W1794" i="1"/>
  <c r="Y1794" i="1" s="1"/>
  <c r="X1794" i="1"/>
  <c r="Z1794" i="1"/>
  <c r="AA1794" i="1"/>
  <c r="AB1794" i="1"/>
  <c r="F1795" i="1"/>
  <c r="G1795" i="1"/>
  <c r="W1795" i="1"/>
  <c r="Y1795" i="1" s="1"/>
  <c r="X1795" i="1"/>
  <c r="Z1795" i="1"/>
  <c r="AA1795" i="1"/>
  <c r="AB1795" i="1"/>
  <c r="F1796" i="1"/>
  <c r="G1796" i="1"/>
  <c r="W1796" i="1"/>
  <c r="Y1796" i="1" s="1"/>
  <c r="X1796" i="1"/>
  <c r="Z1796" i="1"/>
  <c r="AA1796" i="1"/>
  <c r="AB1796" i="1"/>
  <c r="F1797" i="1"/>
  <c r="G1797" i="1"/>
  <c r="W1797" i="1"/>
  <c r="Y1797" i="1" s="1"/>
  <c r="X1797" i="1"/>
  <c r="Z1797" i="1"/>
  <c r="AA1797" i="1"/>
  <c r="AB1797" i="1"/>
  <c r="F1798" i="1"/>
  <c r="G1798" i="1"/>
  <c r="W1798" i="1"/>
  <c r="Y1798" i="1" s="1"/>
  <c r="X1798" i="1"/>
  <c r="Z1798" i="1"/>
  <c r="AA1798" i="1"/>
  <c r="AB1798" i="1"/>
  <c r="F1799" i="1"/>
  <c r="G1799" i="1"/>
  <c r="W1799" i="1"/>
  <c r="Y1799" i="1" s="1"/>
  <c r="X1799" i="1"/>
  <c r="Z1799" i="1"/>
  <c r="AA1799" i="1"/>
  <c r="AB1799" i="1"/>
  <c r="F1800" i="1"/>
  <c r="G1800" i="1"/>
  <c r="W1800" i="1"/>
  <c r="Y1800" i="1" s="1"/>
  <c r="X1800" i="1"/>
  <c r="Z1800" i="1"/>
  <c r="AA1800" i="1"/>
  <c r="AB1800" i="1"/>
  <c r="F1801" i="1"/>
  <c r="G1801" i="1"/>
  <c r="W1801" i="1"/>
  <c r="Y1801" i="1" s="1"/>
  <c r="X1801" i="1"/>
  <c r="Z1801" i="1"/>
  <c r="AA1801" i="1"/>
  <c r="AB1801" i="1"/>
  <c r="F1802" i="1"/>
  <c r="G1802" i="1"/>
  <c r="W1802" i="1"/>
  <c r="Y1802" i="1" s="1"/>
  <c r="X1802" i="1"/>
  <c r="Z1802" i="1"/>
  <c r="AA1802" i="1"/>
  <c r="AB1802" i="1"/>
  <c r="F1803" i="1"/>
  <c r="G1803" i="1"/>
  <c r="W1803" i="1"/>
  <c r="Y1803" i="1" s="1"/>
  <c r="X1803" i="1"/>
  <c r="Z1803" i="1"/>
  <c r="AA1803" i="1"/>
  <c r="AB1803" i="1"/>
  <c r="F1804" i="1"/>
  <c r="G1804" i="1"/>
  <c r="W1804" i="1"/>
  <c r="Y1804" i="1" s="1"/>
  <c r="X1804" i="1"/>
  <c r="Z1804" i="1"/>
  <c r="AA1804" i="1"/>
  <c r="AB1804" i="1"/>
  <c r="F1805" i="1"/>
  <c r="G1805" i="1"/>
  <c r="W1805" i="1"/>
  <c r="Y1805" i="1" s="1"/>
  <c r="X1805" i="1"/>
  <c r="Z1805" i="1"/>
  <c r="AA1805" i="1"/>
  <c r="AB1805" i="1"/>
  <c r="F1806" i="1"/>
  <c r="G1806" i="1"/>
  <c r="W1806" i="1"/>
  <c r="Y1806" i="1" s="1"/>
  <c r="X1806" i="1"/>
  <c r="Z1806" i="1"/>
  <c r="AA1806" i="1"/>
  <c r="AB1806" i="1"/>
  <c r="F1807" i="1"/>
  <c r="G1807" i="1"/>
  <c r="W1807" i="1"/>
  <c r="Y1807" i="1" s="1"/>
  <c r="X1807" i="1"/>
  <c r="Z1807" i="1"/>
  <c r="AA1807" i="1"/>
  <c r="AB1807" i="1"/>
  <c r="F1808" i="1"/>
  <c r="G1808" i="1"/>
  <c r="W1808" i="1"/>
  <c r="Y1808" i="1" s="1"/>
  <c r="X1808" i="1"/>
  <c r="Z1808" i="1"/>
  <c r="AA1808" i="1"/>
  <c r="AB1808" i="1"/>
  <c r="F1809" i="1"/>
  <c r="G1809" i="1"/>
  <c r="W1809" i="1"/>
  <c r="Y1809" i="1" s="1"/>
  <c r="X1809" i="1"/>
  <c r="Z1809" i="1"/>
  <c r="AA1809" i="1"/>
  <c r="AB1809" i="1"/>
  <c r="F1810" i="1"/>
  <c r="G1810" i="1"/>
  <c r="W1810" i="1"/>
  <c r="Y1810" i="1" s="1"/>
  <c r="X1810" i="1"/>
  <c r="Z1810" i="1"/>
  <c r="AA1810" i="1"/>
  <c r="AB1810" i="1"/>
  <c r="F1811" i="1"/>
  <c r="G1811" i="1"/>
  <c r="W1811" i="1"/>
  <c r="Y1811" i="1" s="1"/>
  <c r="X1811" i="1"/>
  <c r="Z1811" i="1"/>
  <c r="AA1811" i="1"/>
  <c r="AB1811" i="1"/>
  <c r="F1812" i="1"/>
  <c r="G1812" i="1"/>
  <c r="W1812" i="1"/>
  <c r="Y1812" i="1" s="1"/>
  <c r="X1812" i="1"/>
  <c r="Z1812" i="1"/>
  <c r="AA1812" i="1"/>
  <c r="AB1812" i="1"/>
  <c r="F1813" i="1"/>
  <c r="G1813" i="1"/>
  <c r="W1813" i="1"/>
  <c r="Y1813" i="1" s="1"/>
  <c r="X1813" i="1"/>
  <c r="Z1813" i="1"/>
  <c r="AA1813" i="1"/>
  <c r="AB1813" i="1"/>
  <c r="F1814" i="1"/>
  <c r="G1814" i="1"/>
  <c r="W1814" i="1"/>
  <c r="Y1814" i="1" s="1"/>
  <c r="X1814" i="1"/>
  <c r="Z1814" i="1"/>
  <c r="AA1814" i="1"/>
  <c r="AB1814" i="1"/>
  <c r="F1815" i="1"/>
  <c r="G1815" i="1"/>
  <c r="W1815" i="1"/>
  <c r="Y1815" i="1" s="1"/>
  <c r="X1815" i="1"/>
  <c r="Z1815" i="1"/>
  <c r="AA1815" i="1"/>
  <c r="AB1815" i="1"/>
  <c r="F1816" i="1"/>
  <c r="G1816" i="1"/>
  <c r="W1816" i="1"/>
  <c r="Y1816" i="1" s="1"/>
  <c r="X1816" i="1"/>
  <c r="Z1816" i="1"/>
  <c r="AA1816" i="1"/>
  <c r="AB1816" i="1"/>
  <c r="F1817" i="1"/>
  <c r="G1817" i="1"/>
  <c r="W1817" i="1"/>
  <c r="Y1817" i="1" s="1"/>
  <c r="X1817" i="1"/>
  <c r="Z1817" i="1"/>
  <c r="AA1817" i="1"/>
  <c r="AB1817" i="1"/>
  <c r="F1818" i="1"/>
  <c r="G1818" i="1"/>
  <c r="W1818" i="1"/>
  <c r="Y1818" i="1" s="1"/>
  <c r="X1818" i="1"/>
  <c r="Z1818" i="1"/>
  <c r="AA1818" i="1"/>
  <c r="AB1818" i="1"/>
  <c r="F1819" i="1"/>
  <c r="G1819" i="1"/>
  <c r="W1819" i="1"/>
  <c r="Y1819" i="1" s="1"/>
  <c r="X1819" i="1"/>
  <c r="Z1819" i="1"/>
  <c r="AA1819" i="1"/>
  <c r="AB1819" i="1"/>
  <c r="F1820" i="1"/>
  <c r="G1820" i="1"/>
  <c r="W1820" i="1"/>
  <c r="Y1820" i="1" s="1"/>
  <c r="X1820" i="1"/>
  <c r="Z1820" i="1"/>
  <c r="AA1820" i="1"/>
  <c r="AB1820" i="1"/>
  <c r="F1821" i="1"/>
  <c r="G1821" i="1"/>
  <c r="W1821" i="1"/>
  <c r="Y1821" i="1" s="1"/>
  <c r="X1821" i="1"/>
  <c r="Z1821" i="1"/>
  <c r="AA1821" i="1"/>
  <c r="AB1821" i="1"/>
  <c r="F1822" i="1"/>
  <c r="G1822" i="1"/>
  <c r="W1822" i="1"/>
  <c r="Y1822" i="1" s="1"/>
  <c r="X1822" i="1"/>
  <c r="Z1822" i="1"/>
  <c r="AA1822" i="1"/>
  <c r="AB1822" i="1"/>
  <c r="F1823" i="1"/>
  <c r="G1823" i="1"/>
  <c r="W1823" i="1"/>
  <c r="Y1823" i="1" s="1"/>
  <c r="X1823" i="1"/>
  <c r="Z1823" i="1"/>
  <c r="AA1823" i="1"/>
  <c r="AB1823" i="1"/>
  <c r="F1824" i="1"/>
  <c r="G1824" i="1"/>
  <c r="W1824" i="1"/>
  <c r="Y1824" i="1" s="1"/>
  <c r="X1824" i="1"/>
  <c r="Z1824" i="1"/>
  <c r="AA1824" i="1"/>
  <c r="AB1824" i="1"/>
  <c r="F1825" i="1"/>
  <c r="G1825" i="1"/>
  <c r="W1825" i="1"/>
  <c r="Y1825" i="1" s="1"/>
  <c r="X1825" i="1"/>
  <c r="Z1825" i="1"/>
  <c r="AA1825" i="1"/>
  <c r="AB1825" i="1"/>
  <c r="F1826" i="1"/>
  <c r="G1826" i="1"/>
  <c r="W1826" i="1"/>
  <c r="Y1826" i="1" s="1"/>
  <c r="X1826" i="1"/>
  <c r="Z1826" i="1"/>
  <c r="AA1826" i="1"/>
  <c r="AB1826" i="1"/>
  <c r="F1827" i="1"/>
  <c r="G1827" i="1"/>
  <c r="W1827" i="1"/>
  <c r="Y1827" i="1" s="1"/>
  <c r="X1827" i="1"/>
  <c r="Z1827" i="1"/>
  <c r="AA1827" i="1"/>
  <c r="AB1827" i="1"/>
  <c r="F1828" i="1"/>
  <c r="G1828" i="1"/>
  <c r="W1828" i="1"/>
  <c r="Y1828" i="1" s="1"/>
  <c r="X1828" i="1"/>
  <c r="Z1828" i="1"/>
  <c r="AA1828" i="1"/>
  <c r="AB1828" i="1"/>
  <c r="F1829" i="1"/>
  <c r="G1829" i="1"/>
  <c r="W1829" i="1"/>
  <c r="Y1829" i="1" s="1"/>
  <c r="X1829" i="1"/>
  <c r="Z1829" i="1"/>
  <c r="AA1829" i="1"/>
  <c r="AB1829" i="1"/>
  <c r="F1830" i="1"/>
  <c r="G1830" i="1"/>
  <c r="W1830" i="1"/>
  <c r="Y1830" i="1" s="1"/>
  <c r="X1830" i="1"/>
  <c r="Z1830" i="1"/>
  <c r="AA1830" i="1"/>
  <c r="AB1830" i="1"/>
  <c r="F1831" i="1"/>
  <c r="G1831" i="1"/>
  <c r="W1831" i="1"/>
  <c r="Y1831" i="1" s="1"/>
  <c r="X1831" i="1"/>
  <c r="Z1831" i="1"/>
  <c r="AA1831" i="1"/>
  <c r="AB1831" i="1"/>
  <c r="F1832" i="1"/>
  <c r="G1832" i="1"/>
  <c r="W1832" i="1"/>
  <c r="Y1832" i="1" s="1"/>
  <c r="X1832" i="1"/>
  <c r="Z1832" i="1"/>
  <c r="AA1832" i="1"/>
  <c r="AB1832" i="1"/>
  <c r="F1833" i="1"/>
  <c r="G1833" i="1"/>
  <c r="W1833" i="1"/>
  <c r="Y1833" i="1" s="1"/>
  <c r="X1833" i="1"/>
  <c r="Z1833" i="1"/>
  <c r="AA1833" i="1"/>
  <c r="AB1833" i="1"/>
  <c r="F1834" i="1"/>
  <c r="G1834" i="1"/>
  <c r="W1834" i="1"/>
  <c r="Y1834" i="1" s="1"/>
  <c r="X1834" i="1"/>
  <c r="Z1834" i="1"/>
  <c r="AA1834" i="1"/>
  <c r="AB1834" i="1"/>
  <c r="F1835" i="1"/>
  <c r="G1835" i="1"/>
  <c r="W1835" i="1"/>
  <c r="Y1835" i="1" s="1"/>
  <c r="X1835" i="1"/>
  <c r="Z1835" i="1"/>
  <c r="AA1835" i="1"/>
  <c r="AB1835" i="1"/>
  <c r="F1836" i="1"/>
  <c r="G1836" i="1"/>
  <c r="W1836" i="1"/>
  <c r="Y1836" i="1" s="1"/>
  <c r="X1836" i="1"/>
  <c r="Z1836" i="1"/>
  <c r="AA1836" i="1"/>
  <c r="AB1836" i="1"/>
  <c r="F1837" i="1"/>
  <c r="G1837" i="1"/>
  <c r="W1837" i="1"/>
  <c r="Y1837" i="1" s="1"/>
  <c r="X1837" i="1"/>
  <c r="Z1837" i="1"/>
  <c r="AA1837" i="1"/>
  <c r="AB1837" i="1"/>
  <c r="F1838" i="1"/>
  <c r="G1838" i="1"/>
  <c r="W1838" i="1"/>
  <c r="Y1838" i="1" s="1"/>
  <c r="X1838" i="1"/>
  <c r="Z1838" i="1"/>
  <c r="AA1838" i="1"/>
  <c r="AB1838" i="1"/>
  <c r="F1839" i="1"/>
  <c r="G1839" i="1"/>
  <c r="W1839" i="1"/>
  <c r="Y1839" i="1" s="1"/>
  <c r="X1839" i="1"/>
  <c r="Z1839" i="1"/>
  <c r="AA1839" i="1"/>
  <c r="AB1839" i="1"/>
  <c r="F1840" i="1"/>
  <c r="G1840" i="1"/>
  <c r="W1840" i="1"/>
  <c r="Y1840" i="1" s="1"/>
  <c r="X1840" i="1"/>
  <c r="Z1840" i="1"/>
  <c r="AA1840" i="1"/>
  <c r="AB1840" i="1"/>
  <c r="F1841" i="1"/>
  <c r="G1841" i="1"/>
  <c r="W1841" i="1"/>
  <c r="Y1841" i="1" s="1"/>
  <c r="X1841" i="1"/>
  <c r="Z1841" i="1"/>
  <c r="AA1841" i="1"/>
  <c r="AB1841" i="1"/>
  <c r="F1842" i="1"/>
  <c r="G1842" i="1"/>
  <c r="W1842" i="1"/>
  <c r="Y1842" i="1" s="1"/>
  <c r="X1842" i="1"/>
  <c r="Z1842" i="1"/>
  <c r="AA1842" i="1"/>
  <c r="AB1842" i="1"/>
  <c r="F1843" i="1"/>
  <c r="G1843" i="1"/>
  <c r="W1843" i="1"/>
  <c r="Y1843" i="1" s="1"/>
  <c r="X1843" i="1"/>
  <c r="Z1843" i="1"/>
  <c r="AA1843" i="1"/>
  <c r="AB1843" i="1"/>
  <c r="F1844" i="1"/>
  <c r="G1844" i="1"/>
  <c r="W1844" i="1"/>
  <c r="Y1844" i="1" s="1"/>
  <c r="X1844" i="1"/>
  <c r="Z1844" i="1"/>
  <c r="AA1844" i="1"/>
  <c r="AB1844" i="1"/>
  <c r="F1845" i="1"/>
  <c r="G1845" i="1"/>
  <c r="W1845" i="1"/>
  <c r="Y1845" i="1" s="1"/>
  <c r="X1845" i="1"/>
  <c r="Z1845" i="1"/>
  <c r="AA1845" i="1"/>
  <c r="AB1845" i="1"/>
  <c r="F1846" i="1"/>
  <c r="G1846" i="1"/>
  <c r="W1846" i="1"/>
  <c r="Y1846" i="1" s="1"/>
  <c r="X1846" i="1"/>
  <c r="Z1846" i="1"/>
  <c r="AA1846" i="1"/>
  <c r="AB1846" i="1"/>
  <c r="F1847" i="1"/>
  <c r="G1847" i="1"/>
  <c r="W1847" i="1"/>
  <c r="Y1847" i="1" s="1"/>
  <c r="X1847" i="1"/>
  <c r="Z1847" i="1"/>
  <c r="AA1847" i="1"/>
  <c r="AB1847" i="1"/>
  <c r="F1848" i="1"/>
  <c r="G1848" i="1"/>
  <c r="W1848" i="1"/>
  <c r="Y1848" i="1" s="1"/>
  <c r="X1848" i="1"/>
  <c r="Z1848" i="1"/>
  <c r="AA1848" i="1"/>
  <c r="AB1848" i="1"/>
  <c r="F1849" i="1"/>
  <c r="G1849" i="1"/>
  <c r="W1849" i="1"/>
  <c r="Y1849" i="1" s="1"/>
  <c r="X1849" i="1"/>
  <c r="Z1849" i="1"/>
  <c r="AA1849" i="1"/>
  <c r="AB1849" i="1"/>
  <c r="F1850" i="1"/>
  <c r="G1850" i="1"/>
  <c r="W1850" i="1"/>
  <c r="Y1850" i="1" s="1"/>
  <c r="X1850" i="1"/>
  <c r="Z1850" i="1"/>
  <c r="AA1850" i="1"/>
  <c r="AB1850" i="1"/>
  <c r="F1851" i="1"/>
  <c r="G1851" i="1"/>
  <c r="W1851" i="1"/>
  <c r="Y1851" i="1" s="1"/>
  <c r="X1851" i="1"/>
  <c r="Z1851" i="1"/>
  <c r="AA1851" i="1"/>
  <c r="AB1851" i="1"/>
  <c r="F1852" i="1"/>
  <c r="G1852" i="1"/>
  <c r="W1852" i="1"/>
  <c r="Y1852" i="1" s="1"/>
  <c r="X1852" i="1"/>
  <c r="Z1852" i="1"/>
  <c r="AA1852" i="1"/>
  <c r="AB1852" i="1"/>
  <c r="F1853" i="1"/>
  <c r="G1853" i="1"/>
  <c r="W1853" i="1"/>
  <c r="Y1853" i="1" s="1"/>
  <c r="X1853" i="1"/>
  <c r="Z1853" i="1"/>
  <c r="AA1853" i="1"/>
  <c r="AB1853" i="1"/>
  <c r="F1854" i="1"/>
  <c r="G1854" i="1"/>
  <c r="W1854" i="1"/>
  <c r="Y1854" i="1" s="1"/>
  <c r="X1854" i="1"/>
  <c r="Z1854" i="1"/>
  <c r="AA1854" i="1"/>
  <c r="AB1854" i="1"/>
  <c r="F1855" i="1"/>
  <c r="G1855" i="1"/>
  <c r="W1855" i="1"/>
  <c r="Y1855" i="1" s="1"/>
  <c r="X1855" i="1"/>
  <c r="Z1855" i="1"/>
  <c r="AA1855" i="1"/>
  <c r="AB1855" i="1"/>
  <c r="F1856" i="1"/>
  <c r="G1856" i="1"/>
  <c r="W1856" i="1"/>
  <c r="Y1856" i="1" s="1"/>
  <c r="X1856" i="1"/>
  <c r="Z1856" i="1"/>
  <c r="AA1856" i="1"/>
  <c r="AB1856" i="1"/>
  <c r="F1857" i="1"/>
  <c r="G1857" i="1"/>
  <c r="W1857" i="1"/>
  <c r="Y1857" i="1" s="1"/>
  <c r="X1857" i="1"/>
  <c r="Z1857" i="1"/>
  <c r="AA1857" i="1"/>
  <c r="AB1857" i="1"/>
  <c r="F1858" i="1"/>
  <c r="G1858" i="1"/>
  <c r="W1858" i="1"/>
  <c r="Y1858" i="1" s="1"/>
  <c r="X1858" i="1"/>
  <c r="Z1858" i="1"/>
  <c r="AA1858" i="1"/>
  <c r="AB1858" i="1"/>
  <c r="F1859" i="1"/>
  <c r="G1859" i="1"/>
  <c r="W1859" i="1"/>
  <c r="Y1859" i="1" s="1"/>
  <c r="X1859" i="1"/>
  <c r="Z1859" i="1"/>
  <c r="AA1859" i="1"/>
  <c r="AB1859" i="1"/>
  <c r="F1860" i="1"/>
  <c r="G1860" i="1"/>
  <c r="W1860" i="1"/>
  <c r="Y1860" i="1" s="1"/>
  <c r="X1860" i="1"/>
  <c r="Z1860" i="1"/>
  <c r="AA1860" i="1"/>
  <c r="AB1860" i="1"/>
  <c r="F1861" i="1"/>
  <c r="G1861" i="1"/>
  <c r="W1861" i="1"/>
  <c r="Y1861" i="1" s="1"/>
  <c r="X1861" i="1"/>
  <c r="Z1861" i="1"/>
  <c r="AA1861" i="1"/>
  <c r="AB1861" i="1"/>
  <c r="F1862" i="1"/>
  <c r="G1862" i="1"/>
  <c r="W1862" i="1"/>
  <c r="Y1862" i="1" s="1"/>
  <c r="X1862" i="1"/>
  <c r="Z1862" i="1"/>
  <c r="AA1862" i="1"/>
  <c r="AB1862" i="1"/>
  <c r="F1863" i="1"/>
  <c r="G1863" i="1"/>
  <c r="W1863" i="1"/>
  <c r="Y1863" i="1" s="1"/>
  <c r="X1863" i="1"/>
  <c r="Z1863" i="1"/>
  <c r="AA1863" i="1"/>
  <c r="AB1863" i="1"/>
  <c r="F1864" i="1"/>
  <c r="G1864" i="1"/>
  <c r="W1864" i="1"/>
  <c r="Y1864" i="1" s="1"/>
  <c r="X1864" i="1"/>
  <c r="Z1864" i="1"/>
  <c r="AA1864" i="1"/>
  <c r="AB1864" i="1"/>
  <c r="F1865" i="1"/>
  <c r="G1865" i="1"/>
  <c r="W1865" i="1"/>
  <c r="Y1865" i="1" s="1"/>
  <c r="X1865" i="1"/>
  <c r="Z1865" i="1"/>
  <c r="AA1865" i="1"/>
  <c r="AB1865" i="1"/>
  <c r="F1866" i="1"/>
  <c r="G1866" i="1"/>
  <c r="W1866" i="1"/>
  <c r="Y1866" i="1" s="1"/>
  <c r="X1866" i="1"/>
  <c r="Z1866" i="1"/>
  <c r="AA1866" i="1"/>
  <c r="AB1866" i="1"/>
  <c r="F1867" i="1"/>
  <c r="G1867" i="1"/>
  <c r="W1867" i="1"/>
  <c r="Y1867" i="1" s="1"/>
  <c r="X1867" i="1"/>
  <c r="Z1867" i="1"/>
  <c r="AA1867" i="1"/>
  <c r="AB1867" i="1"/>
  <c r="F1868" i="1"/>
  <c r="G1868" i="1"/>
  <c r="W1868" i="1"/>
  <c r="Y1868" i="1" s="1"/>
  <c r="X1868" i="1"/>
  <c r="Z1868" i="1"/>
  <c r="AA1868" i="1"/>
  <c r="AB1868" i="1"/>
  <c r="F1869" i="1"/>
  <c r="G1869" i="1"/>
  <c r="W1869" i="1"/>
  <c r="Y1869" i="1" s="1"/>
  <c r="X1869" i="1"/>
  <c r="Z1869" i="1"/>
  <c r="AA1869" i="1"/>
  <c r="AB1869" i="1"/>
  <c r="F1870" i="1"/>
  <c r="G1870" i="1"/>
  <c r="W1870" i="1"/>
  <c r="Y1870" i="1" s="1"/>
  <c r="X1870" i="1"/>
  <c r="Z1870" i="1"/>
  <c r="AA1870" i="1"/>
  <c r="AB1870" i="1"/>
  <c r="F1871" i="1"/>
  <c r="G1871" i="1"/>
  <c r="W1871" i="1"/>
  <c r="Y1871" i="1" s="1"/>
  <c r="X1871" i="1"/>
  <c r="Z1871" i="1"/>
  <c r="AA1871" i="1"/>
  <c r="AB1871" i="1"/>
  <c r="F1872" i="1"/>
  <c r="G1872" i="1"/>
  <c r="W1872" i="1"/>
  <c r="Y1872" i="1" s="1"/>
  <c r="X1872" i="1"/>
  <c r="Z1872" i="1"/>
  <c r="AA1872" i="1"/>
  <c r="AB1872" i="1"/>
  <c r="F1873" i="1"/>
  <c r="G1873" i="1"/>
  <c r="W1873" i="1"/>
  <c r="Y1873" i="1" s="1"/>
  <c r="X1873" i="1"/>
  <c r="Z1873" i="1"/>
  <c r="AA1873" i="1"/>
  <c r="AB1873" i="1"/>
  <c r="F1874" i="1"/>
  <c r="G1874" i="1"/>
  <c r="W1874" i="1"/>
  <c r="Y1874" i="1" s="1"/>
  <c r="X1874" i="1"/>
  <c r="Z1874" i="1"/>
  <c r="AA1874" i="1"/>
  <c r="AB1874" i="1"/>
  <c r="F1875" i="1"/>
  <c r="G1875" i="1"/>
  <c r="W1875" i="1"/>
  <c r="Y1875" i="1" s="1"/>
  <c r="X1875" i="1"/>
  <c r="Z1875" i="1"/>
  <c r="AA1875" i="1"/>
  <c r="AB1875" i="1"/>
  <c r="F1876" i="1"/>
  <c r="G1876" i="1"/>
  <c r="W1876" i="1"/>
  <c r="Y1876" i="1" s="1"/>
  <c r="X1876" i="1"/>
  <c r="Z1876" i="1"/>
  <c r="AA1876" i="1"/>
  <c r="AB1876" i="1"/>
  <c r="F1877" i="1"/>
  <c r="G1877" i="1"/>
  <c r="W1877" i="1"/>
  <c r="Y1877" i="1" s="1"/>
  <c r="X1877" i="1"/>
  <c r="Z1877" i="1"/>
  <c r="AA1877" i="1"/>
  <c r="AB1877" i="1"/>
  <c r="F1878" i="1"/>
  <c r="G1878" i="1"/>
  <c r="W1878" i="1"/>
  <c r="Y1878" i="1" s="1"/>
  <c r="X1878" i="1"/>
  <c r="Z1878" i="1"/>
  <c r="AA1878" i="1"/>
  <c r="AB1878" i="1"/>
  <c r="F1879" i="1"/>
  <c r="G1879" i="1"/>
  <c r="W1879" i="1"/>
  <c r="Y1879" i="1" s="1"/>
  <c r="X1879" i="1"/>
  <c r="Z1879" i="1"/>
  <c r="AA1879" i="1"/>
  <c r="AB1879" i="1"/>
  <c r="F1880" i="1"/>
  <c r="G1880" i="1"/>
  <c r="W1880" i="1"/>
  <c r="Y1880" i="1" s="1"/>
  <c r="X1880" i="1"/>
  <c r="Z1880" i="1"/>
  <c r="AA1880" i="1"/>
  <c r="AB1880" i="1"/>
  <c r="F1881" i="1"/>
  <c r="G1881" i="1"/>
  <c r="W1881" i="1"/>
  <c r="Y1881" i="1" s="1"/>
  <c r="X1881" i="1"/>
  <c r="Z1881" i="1"/>
  <c r="AA1881" i="1"/>
  <c r="AB1881" i="1"/>
  <c r="F1882" i="1"/>
  <c r="G1882" i="1"/>
  <c r="W1882" i="1"/>
  <c r="Y1882" i="1" s="1"/>
  <c r="X1882" i="1"/>
  <c r="Z1882" i="1"/>
  <c r="AA1882" i="1"/>
  <c r="AB1882" i="1"/>
  <c r="F1883" i="1"/>
  <c r="G1883" i="1"/>
  <c r="W1883" i="1"/>
  <c r="Y1883" i="1" s="1"/>
  <c r="X1883" i="1"/>
  <c r="Z1883" i="1"/>
  <c r="AA1883" i="1"/>
  <c r="AB1883" i="1"/>
  <c r="F1884" i="1"/>
  <c r="G1884" i="1"/>
  <c r="W1884" i="1"/>
  <c r="Y1884" i="1" s="1"/>
  <c r="X1884" i="1"/>
  <c r="Z1884" i="1"/>
  <c r="AA1884" i="1"/>
  <c r="AB1884" i="1"/>
  <c r="F1885" i="1"/>
  <c r="G1885" i="1"/>
  <c r="W1885" i="1"/>
  <c r="Y1885" i="1" s="1"/>
  <c r="X1885" i="1"/>
  <c r="Z1885" i="1"/>
  <c r="AA1885" i="1"/>
  <c r="AB1885" i="1"/>
  <c r="F1886" i="1"/>
  <c r="G1886" i="1"/>
  <c r="W1886" i="1"/>
  <c r="Y1886" i="1" s="1"/>
  <c r="X1886" i="1"/>
  <c r="Z1886" i="1"/>
  <c r="AA1886" i="1"/>
  <c r="AB1886" i="1"/>
  <c r="F1887" i="1"/>
  <c r="G1887" i="1"/>
  <c r="W1887" i="1"/>
  <c r="Y1887" i="1" s="1"/>
  <c r="X1887" i="1"/>
  <c r="Z1887" i="1"/>
  <c r="AA1887" i="1"/>
  <c r="AB1887" i="1"/>
  <c r="F1888" i="1"/>
  <c r="G1888" i="1"/>
  <c r="W1888" i="1"/>
  <c r="Y1888" i="1" s="1"/>
  <c r="X1888" i="1"/>
  <c r="Z1888" i="1"/>
  <c r="AA1888" i="1"/>
  <c r="AB1888" i="1"/>
  <c r="F1889" i="1"/>
  <c r="G1889" i="1"/>
  <c r="W1889" i="1"/>
  <c r="Y1889" i="1" s="1"/>
  <c r="X1889" i="1"/>
  <c r="Z1889" i="1"/>
  <c r="AA1889" i="1"/>
  <c r="AB1889" i="1"/>
  <c r="F1890" i="1"/>
  <c r="G1890" i="1"/>
  <c r="W1890" i="1"/>
  <c r="Y1890" i="1" s="1"/>
  <c r="X1890" i="1"/>
  <c r="Z1890" i="1"/>
  <c r="AA1890" i="1"/>
  <c r="AB1890" i="1"/>
  <c r="F1891" i="1"/>
  <c r="G1891" i="1"/>
  <c r="W1891" i="1"/>
  <c r="Y1891" i="1" s="1"/>
  <c r="X1891" i="1"/>
  <c r="Z1891" i="1"/>
  <c r="AA1891" i="1"/>
  <c r="AB1891" i="1"/>
  <c r="F1892" i="1"/>
  <c r="G1892" i="1"/>
  <c r="W1892" i="1"/>
  <c r="Y1892" i="1" s="1"/>
  <c r="X1892" i="1"/>
  <c r="Z1892" i="1"/>
  <c r="AA1892" i="1"/>
  <c r="AB1892" i="1"/>
  <c r="F1893" i="1"/>
  <c r="G1893" i="1"/>
  <c r="W1893" i="1"/>
  <c r="Y1893" i="1" s="1"/>
  <c r="X1893" i="1"/>
  <c r="Z1893" i="1"/>
  <c r="AA1893" i="1"/>
  <c r="AB1893" i="1"/>
  <c r="F1894" i="1"/>
  <c r="G1894" i="1"/>
  <c r="W1894" i="1"/>
  <c r="Y1894" i="1" s="1"/>
  <c r="X1894" i="1"/>
  <c r="Z1894" i="1"/>
  <c r="AA1894" i="1"/>
  <c r="AB1894" i="1"/>
  <c r="F1895" i="1"/>
  <c r="G1895" i="1"/>
  <c r="W1895" i="1"/>
  <c r="Y1895" i="1" s="1"/>
  <c r="X1895" i="1"/>
  <c r="Z1895" i="1"/>
  <c r="AA1895" i="1"/>
  <c r="AB1895" i="1"/>
  <c r="F1896" i="1"/>
  <c r="G1896" i="1"/>
  <c r="W1896" i="1"/>
  <c r="Y1896" i="1" s="1"/>
  <c r="X1896" i="1"/>
  <c r="Z1896" i="1"/>
  <c r="AA1896" i="1"/>
  <c r="AB1896" i="1"/>
  <c r="F1897" i="1"/>
  <c r="G1897" i="1"/>
  <c r="W1897" i="1"/>
  <c r="Y1897" i="1" s="1"/>
  <c r="X1897" i="1"/>
  <c r="Z1897" i="1"/>
  <c r="AA1897" i="1"/>
  <c r="AB1897" i="1"/>
  <c r="F1898" i="1"/>
  <c r="G1898" i="1"/>
  <c r="W1898" i="1"/>
  <c r="Y1898" i="1" s="1"/>
  <c r="X1898" i="1"/>
  <c r="Z1898" i="1"/>
  <c r="AA1898" i="1"/>
  <c r="AB1898" i="1"/>
  <c r="F1899" i="1"/>
  <c r="G1899" i="1"/>
  <c r="W1899" i="1"/>
  <c r="Y1899" i="1" s="1"/>
  <c r="X1899" i="1"/>
  <c r="Z1899" i="1"/>
  <c r="AA1899" i="1"/>
  <c r="AB1899" i="1"/>
  <c r="F1900" i="1"/>
  <c r="G1900" i="1"/>
  <c r="W1900" i="1"/>
  <c r="Y1900" i="1" s="1"/>
  <c r="X1900" i="1"/>
  <c r="Z1900" i="1"/>
  <c r="AA1900" i="1"/>
  <c r="AB1900" i="1"/>
  <c r="F1901" i="1"/>
  <c r="G1901" i="1"/>
  <c r="W1901" i="1"/>
  <c r="Y1901" i="1" s="1"/>
  <c r="X1901" i="1"/>
  <c r="Z1901" i="1"/>
  <c r="AA1901" i="1"/>
  <c r="AB1901" i="1"/>
  <c r="F1902" i="1"/>
  <c r="G1902" i="1"/>
  <c r="W1902" i="1"/>
  <c r="Y1902" i="1" s="1"/>
  <c r="X1902" i="1"/>
  <c r="Z1902" i="1"/>
  <c r="AA1902" i="1"/>
  <c r="AB1902" i="1"/>
  <c r="F1903" i="1"/>
  <c r="G1903" i="1"/>
  <c r="W1903" i="1"/>
  <c r="Y1903" i="1" s="1"/>
  <c r="X1903" i="1"/>
  <c r="Z1903" i="1"/>
  <c r="AA1903" i="1"/>
  <c r="AB1903" i="1"/>
  <c r="F1904" i="1"/>
  <c r="G1904" i="1"/>
  <c r="W1904" i="1"/>
  <c r="Y1904" i="1" s="1"/>
  <c r="X1904" i="1"/>
  <c r="Z1904" i="1"/>
  <c r="AA1904" i="1"/>
  <c r="AB1904" i="1"/>
  <c r="F1905" i="1"/>
  <c r="G1905" i="1"/>
  <c r="W1905" i="1"/>
  <c r="Y1905" i="1" s="1"/>
  <c r="X1905" i="1"/>
  <c r="Z1905" i="1"/>
  <c r="AA1905" i="1"/>
  <c r="AB1905" i="1"/>
  <c r="F1906" i="1"/>
  <c r="G1906" i="1"/>
  <c r="W1906" i="1"/>
  <c r="Y1906" i="1" s="1"/>
  <c r="X1906" i="1"/>
  <c r="Z1906" i="1"/>
  <c r="AA1906" i="1"/>
  <c r="AB1906" i="1"/>
  <c r="F1907" i="1"/>
  <c r="G1907" i="1"/>
  <c r="W1907" i="1"/>
  <c r="Y1907" i="1" s="1"/>
  <c r="X1907" i="1"/>
  <c r="Z1907" i="1"/>
  <c r="AA1907" i="1"/>
  <c r="AB1907" i="1"/>
  <c r="F1908" i="1"/>
  <c r="G1908" i="1"/>
  <c r="W1908" i="1"/>
  <c r="Y1908" i="1" s="1"/>
  <c r="X1908" i="1"/>
  <c r="Z1908" i="1"/>
  <c r="AA1908" i="1"/>
  <c r="AB1908" i="1"/>
  <c r="F1909" i="1"/>
  <c r="G1909" i="1"/>
  <c r="W1909" i="1"/>
  <c r="Y1909" i="1" s="1"/>
  <c r="X1909" i="1"/>
  <c r="Z1909" i="1"/>
  <c r="AA1909" i="1"/>
  <c r="AB1909" i="1"/>
  <c r="F1910" i="1"/>
  <c r="G1910" i="1"/>
  <c r="W1910" i="1"/>
  <c r="Y1910" i="1" s="1"/>
  <c r="X1910" i="1"/>
  <c r="Z1910" i="1"/>
  <c r="AA1910" i="1"/>
  <c r="AB1910" i="1"/>
  <c r="F1911" i="1"/>
  <c r="G1911" i="1"/>
  <c r="W1911" i="1"/>
  <c r="Y1911" i="1" s="1"/>
  <c r="X1911" i="1"/>
  <c r="Z1911" i="1"/>
  <c r="AA1911" i="1"/>
  <c r="AB1911" i="1"/>
  <c r="F1912" i="1"/>
  <c r="G1912" i="1"/>
  <c r="W1912" i="1"/>
  <c r="Y1912" i="1" s="1"/>
  <c r="X1912" i="1"/>
  <c r="Z1912" i="1"/>
  <c r="AA1912" i="1"/>
  <c r="AB1912" i="1"/>
  <c r="F1913" i="1"/>
  <c r="G1913" i="1"/>
  <c r="W1913" i="1"/>
  <c r="Y1913" i="1" s="1"/>
  <c r="X1913" i="1"/>
  <c r="Z1913" i="1"/>
  <c r="AA1913" i="1"/>
  <c r="AB1913" i="1"/>
  <c r="F1914" i="1"/>
  <c r="G1914" i="1"/>
  <c r="W1914" i="1"/>
  <c r="Y1914" i="1" s="1"/>
  <c r="X1914" i="1"/>
  <c r="Z1914" i="1"/>
  <c r="AA1914" i="1"/>
  <c r="AB1914" i="1"/>
  <c r="F1915" i="1"/>
  <c r="G1915" i="1"/>
  <c r="W1915" i="1"/>
  <c r="Y1915" i="1" s="1"/>
  <c r="X1915" i="1"/>
  <c r="Z1915" i="1"/>
  <c r="AA1915" i="1"/>
  <c r="AB1915" i="1"/>
  <c r="F1916" i="1"/>
  <c r="G1916" i="1"/>
  <c r="W1916" i="1"/>
  <c r="Y1916" i="1" s="1"/>
  <c r="X1916" i="1"/>
  <c r="Z1916" i="1"/>
  <c r="AA1916" i="1"/>
  <c r="AB1916" i="1"/>
  <c r="F1917" i="1"/>
  <c r="G1917" i="1"/>
  <c r="W1917" i="1"/>
  <c r="Y1917" i="1" s="1"/>
  <c r="X1917" i="1"/>
  <c r="Z1917" i="1"/>
  <c r="AA1917" i="1"/>
  <c r="AB1917" i="1"/>
  <c r="F1918" i="1"/>
  <c r="G1918" i="1"/>
  <c r="W1918" i="1"/>
  <c r="Y1918" i="1" s="1"/>
  <c r="X1918" i="1"/>
  <c r="Z1918" i="1"/>
  <c r="AA1918" i="1"/>
  <c r="AB1918" i="1"/>
  <c r="F1919" i="1"/>
  <c r="G1919" i="1"/>
  <c r="W1919" i="1"/>
  <c r="Y1919" i="1" s="1"/>
  <c r="X1919" i="1"/>
  <c r="Z1919" i="1"/>
  <c r="AA1919" i="1"/>
  <c r="AB1919" i="1"/>
  <c r="F1920" i="1"/>
  <c r="G1920" i="1"/>
  <c r="W1920" i="1"/>
  <c r="Y1920" i="1" s="1"/>
  <c r="X1920" i="1"/>
  <c r="Z1920" i="1"/>
  <c r="AA1920" i="1"/>
  <c r="AB1920" i="1"/>
  <c r="F1921" i="1"/>
  <c r="G1921" i="1"/>
  <c r="W1921" i="1"/>
  <c r="Y1921" i="1" s="1"/>
  <c r="X1921" i="1"/>
  <c r="Z1921" i="1"/>
  <c r="AA1921" i="1"/>
  <c r="AB1921" i="1"/>
  <c r="F1922" i="1"/>
  <c r="G1922" i="1"/>
  <c r="W1922" i="1"/>
  <c r="Y1922" i="1" s="1"/>
  <c r="X1922" i="1"/>
  <c r="Z1922" i="1"/>
  <c r="AA1922" i="1"/>
  <c r="AB1922" i="1"/>
  <c r="F1923" i="1"/>
  <c r="G1923" i="1"/>
  <c r="W1923" i="1"/>
  <c r="Y1923" i="1" s="1"/>
  <c r="X1923" i="1"/>
  <c r="Z1923" i="1"/>
  <c r="AA1923" i="1"/>
  <c r="AB1923" i="1"/>
  <c r="F1924" i="1"/>
  <c r="G1924" i="1"/>
  <c r="W1924" i="1"/>
  <c r="Y1924" i="1" s="1"/>
  <c r="X1924" i="1"/>
  <c r="Z1924" i="1"/>
  <c r="AA1924" i="1"/>
  <c r="AB1924" i="1"/>
  <c r="F1925" i="1"/>
  <c r="G1925" i="1"/>
  <c r="W1925" i="1"/>
  <c r="Y1925" i="1" s="1"/>
  <c r="X1925" i="1"/>
  <c r="Z1925" i="1"/>
  <c r="AA1925" i="1"/>
  <c r="AB1925" i="1"/>
  <c r="F1926" i="1"/>
  <c r="G1926" i="1"/>
  <c r="W1926" i="1"/>
  <c r="Y1926" i="1" s="1"/>
  <c r="X1926" i="1"/>
  <c r="Z1926" i="1"/>
  <c r="AA1926" i="1"/>
  <c r="AB1926" i="1"/>
  <c r="F1927" i="1"/>
  <c r="G1927" i="1"/>
  <c r="W1927" i="1"/>
  <c r="Y1927" i="1" s="1"/>
  <c r="X1927" i="1"/>
  <c r="Z1927" i="1"/>
  <c r="AA1927" i="1"/>
  <c r="AB1927" i="1"/>
  <c r="F1928" i="1"/>
  <c r="G1928" i="1"/>
  <c r="W1928" i="1"/>
  <c r="Y1928" i="1" s="1"/>
  <c r="X1928" i="1"/>
  <c r="Z1928" i="1"/>
  <c r="AA1928" i="1"/>
  <c r="AB1928" i="1"/>
  <c r="F1929" i="1"/>
  <c r="G1929" i="1"/>
  <c r="W1929" i="1"/>
  <c r="Y1929" i="1" s="1"/>
  <c r="X1929" i="1"/>
  <c r="Z1929" i="1"/>
  <c r="AA1929" i="1"/>
  <c r="AB1929" i="1"/>
  <c r="F1930" i="1"/>
  <c r="G1930" i="1"/>
  <c r="W1930" i="1"/>
  <c r="Y1930" i="1" s="1"/>
  <c r="X1930" i="1"/>
  <c r="Z1930" i="1"/>
  <c r="AA1930" i="1"/>
  <c r="AB1930" i="1"/>
  <c r="F1931" i="1"/>
  <c r="G1931" i="1"/>
  <c r="W1931" i="1"/>
  <c r="Y1931" i="1" s="1"/>
  <c r="X1931" i="1"/>
  <c r="Z1931" i="1"/>
  <c r="AA1931" i="1"/>
  <c r="AB1931" i="1"/>
  <c r="F1932" i="1"/>
  <c r="G1932" i="1"/>
  <c r="W1932" i="1"/>
  <c r="Y1932" i="1" s="1"/>
  <c r="X1932" i="1"/>
  <c r="Z1932" i="1"/>
  <c r="AA1932" i="1"/>
  <c r="AB1932" i="1"/>
  <c r="F1933" i="1"/>
  <c r="G1933" i="1"/>
  <c r="W1933" i="1"/>
  <c r="Y1933" i="1" s="1"/>
  <c r="X1933" i="1"/>
  <c r="Z1933" i="1"/>
  <c r="AA1933" i="1"/>
  <c r="AB1933" i="1"/>
  <c r="F1934" i="1"/>
  <c r="G1934" i="1"/>
  <c r="W1934" i="1"/>
  <c r="Y1934" i="1" s="1"/>
  <c r="X1934" i="1"/>
  <c r="Z1934" i="1"/>
  <c r="AA1934" i="1"/>
  <c r="AB1934" i="1"/>
  <c r="F1935" i="1"/>
  <c r="G1935" i="1"/>
  <c r="W1935" i="1"/>
  <c r="Y1935" i="1" s="1"/>
  <c r="X1935" i="1"/>
  <c r="Z1935" i="1"/>
  <c r="AA1935" i="1"/>
  <c r="AB1935" i="1"/>
  <c r="F1936" i="1"/>
  <c r="G1936" i="1"/>
  <c r="W1936" i="1"/>
  <c r="Y1936" i="1" s="1"/>
  <c r="X1936" i="1"/>
  <c r="Z1936" i="1"/>
  <c r="AA1936" i="1"/>
  <c r="AB1936" i="1"/>
  <c r="F1937" i="1"/>
  <c r="G1937" i="1"/>
  <c r="W1937" i="1"/>
  <c r="Y1937" i="1" s="1"/>
  <c r="X1937" i="1"/>
  <c r="Z1937" i="1"/>
  <c r="AA1937" i="1"/>
  <c r="AB1937" i="1"/>
  <c r="F1938" i="1"/>
  <c r="G1938" i="1"/>
  <c r="W1938" i="1"/>
  <c r="Y1938" i="1" s="1"/>
  <c r="X1938" i="1"/>
  <c r="Z1938" i="1"/>
  <c r="AA1938" i="1"/>
  <c r="AB1938" i="1"/>
  <c r="F1939" i="1"/>
  <c r="G1939" i="1"/>
  <c r="W1939" i="1"/>
  <c r="Y1939" i="1" s="1"/>
  <c r="X1939" i="1"/>
  <c r="Z1939" i="1"/>
  <c r="AA1939" i="1"/>
  <c r="AB1939" i="1"/>
  <c r="F1940" i="1"/>
  <c r="G1940" i="1"/>
  <c r="W1940" i="1"/>
  <c r="Y1940" i="1" s="1"/>
  <c r="X1940" i="1"/>
  <c r="Z1940" i="1"/>
  <c r="AA1940" i="1"/>
  <c r="AB1940" i="1"/>
  <c r="F1941" i="1"/>
  <c r="G1941" i="1"/>
  <c r="W1941" i="1"/>
  <c r="Y1941" i="1" s="1"/>
  <c r="X1941" i="1"/>
  <c r="Z1941" i="1"/>
  <c r="AA1941" i="1"/>
  <c r="AB1941" i="1"/>
  <c r="F1942" i="1"/>
  <c r="G1942" i="1"/>
  <c r="W1942" i="1"/>
  <c r="Y1942" i="1" s="1"/>
  <c r="X1942" i="1"/>
  <c r="Z1942" i="1"/>
  <c r="AA1942" i="1"/>
  <c r="AB1942" i="1"/>
  <c r="F1943" i="1"/>
  <c r="G1943" i="1"/>
  <c r="W1943" i="1"/>
  <c r="Y1943" i="1" s="1"/>
  <c r="X1943" i="1"/>
  <c r="Z1943" i="1"/>
  <c r="AA1943" i="1"/>
  <c r="AB1943" i="1"/>
  <c r="F1944" i="1"/>
  <c r="G1944" i="1"/>
  <c r="W1944" i="1"/>
  <c r="Y1944" i="1" s="1"/>
  <c r="X1944" i="1"/>
  <c r="Z1944" i="1"/>
  <c r="AA1944" i="1"/>
  <c r="AB1944" i="1"/>
  <c r="F1945" i="1"/>
  <c r="G1945" i="1"/>
  <c r="W1945" i="1"/>
  <c r="Y1945" i="1" s="1"/>
  <c r="X1945" i="1"/>
  <c r="Z1945" i="1"/>
  <c r="AA1945" i="1"/>
  <c r="AB1945" i="1"/>
  <c r="F1946" i="1"/>
  <c r="G1946" i="1"/>
  <c r="W1946" i="1"/>
  <c r="Y1946" i="1" s="1"/>
  <c r="X1946" i="1"/>
  <c r="Z1946" i="1"/>
  <c r="AA1946" i="1"/>
  <c r="AB1946" i="1"/>
  <c r="F1947" i="1"/>
  <c r="G1947" i="1"/>
  <c r="W1947" i="1"/>
  <c r="Y1947" i="1" s="1"/>
  <c r="X1947" i="1"/>
  <c r="Z1947" i="1"/>
  <c r="AA1947" i="1"/>
  <c r="AB1947" i="1"/>
  <c r="F1948" i="1"/>
  <c r="G1948" i="1"/>
  <c r="W1948" i="1"/>
  <c r="Y1948" i="1" s="1"/>
  <c r="X1948" i="1"/>
  <c r="Z1948" i="1"/>
  <c r="AA1948" i="1"/>
  <c r="AB1948" i="1"/>
  <c r="F1949" i="1"/>
  <c r="G1949" i="1"/>
  <c r="W1949" i="1"/>
  <c r="Y1949" i="1" s="1"/>
  <c r="X1949" i="1"/>
  <c r="Z1949" i="1"/>
  <c r="AA1949" i="1"/>
  <c r="AB1949" i="1"/>
  <c r="F1950" i="1"/>
  <c r="G1950" i="1"/>
  <c r="W1950" i="1"/>
  <c r="Y1950" i="1" s="1"/>
  <c r="X1950" i="1"/>
  <c r="Z1950" i="1"/>
  <c r="AA1950" i="1"/>
  <c r="AB1950" i="1"/>
  <c r="F1951" i="1"/>
  <c r="G1951" i="1"/>
  <c r="W1951" i="1"/>
  <c r="Y1951" i="1" s="1"/>
  <c r="X1951" i="1"/>
  <c r="Z1951" i="1"/>
  <c r="AA1951" i="1"/>
  <c r="AB1951" i="1"/>
  <c r="F1952" i="1"/>
  <c r="G1952" i="1"/>
  <c r="W1952" i="1"/>
  <c r="Y1952" i="1" s="1"/>
  <c r="X1952" i="1"/>
  <c r="Z1952" i="1"/>
  <c r="AA1952" i="1"/>
  <c r="AB1952" i="1"/>
  <c r="F1953" i="1"/>
  <c r="G1953" i="1"/>
  <c r="W1953" i="1"/>
  <c r="Y1953" i="1" s="1"/>
  <c r="X1953" i="1"/>
  <c r="Z1953" i="1"/>
  <c r="AA1953" i="1"/>
  <c r="AB1953" i="1"/>
  <c r="F1954" i="1"/>
  <c r="G1954" i="1"/>
  <c r="W1954" i="1"/>
  <c r="Y1954" i="1" s="1"/>
  <c r="X1954" i="1"/>
  <c r="Z1954" i="1"/>
  <c r="AA1954" i="1"/>
  <c r="AB1954" i="1"/>
  <c r="F1955" i="1"/>
  <c r="G1955" i="1"/>
  <c r="W1955" i="1"/>
  <c r="Y1955" i="1" s="1"/>
  <c r="X1955" i="1"/>
  <c r="Z1955" i="1"/>
  <c r="AA1955" i="1"/>
  <c r="AB1955" i="1"/>
  <c r="F1956" i="1"/>
  <c r="G1956" i="1"/>
  <c r="W1956" i="1"/>
  <c r="Y1956" i="1" s="1"/>
  <c r="X1956" i="1"/>
  <c r="Z1956" i="1"/>
  <c r="AA1956" i="1"/>
  <c r="AB1956" i="1"/>
  <c r="F1957" i="1"/>
  <c r="G1957" i="1"/>
  <c r="W1957" i="1"/>
  <c r="Y1957" i="1" s="1"/>
  <c r="X1957" i="1"/>
  <c r="Z1957" i="1"/>
  <c r="AA1957" i="1"/>
  <c r="AB1957" i="1"/>
  <c r="F1958" i="1"/>
  <c r="G1958" i="1"/>
  <c r="W1958" i="1"/>
  <c r="Y1958" i="1" s="1"/>
  <c r="X1958" i="1"/>
  <c r="Z1958" i="1"/>
  <c r="AA1958" i="1"/>
  <c r="AB1958" i="1"/>
  <c r="F1959" i="1"/>
  <c r="G1959" i="1"/>
  <c r="W1959" i="1"/>
  <c r="Y1959" i="1" s="1"/>
  <c r="X1959" i="1"/>
  <c r="Z1959" i="1"/>
  <c r="AA1959" i="1"/>
  <c r="AB1959" i="1"/>
  <c r="F1960" i="1"/>
  <c r="G1960" i="1"/>
  <c r="W1960" i="1"/>
  <c r="Y1960" i="1" s="1"/>
  <c r="X1960" i="1"/>
  <c r="Z1960" i="1"/>
  <c r="AA1960" i="1"/>
  <c r="AB1960" i="1"/>
  <c r="F1961" i="1"/>
  <c r="G1961" i="1"/>
  <c r="W1961" i="1"/>
  <c r="Y1961" i="1" s="1"/>
  <c r="X1961" i="1"/>
  <c r="Z1961" i="1"/>
  <c r="AA1961" i="1"/>
  <c r="AB1961" i="1"/>
  <c r="F1962" i="1"/>
  <c r="G1962" i="1"/>
  <c r="W1962" i="1"/>
  <c r="Y1962" i="1" s="1"/>
  <c r="X1962" i="1"/>
  <c r="Z1962" i="1"/>
  <c r="AA1962" i="1"/>
  <c r="AB1962" i="1"/>
  <c r="F1963" i="1"/>
  <c r="G1963" i="1"/>
  <c r="W1963" i="1"/>
  <c r="Y1963" i="1" s="1"/>
  <c r="Z1963" i="1"/>
  <c r="AB1963" i="1"/>
  <c r="F1964" i="1"/>
  <c r="G1964" i="1"/>
  <c r="W1964" i="1"/>
  <c r="Y1964" i="1" s="1"/>
  <c r="X1964" i="1"/>
  <c r="AA1964" i="1"/>
  <c r="AB1964" i="1"/>
  <c r="F1965" i="1"/>
  <c r="G1965" i="1"/>
  <c r="W1965" i="1"/>
  <c r="Y1965" i="1" s="1"/>
  <c r="AB1965" i="1"/>
  <c r="F1966" i="1"/>
  <c r="G1966" i="1"/>
  <c r="W1966" i="1"/>
  <c r="Y1966" i="1" s="1"/>
  <c r="X1966" i="1"/>
  <c r="Z1966" i="1"/>
  <c r="AA1966" i="1"/>
  <c r="AB1966" i="1"/>
  <c r="F1967" i="1"/>
  <c r="G1967" i="1"/>
  <c r="W1967" i="1"/>
  <c r="Y1967" i="1" s="1"/>
  <c r="Z1967" i="1"/>
  <c r="AB1967" i="1"/>
  <c r="F1968" i="1"/>
  <c r="G1968" i="1"/>
  <c r="W1968" i="1"/>
  <c r="Y1968" i="1" s="1"/>
  <c r="X1968" i="1"/>
  <c r="AA1968" i="1"/>
  <c r="AB1968" i="1"/>
  <c r="F1969" i="1"/>
  <c r="G1969" i="1"/>
  <c r="W1969" i="1"/>
  <c r="Y1969" i="1" s="1"/>
  <c r="AB1969" i="1"/>
  <c r="F1970" i="1"/>
  <c r="G1970" i="1"/>
  <c r="W1970" i="1"/>
  <c r="Y1970" i="1" s="1"/>
  <c r="X1970" i="1"/>
  <c r="Z1970" i="1"/>
  <c r="AA1970" i="1"/>
  <c r="AB1970" i="1"/>
  <c r="F1971" i="1"/>
  <c r="G1971" i="1"/>
  <c r="W1971" i="1"/>
  <c r="Y1971" i="1" s="1"/>
  <c r="Z1971" i="1"/>
  <c r="AB1971" i="1"/>
  <c r="F1972" i="1"/>
  <c r="G1972" i="1"/>
  <c r="W1972" i="1"/>
  <c r="Y1972" i="1" s="1"/>
  <c r="X1972" i="1"/>
  <c r="AA1972" i="1"/>
  <c r="AB1972" i="1"/>
  <c r="F1973" i="1"/>
  <c r="G1973" i="1"/>
  <c r="W1973" i="1"/>
  <c r="Y1973" i="1" s="1"/>
  <c r="AB1973" i="1"/>
  <c r="F1974" i="1"/>
  <c r="G1974" i="1"/>
  <c r="W1974" i="1"/>
  <c r="Y1974" i="1" s="1"/>
  <c r="X1974" i="1"/>
  <c r="Z1974" i="1"/>
  <c r="AA1974" i="1"/>
  <c r="AB1974" i="1"/>
  <c r="F1975" i="1"/>
  <c r="G1975" i="1"/>
  <c r="W1975" i="1"/>
  <c r="Y1975" i="1" s="1"/>
  <c r="Z1975" i="1"/>
  <c r="AB1975" i="1"/>
  <c r="F1976" i="1"/>
  <c r="G1976" i="1"/>
  <c r="W1976" i="1"/>
  <c r="Y1976" i="1" s="1"/>
  <c r="X1976" i="1"/>
  <c r="AA1976" i="1"/>
  <c r="AB1976" i="1"/>
  <c r="F1977" i="1"/>
  <c r="G1977" i="1"/>
  <c r="W1977" i="1"/>
  <c r="Y1977" i="1" s="1"/>
  <c r="AB1977" i="1"/>
  <c r="F1978" i="1"/>
  <c r="G1978" i="1"/>
  <c r="W1978" i="1"/>
  <c r="Y1978" i="1" s="1"/>
  <c r="X1978" i="1"/>
  <c r="Z1978" i="1"/>
  <c r="AA1978" i="1"/>
  <c r="AB1978" i="1"/>
  <c r="F1979" i="1"/>
  <c r="G1979" i="1"/>
  <c r="W1979" i="1"/>
  <c r="Y1979" i="1" s="1"/>
  <c r="Z1979" i="1"/>
  <c r="AB1979" i="1"/>
  <c r="F1980" i="1"/>
  <c r="G1980" i="1"/>
  <c r="W1980" i="1"/>
  <c r="Y1980" i="1" s="1"/>
  <c r="X1980" i="1"/>
  <c r="AA1980" i="1"/>
  <c r="AB1980" i="1"/>
  <c r="F1981" i="1"/>
  <c r="G1981" i="1"/>
  <c r="W1981" i="1"/>
  <c r="Y1981" i="1" s="1"/>
  <c r="AB1981" i="1"/>
  <c r="F1982" i="1"/>
  <c r="G1982" i="1"/>
  <c r="W1982" i="1"/>
  <c r="Y1982" i="1" s="1"/>
  <c r="X1982" i="1"/>
  <c r="Z1982" i="1"/>
  <c r="AA1982" i="1"/>
  <c r="AB1982" i="1"/>
  <c r="F1983" i="1"/>
  <c r="G1983" i="1"/>
  <c r="W1983" i="1"/>
  <c r="Y1983" i="1" s="1"/>
  <c r="Z1983" i="1"/>
  <c r="AB1983" i="1"/>
  <c r="F1984" i="1"/>
  <c r="G1984" i="1"/>
  <c r="W1984" i="1"/>
  <c r="Y1984" i="1" s="1"/>
  <c r="X1984" i="1"/>
  <c r="AA1984" i="1"/>
  <c r="AB1984" i="1"/>
  <c r="F1985" i="1"/>
  <c r="G1985" i="1"/>
  <c r="W1985" i="1"/>
  <c r="Y1985" i="1" s="1"/>
  <c r="AB1985" i="1"/>
  <c r="F1986" i="1"/>
  <c r="G1986" i="1"/>
  <c r="W1986" i="1"/>
  <c r="Y1986" i="1" s="1"/>
  <c r="X1986" i="1"/>
  <c r="Z1986" i="1"/>
  <c r="AA1986" i="1"/>
  <c r="AB1986" i="1"/>
  <c r="F1987" i="1"/>
  <c r="G1987" i="1"/>
  <c r="W1987" i="1"/>
  <c r="Y1987" i="1" s="1"/>
  <c r="Z1987" i="1"/>
  <c r="AB1987" i="1"/>
  <c r="F1988" i="1"/>
  <c r="G1988" i="1"/>
  <c r="W1988" i="1"/>
  <c r="Y1988" i="1" s="1"/>
  <c r="X1988" i="1"/>
  <c r="AA1988" i="1"/>
  <c r="AB1988" i="1"/>
  <c r="F1989" i="1"/>
  <c r="G1989" i="1"/>
  <c r="W1989" i="1"/>
  <c r="Y1989" i="1" s="1"/>
  <c r="AB1989" i="1"/>
  <c r="F1990" i="1"/>
  <c r="G1990" i="1"/>
  <c r="W1990" i="1"/>
  <c r="Y1990" i="1" s="1"/>
  <c r="X1990" i="1"/>
  <c r="Z1990" i="1"/>
  <c r="AA1990" i="1"/>
  <c r="AB1990" i="1"/>
  <c r="F1991" i="1"/>
  <c r="G1991" i="1"/>
  <c r="W1991" i="1"/>
  <c r="Y1991" i="1" s="1"/>
  <c r="Z1991" i="1"/>
  <c r="AB1991" i="1"/>
  <c r="F1992" i="1"/>
  <c r="G1992" i="1"/>
  <c r="W1992" i="1"/>
  <c r="Y1992" i="1" s="1"/>
  <c r="X1992" i="1"/>
  <c r="AA1992" i="1"/>
  <c r="AB1992" i="1"/>
  <c r="F1993" i="1"/>
  <c r="G1993" i="1"/>
  <c r="W1993" i="1"/>
  <c r="Y1993" i="1" s="1"/>
  <c r="AB1993" i="1"/>
  <c r="F1994" i="1"/>
  <c r="G1994" i="1"/>
  <c r="W1994" i="1"/>
  <c r="Y1994" i="1" s="1"/>
  <c r="X1994" i="1"/>
  <c r="Z1994" i="1"/>
  <c r="AA1994" i="1"/>
  <c r="AB1994" i="1"/>
  <c r="F1995" i="1"/>
  <c r="G1995" i="1"/>
  <c r="W1995" i="1"/>
  <c r="Y1995" i="1" s="1"/>
  <c r="Z1995" i="1"/>
  <c r="AB1995" i="1"/>
  <c r="F1996" i="1"/>
  <c r="G1996" i="1"/>
  <c r="W1996" i="1"/>
  <c r="Y1996" i="1" s="1"/>
  <c r="X1996" i="1"/>
  <c r="AA1996" i="1"/>
  <c r="AB1996" i="1"/>
  <c r="F1997" i="1"/>
  <c r="G1997" i="1"/>
  <c r="W1997" i="1"/>
  <c r="Y1997" i="1" s="1"/>
  <c r="AB1997" i="1"/>
  <c r="F1998" i="1"/>
  <c r="G1998" i="1"/>
  <c r="W1998" i="1"/>
  <c r="Y1998" i="1" s="1"/>
  <c r="X1998" i="1"/>
  <c r="Z1998" i="1"/>
  <c r="AA1998" i="1"/>
  <c r="AB1998" i="1"/>
  <c r="F1999" i="1"/>
  <c r="G1999" i="1"/>
  <c r="W1999" i="1"/>
  <c r="Y1999" i="1" s="1"/>
  <c r="Z1999" i="1"/>
  <c r="AB1999" i="1"/>
  <c r="F2000" i="1"/>
  <c r="G2000" i="1"/>
  <c r="W2000" i="1"/>
  <c r="Y2000" i="1" s="1"/>
  <c r="X2000" i="1"/>
  <c r="AA2000" i="1"/>
  <c r="AB2000" i="1"/>
  <c r="F2001" i="1"/>
  <c r="G2001" i="1"/>
  <c r="W2001" i="1"/>
  <c r="Y2001" i="1" s="1"/>
  <c r="AB2001" i="1"/>
  <c r="F2002" i="1"/>
  <c r="G2002" i="1"/>
  <c r="W2002" i="1"/>
  <c r="Y2002" i="1" s="1"/>
  <c r="X2002" i="1"/>
  <c r="Z2002" i="1"/>
  <c r="AA2002" i="1"/>
  <c r="AB2002" i="1"/>
  <c r="F2003" i="1"/>
  <c r="G2003" i="1"/>
  <c r="W2003" i="1"/>
  <c r="Y2003" i="1" s="1"/>
  <c r="Z2003" i="1"/>
  <c r="AB2003" i="1"/>
  <c r="F2004" i="1"/>
  <c r="G2004" i="1"/>
  <c r="W2004" i="1"/>
  <c r="Y2004" i="1" s="1"/>
  <c r="X2004" i="1"/>
  <c r="AA2004" i="1"/>
  <c r="AB2004" i="1"/>
  <c r="F2005" i="1"/>
  <c r="G2005" i="1"/>
  <c r="W2005" i="1"/>
  <c r="Y2005" i="1" s="1"/>
  <c r="AB2005" i="1"/>
  <c r="F2006" i="1"/>
  <c r="G2006" i="1"/>
  <c r="W2006" i="1"/>
  <c r="Y2006" i="1" s="1"/>
  <c r="X2006" i="1"/>
  <c r="Z2006" i="1"/>
  <c r="AA2006" i="1"/>
  <c r="AB2006" i="1"/>
  <c r="F2007" i="1"/>
  <c r="G2007" i="1"/>
  <c r="W2007" i="1"/>
  <c r="Y2007" i="1" s="1"/>
  <c r="Z2007" i="1"/>
  <c r="AB2007" i="1"/>
  <c r="F2008" i="1"/>
  <c r="G2008" i="1"/>
  <c r="W2008" i="1"/>
  <c r="Y2008" i="1" s="1"/>
  <c r="X2008" i="1"/>
  <c r="AA2008" i="1"/>
  <c r="AB2008" i="1"/>
  <c r="F2009" i="1"/>
  <c r="G2009" i="1"/>
  <c r="W2009" i="1"/>
  <c r="Y2009" i="1" s="1"/>
  <c r="AB2009" i="1"/>
  <c r="F2010" i="1"/>
  <c r="G2010" i="1"/>
  <c r="W2010" i="1"/>
  <c r="Y2010" i="1" s="1"/>
  <c r="X2010" i="1"/>
  <c r="Z2010" i="1"/>
  <c r="AA2010" i="1"/>
  <c r="AB2010" i="1"/>
  <c r="F2011" i="1"/>
  <c r="G2011" i="1"/>
  <c r="W2011" i="1"/>
  <c r="Y2011" i="1" s="1"/>
  <c r="Z2011" i="1"/>
  <c r="AB2011" i="1"/>
  <c r="F2012" i="1"/>
  <c r="G2012" i="1"/>
  <c r="W2012" i="1"/>
  <c r="Y2012" i="1" s="1"/>
  <c r="X2012" i="1"/>
  <c r="AA2012" i="1"/>
  <c r="AB2012" i="1"/>
  <c r="F2013" i="1"/>
  <c r="G2013" i="1"/>
  <c r="W2013" i="1"/>
  <c r="Y2013" i="1" s="1"/>
  <c r="AB2013" i="1"/>
  <c r="F2014" i="1"/>
  <c r="G2014" i="1"/>
  <c r="W2014" i="1"/>
  <c r="Y2014" i="1" s="1"/>
  <c r="X2014" i="1"/>
  <c r="Z2014" i="1"/>
  <c r="AA2014" i="1"/>
  <c r="AB2014" i="1"/>
  <c r="F2015" i="1"/>
  <c r="G2015" i="1"/>
  <c r="W2015" i="1"/>
  <c r="Y2015" i="1" s="1"/>
  <c r="Z2015" i="1"/>
  <c r="AB2015" i="1"/>
  <c r="F2016" i="1"/>
  <c r="G2016" i="1"/>
  <c r="W2016" i="1"/>
  <c r="Y2016" i="1" s="1"/>
  <c r="X2016" i="1"/>
  <c r="AA2016" i="1"/>
  <c r="AB2016" i="1"/>
  <c r="F2017" i="1"/>
  <c r="G2017" i="1"/>
  <c r="W2017" i="1"/>
  <c r="Y2017" i="1" s="1"/>
  <c r="AB2017" i="1"/>
  <c r="F2018" i="1"/>
  <c r="G2018" i="1"/>
  <c r="W2018" i="1"/>
  <c r="Y2018" i="1" s="1"/>
  <c r="X2018" i="1"/>
  <c r="Z2018" i="1"/>
  <c r="AA2018" i="1"/>
  <c r="AB2018" i="1"/>
  <c r="F2019" i="1"/>
  <c r="G2019" i="1"/>
  <c r="W2019" i="1"/>
  <c r="Y2019" i="1" s="1"/>
  <c r="Z2019" i="1"/>
  <c r="AB2019" i="1"/>
  <c r="F2020" i="1"/>
  <c r="G2020" i="1"/>
  <c r="W2020" i="1"/>
  <c r="Y2020" i="1" s="1"/>
  <c r="X2020" i="1"/>
  <c r="AA2020" i="1"/>
  <c r="AB2020" i="1"/>
  <c r="F2021" i="1"/>
  <c r="G2021" i="1"/>
  <c r="W2021" i="1"/>
  <c r="Y2021" i="1" s="1"/>
  <c r="AB2021" i="1"/>
  <c r="F2022" i="1"/>
  <c r="G2022" i="1"/>
  <c r="W2022" i="1"/>
  <c r="Y2022" i="1" s="1"/>
  <c r="X2022" i="1"/>
  <c r="Z2022" i="1"/>
  <c r="AA2022" i="1"/>
  <c r="AB2022" i="1"/>
  <c r="F2023" i="1"/>
  <c r="G2023" i="1"/>
  <c r="W2023" i="1"/>
  <c r="Y2023" i="1" s="1"/>
  <c r="Z2023" i="1"/>
  <c r="AB2023" i="1"/>
  <c r="F2024" i="1"/>
  <c r="G2024" i="1"/>
  <c r="W2024" i="1"/>
  <c r="Y2024" i="1" s="1"/>
  <c r="X2024" i="1"/>
  <c r="AA2024" i="1"/>
  <c r="AB2024" i="1"/>
  <c r="F2025" i="1"/>
  <c r="G2025" i="1"/>
  <c r="W2025" i="1"/>
  <c r="Y2025" i="1" s="1"/>
  <c r="AB2025" i="1"/>
  <c r="F2026" i="1"/>
  <c r="G2026" i="1"/>
  <c r="W2026" i="1"/>
  <c r="Y2026" i="1" s="1"/>
  <c r="X2026" i="1"/>
  <c r="Z2026" i="1"/>
  <c r="AA2026" i="1"/>
  <c r="AB2026" i="1"/>
  <c r="F2027" i="1"/>
  <c r="G2027" i="1"/>
  <c r="W2027" i="1"/>
  <c r="Y2027" i="1" s="1"/>
  <c r="Z2027" i="1"/>
  <c r="AB2027" i="1"/>
  <c r="F2028" i="1"/>
  <c r="G2028" i="1"/>
  <c r="W2028" i="1"/>
  <c r="Y2028" i="1" s="1"/>
  <c r="X2028" i="1"/>
  <c r="AA2028" i="1"/>
  <c r="AB2028" i="1"/>
  <c r="F2029" i="1"/>
  <c r="G2029" i="1"/>
  <c r="W2029" i="1"/>
  <c r="Y2029" i="1" s="1"/>
  <c r="AB2029" i="1"/>
  <c r="F2030" i="1"/>
  <c r="G2030" i="1"/>
  <c r="W2030" i="1"/>
  <c r="Y2030" i="1" s="1"/>
  <c r="X2030" i="1"/>
  <c r="Z2030" i="1"/>
  <c r="AA2030" i="1"/>
  <c r="AB2030" i="1"/>
  <c r="F2031" i="1"/>
  <c r="G2031" i="1"/>
  <c r="W2031" i="1"/>
  <c r="Y2031" i="1" s="1"/>
  <c r="Z2031" i="1"/>
  <c r="AB2031" i="1"/>
  <c r="F2032" i="1"/>
  <c r="G2032" i="1"/>
  <c r="W2032" i="1"/>
  <c r="Y2032" i="1" s="1"/>
  <c r="X2032" i="1"/>
  <c r="AA2032" i="1"/>
  <c r="AB2032" i="1"/>
  <c r="F2033" i="1"/>
  <c r="G2033" i="1"/>
  <c r="W2033" i="1"/>
  <c r="Y2033" i="1" s="1"/>
  <c r="AB2033" i="1"/>
  <c r="F2034" i="1"/>
  <c r="G2034" i="1"/>
  <c r="W2034" i="1"/>
  <c r="Y2034" i="1" s="1"/>
  <c r="X2034" i="1"/>
  <c r="Z2034" i="1"/>
  <c r="AA2034" i="1"/>
  <c r="AB2034" i="1"/>
  <c r="F2035" i="1"/>
  <c r="G2035" i="1"/>
  <c r="W2035" i="1"/>
  <c r="Y2035" i="1" s="1"/>
  <c r="Z2035" i="1"/>
  <c r="AB2035" i="1"/>
  <c r="F2036" i="1"/>
  <c r="G2036" i="1"/>
  <c r="W2036" i="1"/>
  <c r="Y2036" i="1" s="1"/>
  <c r="X2036" i="1"/>
  <c r="AA2036" i="1"/>
  <c r="AB2036" i="1"/>
  <c r="F2037" i="1"/>
  <c r="G2037" i="1"/>
  <c r="W2037" i="1"/>
  <c r="Y2037" i="1" s="1"/>
  <c r="AB2037" i="1"/>
  <c r="F2038" i="1"/>
  <c r="G2038" i="1"/>
  <c r="W2038" i="1"/>
  <c r="Y2038" i="1" s="1"/>
  <c r="X2038" i="1"/>
  <c r="Z2038" i="1"/>
  <c r="AA2038" i="1"/>
  <c r="AB2038" i="1"/>
  <c r="F2039" i="1"/>
  <c r="G2039" i="1"/>
  <c r="W2039" i="1"/>
  <c r="Y2039" i="1" s="1"/>
  <c r="Z2039" i="1"/>
  <c r="AB2039" i="1"/>
  <c r="F2040" i="1"/>
  <c r="G2040" i="1"/>
  <c r="W2040" i="1"/>
  <c r="Y2040" i="1" s="1"/>
  <c r="X2040" i="1"/>
  <c r="AA2040" i="1"/>
  <c r="AB2040" i="1"/>
  <c r="F2041" i="1"/>
  <c r="G2041" i="1"/>
  <c r="W2041" i="1"/>
  <c r="Y2041" i="1" s="1"/>
  <c r="AB2041" i="1"/>
  <c r="F2042" i="1"/>
  <c r="G2042" i="1"/>
  <c r="W2042" i="1"/>
  <c r="Y2042" i="1" s="1"/>
  <c r="X2042" i="1"/>
  <c r="Z2042" i="1"/>
  <c r="AA2042" i="1"/>
  <c r="AB2042" i="1"/>
  <c r="F2043" i="1"/>
  <c r="G2043" i="1"/>
  <c r="W2043" i="1"/>
  <c r="Y2043" i="1" s="1"/>
  <c r="Z2043" i="1"/>
  <c r="AB2043" i="1"/>
  <c r="F2044" i="1"/>
  <c r="G2044" i="1"/>
  <c r="W2044" i="1"/>
  <c r="Y2044" i="1" s="1"/>
  <c r="X2044" i="1"/>
  <c r="AA2044" i="1"/>
  <c r="AB2044" i="1"/>
  <c r="F2045" i="1"/>
  <c r="G2045" i="1"/>
  <c r="W2045" i="1"/>
  <c r="Y2045" i="1" s="1"/>
  <c r="AB2045" i="1"/>
  <c r="F2046" i="1"/>
  <c r="G2046" i="1"/>
  <c r="W2046" i="1"/>
  <c r="Y2046" i="1" s="1"/>
  <c r="X2046" i="1"/>
  <c r="Z2046" i="1"/>
  <c r="AA2046" i="1"/>
  <c r="AB2046" i="1"/>
  <c r="F2047" i="1"/>
  <c r="G2047" i="1"/>
  <c r="W2047" i="1"/>
  <c r="Y2047" i="1" s="1"/>
  <c r="Z2047" i="1"/>
  <c r="AB2047" i="1"/>
  <c r="F2048" i="1"/>
  <c r="G2048" i="1"/>
  <c r="W2048" i="1"/>
  <c r="Y2048" i="1" s="1"/>
  <c r="X2048" i="1"/>
  <c r="AA2048" i="1"/>
  <c r="AB2048" i="1"/>
  <c r="F2049" i="1"/>
  <c r="G2049" i="1"/>
  <c r="W2049" i="1"/>
  <c r="Y2049" i="1" s="1"/>
  <c r="AB2049" i="1"/>
  <c r="F2050" i="1"/>
  <c r="G2050" i="1"/>
  <c r="W2050" i="1"/>
  <c r="Y2050" i="1" s="1"/>
  <c r="X2050" i="1"/>
  <c r="Z2050" i="1"/>
  <c r="AA2050" i="1"/>
  <c r="AB2050" i="1"/>
  <c r="F2051" i="1"/>
  <c r="G2051" i="1"/>
  <c r="W2051" i="1"/>
  <c r="Y2051" i="1" s="1"/>
  <c r="Z2051" i="1"/>
  <c r="AB2051" i="1"/>
  <c r="F2052" i="1"/>
  <c r="G2052" i="1"/>
  <c r="W2052" i="1"/>
  <c r="Y2052" i="1" s="1"/>
  <c r="X2052" i="1"/>
  <c r="AA2052" i="1"/>
  <c r="AB2052" i="1"/>
  <c r="F2053" i="1"/>
  <c r="G2053" i="1"/>
  <c r="W2053" i="1"/>
  <c r="Y2053" i="1" s="1"/>
  <c r="AB2053" i="1"/>
  <c r="F2054" i="1"/>
  <c r="G2054" i="1"/>
  <c r="W2054" i="1"/>
  <c r="Y2054" i="1" s="1"/>
  <c r="X2054" i="1"/>
  <c r="Z2054" i="1"/>
  <c r="AA2054" i="1"/>
  <c r="AB2054" i="1"/>
  <c r="F2055" i="1"/>
  <c r="G2055" i="1"/>
  <c r="W2055" i="1"/>
  <c r="Y2055" i="1" s="1"/>
  <c r="Z2055" i="1"/>
  <c r="AB2055" i="1"/>
  <c r="F2056" i="1"/>
  <c r="G2056" i="1"/>
  <c r="W2056" i="1"/>
  <c r="Y2056" i="1" s="1"/>
  <c r="X2056" i="1"/>
  <c r="AA2056" i="1"/>
  <c r="AB2056" i="1"/>
  <c r="F2057" i="1"/>
  <c r="G2057" i="1"/>
  <c r="W2057" i="1"/>
  <c r="Y2057" i="1" s="1"/>
  <c r="AB2057" i="1"/>
  <c r="F2058" i="1"/>
  <c r="G2058" i="1"/>
  <c r="W2058" i="1"/>
  <c r="Y2058" i="1" s="1"/>
  <c r="X2058" i="1"/>
  <c r="Z2058" i="1"/>
  <c r="AA2058" i="1"/>
  <c r="AB2058" i="1"/>
  <c r="F2059" i="1"/>
  <c r="G2059" i="1"/>
  <c r="W2059" i="1"/>
  <c r="Y2059" i="1" s="1"/>
  <c r="Z2059" i="1"/>
  <c r="AB2059" i="1"/>
  <c r="F2060" i="1"/>
  <c r="G2060" i="1"/>
  <c r="W2060" i="1"/>
  <c r="Y2060" i="1" s="1"/>
  <c r="X2060" i="1"/>
  <c r="AA2060" i="1"/>
  <c r="AB2060" i="1"/>
  <c r="F2061" i="1"/>
  <c r="G2061" i="1"/>
  <c r="W2061" i="1"/>
  <c r="Y2061" i="1" s="1"/>
  <c r="AB2061" i="1"/>
  <c r="F2062" i="1"/>
  <c r="G2062" i="1"/>
  <c r="W2062" i="1"/>
  <c r="Y2062" i="1" s="1"/>
  <c r="X2062" i="1"/>
  <c r="Z2062" i="1"/>
  <c r="AA2062" i="1"/>
  <c r="AB2062" i="1"/>
  <c r="F2063" i="1"/>
  <c r="G2063" i="1"/>
  <c r="W2063" i="1"/>
  <c r="Y2063" i="1" s="1"/>
  <c r="Z2063" i="1"/>
  <c r="AB2063" i="1"/>
  <c r="F2064" i="1"/>
  <c r="G2064" i="1"/>
  <c r="W2064" i="1"/>
  <c r="Y2064" i="1" s="1"/>
  <c r="X2064" i="1"/>
  <c r="AA2064" i="1"/>
  <c r="AB2064" i="1"/>
  <c r="F2065" i="1"/>
  <c r="G2065" i="1"/>
  <c r="W2065" i="1"/>
  <c r="Y2065" i="1" s="1"/>
  <c r="AB2065" i="1"/>
  <c r="F2066" i="1"/>
  <c r="G2066" i="1"/>
  <c r="W2066" i="1"/>
  <c r="Y2066" i="1" s="1"/>
  <c r="X2066" i="1"/>
  <c r="Z2066" i="1"/>
  <c r="AA2066" i="1"/>
  <c r="AB2066" i="1"/>
  <c r="F2067" i="1"/>
  <c r="G2067" i="1"/>
  <c r="W2067" i="1"/>
  <c r="Y2067" i="1" s="1"/>
  <c r="Z2067" i="1"/>
  <c r="AB2067" i="1"/>
  <c r="F2068" i="1"/>
  <c r="G2068" i="1"/>
  <c r="W2068" i="1"/>
  <c r="Y2068" i="1" s="1"/>
  <c r="X2068" i="1"/>
  <c r="AA2068" i="1"/>
  <c r="AB2068" i="1"/>
  <c r="F2069" i="1"/>
  <c r="G2069" i="1"/>
  <c r="W2069" i="1"/>
  <c r="Y2069" i="1" s="1"/>
  <c r="AB2069" i="1"/>
  <c r="F2070" i="1"/>
  <c r="G2070" i="1"/>
  <c r="W2070" i="1"/>
  <c r="Y2070" i="1" s="1"/>
  <c r="X2070" i="1"/>
  <c r="Z2070" i="1"/>
  <c r="AA2070" i="1"/>
  <c r="AB2070" i="1"/>
  <c r="F2071" i="1"/>
  <c r="G2071" i="1"/>
  <c r="W2071" i="1"/>
  <c r="Y2071" i="1" s="1"/>
  <c r="Z2071" i="1"/>
  <c r="AB2071" i="1"/>
  <c r="F2072" i="1"/>
  <c r="G2072" i="1"/>
  <c r="W2072" i="1"/>
  <c r="Y2072" i="1" s="1"/>
  <c r="X2072" i="1"/>
  <c r="AA2072" i="1"/>
  <c r="AB2072" i="1"/>
  <c r="F2073" i="1"/>
  <c r="G2073" i="1"/>
  <c r="W2073" i="1"/>
  <c r="Y2073" i="1" s="1"/>
  <c r="AB2073" i="1"/>
  <c r="F2074" i="1"/>
  <c r="G2074" i="1"/>
  <c r="W2074" i="1"/>
  <c r="Y2074" i="1" s="1"/>
  <c r="X2074" i="1"/>
  <c r="Z2074" i="1"/>
  <c r="AA2074" i="1"/>
  <c r="AB2074" i="1"/>
  <c r="F2075" i="1"/>
  <c r="G2075" i="1"/>
  <c r="W2075" i="1"/>
  <c r="Y2075" i="1" s="1"/>
  <c r="Z2075" i="1"/>
  <c r="AB2075" i="1"/>
  <c r="F2076" i="1"/>
  <c r="G2076" i="1"/>
  <c r="W2076" i="1"/>
  <c r="Y2076" i="1" s="1"/>
  <c r="X2076" i="1"/>
  <c r="AA2076" i="1"/>
  <c r="AB2076" i="1"/>
  <c r="F2077" i="1"/>
  <c r="G2077" i="1"/>
  <c r="W2077" i="1"/>
  <c r="Y2077" i="1" s="1"/>
  <c r="AB2077" i="1"/>
  <c r="F2078" i="1"/>
  <c r="G2078" i="1"/>
  <c r="W2078" i="1"/>
  <c r="Y2078" i="1" s="1"/>
  <c r="X2078" i="1"/>
  <c r="Z2078" i="1"/>
  <c r="AA2078" i="1"/>
  <c r="AB2078" i="1"/>
  <c r="F2079" i="1"/>
  <c r="G2079" i="1"/>
  <c r="W2079" i="1"/>
  <c r="Y2079" i="1" s="1"/>
  <c r="Z2079" i="1"/>
  <c r="AB2079" i="1"/>
  <c r="F2080" i="1"/>
  <c r="G2080" i="1"/>
  <c r="W2080" i="1"/>
  <c r="Y2080" i="1" s="1"/>
  <c r="X2080" i="1"/>
  <c r="AA2080" i="1"/>
  <c r="AB2080" i="1"/>
  <c r="F2081" i="1"/>
  <c r="G2081" i="1"/>
  <c r="W2081" i="1"/>
  <c r="Y2081" i="1" s="1"/>
  <c r="AB2081" i="1"/>
  <c r="F2082" i="1"/>
  <c r="G2082" i="1"/>
  <c r="W2082" i="1"/>
  <c r="Y2082" i="1" s="1"/>
  <c r="X2082" i="1"/>
  <c r="Z2082" i="1"/>
  <c r="AA2082" i="1"/>
  <c r="AB2082" i="1"/>
  <c r="F2083" i="1"/>
  <c r="G2083" i="1"/>
  <c r="W2083" i="1"/>
  <c r="Y2083" i="1" s="1"/>
  <c r="Z2083" i="1"/>
  <c r="AB2083" i="1"/>
  <c r="F2084" i="1"/>
  <c r="G2084" i="1"/>
  <c r="W2084" i="1"/>
  <c r="Y2084" i="1" s="1"/>
  <c r="X2084" i="1"/>
  <c r="AA2084" i="1"/>
  <c r="AB2084" i="1"/>
  <c r="F2085" i="1"/>
  <c r="G2085" i="1"/>
  <c r="W2085" i="1"/>
  <c r="Y2085" i="1" s="1"/>
  <c r="AB2085" i="1"/>
  <c r="F2086" i="1"/>
  <c r="G2086" i="1"/>
  <c r="W2086" i="1"/>
  <c r="Y2086" i="1" s="1"/>
  <c r="X2086" i="1"/>
  <c r="Z2086" i="1"/>
  <c r="AA2086" i="1"/>
  <c r="AB2086" i="1"/>
  <c r="F2087" i="1"/>
  <c r="G2087" i="1"/>
  <c r="W2087" i="1"/>
  <c r="Y2087" i="1" s="1"/>
  <c r="Z2087" i="1"/>
  <c r="AB2087" i="1"/>
  <c r="F2088" i="1"/>
  <c r="G2088" i="1"/>
  <c r="W2088" i="1"/>
  <c r="Y2088" i="1" s="1"/>
  <c r="X2088" i="1"/>
  <c r="AA2088" i="1"/>
  <c r="AB2088" i="1"/>
  <c r="F2089" i="1"/>
  <c r="G2089" i="1"/>
  <c r="W2089" i="1"/>
  <c r="Y2089" i="1" s="1"/>
  <c r="AB2089" i="1"/>
  <c r="F2090" i="1"/>
  <c r="G2090" i="1"/>
  <c r="W2090" i="1"/>
  <c r="Y2090" i="1" s="1"/>
  <c r="X2090" i="1"/>
  <c r="Z2090" i="1"/>
  <c r="AA2090" i="1"/>
  <c r="AB2090" i="1"/>
  <c r="F2091" i="1"/>
  <c r="G2091" i="1"/>
  <c r="W2091" i="1"/>
  <c r="Y2091" i="1" s="1"/>
  <c r="Z2091" i="1"/>
  <c r="AB2091" i="1"/>
  <c r="F2092" i="1"/>
  <c r="G2092" i="1"/>
  <c r="W2092" i="1"/>
  <c r="Y2092" i="1" s="1"/>
  <c r="X2092" i="1"/>
  <c r="AA2092" i="1"/>
  <c r="AB2092" i="1"/>
  <c r="F2093" i="1"/>
  <c r="G2093" i="1"/>
  <c r="W2093" i="1"/>
  <c r="Y2093" i="1" s="1"/>
  <c r="AB2093" i="1"/>
  <c r="F2094" i="1"/>
  <c r="G2094" i="1"/>
  <c r="W2094" i="1"/>
  <c r="Y2094" i="1" s="1"/>
  <c r="X2094" i="1"/>
  <c r="Z2094" i="1"/>
  <c r="AA2094" i="1"/>
  <c r="AB2094" i="1"/>
  <c r="F2095" i="1"/>
  <c r="G2095" i="1"/>
  <c r="W2095" i="1"/>
  <c r="Y2095" i="1" s="1"/>
  <c r="Z2095" i="1"/>
  <c r="AB2095" i="1"/>
  <c r="F2096" i="1"/>
  <c r="G2096" i="1"/>
  <c r="W2096" i="1"/>
  <c r="Y2096" i="1" s="1"/>
  <c r="X2096" i="1"/>
  <c r="AA2096" i="1"/>
  <c r="AB2096" i="1"/>
  <c r="F2097" i="1"/>
  <c r="G2097" i="1"/>
  <c r="W2097" i="1"/>
  <c r="Y2097" i="1" s="1"/>
  <c r="AB2097" i="1"/>
  <c r="F2098" i="1"/>
  <c r="G2098" i="1"/>
  <c r="W2098" i="1"/>
  <c r="Y2098" i="1" s="1"/>
  <c r="X2098" i="1"/>
  <c r="Z2098" i="1"/>
  <c r="AA2098" i="1"/>
  <c r="AB2098" i="1"/>
  <c r="F2099" i="1"/>
  <c r="G2099" i="1"/>
  <c r="W2099" i="1"/>
  <c r="Y2099" i="1" s="1"/>
  <c r="Z2099" i="1"/>
  <c r="AB2099" i="1"/>
  <c r="F2100" i="1"/>
  <c r="G2100" i="1"/>
  <c r="W2100" i="1"/>
  <c r="Y2100" i="1" s="1"/>
  <c r="X2100" i="1"/>
  <c r="AA2100" i="1"/>
  <c r="AB2100" i="1"/>
  <c r="F2101" i="1"/>
  <c r="G2101" i="1"/>
  <c r="W2101" i="1"/>
  <c r="Y2101" i="1" s="1"/>
  <c r="AB2101" i="1"/>
  <c r="F2102" i="1"/>
  <c r="G2102" i="1"/>
  <c r="W2102" i="1"/>
  <c r="Y2102" i="1" s="1"/>
  <c r="X2102" i="1"/>
  <c r="Z2102" i="1"/>
  <c r="AA2102" i="1"/>
  <c r="AB2102" i="1"/>
  <c r="F2103" i="1"/>
  <c r="G2103" i="1"/>
  <c r="W2103" i="1"/>
  <c r="Y2103" i="1" s="1"/>
  <c r="Z2103" i="1"/>
  <c r="AB2103" i="1"/>
  <c r="F2104" i="1"/>
  <c r="G2104" i="1"/>
  <c r="W2104" i="1"/>
  <c r="Y2104" i="1" s="1"/>
  <c r="X2104" i="1"/>
  <c r="AA2104" i="1"/>
  <c r="AB2104" i="1"/>
  <c r="F2105" i="1"/>
  <c r="G2105" i="1"/>
  <c r="W2105" i="1"/>
  <c r="Y2105" i="1" s="1"/>
  <c r="AB2105" i="1"/>
  <c r="F2106" i="1"/>
  <c r="G2106" i="1"/>
  <c r="W2106" i="1"/>
  <c r="Y2106" i="1" s="1"/>
  <c r="X2106" i="1"/>
  <c r="Z2106" i="1"/>
  <c r="AA2106" i="1"/>
  <c r="AB2106" i="1"/>
  <c r="F2107" i="1"/>
  <c r="G2107" i="1"/>
  <c r="W2107" i="1"/>
  <c r="Y2107" i="1" s="1"/>
  <c r="Z2107" i="1"/>
  <c r="AB2107" i="1"/>
  <c r="F2108" i="1"/>
  <c r="G2108" i="1"/>
  <c r="W2108" i="1"/>
  <c r="Y2108" i="1" s="1"/>
  <c r="X2108" i="1"/>
  <c r="AA2108" i="1"/>
  <c r="AB2108" i="1"/>
  <c r="F2109" i="1"/>
  <c r="G2109" i="1"/>
  <c r="W2109" i="1"/>
  <c r="Y2109" i="1" s="1"/>
  <c r="AB2109" i="1"/>
  <c r="F2110" i="1"/>
  <c r="G2110" i="1"/>
  <c r="W2110" i="1"/>
  <c r="Y2110" i="1" s="1"/>
  <c r="X2110" i="1"/>
  <c r="Z2110" i="1"/>
  <c r="AA2110" i="1"/>
  <c r="AB2110" i="1"/>
  <c r="F2111" i="1"/>
  <c r="G2111" i="1"/>
  <c r="W2111" i="1"/>
  <c r="Y2111" i="1" s="1"/>
  <c r="Z2111" i="1"/>
  <c r="AB2111" i="1"/>
  <c r="F2112" i="1"/>
  <c r="G2112" i="1"/>
  <c r="W2112" i="1"/>
  <c r="Y2112" i="1" s="1"/>
  <c r="X2112" i="1"/>
  <c r="AA2112" i="1"/>
  <c r="AB2112" i="1"/>
  <c r="F2113" i="1"/>
  <c r="G2113" i="1"/>
  <c r="W2113" i="1"/>
  <c r="Y2113" i="1" s="1"/>
  <c r="AB2113" i="1"/>
  <c r="F2114" i="1"/>
  <c r="G2114" i="1"/>
  <c r="W2114" i="1"/>
  <c r="Y2114" i="1" s="1"/>
  <c r="X2114" i="1"/>
  <c r="Z2114" i="1"/>
  <c r="AA2114" i="1"/>
  <c r="AB2114" i="1"/>
  <c r="F2115" i="1"/>
  <c r="G2115" i="1"/>
  <c r="W2115" i="1"/>
  <c r="Y2115" i="1" s="1"/>
  <c r="Z2115" i="1"/>
  <c r="AB2115" i="1"/>
  <c r="F2116" i="1"/>
  <c r="G2116" i="1"/>
  <c r="W2116" i="1"/>
  <c r="Y2116" i="1" s="1"/>
  <c r="X2116" i="1"/>
  <c r="AA2116" i="1"/>
  <c r="AB2116" i="1"/>
  <c r="F2117" i="1"/>
  <c r="G2117" i="1"/>
  <c r="W2117" i="1"/>
  <c r="Y2117" i="1" s="1"/>
  <c r="AB2117" i="1"/>
  <c r="F2118" i="1"/>
  <c r="G2118" i="1"/>
  <c r="W2118" i="1"/>
  <c r="Y2118" i="1" s="1"/>
  <c r="X2118" i="1"/>
  <c r="Z2118" i="1"/>
  <c r="AA2118" i="1"/>
  <c r="AB2118" i="1"/>
  <c r="F2119" i="1"/>
  <c r="G2119" i="1"/>
  <c r="W2119" i="1"/>
  <c r="Y2119" i="1" s="1"/>
  <c r="Z2119" i="1"/>
  <c r="AB2119" i="1"/>
  <c r="F2120" i="1"/>
  <c r="G2120" i="1"/>
  <c r="W2120" i="1"/>
  <c r="Y2120" i="1" s="1"/>
  <c r="X2120" i="1"/>
  <c r="AA2120" i="1"/>
  <c r="AB2120" i="1"/>
  <c r="F2121" i="1"/>
  <c r="G2121" i="1"/>
  <c r="W2121" i="1"/>
  <c r="Y2121" i="1" s="1"/>
  <c r="AB2121" i="1"/>
  <c r="F2122" i="1"/>
  <c r="G2122" i="1"/>
  <c r="W2122" i="1"/>
  <c r="Y2122" i="1" s="1"/>
  <c r="X2122" i="1"/>
  <c r="Z2122" i="1"/>
  <c r="AA2122" i="1"/>
  <c r="AB2122" i="1"/>
  <c r="F2123" i="1"/>
  <c r="G2123" i="1"/>
  <c r="W2123" i="1"/>
  <c r="Y2123" i="1" s="1"/>
  <c r="Z2123" i="1"/>
  <c r="AB2123" i="1"/>
  <c r="F2124" i="1"/>
  <c r="G2124" i="1"/>
  <c r="W2124" i="1"/>
  <c r="Y2124" i="1" s="1"/>
  <c r="X2124" i="1"/>
  <c r="AA2124" i="1"/>
  <c r="AB2124" i="1"/>
  <c r="F2125" i="1"/>
  <c r="G2125" i="1"/>
  <c r="W2125" i="1"/>
  <c r="Y2125" i="1" s="1"/>
  <c r="AB2125" i="1"/>
  <c r="F2126" i="1"/>
  <c r="G2126" i="1"/>
  <c r="W2126" i="1"/>
  <c r="Y2126" i="1" s="1"/>
  <c r="X2126" i="1"/>
  <c r="Z2126" i="1"/>
  <c r="AA2126" i="1"/>
  <c r="AB2126" i="1"/>
  <c r="F2127" i="1"/>
  <c r="G2127" i="1"/>
  <c r="W2127" i="1"/>
  <c r="Y2127" i="1" s="1"/>
  <c r="Z2127" i="1"/>
  <c r="AB2127" i="1"/>
  <c r="F2128" i="1"/>
  <c r="G2128" i="1"/>
  <c r="W2128" i="1"/>
  <c r="Y2128" i="1" s="1"/>
  <c r="X2128" i="1"/>
  <c r="AA2128" i="1"/>
  <c r="AB2128" i="1"/>
  <c r="F2129" i="1"/>
  <c r="G2129" i="1"/>
  <c r="W2129" i="1"/>
  <c r="Y2129" i="1" s="1"/>
  <c r="AB2129" i="1"/>
  <c r="F2130" i="1"/>
  <c r="G2130" i="1"/>
  <c r="W2130" i="1"/>
  <c r="Y2130" i="1" s="1"/>
  <c r="X2130" i="1"/>
  <c r="Z2130" i="1"/>
  <c r="AA2130" i="1"/>
  <c r="AB2130" i="1"/>
  <c r="F2131" i="1"/>
  <c r="G2131" i="1"/>
  <c r="W2131" i="1"/>
  <c r="Y2131" i="1" s="1"/>
  <c r="Z2131" i="1"/>
  <c r="AB2131" i="1"/>
  <c r="F2132" i="1"/>
  <c r="G2132" i="1"/>
  <c r="W2132" i="1"/>
  <c r="Y2132" i="1" s="1"/>
  <c r="X2132" i="1"/>
  <c r="AA2132" i="1"/>
  <c r="AB2132" i="1"/>
  <c r="F2133" i="1"/>
  <c r="G2133" i="1"/>
  <c r="W2133" i="1"/>
  <c r="Y2133" i="1" s="1"/>
  <c r="AB2133" i="1"/>
  <c r="F2134" i="1"/>
  <c r="G2134" i="1"/>
  <c r="W2134" i="1"/>
  <c r="Y2134" i="1" s="1"/>
  <c r="X2134" i="1"/>
  <c r="Z2134" i="1"/>
  <c r="AA2134" i="1"/>
  <c r="AB2134" i="1"/>
  <c r="F2135" i="1"/>
  <c r="G2135" i="1"/>
  <c r="W2135" i="1"/>
  <c r="Y2135" i="1" s="1"/>
  <c r="Z2135" i="1"/>
  <c r="AB2135" i="1"/>
  <c r="F2136" i="1"/>
  <c r="G2136" i="1"/>
  <c r="W2136" i="1"/>
  <c r="Y2136" i="1" s="1"/>
  <c r="X2136" i="1"/>
  <c r="AA2136" i="1"/>
  <c r="AB2136" i="1"/>
  <c r="F2137" i="1"/>
  <c r="G2137" i="1"/>
  <c r="W2137" i="1"/>
  <c r="Y2137" i="1" s="1"/>
  <c r="AB2137" i="1"/>
  <c r="F2138" i="1"/>
  <c r="G2138" i="1"/>
  <c r="W2138" i="1"/>
  <c r="Y2138" i="1" s="1"/>
  <c r="X2138" i="1"/>
  <c r="Z2138" i="1"/>
  <c r="AA2138" i="1"/>
  <c r="AB2138" i="1"/>
  <c r="F2139" i="1"/>
  <c r="G2139" i="1"/>
  <c r="W2139" i="1"/>
  <c r="Y2139" i="1" s="1"/>
  <c r="Z2139" i="1"/>
  <c r="AB2139" i="1"/>
  <c r="F2140" i="1"/>
  <c r="G2140" i="1"/>
  <c r="W2140" i="1"/>
  <c r="Y2140" i="1" s="1"/>
  <c r="X2140" i="1"/>
  <c r="AA2140" i="1"/>
  <c r="AB2140" i="1"/>
  <c r="F2141" i="1"/>
  <c r="G2141" i="1"/>
  <c r="W2141" i="1"/>
  <c r="Y2141" i="1" s="1"/>
  <c r="AB2141" i="1"/>
  <c r="F2142" i="1"/>
  <c r="G2142" i="1"/>
  <c r="W2142" i="1"/>
  <c r="Y2142" i="1" s="1"/>
  <c r="X2142" i="1"/>
  <c r="Z2142" i="1"/>
  <c r="AA2142" i="1"/>
  <c r="AB2142" i="1"/>
  <c r="F2143" i="1"/>
  <c r="G2143" i="1"/>
  <c r="W2143" i="1"/>
  <c r="Y2143" i="1" s="1"/>
  <c r="Z2143" i="1"/>
  <c r="AB2143" i="1"/>
  <c r="F2144" i="1"/>
  <c r="G2144" i="1"/>
  <c r="W2144" i="1"/>
  <c r="Y2144" i="1" s="1"/>
  <c r="X2144" i="1"/>
  <c r="AA2144" i="1"/>
  <c r="AB2144" i="1"/>
  <c r="F2145" i="1"/>
  <c r="G2145" i="1"/>
  <c r="W2145" i="1"/>
  <c r="Y2145" i="1" s="1"/>
  <c r="AB2145" i="1"/>
  <c r="F2146" i="1"/>
  <c r="G2146" i="1"/>
  <c r="W2146" i="1"/>
  <c r="Y2146" i="1" s="1"/>
  <c r="X2146" i="1"/>
  <c r="Z2146" i="1"/>
  <c r="AA2146" i="1"/>
  <c r="AB2146" i="1"/>
  <c r="F2147" i="1"/>
  <c r="G2147" i="1"/>
  <c r="W2147" i="1"/>
  <c r="Y2147" i="1" s="1"/>
  <c r="Z2147" i="1"/>
  <c r="AB2147" i="1"/>
  <c r="F2148" i="1"/>
  <c r="G2148" i="1"/>
  <c r="W2148" i="1"/>
  <c r="Y2148" i="1" s="1"/>
  <c r="X2148" i="1"/>
  <c r="AA2148" i="1"/>
  <c r="AB2148" i="1"/>
  <c r="F2149" i="1"/>
  <c r="G2149" i="1"/>
  <c r="W2149" i="1"/>
  <c r="Y2149" i="1" s="1"/>
  <c r="AB2149" i="1"/>
  <c r="F2150" i="1"/>
  <c r="G2150" i="1"/>
  <c r="W2150" i="1"/>
  <c r="Y2150" i="1" s="1"/>
  <c r="X2150" i="1"/>
  <c r="Z2150" i="1"/>
  <c r="AA2150" i="1"/>
  <c r="AB2150" i="1"/>
  <c r="F2151" i="1"/>
  <c r="G2151" i="1"/>
  <c r="W2151" i="1"/>
  <c r="Y2151" i="1" s="1"/>
  <c r="Z2151" i="1"/>
  <c r="AB2151" i="1"/>
  <c r="F2152" i="1"/>
  <c r="G2152" i="1"/>
  <c r="W2152" i="1"/>
  <c r="Y2152" i="1" s="1"/>
  <c r="X2152" i="1"/>
  <c r="AA2152" i="1"/>
  <c r="AB2152" i="1"/>
  <c r="F2153" i="1"/>
  <c r="G2153" i="1"/>
  <c r="W2153" i="1"/>
  <c r="Y2153" i="1" s="1"/>
  <c r="AB2153" i="1"/>
  <c r="F2154" i="1"/>
  <c r="G2154" i="1"/>
  <c r="W2154" i="1"/>
  <c r="Y2154" i="1" s="1"/>
  <c r="X2154" i="1"/>
  <c r="Z2154" i="1"/>
  <c r="AA2154" i="1"/>
  <c r="AB2154" i="1"/>
  <c r="F2155" i="1"/>
  <c r="G2155" i="1"/>
  <c r="W2155" i="1"/>
  <c r="Y2155" i="1" s="1"/>
  <c r="Z2155" i="1"/>
  <c r="AB2155" i="1"/>
  <c r="F2156" i="1"/>
  <c r="G2156" i="1"/>
  <c r="W2156" i="1"/>
  <c r="Y2156" i="1" s="1"/>
  <c r="X2156" i="1"/>
  <c r="AA2156" i="1"/>
  <c r="AB2156" i="1"/>
  <c r="F2157" i="1"/>
  <c r="G2157" i="1"/>
  <c r="W2157" i="1"/>
  <c r="Y2157" i="1" s="1"/>
  <c r="AB2157" i="1"/>
  <c r="F2158" i="1"/>
  <c r="G2158" i="1"/>
  <c r="W2158" i="1"/>
  <c r="Y2158" i="1" s="1"/>
  <c r="X2158" i="1"/>
  <c r="Z2158" i="1"/>
  <c r="AA2158" i="1"/>
  <c r="AB2158" i="1"/>
  <c r="F2159" i="1"/>
  <c r="G2159" i="1"/>
  <c r="W2159" i="1"/>
  <c r="Y2159" i="1" s="1"/>
  <c r="Z2159" i="1"/>
  <c r="AB2159" i="1"/>
  <c r="F2160" i="1"/>
  <c r="G2160" i="1"/>
  <c r="W2160" i="1"/>
  <c r="Y2160" i="1" s="1"/>
  <c r="X2160" i="1"/>
  <c r="AA2160" i="1"/>
  <c r="AB2160" i="1"/>
  <c r="F2161" i="1"/>
  <c r="G2161" i="1"/>
  <c r="W2161" i="1"/>
  <c r="Y2161" i="1" s="1"/>
  <c r="AB2161" i="1"/>
  <c r="F2162" i="1"/>
  <c r="G2162" i="1"/>
  <c r="W2162" i="1"/>
  <c r="Y2162" i="1" s="1"/>
  <c r="X2162" i="1"/>
  <c r="Z2162" i="1"/>
  <c r="AA2162" i="1"/>
  <c r="AB2162" i="1"/>
  <c r="F2163" i="1"/>
  <c r="G2163" i="1"/>
  <c r="W2163" i="1"/>
  <c r="Y2163" i="1" s="1"/>
  <c r="Z2163" i="1"/>
  <c r="AB2163" i="1"/>
  <c r="F2164" i="1"/>
  <c r="G2164" i="1"/>
  <c r="W2164" i="1"/>
  <c r="Y2164" i="1" s="1"/>
  <c r="X2164" i="1"/>
  <c r="AA2164" i="1"/>
  <c r="AB2164" i="1"/>
  <c r="F2165" i="1"/>
  <c r="G2165" i="1"/>
  <c r="W2165" i="1"/>
  <c r="Y2165" i="1" s="1"/>
  <c r="AB2165" i="1"/>
  <c r="F2166" i="1"/>
  <c r="G2166" i="1"/>
  <c r="W2166" i="1"/>
  <c r="Y2166" i="1" s="1"/>
  <c r="X2166" i="1"/>
  <c r="Z2166" i="1"/>
  <c r="AA2166" i="1"/>
  <c r="AB2166" i="1"/>
  <c r="F2167" i="1"/>
  <c r="G2167" i="1"/>
  <c r="W2167" i="1"/>
  <c r="Y2167" i="1" s="1"/>
  <c r="Z2167" i="1"/>
  <c r="AB2167" i="1"/>
  <c r="F2168" i="1"/>
  <c r="G2168" i="1"/>
  <c r="W2168" i="1"/>
  <c r="Y2168" i="1" s="1"/>
  <c r="X2168" i="1"/>
  <c r="AA2168" i="1"/>
  <c r="AB2168" i="1"/>
  <c r="F2169" i="1"/>
  <c r="G2169" i="1"/>
  <c r="W2169" i="1"/>
  <c r="Y2169" i="1" s="1"/>
  <c r="AB2169" i="1"/>
  <c r="F2170" i="1"/>
  <c r="G2170" i="1"/>
  <c r="W2170" i="1"/>
  <c r="Y2170" i="1" s="1"/>
  <c r="X2170" i="1"/>
  <c r="Z2170" i="1"/>
  <c r="AA2170" i="1"/>
  <c r="AB2170" i="1"/>
  <c r="F2171" i="1"/>
  <c r="G2171" i="1"/>
  <c r="W2171" i="1"/>
  <c r="Y2171" i="1" s="1"/>
  <c r="Z2171" i="1"/>
  <c r="AB2171" i="1"/>
  <c r="F2172" i="1"/>
  <c r="G2172" i="1"/>
  <c r="W2172" i="1"/>
  <c r="Y2172" i="1" s="1"/>
  <c r="X2172" i="1"/>
  <c r="AA2172" i="1"/>
  <c r="AB2172" i="1"/>
  <c r="F2173" i="1"/>
  <c r="G2173" i="1"/>
  <c r="W2173" i="1"/>
  <c r="Y2173" i="1" s="1"/>
  <c r="AB2173" i="1"/>
  <c r="F2174" i="1"/>
  <c r="G2174" i="1"/>
  <c r="W2174" i="1"/>
  <c r="Y2174" i="1" s="1"/>
  <c r="X2174" i="1"/>
  <c r="Z2174" i="1"/>
  <c r="AA2174" i="1"/>
  <c r="AB2174" i="1"/>
  <c r="F2175" i="1"/>
  <c r="G2175" i="1"/>
  <c r="W2175" i="1"/>
  <c r="Y2175" i="1" s="1"/>
  <c r="Z2175" i="1"/>
  <c r="AB2175" i="1"/>
  <c r="F2176" i="1"/>
  <c r="G2176" i="1"/>
  <c r="W2176" i="1"/>
  <c r="Y2176" i="1" s="1"/>
  <c r="X2176" i="1"/>
  <c r="AA2176" i="1"/>
  <c r="AB2176" i="1"/>
  <c r="F2177" i="1"/>
  <c r="G2177" i="1"/>
  <c r="W2177" i="1"/>
  <c r="Y2177" i="1" s="1"/>
  <c r="AB2177" i="1"/>
  <c r="F2178" i="1"/>
  <c r="G2178" i="1"/>
  <c r="W2178" i="1"/>
  <c r="Y2178" i="1" s="1"/>
  <c r="X2178" i="1"/>
  <c r="Z2178" i="1"/>
  <c r="AA2178" i="1"/>
  <c r="AB2178" i="1"/>
  <c r="F2179" i="1"/>
  <c r="G2179" i="1"/>
  <c r="W2179" i="1"/>
  <c r="Y2179" i="1" s="1"/>
  <c r="Z2179" i="1"/>
  <c r="AB2179" i="1"/>
  <c r="F2180" i="1"/>
  <c r="G2180" i="1"/>
  <c r="W2180" i="1"/>
  <c r="Y2180" i="1" s="1"/>
  <c r="X2180" i="1"/>
  <c r="AA2180" i="1"/>
  <c r="AB2180" i="1"/>
  <c r="F2181" i="1"/>
  <c r="G2181" i="1"/>
  <c r="W2181" i="1"/>
  <c r="Y2181" i="1" s="1"/>
  <c r="AB2181" i="1"/>
  <c r="F2182" i="1"/>
  <c r="G2182" i="1"/>
  <c r="W2182" i="1"/>
  <c r="Y2182" i="1" s="1"/>
  <c r="X2182" i="1"/>
  <c r="Z2182" i="1"/>
  <c r="AA2182" i="1"/>
  <c r="AB2182" i="1"/>
  <c r="F2183" i="1"/>
  <c r="G2183" i="1"/>
  <c r="W2183" i="1"/>
  <c r="Y2183" i="1" s="1"/>
  <c r="Z2183" i="1"/>
  <c r="AB2183" i="1"/>
  <c r="F2184" i="1"/>
  <c r="G2184" i="1"/>
  <c r="W2184" i="1"/>
  <c r="Y2184" i="1" s="1"/>
  <c r="X2184" i="1"/>
  <c r="AA2184" i="1"/>
  <c r="AB2184" i="1"/>
  <c r="F2185" i="1"/>
  <c r="G2185" i="1"/>
  <c r="W2185" i="1"/>
  <c r="Y2185" i="1" s="1"/>
  <c r="AB2185" i="1"/>
  <c r="F2186" i="1"/>
  <c r="G2186" i="1"/>
  <c r="W2186" i="1"/>
  <c r="Y2186" i="1" s="1"/>
  <c r="X2186" i="1"/>
  <c r="Z2186" i="1"/>
  <c r="AA2186" i="1"/>
  <c r="AB2186" i="1"/>
  <c r="F2187" i="1"/>
  <c r="G2187" i="1"/>
  <c r="W2187" i="1"/>
  <c r="Y2187" i="1" s="1"/>
  <c r="Z2187" i="1"/>
  <c r="AB2187" i="1"/>
  <c r="F2188" i="1"/>
  <c r="G2188" i="1"/>
  <c r="W2188" i="1"/>
  <c r="Y2188" i="1" s="1"/>
  <c r="X2188" i="1"/>
  <c r="AA2188" i="1"/>
  <c r="AB2188" i="1"/>
  <c r="F2189" i="1"/>
  <c r="G2189" i="1"/>
  <c r="W2189" i="1"/>
  <c r="Y2189" i="1" s="1"/>
  <c r="AB2189" i="1"/>
  <c r="F2190" i="1"/>
  <c r="G2190" i="1"/>
  <c r="W2190" i="1"/>
  <c r="Y2190" i="1" s="1"/>
  <c r="X2190" i="1"/>
  <c r="Z2190" i="1"/>
  <c r="AA2190" i="1"/>
  <c r="AB2190" i="1"/>
  <c r="F2191" i="1"/>
  <c r="G2191" i="1"/>
  <c r="W2191" i="1"/>
  <c r="Y2191" i="1" s="1"/>
  <c r="Z2191" i="1"/>
  <c r="AB2191" i="1"/>
  <c r="F2192" i="1"/>
  <c r="G2192" i="1"/>
  <c r="W2192" i="1"/>
  <c r="Y2192" i="1" s="1"/>
  <c r="X2192" i="1"/>
  <c r="AA2192" i="1"/>
  <c r="AB2192" i="1"/>
  <c r="F2193" i="1"/>
  <c r="G2193" i="1"/>
  <c r="W2193" i="1"/>
  <c r="Y2193" i="1" s="1"/>
  <c r="AB2193" i="1"/>
  <c r="F2194" i="1"/>
  <c r="G2194" i="1"/>
  <c r="W2194" i="1"/>
  <c r="Y2194" i="1" s="1"/>
  <c r="X2194" i="1"/>
  <c r="Z2194" i="1"/>
  <c r="AA2194" i="1"/>
  <c r="AB2194" i="1"/>
  <c r="F2195" i="1"/>
  <c r="G2195" i="1"/>
  <c r="W2195" i="1"/>
  <c r="Y2195" i="1" s="1"/>
  <c r="Z2195" i="1"/>
  <c r="AB2195" i="1"/>
  <c r="F2196" i="1"/>
  <c r="G2196" i="1"/>
  <c r="W2196" i="1"/>
  <c r="Y2196" i="1" s="1"/>
  <c r="X2196" i="1"/>
  <c r="AA2196" i="1"/>
  <c r="AB2196" i="1"/>
  <c r="F2197" i="1"/>
  <c r="G2197" i="1"/>
  <c r="W2197" i="1"/>
  <c r="Y2197" i="1" s="1"/>
  <c r="AB2197" i="1"/>
  <c r="F2198" i="1"/>
  <c r="G2198" i="1"/>
  <c r="W2198" i="1"/>
  <c r="Y2198" i="1" s="1"/>
  <c r="X2198" i="1"/>
  <c r="Z2198" i="1"/>
  <c r="AA2198" i="1"/>
  <c r="AB2198" i="1"/>
  <c r="F2199" i="1"/>
  <c r="G2199" i="1"/>
  <c r="W2199" i="1"/>
  <c r="Y2199" i="1" s="1"/>
  <c r="Z2199" i="1"/>
  <c r="AB2199" i="1"/>
  <c r="F2200" i="1"/>
  <c r="G2200" i="1"/>
  <c r="W2200" i="1"/>
  <c r="Y2200" i="1" s="1"/>
  <c r="X2200" i="1"/>
  <c r="AA2200" i="1"/>
  <c r="AB2200" i="1"/>
  <c r="F2201" i="1"/>
  <c r="G2201" i="1"/>
  <c r="W2201" i="1"/>
  <c r="Y2201" i="1" s="1"/>
  <c r="AB2201" i="1"/>
  <c r="F2202" i="1"/>
  <c r="G2202" i="1"/>
  <c r="W2202" i="1"/>
  <c r="Y2202" i="1" s="1"/>
  <c r="X2202" i="1"/>
  <c r="Z2202" i="1"/>
  <c r="AA2202" i="1"/>
  <c r="AB2202" i="1"/>
  <c r="F2203" i="1"/>
  <c r="G2203" i="1"/>
  <c r="W2203" i="1"/>
  <c r="Y2203" i="1" s="1"/>
  <c r="Z2203" i="1"/>
  <c r="AB2203" i="1"/>
  <c r="F2204" i="1"/>
  <c r="G2204" i="1"/>
  <c r="W2204" i="1"/>
  <c r="Y2204" i="1" s="1"/>
  <c r="X2204" i="1"/>
  <c r="AA2204" i="1"/>
  <c r="AB2204" i="1"/>
  <c r="F2205" i="1"/>
  <c r="G2205" i="1"/>
  <c r="W2205" i="1"/>
  <c r="Y2205" i="1" s="1"/>
  <c r="AB2205" i="1"/>
  <c r="F2206" i="1"/>
  <c r="G2206" i="1"/>
  <c r="W2206" i="1"/>
  <c r="Y2206" i="1" s="1"/>
  <c r="X2206" i="1"/>
  <c r="Z2206" i="1"/>
  <c r="AA2206" i="1"/>
  <c r="AB2206" i="1"/>
  <c r="F2207" i="1"/>
  <c r="G2207" i="1"/>
  <c r="W2207" i="1"/>
  <c r="Y2207" i="1" s="1"/>
  <c r="Z2207" i="1"/>
  <c r="AB2207" i="1"/>
  <c r="F2208" i="1"/>
  <c r="G2208" i="1"/>
  <c r="W2208" i="1"/>
  <c r="Y2208" i="1" s="1"/>
  <c r="X2208" i="1"/>
  <c r="AA2208" i="1"/>
  <c r="AB2208" i="1"/>
  <c r="F2209" i="1"/>
  <c r="G2209" i="1"/>
  <c r="W2209" i="1"/>
  <c r="Y2209" i="1" s="1"/>
  <c r="AB2209" i="1"/>
  <c r="F2210" i="1"/>
  <c r="G2210" i="1"/>
  <c r="W2210" i="1"/>
  <c r="Y2210" i="1" s="1"/>
  <c r="X2210" i="1"/>
  <c r="Z2210" i="1"/>
  <c r="AA2210" i="1"/>
  <c r="AB2210" i="1"/>
  <c r="F2211" i="1"/>
  <c r="G2211" i="1"/>
  <c r="W2211" i="1"/>
  <c r="Y2211" i="1" s="1"/>
  <c r="Z2211" i="1"/>
  <c r="AB2211" i="1"/>
  <c r="F2212" i="1"/>
  <c r="G2212" i="1"/>
  <c r="W2212" i="1"/>
  <c r="Y2212" i="1" s="1"/>
  <c r="X2212" i="1"/>
  <c r="AA2212" i="1"/>
  <c r="AB2212" i="1"/>
  <c r="F2213" i="1"/>
  <c r="G2213" i="1"/>
  <c r="W2213" i="1"/>
  <c r="Y2213" i="1" s="1"/>
  <c r="AB2213" i="1"/>
  <c r="F2214" i="1"/>
  <c r="G2214" i="1"/>
  <c r="W2214" i="1"/>
  <c r="Y2214" i="1" s="1"/>
  <c r="X2214" i="1"/>
  <c r="Z2214" i="1"/>
  <c r="AA2214" i="1"/>
  <c r="AB2214" i="1"/>
  <c r="F2215" i="1"/>
  <c r="G2215" i="1"/>
  <c r="W2215" i="1"/>
  <c r="Y2215" i="1" s="1"/>
  <c r="Z2215" i="1"/>
  <c r="AB2215" i="1"/>
  <c r="F2216" i="1"/>
  <c r="G2216" i="1"/>
  <c r="W2216" i="1"/>
  <c r="Y2216" i="1" s="1"/>
  <c r="X2216" i="1"/>
  <c r="AA2216" i="1"/>
  <c r="AB2216" i="1"/>
  <c r="F2217" i="1"/>
  <c r="G2217" i="1"/>
  <c r="W2217" i="1"/>
  <c r="Y2217" i="1" s="1"/>
  <c r="AB2217" i="1"/>
  <c r="F2218" i="1"/>
  <c r="G2218" i="1"/>
  <c r="W2218" i="1"/>
  <c r="Y2218" i="1" s="1"/>
  <c r="X2218" i="1"/>
  <c r="Z2218" i="1"/>
  <c r="AA2218" i="1"/>
  <c r="AB2218" i="1"/>
  <c r="F2219" i="1"/>
  <c r="G2219" i="1"/>
  <c r="W2219" i="1"/>
  <c r="Y2219" i="1" s="1"/>
  <c r="Z2219" i="1"/>
  <c r="AB2219" i="1"/>
  <c r="F2220" i="1"/>
  <c r="G2220" i="1"/>
  <c r="W2220" i="1"/>
  <c r="Y2220" i="1" s="1"/>
  <c r="X2220" i="1"/>
  <c r="AA2220" i="1"/>
  <c r="AB2220" i="1"/>
  <c r="F2221" i="1"/>
  <c r="G2221" i="1"/>
  <c r="W2221" i="1"/>
  <c r="AB2221" i="1"/>
  <c r="F2222" i="1"/>
  <c r="G2222" i="1"/>
  <c r="W2222" i="1"/>
  <c r="Y2222" i="1" s="1"/>
  <c r="X2222" i="1"/>
  <c r="Z2222" i="1"/>
  <c r="AA2222" i="1"/>
  <c r="AB2222" i="1"/>
  <c r="F2223" i="1"/>
  <c r="G2223" i="1"/>
  <c r="W2223" i="1"/>
  <c r="Y2223" i="1" s="1"/>
  <c r="Z2223" i="1"/>
  <c r="AB2223" i="1"/>
  <c r="F2224" i="1"/>
  <c r="G2224" i="1"/>
  <c r="W2224" i="1"/>
  <c r="Y2224" i="1" s="1"/>
  <c r="X2224" i="1"/>
  <c r="AA2224" i="1"/>
  <c r="AB2224" i="1"/>
  <c r="F2225" i="1"/>
  <c r="G2225" i="1"/>
  <c r="W2225" i="1"/>
  <c r="AB2225" i="1"/>
  <c r="F2226" i="1"/>
  <c r="G2226" i="1"/>
  <c r="W2226" i="1"/>
  <c r="Y2226" i="1" s="1"/>
  <c r="X2226" i="1"/>
  <c r="Z2226" i="1"/>
  <c r="AA2226" i="1"/>
  <c r="AB2226" i="1"/>
  <c r="F2227" i="1"/>
  <c r="G2227" i="1"/>
  <c r="W2227" i="1"/>
  <c r="Y2227" i="1" s="1"/>
  <c r="Z2227" i="1"/>
  <c r="AB2227" i="1"/>
  <c r="F2228" i="1"/>
  <c r="G2228" i="1"/>
  <c r="W2228" i="1"/>
  <c r="Y2228" i="1" s="1"/>
  <c r="X2228" i="1"/>
  <c r="AA2228" i="1"/>
  <c r="AB2228" i="1"/>
  <c r="F2229" i="1"/>
  <c r="G2229" i="1"/>
  <c r="W2229" i="1"/>
  <c r="AB2229" i="1"/>
  <c r="F2230" i="1"/>
  <c r="G2230" i="1"/>
  <c r="W2230" i="1"/>
  <c r="Y2230" i="1" s="1"/>
  <c r="X2230" i="1"/>
  <c r="Z2230" i="1"/>
  <c r="AA2230" i="1"/>
  <c r="AB2230" i="1"/>
  <c r="F2231" i="1"/>
  <c r="G2231" i="1"/>
  <c r="W2231" i="1"/>
  <c r="Y2231" i="1" s="1"/>
  <c r="Z2231" i="1"/>
  <c r="AB2231" i="1"/>
  <c r="F2232" i="1"/>
  <c r="G2232" i="1"/>
  <c r="W2232" i="1"/>
  <c r="Y2232" i="1" s="1"/>
  <c r="X2232" i="1"/>
  <c r="AA2232" i="1"/>
  <c r="AB2232" i="1"/>
  <c r="F2233" i="1"/>
  <c r="G2233" i="1"/>
  <c r="W2233" i="1"/>
  <c r="AB2233" i="1"/>
  <c r="F2234" i="1"/>
  <c r="G2234" i="1"/>
  <c r="W2234" i="1"/>
  <c r="Y2234" i="1" s="1"/>
  <c r="X2234" i="1"/>
  <c r="Z2234" i="1"/>
  <c r="AA2234" i="1"/>
  <c r="AB2234" i="1"/>
  <c r="F2235" i="1"/>
  <c r="G2235" i="1"/>
  <c r="W2235" i="1"/>
  <c r="Y2235" i="1" s="1"/>
  <c r="Z2235" i="1"/>
  <c r="AB2235" i="1"/>
  <c r="F2236" i="1"/>
  <c r="G2236" i="1"/>
  <c r="W2236" i="1"/>
  <c r="Y2236" i="1" s="1"/>
  <c r="X2236" i="1"/>
  <c r="AA2236" i="1"/>
  <c r="AB2236" i="1"/>
  <c r="F2237" i="1"/>
  <c r="G2237" i="1"/>
  <c r="W2237" i="1"/>
  <c r="AB2237" i="1"/>
  <c r="F2238" i="1"/>
  <c r="G2238" i="1"/>
  <c r="W2238" i="1"/>
  <c r="Y2238" i="1" s="1"/>
  <c r="X2238" i="1"/>
  <c r="Z2238" i="1"/>
  <c r="AA2238" i="1"/>
  <c r="AB2238" i="1"/>
  <c r="F2239" i="1"/>
  <c r="G2239" i="1"/>
  <c r="W2239" i="1"/>
  <c r="Y2239" i="1" s="1"/>
  <c r="Z2239" i="1"/>
  <c r="AB2239" i="1"/>
  <c r="F2240" i="1"/>
  <c r="G2240" i="1"/>
  <c r="W2240" i="1"/>
  <c r="Y2240" i="1" s="1"/>
  <c r="X2240" i="1"/>
  <c r="AA2240" i="1"/>
  <c r="AB2240" i="1"/>
  <c r="F2241" i="1"/>
  <c r="G2241" i="1"/>
  <c r="W2241" i="1"/>
  <c r="AB2241" i="1"/>
  <c r="F2242" i="1"/>
  <c r="G2242" i="1"/>
  <c r="W2242" i="1"/>
  <c r="Y2242" i="1" s="1"/>
  <c r="X2242" i="1"/>
  <c r="Z2242" i="1"/>
  <c r="AA2242" i="1"/>
  <c r="AB2242" i="1"/>
  <c r="F2243" i="1"/>
  <c r="G2243" i="1"/>
  <c r="W2243" i="1"/>
  <c r="Y2243" i="1" s="1"/>
  <c r="Z2243" i="1"/>
  <c r="AB2243" i="1"/>
  <c r="F2244" i="1"/>
  <c r="G2244" i="1"/>
  <c r="W2244" i="1"/>
  <c r="Y2244" i="1" s="1"/>
  <c r="X2244" i="1"/>
  <c r="AA2244" i="1"/>
  <c r="AB2244" i="1"/>
  <c r="F2245" i="1"/>
  <c r="G2245" i="1"/>
  <c r="W2245" i="1"/>
  <c r="AB2245" i="1"/>
  <c r="F2246" i="1"/>
  <c r="G2246" i="1"/>
  <c r="W2246" i="1"/>
  <c r="Y2246" i="1" s="1"/>
  <c r="X2246" i="1"/>
  <c r="Z2246" i="1"/>
  <c r="AA2246" i="1"/>
  <c r="AB2246" i="1"/>
  <c r="F2247" i="1"/>
  <c r="G2247" i="1"/>
  <c r="W2247" i="1"/>
  <c r="Y2247" i="1" s="1"/>
  <c r="Z2247" i="1"/>
  <c r="AB2247" i="1"/>
  <c r="F2248" i="1"/>
  <c r="G2248" i="1"/>
  <c r="W2248" i="1"/>
  <c r="Y2248" i="1" s="1"/>
  <c r="X2248" i="1"/>
  <c r="AA2248" i="1"/>
  <c r="AB2248" i="1"/>
  <c r="F2249" i="1"/>
  <c r="G2249" i="1"/>
  <c r="W2249" i="1"/>
  <c r="AB2249" i="1"/>
  <c r="F2250" i="1"/>
  <c r="G2250" i="1"/>
  <c r="W2250" i="1"/>
  <c r="Y2250" i="1" s="1"/>
  <c r="X2250" i="1"/>
  <c r="Z2250" i="1"/>
  <c r="AA2250" i="1"/>
  <c r="AB2250" i="1"/>
  <c r="F2251" i="1"/>
  <c r="G2251" i="1"/>
  <c r="W2251" i="1"/>
  <c r="Y2251" i="1" s="1"/>
  <c r="Z2251" i="1"/>
  <c r="AB2251" i="1"/>
  <c r="F2252" i="1"/>
  <c r="G2252" i="1"/>
  <c r="W2252" i="1"/>
  <c r="Y2252" i="1" s="1"/>
  <c r="X2252" i="1"/>
  <c r="AA2252" i="1"/>
  <c r="AB2252" i="1"/>
  <c r="F2253" i="1"/>
  <c r="G2253" i="1"/>
  <c r="W2253" i="1"/>
  <c r="AB2253" i="1"/>
  <c r="F2254" i="1"/>
  <c r="G2254" i="1"/>
  <c r="W2254" i="1"/>
  <c r="Y2254" i="1" s="1"/>
  <c r="X2254" i="1"/>
  <c r="Z2254" i="1"/>
  <c r="AA2254" i="1"/>
  <c r="AB2254" i="1"/>
  <c r="F2255" i="1"/>
  <c r="G2255" i="1"/>
  <c r="W2255" i="1"/>
  <c r="Y2255" i="1" s="1"/>
  <c r="Z2255" i="1"/>
  <c r="AB2255" i="1"/>
  <c r="F2256" i="1"/>
  <c r="G2256" i="1"/>
  <c r="W2256" i="1"/>
  <c r="Y2256" i="1" s="1"/>
  <c r="X2256" i="1"/>
  <c r="AA2256" i="1"/>
  <c r="AB2256" i="1"/>
  <c r="F2257" i="1"/>
  <c r="G2257" i="1"/>
  <c r="W2257" i="1"/>
  <c r="AB2257" i="1"/>
  <c r="F2258" i="1"/>
  <c r="G2258" i="1"/>
  <c r="W2258" i="1"/>
  <c r="Y2258" i="1" s="1"/>
  <c r="X2258" i="1"/>
  <c r="Z2258" i="1"/>
  <c r="AA2258" i="1"/>
  <c r="AB2258" i="1"/>
  <c r="F2259" i="1"/>
  <c r="G2259" i="1"/>
  <c r="W2259" i="1"/>
  <c r="Y2259" i="1" s="1"/>
  <c r="Z2259" i="1"/>
  <c r="AB2259" i="1"/>
  <c r="F2260" i="1"/>
  <c r="G2260" i="1"/>
  <c r="W2260" i="1"/>
  <c r="Y2260" i="1" s="1"/>
  <c r="X2260" i="1"/>
  <c r="AA2260" i="1"/>
  <c r="AB2260" i="1"/>
  <c r="F2261" i="1"/>
  <c r="G2261" i="1"/>
  <c r="W2261" i="1"/>
  <c r="AB2261" i="1"/>
  <c r="F2262" i="1"/>
  <c r="G2262" i="1"/>
  <c r="W2262" i="1"/>
  <c r="Y2262" i="1" s="1"/>
  <c r="X2262" i="1"/>
  <c r="Z2262" i="1"/>
  <c r="AA2262" i="1"/>
  <c r="AB2262" i="1"/>
  <c r="F2263" i="1"/>
  <c r="G2263" i="1"/>
  <c r="W2263" i="1"/>
  <c r="Y2263" i="1" s="1"/>
  <c r="Z2263" i="1"/>
  <c r="AB2263" i="1"/>
  <c r="F2264" i="1"/>
  <c r="G2264" i="1"/>
  <c r="W2264" i="1"/>
  <c r="Y2264" i="1" s="1"/>
  <c r="X2264" i="1"/>
  <c r="AA2264" i="1"/>
  <c r="AB2264" i="1"/>
  <c r="F2265" i="1"/>
  <c r="G2265" i="1"/>
  <c r="W2265" i="1"/>
  <c r="AB2265" i="1"/>
  <c r="F2266" i="1"/>
  <c r="G2266" i="1"/>
  <c r="W2266" i="1"/>
  <c r="Y2266" i="1" s="1"/>
  <c r="X2266" i="1"/>
  <c r="Z2266" i="1"/>
  <c r="AA2266" i="1"/>
  <c r="AB2266" i="1"/>
  <c r="F2267" i="1"/>
  <c r="G2267" i="1"/>
  <c r="W2267" i="1"/>
  <c r="Y2267" i="1" s="1"/>
  <c r="Z2267" i="1"/>
  <c r="AB2267" i="1"/>
  <c r="F2268" i="1"/>
  <c r="G2268" i="1"/>
  <c r="W2268" i="1"/>
  <c r="Y2268" i="1" s="1"/>
  <c r="X2268" i="1"/>
  <c r="AA2268" i="1"/>
  <c r="AB2268" i="1"/>
  <c r="F2269" i="1"/>
  <c r="G2269" i="1"/>
  <c r="W2269" i="1"/>
  <c r="AB2269" i="1"/>
  <c r="F2270" i="1"/>
  <c r="G2270" i="1"/>
  <c r="W2270" i="1"/>
  <c r="Y2270" i="1" s="1"/>
  <c r="X2270" i="1"/>
  <c r="Z2270" i="1"/>
  <c r="AA2270" i="1"/>
  <c r="AB2270" i="1"/>
  <c r="F2271" i="1"/>
  <c r="G2271" i="1"/>
  <c r="W2271" i="1"/>
  <c r="Y2271" i="1" s="1"/>
  <c r="Z2271" i="1"/>
  <c r="AB2271" i="1"/>
  <c r="F2272" i="1"/>
  <c r="G2272" i="1"/>
  <c r="W2272" i="1"/>
  <c r="Y2272" i="1" s="1"/>
  <c r="X2272" i="1"/>
  <c r="AA2272" i="1"/>
  <c r="AB2272" i="1"/>
  <c r="F2273" i="1"/>
  <c r="G2273" i="1"/>
  <c r="W2273" i="1"/>
  <c r="AB2273" i="1"/>
  <c r="F2274" i="1"/>
  <c r="G2274" i="1"/>
  <c r="W2274" i="1"/>
  <c r="Y2274" i="1" s="1"/>
  <c r="X2274" i="1"/>
  <c r="Z2274" i="1"/>
  <c r="AA2274" i="1"/>
  <c r="AB2274" i="1"/>
  <c r="F2275" i="1"/>
  <c r="G2275" i="1"/>
  <c r="W2275" i="1"/>
  <c r="Y2275" i="1" s="1"/>
  <c r="Z2275" i="1"/>
  <c r="AB2275" i="1"/>
  <c r="F2276" i="1"/>
  <c r="G2276" i="1"/>
  <c r="W2276" i="1"/>
  <c r="Y2276" i="1" s="1"/>
  <c r="X2276" i="1"/>
  <c r="AA2276" i="1"/>
  <c r="AB2276" i="1"/>
  <c r="F2277" i="1"/>
  <c r="G2277" i="1"/>
  <c r="W2277" i="1"/>
  <c r="AB2277" i="1"/>
  <c r="F2278" i="1"/>
  <c r="G2278" i="1"/>
  <c r="W2278" i="1"/>
  <c r="Y2278" i="1" s="1"/>
  <c r="X2278" i="1"/>
  <c r="Z2278" i="1"/>
  <c r="AA2278" i="1"/>
  <c r="AB2278" i="1"/>
  <c r="F2279" i="1"/>
  <c r="G2279" i="1"/>
  <c r="W2279" i="1"/>
  <c r="Y2279" i="1" s="1"/>
  <c r="Z2279" i="1"/>
  <c r="AB2279" i="1"/>
  <c r="F2280" i="1"/>
  <c r="G2280" i="1"/>
  <c r="W2280" i="1"/>
  <c r="Y2280" i="1" s="1"/>
  <c r="X2280" i="1"/>
  <c r="AA2280" i="1"/>
  <c r="AB2280" i="1"/>
  <c r="F2281" i="1"/>
  <c r="G2281" i="1"/>
  <c r="W2281" i="1"/>
  <c r="AB2281" i="1"/>
  <c r="F2282" i="1"/>
  <c r="G2282" i="1"/>
  <c r="W2282" i="1"/>
  <c r="Y2282" i="1" s="1"/>
  <c r="X2282" i="1"/>
  <c r="Z2282" i="1"/>
  <c r="AA2282" i="1"/>
  <c r="AB2282" i="1"/>
  <c r="F2283" i="1"/>
  <c r="G2283" i="1"/>
  <c r="W2283" i="1"/>
  <c r="Y2283" i="1" s="1"/>
  <c r="Z2283" i="1"/>
  <c r="AB2283" i="1"/>
  <c r="F2284" i="1"/>
  <c r="G2284" i="1"/>
  <c r="W2284" i="1"/>
  <c r="Y2284" i="1" s="1"/>
  <c r="X2284" i="1"/>
  <c r="AA2284" i="1"/>
  <c r="AB2284" i="1"/>
  <c r="F2285" i="1"/>
  <c r="G2285" i="1"/>
  <c r="W2285" i="1"/>
  <c r="AB2285" i="1"/>
  <c r="F2286" i="1"/>
  <c r="G2286" i="1"/>
  <c r="W2286" i="1"/>
  <c r="Y2286" i="1" s="1"/>
  <c r="X2286" i="1"/>
  <c r="Z2286" i="1"/>
  <c r="AA2286" i="1"/>
  <c r="AB2286" i="1"/>
  <c r="F2287" i="1"/>
  <c r="G2287" i="1"/>
  <c r="W2287" i="1"/>
  <c r="Y2287" i="1" s="1"/>
  <c r="Z2287" i="1"/>
  <c r="AB2287" i="1"/>
  <c r="F2288" i="1"/>
  <c r="G2288" i="1"/>
  <c r="W2288" i="1"/>
  <c r="Y2288" i="1" s="1"/>
  <c r="X2288" i="1"/>
  <c r="AA2288" i="1"/>
  <c r="AB2288" i="1"/>
  <c r="F2289" i="1"/>
  <c r="G2289" i="1"/>
  <c r="W2289" i="1"/>
  <c r="AB2289" i="1"/>
  <c r="F2290" i="1"/>
  <c r="G2290" i="1"/>
  <c r="W2290" i="1"/>
  <c r="Y2290" i="1" s="1"/>
  <c r="X2290" i="1"/>
  <c r="Z2290" i="1"/>
  <c r="AA2290" i="1"/>
  <c r="AB2290" i="1"/>
  <c r="F2291" i="1"/>
  <c r="G2291" i="1"/>
  <c r="W2291" i="1"/>
  <c r="Y2291" i="1" s="1"/>
  <c r="Z2291" i="1"/>
  <c r="AB2291" i="1"/>
  <c r="F2292" i="1"/>
  <c r="G2292" i="1"/>
  <c r="W2292" i="1"/>
  <c r="Y2292" i="1" s="1"/>
  <c r="X2292" i="1"/>
  <c r="AA2292" i="1"/>
  <c r="AB2292" i="1"/>
  <c r="F2293" i="1"/>
  <c r="G2293" i="1"/>
  <c r="W2293" i="1"/>
  <c r="AB2293" i="1"/>
  <c r="F2294" i="1"/>
  <c r="G2294" i="1"/>
  <c r="W2294" i="1"/>
  <c r="Y2294" i="1" s="1"/>
  <c r="X2294" i="1"/>
  <c r="Z2294" i="1"/>
  <c r="AA2294" i="1"/>
  <c r="AB2294" i="1"/>
  <c r="F2295" i="1"/>
  <c r="G2295" i="1"/>
  <c r="W2295" i="1"/>
  <c r="Y2295" i="1" s="1"/>
  <c r="Z2295" i="1"/>
  <c r="AB2295" i="1"/>
  <c r="F2296" i="1"/>
  <c r="G2296" i="1"/>
  <c r="W2296" i="1"/>
  <c r="Y2296" i="1" s="1"/>
  <c r="X2296" i="1"/>
  <c r="AA2296" i="1"/>
  <c r="AB2296" i="1"/>
  <c r="F2297" i="1"/>
  <c r="G2297" i="1"/>
  <c r="W2297" i="1"/>
  <c r="AB2297" i="1"/>
  <c r="F2298" i="1"/>
  <c r="G2298" i="1"/>
  <c r="W2298" i="1"/>
  <c r="Y2298" i="1" s="1"/>
  <c r="X2298" i="1"/>
  <c r="Z2298" i="1"/>
  <c r="AA2298" i="1"/>
  <c r="AB2298" i="1"/>
  <c r="F2299" i="1"/>
  <c r="G2299" i="1"/>
  <c r="W2299" i="1"/>
  <c r="Y2299" i="1" s="1"/>
  <c r="Z2299" i="1"/>
  <c r="AB2299" i="1"/>
  <c r="F2300" i="1"/>
  <c r="G2300" i="1"/>
  <c r="W2300" i="1"/>
  <c r="Y2300" i="1" s="1"/>
  <c r="X2300" i="1"/>
  <c r="AA2300" i="1"/>
  <c r="AB2300" i="1"/>
  <c r="F2301" i="1"/>
  <c r="G2301" i="1"/>
  <c r="W2301" i="1"/>
  <c r="AB2301" i="1"/>
  <c r="F2302" i="1"/>
  <c r="G2302" i="1"/>
  <c r="W2302" i="1"/>
  <c r="Y2302" i="1" s="1"/>
  <c r="X2302" i="1"/>
  <c r="Z2302" i="1"/>
  <c r="AA2302" i="1"/>
  <c r="AB2302" i="1"/>
  <c r="F2303" i="1"/>
  <c r="G2303" i="1"/>
  <c r="W2303" i="1"/>
  <c r="Y2303" i="1" s="1"/>
  <c r="Z2303" i="1"/>
  <c r="AB2303" i="1"/>
  <c r="F2304" i="1"/>
  <c r="G2304" i="1"/>
  <c r="W2304" i="1"/>
  <c r="Y2304" i="1" s="1"/>
  <c r="X2304" i="1"/>
  <c r="AA2304" i="1"/>
  <c r="AB2304" i="1"/>
  <c r="F2305" i="1"/>
  <c r="G2305" i="1"/>
  <c r="W2305" i="1"/>
  <c r="AB2305" i="1"/>
  <c r="F2306" i="1"/>
  <c r="G2306" i="1"/>
  <c r="W2306" i="1"/>
  <c r="Y2306" i="1" s="1"/>
  <c r="X2306" i="1"/>
  <c r="Z2306" i="1"/>
  <c r="AA2306" i="1"/>
  <c r="AB2306" i="1"/>
  <c r="F2307" i="1"/>
  <c r="G2307" i="1"/>
  <c r="W2307" i="1"/>
  <c r="Y2307" i="1" s="1"/>
  <c r="Z2307" i="1"/>
  <c r="AB2307" i="1"/>
  <c r="F2308" i="1"/>
  <c r="G2308" i="1"/>
  <c r="W2308" i="1"/>
  <c r="Y2308" i="1" s="1"/>
  <c r="X2308" i="1"/>
  <c r="AA2308" i="1"/>
  <c r="AB2308" i="1"/>
  <c r="F2309" i="1"/>
  <c r="G2309" i="1"/>
  <c r="W2309" i="1"/>
  <c r="AB2309" i="1"/>
  <c r="F2310" i="1"/>
  <c r="G2310" i="1"/>
  <c r="W2310" i="1"/>
  <c r="Y2310" i="1" s="1"/>
  <c r="X2310" i="1"/>
  <c r="Z2310" i="1"/>
  <c r="AA2310" i="1"/>
  <c r="AB2310" i="1"/>
  <c r="F2311" i="1"/>
  <c r="G2311" i="1"/>
  <c r="W2311" i="1"/>
  <c r="Y2311" i="1" s="1"/>
  <c r="Z2311" i="1"/>
  <c r="AB2311" i="1"/>
  <c r="F2312" i="1"/>
  <c r="G2312" i="1"/>
  <c r="W2312" i="1"/>
  <c r="Y2312" i="1" s="1"/>
  <c r="X2312" i="1"/>
  <c r="AA2312" i="1"/>
  <c r="AB2312" i="1"/>
  <c r="F2313" i="1"/>
  <c r="G2313" i="1"/>
  <c r="W2313" i="1"/>
  <c r="AB2313" i="1"/>
  <c r="F2314" i="1"/>
  <c r="G2314" i="1"/>
  <c r="W2314" i="1"/>
  <c r="Y2314" i="1" s="1"/>
  <c r="X2314" i="1"/>
  <c r="Z2314" i="1"/>
  <c r="AA2314" i="1"/>
  <c r="AB2314" i="1"/>
  <c r="F2315" i="1"/>
  <c r="G2315" i="1"/>
  <c r="W2315" i="1"/>
  <c r="Y2315" i="1" s="1"/>
  <c r="Z2315" i="1"/>
  <c r="AB2315" i="1"/>
  <c r="F2316" i="1"/>
  <c r="G2316" i="1"/>
  <c r="W2316" i="1"/>
  <c r="Y2316" i="1" s="1"/>
  <c r="X2316" i="1"/>
  <c r="AA2316" i="1"/>
  <c r="AB2316" i="1"/>
  <c r="F2317" i="1"/>
  <c r="G2317" i="1"/>
  <c r="W2317" i="1"/>
  <c r="AB2317" i="1"/>
  <c r="F2318" i="1"/>
  <c r="G2318" i="1"/>
  <c r="W2318" i="1"/>
  <c r="Y2318" i="1" s="1"/>
  <c r="X2318" i="1"/>
  <c r="Z2318" i="1"/>
  <c r="AA2318" i="1"/>
  <c r="AB2318" i="1"/>
  <c r="F2319" i="1"/>
  <c r="G2319" i="1"/>
  <c r="W2319" i="1"/>
  <c r="Y2319" i="1" s="1"/>
  <c r="Z2319" i="1"/>
  <c r="AB2319" i="1"/>
  <c r="F2320" i="1"/>
  <c r="G2320" i="1"/>
  <c r="W2320" i="1"/>
  <c r="Y2320" i="1" s="1"/>
  <c r="X2320" i="1"/>
  <c r="AA2320" i="1"/>
  <c r="AB2320" i="1"/>
  <c r="F2321" i="1"/>
  <c r="G2321" i="1"/>
  <c r="W2321" i="1"/>
  <c r="AB2321" i="1"/>
  <c r="F2322" i="1"/>
  <c r="G2322" i="1"/>
  <c r="W2322" i="1"/>
  <c r="Y2322" i="1" s="1"/>
  <c r="X2322" i="1"/>
  <c r="Z2322" i="1"/>
  <c r="AA2322" i="1"/>
  <c r="AB2322" i="1"/>
  <c r="F2323" i="1"/>
  <c r="G2323" i="1"/>
  <c r="W2323" i="1"/>
  <c r="Y2323" i="1" s="1"/>
  <c r="Z2323" i="1"/>
  <c r="AB2323" i="1"/>
  <c r="F2324" i="1"/>
  <c r="G2324" i="1"/>
  <c r="W2324" i="1"/>
  <c r="Y2324" i="1" s="1"/>
  <c r="X2324" i="1"/>
  <c r="AA2324" i="1"/>
  <c r="AB2324" i="1"/>
  <c r="F2325" i="1"/>
  <c r="G2325" i="1"/>
  <c r="W2325" i="1"/>
  <c r="AB2325" i="1"/>
  <c r="F2326" i="1"/>
  <c r="G2326" i="1"/>
  <c r="W2326" i="1"/>
  <c r="Y2326" i="1" s="1"/>
  <c r="X2326" i="1"/>
  <c r="Z2326" i="1"/>
  <c r="AA2326" i="1"/>
  <c r="AB2326" i="1"/>
  <c r="F2327" i="1"/>
  <c r="G2327" i="1"/>
  <c r="W2327" i="1"/>
  <c r="Y2327" i="1" s="1"/>
  <c r="Z2327" i="1"/>
  <c r="AB2327" i="1"/>
  <c r="F2328" i="1"/>
  <c r="G2328" i="1"/>
  <c r="W2328" i="1"/>
  <c r="Y2328" i="1" s="1"/>
  <c r="X2328" i="1"/>
  <c r="AA2328" i="1"/>
  <c r="AB2328" i="1"/>
  <c r="F2329" i="1"/>
  <c r="G2329" i="1"/>
  <c r="W2329" i="1"/>
  <c r="AB2329" i="1"/>
  <c r="F2330" i="1"/>
  <c r="G2330" i="1"/>
  <c r="W2330" i="1"/>
  <c r="Y2330" i="1" s="1"/>
  <c r="X2330" i="1"/>
  <c r="Z2330" i="1"/>
  <c r="AA2330" i="1"/>
  <c r="AB2330" i="1"/>
  <c r="F2331" i="1"/>
  <c r="G2331" i="1"/>
  <c r="W2331" i="1"/>
  <c r="Y2331" i="1" s="1"/>
  <c r="Z2331" i="1"/>
  <c r="AB2331" i="1"/>
  <c r="F2332" i="1"/>
  <c r="G2332" i="1"/>
  <c r="W2332" i="1"/>
  <c r="Y2332" i="1" s="1"/>
  <c r="X2332" i="1"/>
  <c r="AA2332" i="1"/>
  <c r="AB2332" i="1"/>
  <c r="F2333" i="1"/>
  <c r="G2333" i="1"/>
  <c r="W2333" i="1"/>
  <c r="AB2333" i="1"/>
  <c r="F2334" i="1"/>
  <c r="G2334" i="1"/>
  <c r="W2334" i="1"/>
  <c r="Y2334" i="1" s="1"/>
  <c r="X2334" i="1"/>
  <c r="Z2334" i="1"/>
  <c r="AA2334" i="1"/>
  <c r="AB2334" i="1"/>
  <c r="F2335" i="1"/>
  <c r="G2335" i="1"/>
  <c r="W2335" i="1"/>
  <c r="Y2335" i="1" s="1"/>
  <c r="Z2335" i="1"/>
  <c r="AB2335" i="1"/>
  <c r="F2336" i="1"/>
  <c r="G2336" i="1"/>
  <c r="W2336" i="1"/>
  <c r="Y2336" i="1" s="1"/>
  <c r="X2336" i="1"/>
  <c r="AA2336" i="1"/>
  <c r="AB2336" i="1"/>
  <c r="F2337" i="1"/>
  <c r="G2337" i="1"/>
  <c r="W2337" i="1"/>
  <c r="AB2337" i="1"/>
  <c r="F2338" i="1"/>
  <c r="G2338" i="1"/>
  <c r="W2338" i="1"/>
  <c r="Y2338" i="1" s="1"/>
  <c r="X2338" i="1"/>
  <c r="Z2338" i="1"/>
  <c r="AA2338" i="1"/>
  <c r="AB2338" i="1"/>
  <c r="F2339" i="1"/>
  <c r="G2339" i="1"/>
  <c r="W2339" i="1"/>
  <c r="Y2339" i="1" s="1"/>
  <c r="Z2339" i="1"/>
  <c r="AB2339" i="1"/>
  <c r="F2340" i="1"/>
  <c r="G2340" i="1"/>
  <c r="W2340" i="1"/>
  <c r="Y2340" i="1" s="1"/>
  <c r="X2340" i="1"/>
  <c r="AA2340" i="1"/>
  <c r="AB2340" i="1"/>
  <c r="F2341" i="1"/>
  <c r="G2341" i="1"/>
  <c r="W2341" i="1"/>
  <c r="AB2341" i="1"/>
  <c r="F2342" i="1"/>
  <c r="G2342" i="1"/>
  <c r="W2342" i="1"/>
  <c r="Y2342" i="1" s="1"/>
  <c r="X2342" i="1"/>
  <c r="Z2342" i="1"/>
  <c r="AA2342" i="1"/>
  <c r="AB2342" i="1"/>
  <c r="F2343" i="1"/>
  <c r="G2343" i="1"/>
  <c r="W2343" i="1"/>
  <c r="Y2343" i="1" s="1"/>
  <c r="Z2343" i="1"/>
  <c r="AB2343" i="1"/>
  <c r="F2344" i="1"/>
  <c r="G2344" i="1"/>
  <c r="W2344" i="1"/>
  <c r="Y2344" i="1" s="1"/>
  <c r="X2344" i="1"/>
  <c r="AA2344" i="1"/>
  <c r="AB2344" i="1"/>
  <c r="F2345" i="1"/>
  <c r="G2345" i="1"/>
  <c r="W2345" i="1"/>
  <c r="AB2345" i="1"/>
  <c r="F2346" i="1"/>
  <c r="G2346" i="1"/>
  <c r="W2346" i="1"/>
  <c r="Y2346" i="1" s="1"/>
  <c r="X2346" i="1"/>
  <c r="Z2346" i="1"/>
  <c r="AA2346" i="1"/>
  <c r="AB2346" i="1"/>
  <c r="F2347" i="1"/>
  <c r="G2347" i="1"/>
  <c r="W2347" i="1"/>
  <c r="Y2347" i="1" s="1"/>
  <c r="Z2347" i="1"/>
  <c r="AB2347" i="1"/>
  <c r="F2348" i="1"/>
  <c r="G2348" i="1"/>
  <c r="W2348" i="1"/>
  <c r="Y2348" i="1" s="1"/>
  <c r="X2348" i="1"/>
  <c r="AA2348" i="1"/>
  <c r="AB2348" i="1"/>
  <c r="F2349" i="1"/>
  <c r="G2349" i="1"/>
  <c r="W2349" i="1"/>
  <c r="AB2349" i="1"/>
  <c r="F2350" i="1"/>
  <c r="G2350" i="1"/>
  <c r="W2350" i="1"/>
  <c r="Y2350" i="1" s="1"/>
  <c r="X2350" i="1"/>
  <c r="Z2350" i="1"/>
  <c r="AA2350" i="1"/>
  <c r="AB2350" i="1"/>
  <c r="F2351" i="1"/>
  <c r="G2351" i="1"/>
  <c r="W2351" i="1"/>
  <c r="Y2351" i="1" s="1"/>
  <c r="Z2351" i="1"/>
  <c r="AB2351" i="1"/>
  <c r="F2352" i="1"/>
  <c r="G2352" i="1"/>
  <c r="W2352" i="1"/>
  <c r="Y2352" i="1" s="1"/>
  <c r="X2352" i="1"/>
  <c r="AA2352" i="1"/>
  <c r="AB2352" i="1"/>
  <c r="F2353" i="1"/>
  <c r="G2353" i="1"/>
  <c r="W2353" i="1"/>
  <c r="AB2353" i="1"/>
  <c r="F2354" i="1"/>
  <c r="G2354" i="1"/>
  <c r="W2354" i="1"/>
  <c r="Y2354" i="1" s="1"/>
  <c r="X2354" i="1"/>
  <c r="Z2354" i="1"/>
  <c r="AA2354" i="1"/>
  <c r="AB2354" i="1"/>
  <c r="F2355" i="1"/>
  <c r="G2355" i="1"/>
  <c r="W2355" i="1"/>
  <c r="Y2355" i="1" s="1"/>
  <c r="Z2355" i="1"/>
  <c r="AB2355" i="1"/>
  <c r="F2356" i="1"/>
  <c r="G2356" i="1"/>
  <c r="W2356" i="1"/>
  <c r="Y2356" i="1" s="1"/>
  <c r="X2356" i="1"/>
  <c r="AA2356" i="1"/>
  <c r="AB2356" i="1"/>
  <c r="F2357" i="1"/>
  <c r="G2357" i="1"/>
  <c r="W2357" i="1"/>
  <c r="AB2357" i="1"/>
  <c r="F2358" i="1"/>
  <c r="G2358" i="1"/>
  <c r="W2358" i="1"/>
  <c r="Y2358" i="1" s="1"/>
  <c r="X2358" i="1"/>
  <c r="Z2358" i="1"/>
  <c r="AA2358" i="1"/>
  <c r="AB2358" i="1"/>
  <c r="F2359" i="1"/>
  <c r="G2359" i="1"/>
  <c r="W2359" i="1"/>
  <c r="Y2359" i="1" s="1"/>
  <c r="Z2359" i="1"/>
  <c r="AB2359" i="1"/>
  <c r="F2360" i="1"/>
  <c r="G2360" i="1"/>
  <c r="W2360" i="1"/>
  <c r="Y2360" i="1" s="1"/>
  <c r="X2360" i="1"/>
  <c r="AA2360" i="1"/>
  <c r="AB2360" i="1"/>
  <c r="F2361" i="1"/>
  <c r="G2361" i="1"/>
  <c r="W2361" i="1"/>
  <c r="AB2361" i="1"/>
  <c r="F2362" i="1"/>
  <c r="G2362" i="1"/>
  <c r="W2362" i="1"/>
  <c r="Y2362" i="1" s="1"/>
  <c r="X2362" i="1"/>
  <c r="Z2362" i="1"/>
  <c r="AA2362" i="1"/>
  <c r="AB2362" i="1"/>
  <c r="F2363" i="1"/>
  <c r="G2363" i="1"/>
  <c r="W2363" i="1"/>
  <c r="Y2363" i="1" s="1"/>
  <c r="Z2363" i="1"/>
  <c r="AB2363" i="1"/>
  <c r="F2364" i="1"/>
  <c r="G2364" i="1"/>
  <c r="W2364" i="1"/>
  <c r="Y2364" i="1" s="1"/>
  <c r="X2364" i="1"/>
  <c r="AA2364" i="1"/>
  <c r="AB2364" i="1"/>
  <c r="F2365" i="1"/>
  <c r="G2365" i="1"/>
  <c r="W2365" i="1"/>
  <c r="AB2365" i="1"/>
  <c r="F2366" i="1"/>
  <c r="G2366" i="1"/>
  <c r="W2366" i="1"/>
  <c r="Y2366" i="1" s="1"/>
  <c r="X2366" i="1"/>
  <c r="Z2366" i="1"/>
  <c r="AA2366" i="1"/>
  <c r="AB2366" i="1"/>
  <c r="F2367" i="1"/>
  <c r="G2367" i="1"/>
  <c r="W2367" i="1"/>
  <c r="Y2367" i="1" s="1"/>
  <c r="Z2367" i="1"/>
  <c r="AB2367" i="1"/>
  <c r="F2368" i="1"/>
  <c r="G2368" i="1"/>
  <c r="W2368" i="1"/>
  <c r="Y2368" i="1" s="1"/>
  <c r="X2368" i="1"/>
  <c r="AA2368" i="1"/>
  <c r="AB2368" i="1"/>
  <c r="F2369" i="1"/>
  <c r="G2369" i="1"/>
  <c r="W2369" i="1"/>
  <c r="AB2369" i="1"/>
  <c r="F2370" i="1"/>
  <c r="G2370" i="1"/>
  <c r="W2370" i="1"/>
  <c r="Y2370" i="1" s="1"/>
  <c r="X2370" i="1"/>
  <c r="Z2370" i="1"/>
  <c r="AA2370" i="1"/>
  <c r="AB2370" i="1"/>
  <c r="F2371" i="1"/>
  <c r="G2371" i="1"/>
  <c r="W2371" i="1"/>
  <c r="Y2371" i="1" s="1"/>
  <c r="Z2371" i="1"/>
  <c r="AB2371" i="1"/>
  <c r="F2372" i="1"/>
  <c r="G2372" i="1"/>
  <c r="W2372" i="1"/>
  <c r="Y2372" i="1" s="1"/>
  <c r="X2372" i="1"/>
  <c r="AA2372" i="1"/>
  <c r="AB2372" i="1"/>
  <c r="F2373" i="1"/>
  <c r="G2373" i="1"/>
  <c r="W2373" i="1"/>
  <c r="AB2373" i="1"/>
  <c r="F2374" i="1"/>
  <c r="G2374" i="1"/>
  <c r="W2374" i="1"/>
  <c r="Y2374" i="1" s="1"/>
  <c r="X2374" i="1"/>
  <c r="Z2374" i="1"/>
  <c r="AA2374" i="1"/>
  <c r="AB2374" i="1"/>
  <c r="F2375" i="1"/>
  <c r="G2375" i="1"/>
  <c r="W2375" i="1"/>
  <c r="Y2375" i="1" s="1"/>
  <c r="Z2375" i="1"/>
  <c r="AB2375" i="1"/>
  <c r="F2376" i="1"/>
  <c r="G2376" i="1"/>
  <c r="W2376" i="1"/>
  <c r="Y2376" i="1" s="1"/>
  <c r="X2376" i="1"/>
  <c r="AA2376" i="1"/>
  <c r="AB2376" i="1"/>
  <c r="F2377" i="1"/>
  <c r="G2377" i="1"/>
  <c r="W2377" i="1"/>
  <c r="AB2377" i="1"/>
  <c r="F2378" i="1"/>
  <c r="G2378" i="1"/>
  <c r="W2378" i="1"/>
  <c r="Y2378" i="1" s="1"/>
  <c r="X2378" i="1"/>
  <c r="Z2378" i="1"/>
  <c r="AA2378" i="1"/>
  <c r="AB2378" i="1"/>
  <c r="F2379" i="1"/>
  <c r="G2379" i="1"/>
  <c r="W2379" i="1"/>
  <c r="Y2379" i="1" s="1"/>
  <c r="Z2379" i="1"/>
  <c r="AB2379" i="1"/>
  <c r="F2380" i="1"/>
  <c r="G2380" i="1"/>
  <c r="W2380" i="1"/>
  <c r="Y2380" i="1" s="1"/>
  <c r="X2380" i="1"/>
  <c r="AA2380" i="1"/>
  <c r="AB2380" i="1"/>
  <c r="F2381" i="1"/>
  <c r="G2381" i="1"/>
  <c r="W2381" i="1"/>
  <c r="AB2381" i="1"/>
  <c r="F2382" i="1"/>
  <c r="G2382" i="1"/>
  <c r="W2382" i="1"/>
  <c r="Y2382" i="1" s="1"/>
  <c r="X2382" i="1"/>
  <c r="Z2382" i="1"/>
  <c r="AA2382" i="1"/>
  <c r="AB2382" i="1"/>
  <c r="F2383" i="1"/>
  <c r="G2383" i="1"/>
  <c r="W2383" i="1"/>
  <c r="Y2383" i="1" s="1"/>
  <c r="Z2383" i="1"/>
  <c r="AB2383" i="1"/>
  <c r="F2384" i="1"/>
  <c r="G2384" i="1"/>
  <c r="W2384" i="1"/>
  <c r="Y2384" i="1" s="1"/>
  <c r="X2384" i="1"/>
  <c r="AA2384" i="1"/>
  <c r="AB2384" i="1"/>
  <c r="F2385" i="1"/>
  <c r="G2385" i="1"/>
  <c r="W2385" i="1"/>
  <c r="AB2385" i="1"/>
  <c r="F2386" i="1"/>
  <c r="G2386" i="1"/>
  <c r="W2386" i="1"/>
  <c r="Y2386" i="1" s="1"/>
  <c r="X2386" i="1"/>
  <c r="Z2386" i="1"/>
  <c r="AA2386" i="1"/>
  <c r="AB2386" i="1"/>
  <c r="F2387" i="1"/>
  <c r="G2387" i="1"/>
  <c r="W2387" i="1"/>
  <c r="Y2387" i="1" s="1"/>
  <c r="Z2387" i="1"/>
  <c r="AB2387" i="1"/>
  <c r="F2388" i="1"/>
  <c r="G2388" i="1"/>
  <c r="W2388" i="1"/>
  <c r="Y2388" i="1" s="1"/>
  <c r="X2388" i="1"/>
  <c r="AA2388" i="1"/>
  <c r="AB2388" i="1"/>
  <c r="F2389" i="1"/>
  <c r="G2389" i="1"/>
  <c r="W2389" i="1"/>
  <c r="AB2389" i="1"/>
  <c r="F2390" i="1"/>
  <c r="G2390" i="1"/>
  <c r="W2390" i="1"/>
  <c r="Y2390" i="1" s="1"/>
  <c r="X2390" i="1"/>
  <c r="Z2390" i="1"/>
  <c r="AA2390" i="1"/>
  <c r="AB2390" i="1"/>
  <c r="F2391" i="1"/>
  <c r="G2391" i="1"/>
  <c r="W2391" i="1"/>
  <c r="Y2391" i="1" s="1"/>
  <c r="Z2391" i="1"/>
  <c r="AB2391" i="1"/>
  <c r="F2392" i="1"/>
  <c r="G2392" i="1"/>
  <c r="W2392" i="1"/>
  <c r="Y2392" i="1" s="1"/>
  <c r="X2392" i="1"/>
  <c r="AA2392" i="1"/>
  <c r="AB2392" i="1"/>
  <c r="F2393" i="1"/>
  <c r="G2393" i="1"/>
  <c r="W2393" i="1"/>
  <c r="AB2393" i="1"/>
  <c r="F2394" i="1"/>
  <c r="G2394" i="1"/>
  <c r="W2394" i="1"/>
  <c r="Y2394" i="1" s="1"/>
  <c r="X2394" i="1"/>
  <c r="Z2394" i="1"/>
  <c r="AA2394" i="1"/>
  <c r="AB2394" i="1"/>
  <c r="F2395" i="1"/>
  <c r="G2395" i="1"/>
  <c r="W2395" i="1"/>
  <c r="Y2395" i="1" s="1"/>
  <c r="Z2395" i="1"/>
  <c r="AB2395" i="1"/>
  <c r="F2396" i="1"/>
  <c r="G2396" i="1"/>
  <c r="W2396" i="1"/>
  <c r="Y2396" i="1" s="1"/>
  <c r="X2396" i="1"/>
  <c r="AA2396" i="1"/>
  <c r="AB2396" i="1"/>
  <c r="F2397" i="1"/>
  <c r="G2397" i="1"/>
  <c r="W2397" i="1"/>
  <c r="AB2397" i="1"/>
  <c r="F2398" i="1"/>
  <c r="G2398" i="1"/>
  <c r="W2398" i="1"/>
  <c r="Y2398" i="1" s="1"/>
  <c r="X2398" i="1"/>
  <c r="Z2398" i="1"/>
  <c r="AA2398" i="1"/>
  <c r="AB2398" i="1"/>
  <c r="F2399" i="1"/>
  <c r="G2399" i="1"/>
  <c r="W2399" i="1"/>
  <c r="Y2399" i="1" s="1"/>
  <c r="Z2399" i="1"/>
  <c r="AB2399" i="1"/>
  <c r="F2400" i="1"/>
  <c r="G2400" i="1"/>
  <c r="W2400" i="1"/>
  <c r="Y2400" i="1" s="1"/>
  <c r="X2400" i="1"/>
  <c r="AA2400" i="1"/>
  <c r="AB2400" i="1"/>
  <c r="F2401" i="1"/>
  <c r="G2401" i="1"/>
  <c r="W2401" i="1"/>
  <c r="AB2401" i="1"/>
  <c r="F2402" i="1"/>
  <c r="G2402" i="1"/>
  <c r="W2402" i="1"/>
  <c r="Y2402" i="1" s="1"/>
  <c r="X2402" i="1"/>
  <c r="Z2402" i="1"/>
  <c r="AA2402" i="1"/>
  <c r="AB2402" i="1"/>
  <c r="F2403" i="1"/>
  <c r="G2403" i="1"/>
  <c r="W2403" i="1"/>
  <c r="Y2403" i="1" s="1"/>
  <c r="Z2403" i="1"/>
  <c r="AB2403" i="1"/>
  <c r="F2404" i="1"/>
  <c r="G2404" i="1"/>
  <c r="W2404" i="1"/>
  <c r="Y2404" i="1" s="1"/>
  <c r="X2404" i="1"/>
  <c r="AA2404" i="1"/>
  <c r="AB2404" i="1"/>
  <c r="F2405" i="1"/>
  <c r="G2405" i="1"/>
  <c r="W2405" i="1"/>
  <c r="AB2405" i="1"/>
  <c r="F2406" i="1"/>
  <c r="G2406" i="1"/>
  <c r="W2406" i="1"/>
  <c r="Y2406" i="1" s="1"/>
  <c r="X2406" i="1"/>
  <c r="Z2406" i="1"/>
  <c r="AA2406" i="1"/>
  <c r="AB2406" i="1"/>
  <c r="F2407" i="1"/>
  <c r="G2407" i="1"/>
  <c r="W2407" i="1"/>
  <c r="Y2407" i="1" s="1"/>
  <c r="Z2407" i="1"/>
  <c r="AB2407" i="1"/>
  <c r="F2408" i="1"/>
  <c r="G2408" i="1"/>
  <c r="W2408" i="1"/>
  <c r="Y2408" i="1" s="1"/>
  <c r="X2408" i="1"/>
  <c r="AA2408" i="1"/>
  <c r="AB2408" i="1"/>
  <c r="F2409" i="1"/>
  <c r="G2409" i="1"/>
  <c r="W2409" i="1"/>
  <c r="AB2409" i="1"/>
  <c r="F2410" i="1"/>
  <c r="G2410" i="1"/>
  <c r="W2410" i="1"/>
  <c r="Y2410" i="1" s="1"/>
  <c r="X2410" i="1"/>
  <c r="Z2410" i="1"/>
  <c r="AA2410" i="1"/>
  <c r="AB2410" i="1"/>
  <c r="F2411" i="1"/>
  <c r="G2411" i="1"/>
  <c r="W2411" i="1"/>
  <c r="Y2411" i="1" s="1"/>
  <c r="Z2411" i="1"/>
  <c r="AB2411" i="1"/>
  <c r="F2412" i="1"/>
  <c r="G2412" i="1"/>
  <c r="W2412" i="1"/>
  <c r="Y2412" i="1" s="1"/>
  <c r="X2412" i="1"/>
  <c r="AA2412" i="1"/>
  <c r="AB2412" i="1"/>
  <c r="F2413" i="1"/>
  <c r="G2413" i="1"/>
  <c r="W2413" i="1"/>
  <c r="AB2413" i="1"/>
  <c r="F2414" i="1"/>
  <c r="G2414" i="1"/>
  <c r="W2414" i="1"/>
  <c r="Y2414" i="1" s="1"/>
  <c r="X2414" i="1"/>
  <c r="Z2414" i="1"/>
  <c r="AA2414" i="1"/>
  <c r="AB2414" i="1"/>
  <c r="F2415" i="1"/>
  <c r="G2415" i="1"/>
  <c r="W2415" i="1"/>
  <c r="Y2415" i="1" s="1"/>
  <c r="Z2415" i="1"/>
  <c r="AB2415" i="1"/>
  <c r="F2416" i="1"/>
  <c r="G2416" i="1"/>
  <c r="W2416" i="1"/>
  <c r="Y2416" i="1" s="1"/>
  <c r="X2416" i="1"/>
  <c r="AA2416" i="1"/>
  <c r="AB2416" i="1"/>
  <c r="F2417" i="1"/>
  <c r="G2417" i="1"/>
  <c r="W2417" i="1"/>
  <c r="AB2417" i="1"/>
  <c r="F2418" i="1"/>
  <c r="G2418" i="1"/>
  <c r="W2418" i="1"/>
  <c r="Y2418" i="1" s="1"/>
  <c r="X2418" i="1"/>
  <c r="Z2418" i="1"/>
  <c r="AA2418" i="1"/>
  <c r="AB2418" i="1"/>
  <c r="F2419" i="1"/>
  <c r="G2419" i="1"/>
  <c r="W2419" i="1"/>
  <c r="Y2419" i="1" s="1"/>
  <c r="Z2419" i="1"/>
  <c r="AB2419" i="1"/>
  <c r="F2420" i="1"/>
  <c r="G2420" i="1"/>
  <c r="W2420" i="1"/>
  <c r="Y2420" i="1" s="1"/>
  <c r="X2420" i="1"/>
  <c r="AA2420" i="1"/>
  <c r="AB2420" i="1"/>
  <c r="F2421" i="1"/>
  <c r="G2421" i="1"/>
  <c r="W2421" i="1"/>
  <c r="AB2421" i="1"/>
  <c r="F2422" i="1"/>
  <c r="G2422" i="1"/>
  <c r="W2422" i="1"/>
  <c r="Y2422" i="1" s="1"/>
  <c r="X2422" i="1"/>
  <c r="Z2422" i="1"/>
  <c r="AA2422" i="1"/>
  <c r="AB2422" i="1"/>
  <c r="F2423" i="1"/>
  <c r="G2423" i="1"/>
  <c r="W2423" i="1"/>
  <c r="Y2423" i="1" s="1"/>
  <c r="Z2423" i="1"/>
  <c r="AB2423" i="1"/>
  <c r="F2424" i="1"/>
  <c r="G2424" i="1"/>
  <c r="W2424" i="1"/>
  <c r="Y2424" i="1" s="1"/>
  <c r="X2424" i="1"/>
  <c r="AA2424" i="1"/>
  <c r="AB2424" i="1"/>
  <c r="F2425" i="1"/>
  <c r="G2425" i="1"/>
  <c r="W2425" i="1"/>
  <c r="AB2425" i="1"/>
  <c r="F2426" i="1"/>
  <c r="G2426" i="1"/>
  <c r="W2426" i="1"/>
  <c r="Y2426" i="1" s="1"/>
  <c r="X2426" i="1"/>
  <c r="Z2426" i="1"/>
  <c r="AA2426" i="1"/>
  <c r="AB2426" i="1"/>
  <c r="F2427" i="1"/>
  <c r="G2427" i="1"/>
  <c r="W2427" i="1"/>
  <c r="Y2427" i="1" s="1"/>
  <c r="Z2427" i="1"/>
  <c r="AB2427" i="1"/>
  <c r="F2428" i="1"/>
  <c r="G2428" i="1"/>
  <c r="W2428" i="1"/>
  <c r="Y2428" i="1" s="1"/>
  <c r="X2428" i="1"/>
  <c r="AA2428" i="1"/>
  <c r="AB2428" i="1"/>
  <c r="F2429" i="1"/>
  <c r="G2429" i="1"/>
  <c r="W2429" i="1"/>
  <c r="AB2429" i="1"/>
  <c r="F2430" i="1"/>
  <c r="G2430" i="1"/>
  <c r="W2430" i="1"/>
  <c r="Y2430" i="1" s="1"/>
  <c r="X2430" i="1"/>
  <c r="Z2430" i="1"/>
  <c r="AA2430" i="1"/>
  <c r="AB2430" i="1"/>
  <c r="F2431" i="1"/>
  <c r="G2431" i="1"/>
  <c r="W2431" i="1"/>
  <c r="Y2431" i="1" s="1"/>
  <c r="Z2431" i="1"/>
  <c r="AB2431" i="1"/>
  <c r="F2432" i="1"/>
  <c r="G2432" i="1"/>
  <c r="W2432" i="1"/>
  <c r="Y2432" i="1" s="1"/>
  <c r="X2432" i="1"/>
  <c r="AA2432" i="1"/>
  <c r="AB2432" i="1"/>
  <c r="F2433" i="1"/>
  <c r="G2433" i="1"/>
  <c r="W2433" i="1"/>
  <c r="AB2433" i="1"/>
  <c r="F2434" i="1"/>
  <c r="G2434" i="1"/>
  <c r="W2434" i="1"/>
  <c r="Y2434" i="1" s="1"/>
  <c r="X2434" i="1"/>
  <c r="Z2434" i="1"/>
  <c r="AA2434" i="1"/>
  <c r="AB2434" i="1"/>
  <c r="F2435" i="1"/>
  <c r="G2435" i="1"/>
  <c r="W2435" i="1"/>
  <c r="Y2435" i="1" s="1"/>
  <c r="Z2435" i="1"/>
  <c r="AB2435" i="1"/>
  <c r="F2436" i="1"/>
  <c r="G2436" i="1"/>
  <c r="W2436" i="1"/>
  <c r="Y2436" i="1" s="1"/>
  <c r="X2436" i="1"/>
  <c r="AA2436" i="1"/>
  <c r="AB2436" i="1"/>
  <c r="F2437" i="1"/>
  <c r="G2437" i="1"/>
  <c r="W2437" i="1"/>
  <c r="AB2437" i="1"/>
  <c r="F2438" i="1"/>
  <c r="G2438" i="1"/>
  <c r="W2438" i="1"/>
  <c r="Y2438" i="1" s="1"/>
  <c r="X2438" i="1"/>
  <c r="Z2438" i="1"/>
  <c r="AA2438" i="1"/>
  <c r="AB2438" i="1"/>
  <c r="F2439" i="1"/>
  <c r="G2439" i="1"/>
  <c r="W2439" i="1"/>
  <c r="Y2439" i="1" s="1"/>
  <c r="Z2439" i="1"/>
  <c r="AB2439" i="1"/>
  <c r="F2440" i="1"/>
  <c r="G2440" i="1"/>
  <c r="W2440" i="1"/>
  <c r="Y2440" i="1" s="1"/>
  <c r="X2440" i="1"/>
  <c r="AA2440" i="1"/>
  <c r="AB2440" i="1"/>
  <c r="F2441" i="1"/>
  <c r="G2441" i="1"/>
  <c r="W2441" i="1"/>
  <c r="AB2441" i="1"/>
  <c r="F2442" i="1"/>
  <c r="G2442" i="1"/>
  <c r="W2442" i="1"/>
  <c r="Y2442" i="1" s="1"/>
  <c r="X2442" i="1"/>
  <c r="Z2442" i="1"/>
  <c r="AA2442" i="1"/>
  <c r="AB2442" i="1"/>
  <c r="F2443" i="1"/>
  <c r="G2443" i="1"/>
  <c r="W2443" i="1"/>
  <c r="Y2443" i="1" s="1"/>
  <c r="Z2443" i="1"/>
  <c r="AB2443" i="1"/>
  <c r="F2444" i="1"/>
  <c r="G2444" i="1"/>
  <c r="W2444" i="1"/>
  <c r="Y2444" i="1" s="1"/>
  <c r="X2444" i="1"/>
  <c r="AA2444" i="1"/>
  <c r="AB2444" i="1"/>
  <c r="F2445" i="1"/>
  <c r="G2445" i="1"/>
  <c r="W2445" i="1"/>
  <c r="AB2445" i="1"/>
  <c r="F2446" i="1"/>
  <c r="G2446" i="1"/>
  <c r="W2446" i="1"/>
  <c r="Y2446" i="1" s="1"/>
  <c r="X2446" i="1"/>
  <c r="Z2446" i="1"/>
  <c r="AA2446" i="1"/>
  <c r="AB2446" i="1"/>
  <c r="F2447" i="1"/>
  <c r="G2447" i="1"/>
  <c r="W2447" i="1"/>
  <c r="Y2447" i="1" s="1"/>
  <c r="Z2447" i="1"/>
  <c r="AB2447" i="1"/>
  <c r="F2448" i="1"/>
  <c r="G2448" i="1"/>
  <c r="W2448" i="1"/>
  <c r="Y2448" i="1" s="1"/>
  <c r="X2448" i="1"/>
  <c r="AA2448" i="1"/>
  <c r="AB2448" i="1"/>
  <c r="F2449" i="1"/>
  <c r="G2449" i="1"/>
  <c r="W2449" i="1"/>
  <c r="AB2449" i="1"/>
  <c r="F2450" i="1"/>
  <c r="G2450" i="1"/>
  <c r="W2450" i="1"/>
  <c r="Y2450" i="1" s="1"/>
  <c r="X2450" i="1"/>
  <c r="Z2450" i="1"/>
  <c r="AA2450" i="1"/>
  <c r="AB2450" i="1"/>
  <c r="F2451" i="1"/>
  <c r="G2451" i="1"/>
  <c r="W2451" i="1"/>
  <c r="Y2451" i="1" s="1"/>
  <c r="Z2451" i="1"/>
  <c r="AB2451" i="1"/>
  <c r="F2452" i="1"/>
  <c r="G2452" i="1"/>
  <c r="W2452" i="1"/>
  <c r="Y2452" i="1" s="1"/>
  <c r="X2452" i="1"/>
  <c r="AA2452" i="1"/>
  <c r="AB2452" i="1"/>
  <c r="F2453" i="1"/>
  <c r="G2453" i="1"/>
  <c r="W2453" i="1"/>
  <c r="AB2453" i="1"/>
  <c r="F2454" i="1"/>
  <c r="G2454" i="1"/>
  <c r="W2454" i="1"/>
  <c r="Y2454" i="1" s="1"/>
  <c r="X2454" i="1"/>
  <c r="Z2454" i="1"/>
  <c r="AA2454" i="1"/>
  <c r="AB2454" i="1"/>
  <c r="F2455" i="1"/>
  <c r="G2455" i="1"/>
  <c r="W2455" i="1"/>
  <c r="Y2455" i="1" s="1"/>
  <c r="Z2455" i="1"/>
  <c r="AB2455" i="1"/>
  <c r="F2456" i="1"/>
  <c r="G2456" i="1"/>
  <c r="W2456" i="1"/>
  <c r="Y2456" i="1" s="1"/>
  <c r="X2456" i="1"/>
  <c r="AA2456" i="1"/>
  <c r="AB2456" i="1"/>
  <c r="F2457" i="1"/>
  <c r="G2457" i="1"/>
  <c r="W2457" i="1"/>
  <c r="AB2457" i="1"/>
  <c r="F2458" i="1"/>
  <c r="G2458" i="1"/>
  <c r="W2458" i="1"/>
  <c r="Y2458" i="1" s="1"/>
  <c r="X2458" i="1"/>
  <c r="Z2458" i="1"/>
  <c r="AA2458" i="1"/>
  <c r="AB2458" i="1"/>
  <c r="F2459" i="1"/>
  <c r="G2459" i="1"/>
  <c r="W2459" i="1"/>
  <c r="Y2459" i="1" s="1"/>
  <c r="Z2459" i="1"/>
  <c r="AB2459" i="1"/>
  <c r="F2460" i="1"/>
  <c r="G2460" i="1"/>
  <c r="W2460" i="1"/>
  <c r="Y2460" i="1" s="1"/>
  <c r="X2460" i="1"/>
  <c r="AA2460" i="1"/>
  <c r="AB2460" i="1"/>
  <c r="F2461" i="1"/>
  <c r="G2461" i="1"/>
  <c r="W2461" i="1"/>
  <c r="AB2461" i="1"/>
  <c r="F2462" i="1"/>
  <c r="G2462" i="1"/>
  <c r="W2462" i="1"/>
  <c r="Y2462" i="1" s="1"/>
  <c r="X2462" i="1"/>
  <c r="Z2462" i="1"/>
  <c r="AA2462" i="1"/>
  <c r="AB2462" i="1"/>
  <c r="F2463" i="1"/>
  <c r="G2463" i="1"/>
  <c r="W2463" i="1"/>
  <c r="Y2463" i="1" s="1"/>
  <c r="Z2463" i="1"/>
  <c r="AB2463" i="1"/>
  <c r="F2464" i="1"/>
  <c r="G2464" i="1"/>
  <c r="W2464" i="1"/>
  <c r="Y2464" i="1" s="1"/>
  <c r="X2464" i="1"/>
  <c r="AA2464" i="1"/>
  <c r="AB2464" i="1"/>
  <c r="F2465" i="1"/>
  <c r="G2465" i="1"/>
  <c r="W2465" i="1"/>
  <c r="AB2465" i="1"/>
  <c r="F2466" i="1"/>
  <c r="G2466" i="1"/>
  <c r="W2466" i="1"/>
  <c r="Y2466" i="1" s="1"/>
  <c r="X2466" i="1"/>
  <c r="Z2466" i="1"/>
  <c r="AA2466" i="1"/>
  <c r="AB2466" i="1"/>
  <c r="F2467" i="1"/>
  <c r="G2467" i="1"/>
  <c r="W2467" i="1"/>
  <c r="Y2467" i="1" s="1"/>
  <c r="Z2467" i="1"/>
  <c r="AB2467" i="1"/>
  <c r="F2468" i="1"/>
  <c r="G2468" i="1"/>
  <c r="W2468" i="1"/>
  <c r="Y2468" i="1" s="1"/>
  <c r="X2468" i="1"/>
  <c r="AA2468" i="1"/>
  <c r="AB2468" i="1"/>
  <c r="F2469" i="1"/>
  <c r="G2469" i="1"/>
  <c r="W2469" i="1"/>
  <c r="AB2469" i="1"/>
  <c r="F2470" i="1"/>
  <c r="G2470" i="1"/>
  <c r="W2470" i="1"/>
  <c r="Y2470" i="1" s="1"/>
  <c r="X2470" i="1"/>
  <c r="Z2470" i="1"/>
  <c r="AA2470" i="1"/>
  <c r="AB2470" i="1"/>
  <c r="F2471" i="1"/>
  <c r="G2471" i="1"/>
  <c r="W2471" i="1"/>
  <c r="Y2471" i="1" s="1"/>
  <c r="Z2471" i="1"/>
  <c r="AB2471" i="1"/>
  <c r="F2472" i="1"/>
  <c r="G2472" i="1"/>
  <c r="W2472" i="1"/>
  <c r="Y2472" i="1" s="1"/>
  <c r="X2472" i="1"/>
  <c r="AA2472" i="1"/>
  <c r="AB2472" i="1"/>
  <c r="F2473" i="1"/>
  <c r="G2473" i="1"/>
  <c r="W2473" i="1"/>
  <c r="AB2473" i="1"/>
  <c r="F2474" i="1"/>
  <c r="G2474" i="1"/>
  <c r="W2474" i="1"/>
  <c r="Y2474" i="1" s="1"/>
  <c r="X2474" i="1"/>
  <c r="Z2474" i="1"/>
  <c r="AA2474" i="1"/>
  <c r="AB2474" i="1"/>
  <c r="F2475" i="1"/>
  <c r="G2475" i="1"/>
  <c r="W2475" i="1"/>
  <c r="Y2475" i="1" s="1"/>
  <c r="Z2475" i="1"/>
  <c r="AB2475" i="1"/>
  <c r="F2476" i="1"/>
  <c r="G2476" i="1"/>
  <c r="W2476" i="1"/>
  <c r="Y2476" i="1" s="1"/>
  <c r="X2476" i="1"/>
  <c r="AA2476" i="1"/>
  <c r="AB2476" i="1"/>
  <c r="F2477" i="1"/>
  <c r="G2477" i="1"/>
  <c r="W2477" i="1"/>
  <c r="AB2477" i="1"/>
  <c r="F2478" i="1"/>
  <c r="G2478" i="1"/>
  <c r="W2478" i="1"/>
  <c r="Y2478" i="1" s="1"/>
  <c r="X2478" i="1"/>
  <c r="Z2478" i="1"/>
  <c r="AA2478" i="1"/>
  <c r="AB2478" i="1"/>
  <c r="F2479" i="1"/>
  <c r="G2479" i="1"/>
  <c r="W2479" i="1"/>
  <c r="Y2479" i="1" s="1"/>
  <c r="Z2479" i="1"/>
  <c r="AB2479" i="1"/>
  <c r="F2480" i="1"/>
  <c r="G2480" i="1"/>
  <c r="W2480" i="1"/>
  <c r="Y2480" i="1" s="1"/>
  <c r="X2480" i="1"/>
  <c r="AA2480" i="1"/>
  <c r="AB2480" i="1"/>
  <c r="F2481" i="1"/>
  <c r="G2481" i="1"/>
  <c r="W2481" i="1"/>
  <c r="AB2481" i="1"/>
  <c r="F2482" i="1"/>
  <c r="G2482" i="1"/>
  <c r="W2482" i="1"/>
  <c r="Y2482" i="1" s="1"/>
  <c r="X2482" i="1"/>
  <c r="Z2482" i="1"/>
  <c r="AA2482" i="1"/>
  <c r="AB2482" i="1"/>
  <c r="F2483" i="1"/>
  <c r="G2483" i="1"/>
  <c r="W2483" i="1"/>
  <c r="Y2483" i="1" s="1"/>
  <c r="Z2483" i="1"/>
  <c r="AB2483" i="1"/>
  <c r="F2484" i="1"/>
  <c r="G2484" i="1"/>
  <c r="W2484" i="1"/>
  <c r="Y2484" i="1" s="1"/>
  <c r="X2484" i="1"/>
  <c r="AA2484" i="1"/>
  <c r="AB2484" i="1"/>
  <c r="F2485" i="1"/>
  <c r="G2485" i="1"/>
  <c r="W2485" i="1"/>
  <c r="AB2485" i="1"/>
  <c r="F2486" i="1"/>
  <c r="G2486" i="1"/>
  <c r="W2486" i="1"/>
  <c r="Y2486" i="1" s="1"/>
  <c r="X2486" i="1"/>
  <c r="Z2486" i="1"/>
  <c r="AA2486" i="1"/>
  <c r="AB2486" i="1"/>
  <c r="F2487" i="1"/>
  <c r="G2487" i="1"/>
  <c r="W2487" i="1"/>
  <c r="Y2487" i="1" s="1"/>
  <c r="Z2487" i="1"/>
  <c r="AB2487" i="1"/>
  <c r="F2488" i="1"/>
  <c r="G2488" i="1"/>
  <c r="W2488" i="1"/>
  <c r="Y2488" i="1" s="1"/>
  <c r="X2488" i="1"/>
  <c r="AA2488" i="1"/>
  <c r="AB2488" i="1"/>
  <c r="F2489" i="1"/>
  <c r="G2489" i="1"/>
  <c r="W2489" i="1"/>
  <c r="AB2489" i="1"/>
  <c r="F2490" i="1"/>
  <c r="G2490" i="1"/>
  <c r="W2490" i="1"/>
  <c r="Y2490" i="1" s="1"/>
  <c r="X2490" i="1"/>
  <c r="Z2490" i="1"/>
  <c r="AA2490" i="1"/>
  <c r="AB2490" i="1"/>
  <c r="F2491" i="1"/>
  <c r="G2491" i="1"/>
  <c r="W2491" i="1"/>
  <c r="Y2491" i="1" s="1"/>
  <c r="Z2491" i="1"/>
  <c r="AB2491" i="1"/>
  <c r="F2492" i="1"/>
  <c r="G2492" i="1"/>
  <c r="W2492" i="1"/>
  <c r="Y2492" i="1" s="1"/>
  <c r="X2492" i="1"/>
  <c r="AA2492" i="1"/>
  <c r="AB2492" i="1"/>
  <c r="F2493" i="1"/>
  <c r="G2493" i="1"/>
  <c r="W2493" i="1"/>
  <c r="AB2493" i="1"/>
  <c r="F2494" i="1"/>
  <c r="G2494" i="1"/>
  <c r="W2494" i="1"/>
  <c r="Y2494" i="1" s="1"/>
  <c r="X2494" i="1"/>
  <c r="Z2494" i="1"/>
  <c r="AA2494" i="1"/>
  <c r="AB2494" i="1"/>
  <c r="F2495" i="1"/>
  <c r="G2495" i="1"/>
  <c r="W2495" i="1"/>
  <c r="Y2495" i="1" s="1"/>
  <c r="Z2495" i="1"/>
  <c r="AB2495" i="1"/>
  <c r="F2496" i="1"/>
  <c r="G2496" i="1"/>
  <c r="W2496" i="1"/>
  <c r="Y2496" i="1" s="1"/>
  <c r="X2496" i="1"/>
  <c r="AA2496" i="1"/>
  <c r="AB2496" i="1"/>
  <c r="F2497" i="1"/>
  <c r="G2497" i="1"/>
  <c r="W2497" i="1"/>
  <c r="AB2497" i="1"/>
  <c r="F2498" i="1"/>
  <c r="G2498" i="1"/>
  <c r="W2498" i="1"/>
  <c r="Y2498" i="1" s="1"/>
  <c r="X2498" i="1"/>
  <c r="Z2498" i="1"/>
  <c r="AA2498" i="1"/>
  <c r="AB2498" i="1"/>
  <c r="F2499" i="1"/>
  <c r="G2499" i="1"/>
  <c r="W2499" i="1"/>
  <c r="Y2499" i="1" s="1"/>
  <c r="Z2499" i="1"/>
  <c r="AB2499" i="1"/>
  <c r="F2500" i="1"/>
  <c r="G2500" i="1"/>
  <c r="W2500" i="1"/>
  <c r="Y2500" i="1" s="1"/>
  <c r="X2500" i="1"/>
  <c r="AA2500" i="1"/>
  <c r="AB2500" i="1"/>
  <c r="F2501" i="1"/>
  <c r="G2501" i="1"/>
  <c r="W2501" i="1"/>
  <c r="AB2501" i="1"/>
  <c r="F2502" i="1"/>
  <c r="G2502" i="1"/>
  <c r="W2502" i="1"/>
  <c r="Y2502" i="1" s="1"/>
  <c r="X2502" i="1"/>
  <c r="Z2502" i="1"/>
  <c r="AA2502" i="1"/>
  <c r="AB2502" i="1"/>
  <c r="F2503" i="1"/>
  <c r="G2503" i="1"/>
  <c r="W2503" i="1"/>
  <c r="Y2503" i="1" s="1"/>
  <c r="Z2503" i="1"/>
  <c r="AB2503" i="1"/>
  <c r="F2504" i="1"/>
  <c r="G2504" i="1"/>
  <c r="W2504" i="1"/>
  <c r="Y2504" i="1" s="1"/>
  <c r="X2504" i="1"/>
  <c r="AA2504" i="1"/>
  <c r="AB2504" i="1"/>
  <c r="F2505" i="1"/>
  <c r="G2505" i="1"/>
  <c r="W2505" i="1"/>
  <c r="AB2505" i="1"/>
  <c r="F2506" i="1"/>
  <c r="G2506" i="1"/>
  <c r="W2506" i="1"/>
  <c r="Y2506" i="1" s="1"/>
  <c r="X2506" i="1"/>
  <c r="Z2506" i="1"/>
  <c r="AA2506" i="1"/>
  <c r="AB2506" i="1"/>
  <c r="F2507" i="1"/>
  <c r="G2507" i="1"/>
  <c r="W2507" i="1"/>
  <c r="Y2507" i="1" s="1"/>
  <c r="Z2507" i="1"/>
  <c r="AB2507" i="1"/>
  <c r="F2508" i="1"/>
  <c r="G2508" i="1"/>
  <c r="W2508" i="1"/>
  <c r="Y2508" i="1" s="1"/>
  <c r="X2508" i="1"/>
  <c r="AA2508" i="1"/>
  <c r="AB2508" i="1"/>
  <c r="F2509" i="1"/>
  <c r="G2509" i="1"/>
  <c r="W2509" i="1"/>
  <c r="AB2509" i="1"/>
  <c r="F2510" i="1"/>
  <c r="G2510" i="1"/>
  <c r="W2510" i="1"/>
  <c r="Y2510" i="1" s="1"/>
  <c r="X2510" i="1"/>
  <c r="Z2510" i="1"/>
  <c r="AA2510" i="1"/>
  <c r="AB2510" i="1"/>
  <c r="F2511" i="1"/>
  <c r="G2511" i="1"/>
  <c r="W2511" i="1"/>
  <c r="Y2511" i="1" s="1"/>
  <c r="Z2511" i="1"/>
  <c r="AB2511" i="1"/>
  <c r="F2512" i="1"/>
  <c r="G2512" i="1"/>
  <c r="W2512" i="1"/>
  <c r="Y2512" i="1" s="1"/>
  <c r="X2512" i="1"/>
  <c r="AA2512" i="1"/>
  <c r="AB2512" i="1"/>
  <c r="F2513" i="1"/>
  <c r="G2513" i="1"/>
  <c r="W2513" i="1"/>
  <c r="AB2513" i="1"/>
  <c r="F2514" i="1"/>
  <c r="G2514" i="1"/>
  <c r="W2514" i="1"/>
  <c r="Y2514" i="1" s="1"/>
  <c r="X2514" i="1"/>
  <c r="Z2514" i="1"/>
  <c r="AA2514" i="1"/>
  <c r="AB2514" i="1"/>
  <c r="F2515" i="1"/>
  <c r="G2515" i="1"/>
  <c r="W2515" i="1"/>
  <c r="Y2515" i="1" s="1"/>
  <c r="Z2515" i="1"/>
  <c r="AB2515" i="1"/>
  <c r="F2516" i="1"/>
  <c r="G2516" i="1"/>
  <c r="W2516" i="1"/>
  <c r="Y2516" i="1" s="1"/>
  <c r="X2516" i="1"/>
  <c r="AA2516" i="1"/>
  <c r="AB2516" i="1"/>
  <c r="F2517" i="1"/>
  <c r="G2517" i="1"/>
  <c r="W2517" i="1"/>
  <c r="AB2517" i="1"/>
  <c r="F2518" i="1"/>
  <c r="G2518" i="1"/>
  <c r="W2518" i="1"/>
  <c r="Y2518" i="1" s="1"/>
  <c r="X2518" i="1"/>
  <c r="Z2518" i="1"/>
  <c r="AA2518" i="1"/>
  <c r="AB2518" i="1"/>
  <c r="F2519" i="1"/>
  <c r="G2519" i="1"/>
  <c r="W2519" i="1"/>
  <c r="Y2519" i="1" s="1"/>
  <c r="Z2519" i="1"/>
  <c r="AB2519" i="1"/>
  <c r="F2520" i="1"/>
  <c r="G2520" i="1"/>
  <c r="W2520" i="1"/>
  <c r="Y2520" i="1" s="1"/>
  <c r="X2520" i="1"/>
  <c r="AA2520" i="1"/>
  <c r="AB2520" i="1"/>
  <c r="F2521" i="1"/>
  <c r="G2521" i="1"/>
  <c r="W2521" i="1"/>
  <c r="AB2521" i="1"/>
  <c r="F2522" i="1"/>
  <c r="G2522" i="1"/>
  <c r="W2522" i="1"/>
  <c r="Y2522" i="1" s="1"/>
  <c r="X2522" i="1"/>
  <c r="Z2522" i="1"/>
  <c r="AA2522" i="1"/>
  <c r="AB2522" i="1"/>
  <c r="F2523" i="1"/>
  <c r="G2523" i="1"/>
  <c r="W2523" i="1"/>
  <c r="Y2523" i="1" s="1"/>
  <c r="Z2523" i="1"/>
  <c r="AB2523" i="1"/>
  <c r="F2524" i="1"/>
  <c r="G2524" i="1"/>
  <c r="W2524" i="1"/>
  <c r="Y2524" i="1" s="1"/>
  <c r="X2524" i="1"/>
  <c r="AA2524" i="1"/>
  <c r="AB2524" i="1"/>
  <c r="F2525" i="1"/>
  <c r="G2525" i="1"/>
  <c r="W2525" i="1"/>
  <c r="AB2525" i="1"/>
  <c r="F2526" i="1"/>
  <c r="G2526" i="1"/>
  <c r="W2526" i="1"/>
  <c r="Y2526" i="1" s="1"/>
  <c r="X2526" i="1"/>
  <c r="Z2526" i="1"/>
  <c r="AA2526" i="1"/>
  <c r="AB2526" i="1"/>
  <c r="F2527" i="1"/>
  <c r="G2527" i="1"/>
  <c r="W2527" i="1"/>
  <c r="Y2527" i="1" s="1"/>
  <c r="Z2527" i="1"/>
  <c r="AB2527" i="1"/>
  <c r="F2528" i="1"/>
  <c r="G2528" i="1"/>
  <c r="W2528" i="1"/>
  <c r="Y2528" i="1" s="1"/>
  <c r="X2528" i="1"/>
  <c r="AA2528" i="1"/>
  <c r="AB2528" i="1"/>
  <c r="F2529" i="1"/>
  <c r="G2529" i="1"/>
  <c r="W2529" i="1"/>
  <c r="AB2529" i="1"/>
  <c r="F2530" i="1"/>
  <c r="G2530" i="1"/>
  <c r="W2530" i="1"/>
  <c r="Y2530" i="1" s="1"/>
  <c r="X2530" i="1"/>
  <c r="Z2530" i="1"/>
  <c r="AA2530" i="1"/>
  <c r="AB2530" i="1"/>
  <c r="F2531" i="1"/>
  <c r="G2531" i="1"/>
  <c r="W2531" i="1"/>
  <c r="Y2531" i="1" s="1"/>
  <c r="Z2531" i="1"/>
  <c r="AB2531" i="1"/>
  <c r="F2532" i="1"/>
  <c r="G2532" i="1"/>
  <c r="W2532" i="1"/>
  <c r="Y2532" i="1" s="1"/>
  <c r="X2532" i="1"/>
  <c r="AA2532" i="1"/>
  <c r="AB2532" i="1"/>
  <c r="F2533" i="1"/>
  <c r="G2533" i="1"/>
  <c r="W2533" i="1"/>
  <c r="Z2533" i="1"/>
  <c r="F2534" i="1"/>
  <c r="G2534" i="1"/>
  <c r="W2534" i="1"/>
  <c r="Y2534" i="1" s="1"/>
  <c r="X2534" i="1"/>
  <c r="Z2534" i="1"/>
  <c r="AA2534" i="1"/>
  <c r="AB2534" i="1"/>
  <c r="F2535" i="1"/>
  <c r="G2535" i="1"/>
  <c r="W2535" i="1"/>
  <c r="Z2535" i="1"/>
  <c r="F2536" i="1"/>
  <c r="G2536" i="1"/>
  <c r="W2536" i="1"/>
  <c r="Y2536" i="1" s="1"/>
  <c r="X2536" i="1"/>
  <c r="AA2536" i="1"/>
  <c r="AB2536" i="1"/>
  <c r="F2537" i="1"/>
  <c r="G2537" i="1"/>
  <c r="W2537" i="1"/>
  <c r="Z2537" i="1" s="1"/>
  <c r="F2538" i="1"/>
  <c r="G2538" i="1"/>
  <c r="W2538" i="1"/>
  <c r="Y2538" i="1" s="1"/>
  <c r="X2538" i="1"/>
  <c r="Z2538" i="1"/>
  <c r="AA2538" i="1"/>
  <c r="AB2538" i="1"/>
  <c r="F2539" i="1"/>
  <c r="G2539" i="1"/>
  <c r="W2539" i="1"/>
  <c r="Z2539" i="1" s="1"/>
  <c r="F2540" i="1"/>
  <c r="G2540" i="1"/>
  <c r="W2540" i="1"/>
  <c r="Y2540" i="1" s="1"/>
  <c r="X2540" i="1"/>
  <c r="AA2540" i="1"/>
  <c r="AB2540" i="1"/>
  <c r="F2541" i="1"/>
  <c r="G2541" i="1"/>
  <c r="W2541" i="1"/>
  <c r="AB2541" i="1" s="1"/>
  <c r="Z2541" i="1"/>
  <c r="F2542" i="1"/>
  <c r="G2542" i="1"/>
  <c r="W2542" i="1"/>
  <c r="Y2542" i="1" s="1"/>
  <c r="X2542" i="1"/>
  <c r="Z2542" i="1"/>
  <c r="AA2542" i="1"/>
  <c r="AB2542" i="1"/>
  <c r="F2543" i="1"/>
  <c r="G2543" i="1"/>
  <c r="W2543" i="1"/>
  <c r="Z2543" i="1"/>
  <c r="AB2543" i="1"/>
  <c r="F2544" i="1"/>
  <c r="G2544" i="1"/>
  <c r="W2544" i="1"/>
  <c r="Y2544" i="1" s="1"/>
  <c r="X2544" i="1"/>
  <c r="AA2544" i="1"/>
  <c r="AB2544" i="1"/>
  <c r="F2545" i="1"/>
  <c r="G2545" i="1"/>
  <c r="W2545" i="1"/>
  <c r="Z2545" i="1" s="1"/>
  <c r="AB2545" i="1"/>
  <c r="F2546" i="1"/>
  <c r="G2546" i="1"/>
  <c r="W2546" i="1"/>
  <c r="Y2546" i="1" s="1"/>
  <c r="X2546" i="1"/>
  <c r="Z2546" i="1"/>
  <c r="AA2546" i="1"/>
  <c r="AB2546" i="1"/>
  <c r="F2547" i="1"/>
  <c r="G2547" i="1"/>
  <c r="W2547" i="1"/>
  <c r="Z2547" i="1" s="1"/>
  <c r="AB2547" i="1"/>
  <c r="F2548" i="1"/>
  <c r="G2548" i="1"/>
  <c r="W2548" i="1"/>
  <c r="Y2548" i="1" s="1"/>
  <c r="X2548" i="1"/>
  <c r="AA2548" i="1"/>
  <c r="AB2548" i="1"/>
  <c r="F2549" i="1"/>
  <c r="G2549" i="1"/>
  <c r="W2549" i="1"/>
  <c r="Z2549" i="1"/>
  <c r="F2550" i="1"/>
  <c r="G2550" i="1"/>
  <c r="W2550" i="1"/>
  <c r="Y2550" i="1" s="1"/>
  <c r="X2550" i="1"/>
  <c r="Z2550" i="1"/>
  <c r="AA2550" i="1"/>
  <c r="AB2550" i="1"/>
  <c r="F2551" i="1"/>
  <c r="G2551" i="1"/>
  <c r="W2551" i="1"/>
  <c r="Z2551" i="1"/>
  <c r="F2552" i="1"/>
  <c r="G2552" i="1"/>
  <c r="W2552" i="1"/>
  <c r="Y2552" i="1" s="1"/>
  <c r="X2552" i="1"/>
  <c r="AA2552" i="1"/>
  <c r="AB2552" i="1"/>
  <c r="F2553" i="1"/>
  <c r="G2553" i="1"/>
  <c r="W2553" i="1"/>
  <c r="Z2553" i="1" s="1"/>
  <c r="F2554" i="1"/>
  <c r="G2554" i="1"/>
  <c r="W2554" i="1"/>
  <c r="Y2554" i="1" s="1"/>
  <c r="X2554" i="1"/>
  <c r="Z2554" i="1"/>
  <c r="AA2554" i="1"/>
  <c r="AB2554" i="1"/>
  <c r="F2555" i="1"/>
  <c r="G2555" i="1"/>
  <c r="W2555" i="1"/>
  <c r="Z2555" i="1" s="1"/>
  <c r="F2556" i="1"/>
  <c r="G2556" i="1"/>
  <c r="W2556" i="1"/>
  <c r="Y2556" i="1" s="1"/>
  <c r="X2556" i="1"/>
  <c r="AA2556" i="1"/>
  <c r="AB2556" i="1"/>
  <c r="F2557" i="1"/>
  <c r="G2557" i="1"/>
  <c r="W2557" i="1"/>
  <c r="Z2557" i="1"/>
  <c r="AB2557" i="1"/>
  <c r="F2558" i="1"/>
  <c r="G2558" i="1"/>
  <c r="W2558" i="1"/>
  <c r="Y2558" i="1" s="1"/>
  <c r="X2558" i="1"/>
  <c r="Z2558" i="1"/>
  <c r="AA2558" i="1"/>
  <c r="AB2558" i="1"/>
  <c r="F2559" i="1"/>
  <c r="G2559" i="1"/>
  <c r="W2559" i="1"/>
  <c r="Z2559" i="1"/>
  <c r="AB2559" i="1"/>
  <c r="F2560" i="1"/>
  <c r="G2560" i="1"/>
  <c r="W2560" i="1"/>
  <c r="Y2560" i="1" s="1"/>
  <c r="X2560" i="1"/>
  <c r="AA2560" i="1"/>
  <c r="AB2560" i="1"/>
  <c r="F2561" i="1"/>
  <c r="G2561" i="1"/>
  <c r="W2561" i="1"/>
  <c r="Z2561" i="1" s="1"/>
  <c r="AB2561" i="1"/>
  <c r="F2562" i="1"/>
  <c r="G2562" i="1"/>
  <c r="W2562" i="1"/>
  <c r="Y2562" i="1" s="1"/>
  <c r="X2562" i="1"/>
  <c r="Z2562" i="1"/>
  <c r="AA2562" i="1"/>
  <c r="AB2562" i="1"/>
  <c r="F2563" i="1"/>
  <c r="G2563" i="1"/>
  <c r="W2563" i="1"/>
  <c r="Z2563" i="1" s="1"/>
  <c r="AB2563" i="1"/>
  <c r="F2564" i="1"/>
  <c r="G2564" i="1"/>
  <c r="W2564" i="1"/>
  <c r="Y2564" i="1" s="1"/>
  <c r="X2564" i="1"/>
  <c r="AA2564" i="1"/>
  <c r="AB2564" i="1"/>
  <c r="F2565" i="1"/>
  <c r="G2565" i="1"/>
  <c r="W2565" i="1"/>
  <c r="Z2565" i="1"/>
  <c r="F2566" i="1"/>
  <c r="G2566" i="1"/>
  <c r="W2566" i="1"/>
  <c r="Y2566" i="1" s="1"/>
  <c r="X2566" i="1"/>
  <c r="Z2566" i="1"/>
  <c r="AA2566" i="1"/>
  <c r="AB2566" i="1"/>
  <c r="F2567" i="1"/>
  <c r="G2567" i="1"/>
  <c r="W2567" i="1"/>
  <c r="Z2567" i="1"/>
  <c r="F2568" i="1"/>
  <c r="G2568" i="1"/>
  <c r="W2568" i="1"/>
  <c r="Y2568" i="1" s="1"/>
  <c r="X2568" i="1"/>
  <c r="AA2568" i="1"/>
  <c r="AB2568" i="1"/>
  <c r="F2569" i="1"/>
  <c r="G2569" i="1"/>
  <c r="W2569" i="1"/>
  <c r="Z2569" i="1" s="1"/>
  <c r="F2570" i="1"/>
  <c r="G2570" i="1"/>
  <c r="W2570" i="1"/>
  <c r="Y2570" i="1" s="1"/>
  <c r="X2570" i="1"/>
  <c r="Z2570" i="1"/>
  <c r="AA2570" i="1"/>
  <c r="AB2570" i="1"/>
  <c r="F2571" i="1"/>
  <c r="G2571" i="1"/>
  <c r="W2571" i="1"/>
  <c r="Z2571" i="1" s="1"/>
  <c r="F2572" i="1"/>
  <c r="G2572" i="1"/>
  <c r="W2572" i="1"/>
  <c r="Y2572" i="1" s="1"/>
  <c r="X2572" i="1"/>
  <c r="AA2572" i="1"/>
  <c r="AB2572" i="1"/>
  <c r="F2573" i="1"/>
  <c r="G2573" i="1"/>
  <c r="W2573" i="1"/>
  <c r="Z2573" i="1"/>
  <c r="AB2573" i="1"/>
  <c r="F2574" i="1"/>
  <c r="G2574" i="1"/>
  <c r="W2574" i="1"/>
  <c r="Y2574" i="1" s="1"/>
  <c r="X2574" i="1"/>
  <c r="Z2574" i="1"/>
  <c r="AA2574" i="1"/>
  <c r="AB2574" i="1"/>
  <c r="F2575" i="1"/>
  <c r="G2575" i="1"/>
  <c r="W2575" i="1"/>
  <c r="Z2575" i="1"/>
  <c r="AB2575" i="1"/>
  <c r="F2576" i="1"/>
  <c r="G2576" i="1"/>
  <c r="W2576" i="1"/>
  <c r="Y2576" i="1" s="1"/>
  <c r="X2576" i="1"/>
  <c r="AA2576" i="1"/>
  <c r="AB2576" i="1"/>
  <c r="F2577" i="1"/>
  <c r="G2577" i="1"/>
  <c r="W2577" i="1"/>
  <c r="Z2577" i="1" s="1"/>
  <c r="AB2577" i="1"/>
  <c r="F2578" i="1"/>
  <c r="G2578" i="1"/>
  <c r="W2578" i="1"/>
  <c r="Y2578" i="1" s="1"/>
  <c r="X2578" i="1"/>
  <c r="Z2578" i="1"/>
  <c r="AA2578" i="1"/>
  <c r="AB2578" i="1"/>
  <c r="F2579" i="1"/>
  <c r="G2579" i="1"/>
  <c r="W2579" i="1"/>
  <c r="Z2579" i="1" s="1"/>
  <c r="AB2579" i="1"/>
  <c r="F2580" i="1"/>
  <c r="G2580" i="1"/>
  <c r="W2580" i="1"/>
  <c r="Y2580" i="1" s="1"/>
  <c r="X2580" i="1"/>
  <c r="AA2580" i="1"/>
  <c r="AB2580" i="1"/>
  <c r="F2581" i="1"/>
  <c r="G2581" i="1"/>
  <c r="W2581" i="1"/>
  <c r="Z2581" i="1"/>
  <c r="F2582" i="1"/>
  <c r="G2582" i="1"/>
  <c r="W2582" i="1"/>
  <c r="Y2582" i="1" s="1"/>
  <c r="X2582" i="1"/>
  <c r="Z2582" i="1"/>
  <c r="AA2582" i="1"/>
  <c r="AB2582" i="1"/>
  <c r="F2583" i="1"/>
  <c r="G2583" i="1"/>
  <c r="W2583" i="1"/>
  <c r="Z2583" i="1"/>
  <c r="F2584" i="1"/>
  <c r="G2584" i="1"/>
  <c r="W2584" i="1"/>
  <c r="Y2584" i="1" s="1"/>
  <c r="X2584" i="1"/>
  <c r="AA2584" i="1"/>
  <c r="AB2584" i="1"/>
  <c r="F2585" i="1"/>
  <c r="G2585" i="1"/>
  <c r="W2585" i="1"/>
  <c r="Z2585" i="1" s="1"/>
  <c r="F2586" i="1"/>
  <c r="G2586" i="1"/>
  <c r="W2586" i="1"/>
  <c r="Y2586" i="1" s="1"/>
  <c r="X2586" i="1"/>
  <c r="Z2586" i="1"/>
  <c r="AA2586" i="1"/>
  <c r="AB2586" i="1"/>
  <c r="F2587" i="1"/>
  <c r="G2587" i="1"/>
  <c r="W2587" i="1"/>
  <c r="Z2587" i="1" s="1"/>
  <c r="F2588" i="1"/>
  <c r="G2588" i="1"/>
  <c r="W2588" i="1"/>
  <c r="Y2588" i="1" s="1"/>
  <c r="X2588" i="1"/>
  <c r="AA2588" i="1"/>
  <c r="AB2588" i="1"/>
  <c r="F2589" i="1"/>
  <c r="G2589" i="1"/>
  <c r="W2589" i="1"/>
  <c r="Z2589" i="1"/>
  <c r="AB2589" i="1"/>
  <c r="F2590" i="1"/>
  <c r="G2590" i="1"/>
  <c r="W2590" i="1"/>
  <c r="Y2590" i="1" s="1"/>
  <c r="X2590" i="1"/>
  <c r="Z2590" i="1"/>
  <c r="AA2590" i="1"/>
  <c r="AB2590" i="1"/>
  <c r="F2591" i="1"/>
  <c r="G2591" i="1"/>
  <c r="W2591" i="1"/>
  <c r="Z2591" i="1"/>
  <c r="AB2591" i="1"/>
  <c r="F2592" i="1"/>
  <c r="G2592" i="1"/>
  <c r="W2592" i="1"/>
  <c r="Y2592" i="1" s="1"/>
  <c r="X2592" i="1"/>
  <c r="AA2592" i="1"/>
  <c r="AB2592" i="1"/>
  <c r="F2593" i="1"/>
  <c r="G2593" i="1"/>
  <c r="W2593" i="1"/>
  <c r="Z2593" i="1" s="1"/>
  <c r="AB2593" i="1"/>
  <c r="F2594" i="1"/>
  <c r="G2594" i="1"/>
  <c r="W2594" i="1"/>
  <c r="Y2594" i="1" s="1"/>
  <c r="X2594" i="1"/>
  <c r="Z2594" i="1"/>
  <c r="AA2594" i="1"/>
  <c r="AB2594" i="1"/>
  <c r="F2595" i="1"/>
  <c r="G2595" i="1"/>
  <c r="W2595" i="1"/>
  <c r="Z2595" i="1" s="1"/>
  <c r="AB2595" i="1"/>
  <c r="F2596" i="1"/>
  <c r="G2596" i="1"/>
  <c r="W2596" i="1"/>
  <c r="Y2596" i="1" s="1"/>
  <c r="X2596" i="1"/>
  <c r="AA2596" i="1"/>
  <c r="AB2596" i="1"/>
  <c r="F2597" i="1"/>
  <c r="G2597" i="1"/>
  <c r="W2597" i="1"/>
  <c r="Z2597" i="1"/>
  <c r="F2598" i="1"/>
  <c r="G2598" i="1"/>
  <c r="W2598" i="1"/>
  <c r="Y2598" i="1" s="1"/>
  <c r="X2598" i="1"/>
  <c r="Z2598" i="1"/>
  <c r="AA2598" i="1"/>
  <c r="AB2598" i="1"/>
  <c r="F2599" i="1"/>
  <c r="G2599" i="1"/>
  <c r="W2599" i="1"/>
  <c r="Z2599" i="1"/>
  <c r="F2600" i="1"/>
  <c r="G2600" i="1"/>
  <c r="W2600" i="1"/>
  <c r="Y2600" i="1" s="1"/>
  <c r="X2600" i="1"/>
  <c r="AA2600" i="1"/>
  <c r="AB2600" i="1"/>
  <c r="F2601" i="1"/>
  <c r="G2601" i="1"/>
  <c r="W2601" i="1"/>
  <c r="Z2601" i="1" s="1"/>
  <c r="F2602" i="1"/>
  <c r="G2602" i="1"/>
  <c r="W2602" i="1"/>
  <c r="Y2602" i="1" s="1"/>
  <c r="X2602" i="1"/>
  <c r="Z2602" i="1"/>
  <c r="AA2602" i="1"/>
  <c r="AB2602" i="1"/>
  <c r="F2603" i="1"/>
  <c r="G2603" i="1"/>
  <c r="W2603" i="1"/>
  <c r="Z2603" i="1" s="1"/>
  <c r="F2604" i="1"/>
  <c r="G2604" i="1"/>
  <c r="W2604" i="1"/>
  <c r="Y2604" i="1" s="1"/>
  <c r="X2604" i="1"/>
  <c r="AA2604" i="1"/>
  <c r="AB2604" i="1"/>
  <c r="F2605" i="1"/>
  <c r="G2605" i="1"/>
  <c r="W2605" i="1"/>
  <c r="Z2605" i="1"/>
  <c r="AB2605" i="1"/>
  <c r="F2606" i="1"/>
  <c r="G2606" i="1"/>
  <c r="W2606" i="1"/>
  <c r="Y2606" i="1" s="1"/>
  <c r="X2606" i="1"/>
  <c r="Z2606" i="1"/>
  <c r="AA2606" i="1"/>
  <c r="AB2606" i="1"/>
  <c r="F2607" i="1"/>
  <c r="G2607" i="1"/>
  <c r="W2607" i="1"/>
  <c r="Z2607" i="1"/>
  <c r="AB2607" i="1"/>
  <c r="F2608" i="1"/>
  <c r="G2608" i="1"/>
  <c r="W2608" i="1"/>
  <c r="Y2608" i="1" s="1"/>
  <c r="X2608" i="1"/>
  <c r="AA2608" i="1"/>
  <c r="AB2608" i="1"/>
  <c r="F2609" i="1"/>
  <c r="G2609" i="1"/>
  <c r="W2609" i="1"/>
  <c r="Z2609" i="1" s="1"/>
  <c r="AB2609" i="1"/>
  <c r="F2610" i="1"/>
  <c r="G2610" i="1"/>
  <c r="W2610" i="1"/>
  <c r="Y2610" i="1" s="1"/>
  <c r="X2610" i="1"/>
  <c r="Z2610" i="1"/>
  <c r="AA2610" i="1"/>
  <c r="AB2610" i="1"/>
  <c r="F2611" i="1"/>
  <c r="G2611" i="1"/>
  <c r="W2611" i="1"/>
  <c r="Z2611" i="1" s="1"/>
  <c r="AB2611" i="1"/>
  <c r="F2612" i="1"/>
  <c r="G2612" i="1"/>
  <c r="W2612" i="1"/>
  <c r="Y2612" i="1" s="1"/>
  <c r="X2612" i="1"/>
  <c r="AA2612" i="1"/>
  <c r="AB2612" i="1"/>
  <c r="F2613" i="1"/>
  <c r="G2613" i="1"/>
  <c r="W2613" i="1"/>
  <c r="Z2613" i="1"/>
  <c r="F2614" i="1"/>
  <c r="G2614" i="1"/>
  <c r="W2614" i="1"/>
  <c r="Y2614" i="1" s="1"/>
  <c r="X2614" i="1"/>
  <c r="Z2614" i="1"/>
  <c r="AA2614" i="1"/>
  <c r="AB2614" i="1"/>
  <c r="F2615" i="1"/>
  <c r="G2615" i="1"/>
  <c r="W2615" i="1"/>
  <c r="Z2615" i="1"/>
  <c r="F2616" i="1"/>
  <c r="G2616" i="1"/>
  <c r="W2616" i="1"/>
  <c r="Y2616" i="1" s="1"/>
  <c r="X2616" i="1"/>
  <c r="AA2616" i="1"/>
  <c r="AB2616" i="1"/>
  <c r="F2617" i="1"/>
  <c r="G2617" i="1"/>
  <c r="W2617" i="1"/>
  <c r="Z2617" i="1" s="1"/>
  <c r="F2618" i="1"/>
  <c r="G2618" i="1"/>
  <c r="W2618" i="1"/>
  <c r="Y2618" i="1" s="1"/>
  <c r="X2618" i="1"/>
  <c r="Z2618" i="1"/>
  <c r="AA2618" i="1"/>
  <c r="AB2618" i="1"/>
  <c r="F2619" i="1"/>
  <c r="G2619" i="1"/>
  <c r="W2619" i="1"/>
  <c r="Z2619" i="1" s="1"/>
  <c r="F2620" i="1"/>
  <c r="G2620" i="1"/>
  <c r="W2620" i="1"/>
  <c r="Y2620" i="1" s="1"/>
  <c r="X2620" i="1"/>
  <c r="AA2620" i="1"/>
  <c r="AB2620" i="1"/>
  <c r="F2621" i="1"/>
  <c r="G2621" i="1"/>
  <c r="W2621" i="1"/>
  <c r="Z2621" i="1"/>
  <c r="AB2621" i="1"/>
  <c r="F2622" i="1"/>
  <c r="G2622" i="1"/>
  <c r="W2622" i="1"/>
  <c r="Y2622" i="1" s="1"/>
  <c r="X2622" i="1"/>
  <c r="Z2622" i="1"/>
  <c r="AA2622" i="1"/>
  <c r="AB2622" i="1"/>
  <c r="F2623" i="1"/>
  <c r="G2623" i="1"/>
  <c r="W2623" i="1"/>
  <c r="Z2623" i="1"/>
  <c r="AB2623" i="1"/>
  <c r="F2624" i="1"/>
  <c r="G2624" i="1"/>
  <c r="W2624" i="1"/>
  <c r="Y2624" i="1" s="1"/>
  <c r="X2624" i="1"/>
  <c r="AA2624" i="1"/>
  <c r="AB2624" i="1"/>
  <c r="F2625" i="1"/>
  <c r="G2625" i="1"/>
  <c r="W2625" i="1"/>
  <c r="Z2625" i="1" s="1"/>
  <c r="AB2625" i="1"/>
  <c r="F2626" i="1"/>
  <c r="G2626" i="1"/>
  <c r="W2626" i="1"/>
  <c r="Y2626" i="1" s="1"/>
  <c r="X2626" i="1"/>
  <c r="Z2626" i="1"/>
  <c r="AA2626" i="1"/>
  <c r="AB2626" i="1"/>
  <c r="F2627" i="1"/>
  <c r="G2627" i="1"/>
  <c r="W2627" i="1"/>
  <c r="Z2627" i="1" s="1"/>
  <c r="AB2627" i="1"/>
  <c r="F2628" i="1"/>
  <c r="G2628" i="1"/>
  <c r="W2628" i="1"/>
  <c r="Y2628" i="1" s="1"/>
  <c r="X2628" i="1"/>
  <c r="AA2628" i="1"/>
  <c r="AB2628" i="1"/>
  <c r="F2629" i="1"/>
  <c r="G2629" i="1"/>
  <c r="W2629" i="1"/>
  <c r="Z2629" i="1"/>
  <c r="F2630" i="1"/>
  <c r="G2630" i="1"/>
  <c r="W2630" i="1"/>
  <c r="Y2630" i="1" s="1"/>
  <c r="X2630" i="1"/>
  <c r="Z2630" i="1"/>
  <c r="AA2630" i="1"/>
  <c r="AB2630" i="1"/>
  <c r="F2631" i="1"/>
  <c r="G2631" i="1"/>
  <c r="W2631" i="1"/>
  <c r="Z2631" i="1"/>
  <c r="F2632" i="1"/>
  <c r="G2632" i="1"/>
  <c r="W2632" i="1"/>
  <c r="Y2632" i="1" s="1"/>
  <c r="X2632" i="1"/>
  <c r="AA2632" i="1"/>
  <c r="AB2632" i="1"/>
  <c r="F2633" i="1"/>
  <c r="G2633" i="1"/>
  <c r="W2633" i="1"/>
  <c r="Z2633" i="1" s="1"/>
  <c r="F2634" i="1"/>
  <c r="G2634" i="1"/>
  <c r="W2634" i="1"/>
  <c r="Y2634" i="1" s="1"/>
  <c r="X2634" i="1"/>
  <c r="Z2634" i="1"/>
  <c r="AA2634" i="1"/>
  <c r="AB2634" i="1"/>
  <c r="F2635" i="1"/>
  <c r="G2635" i="1"/>
  <c r="W2635" i="1"/>
  <c r="Z2635" i="1" s="1"/>
  <c r="F2636" i="1"/>
  <c r="G2636" i="1"/>
  <c r="W2636" i="1"/>
  <c r="Y2636" i="1" s="1"/>
  <c r="X2636" i="1"/>
  <c r="AA2636" i="1"/>
  <c r="AB2636" i="1"/>
  <c r="F2637" i="1"/>
  <c r="G2637" i="1"/>
  <c r="W2637" i="1"/>
  <c r="Z2637" i="1"/>
  <c r="AB2637" i="1"/>
  <c r="F2638" i="1"/>
  <c r="G2638" i="1"/>
  <c r="W2638" i="1"/>
  <c r="Y2638" i="1" s="1"/>
  <c r="X2638" i="1"/>
  <c r="Z2638" i="1"/>
  <c r="AA2638" i="1"/>
  <c r="AB2638" i="1"/>
  <c r="F2639" i="1"/>
  <c r="G2639" i="1"/>
  <c r="W2639" i="1"/>
  <c r="Z2639" i="1"/>
  <c r="AB2639" i="1"/>
  <c r="F2640" i="1"/>
  <c r="G2640" i="1"/>
  <c r="W2640" i="1"/>
  <c r="Y2640" i="1" s="1"/>
  <c r="X2640" i="1"/>
  <c r="AA2640" i="1"/>
  <c r="AB2640" i="1"/>
  <c r="F2641" i="1"/>
  <c r="G2641" i="1"/>
  <c r="W2641" i="1"/>
  <c r="Z2641" i="1" s="1"/>
  <c r="AB2641" i="1"/>
  <c r="F2642" i="1"/>
  <c r="G2642" i="1"/>
  <c r="W2642" i="1"/>
  <c r="Y2642" i="1" s="1"/>
  <c r="X2642" i="1"/>
  <c r="Z2642" i="1"/>
  <c r="AA2642" i="1"/>
  <c r="AB2642" i="1"/>
  <c r="F2643" i="1"/>
  <c r="G2643" i="1"/>
  <c r="W2643" i="1"/>
  <c r="Z2643" i="1" s="1"/>
  <c r="AB2643" i="1"/>
  <c r="F2644" i="1"/>
  <c r="G2644" i="1"/>
  <c r="W2644" i="1"/>
  <c r="Y2644" i="1" s="1"/>
  <c r="X2644" i="1"/>
  <c r="AA2644" i="1"/>
  <c r="AB2644" i="1"/>
  <c r="F2645" i="1"/>
  <c r="G2645" i="1"/>
  <c r="W2645" i="1"/>
  <c r="Z2645" i="1"/>
  <c r="F2646" i="1"/>
  <c r="G2646" i="1"/>
  <c r="W2646" i="1"/>
  <c r="Y2646" i="1" s="1"/>
  <c r="X2646" i="1"/>
  <c r="Z2646" i="1"/>
  <c r="AA2646" i="1"/>
  <c r="AB2646" i="1"/>
  <c r="F2647" i="1"/>
  <c r="G2647" i="1"/>
  <c r="W2647" i="1"/>
  <c r="Z2647" i="1"/>
  <c r="F2648" i="1"/>
  <c r="G2648" i="1"/>
  <c r="W2648" i="1"/>
  <c r="Y2648" i="1" s="1"/>
  <c r="X2648" i="1"/>
  <c r="AA2648" i="1"/>
  <c r="AB2648" i="1"/>
  <c r="F2649" i="1"/>
  <c r="G2649" i="1"/>
  <c r="W2649" i="1"/>
  <c r="Z2649" i="1" s="1"/>
  <c r="F2650" i="1"/>
  <c r="G2650" i="1"/>
  <c r="W2650" i="1"/>
  <c r="Y2650" i="1" s="1"/>
  <c r="X2650" i="1"/>
  <c r="Z2650" i="1"/>
  <c r="AA2650" i="1"/>
  <c r="AB2650" i="1"/>
  <c r="F2651" i="1"/>
  <c r="G2651" i="1"/>
  <c r="W2651" i="1"/>
  <c r="Z2651" i="1" s="1"/>
  <c r="F2652" i="1"/>
  <c r="G2652" i="1"/>
  <c r="W2652" i="1"/>
  <c r="Y2652" i="1" s="1"/>
  <c r="X2652" i="1"/>
  <c r="AA2652" i="1"/>
  <c r="AB2652" i="1"/>
  <c r="F2653" i="1"/>
  <c r="G2653" i="1"/>
  <c r="W2653" i="1"/>
  <c r="Z2653" i="1"/>
  <c r="AB2653" i="1"/>
  <c r="F2654" i="1"/>
  <c r="G2654" i="1"/>
  <c r="W2654" i="1"/>
  <c r="Y2654" i="1" s="1"/>
  <c r="X2654" i="1"/>
  <c r="Z2654" i="1"/>
  <c r="AA2654" i="1"/>
  <c r="AB2654" i="1"/>
  <c r="F2655" i="1"/>
  <c r="G2655" i="1"/>
  <c r="W2655" i="1"/>
  <c r="Z2655" i="1"/>
  <c r="AB2655" i="1"/>
  <c r="F2656" i="1"/>
  <c r="G2656" i="1"/>
  <c r="W2656" i="1"/>
  <c r="Y2656" i="1" s="1"/>
  <c r="X2656" i="1"/>
  <c r="AA2656" i="1"/>
  <c r="AB2656" i="1"/>
  <c r="F2657" i="1"/>
  <c r="G2657" i="1"/>
  <c r="W2657" i="1"/>
  <c r="Z2657" i="1" s="1"/>
  <c r="AB2657" i="1"/>
  <c r="F2658" i="1"/>
  <c r="G2658" i="1"/>
  <c r="W2658" i="1"/>
  <c r="Y2658" i="1" s="1"/>
  <c r="X2658" i="1"/>
  <c r="Z2658" i="1"/>
  <c r="AA2658" i="1"/>
  <c r="AB2658" i="1"/>
  <c r="F2659" i="1"/>
  <c r="G2659" i="1"/>
  <c r="W2659" i="1"/>
  <c r="Z2659" i="1" s="1"/>
  <c r="AB2659" i="1"/>
  <c r="F2660" i="1"/>
  <c r="G2660" i="1"/>
  <c r="W2660" i="1"/>
  <c r="Y2660" i="1" s="1"/>
  <c r="X2660" i="1"/>
  <c r="AA2660" i="1"/>
  <c r="AB2660" i="1"/>
  <c r="F2661" i="1"/>
  <c r="G2661" i="1"/>
  <c r="W2661" i="1"/>
  <c r="Z2661" i="1"/>
  <c r="F2662" i="1"/>
  <c r="G2662" i="1"/>
  <c r="W2662" i="1"/>
  <c r="Y2662" i="1" s="1"/>
  <c r="X2662" i="1"/>
  <c r="Z2662" i="1"/>
  <c r="AA2662" i="1"/>
  <c r="AB2662" i="1"/>
  <c r="F2663" i="1"/>
  <c r="G2663" i="1"/>
  <c r="W2663" i="1"/>
  <c r="Z2663" i="1"/>
  <c r="F2664" i="1"/>
  <c r="G2664" i="1"/>
  <c r="W2664" i="1"/>
  <c r="Y2664" i="1" s="1"/>
  <c r="X2664" i="1"/>
  <c r="AA2664" i="1"/>
  <c r="AB2664" i="1"/>
  <c r="F2665" i="1"/>
  <c r="G2665" i="1"/>
  <c r="W2665" i="1"/>
  <c r="X2665" i="1" s="1"/>
  <c r="F2666" i="1"/>
  <c r="G2666" i="1"/>
  <c r="W2666" i="1"/>
  <c r="Y2666" i="1" s="1"/>
  <c r="X2666" i="1"/>
  <c r="Z2666" i="1"/>
  <c r="AA2666" i="1"/>
  <c r="AB2666" i="1"/>
  <c r="F2667" i="1"/>
  <c r="G2667" i="1"/>
  <c r="W2667" i="1"/>
  <c r="Z2667" i="1"/>
  <c r="AB2667" i="1"/>
  <c r="F2668" i="1"/>
  <c r="G2668" i="1"/>
  <c r="W2668" i="1"/>
  <c r="X2668" i="1"/>
  <c r="AA2668" i="1"/>
  <c r="AB2668" i="1"/>
  <c r="F2669" i="1"/>
  <c r="G2669" i="1"/>
  <c r="W2669" i="1"/>
  <c r="X2669" i="1"/>
  <c r="AB2669" i="1"/>
  <c r="F2670" i="1"/>
  <c r="G2670" i="1"/>
  <c r="W2670" i="1"/>
  <c r="Y2670" i="1" s="1"/>
  <c r="X2670" i="1"/>
  <c r="Z2670" i="1"/>
  <c r="AA2670" i="1"/>
  <c r="AB2670" i="1"/>
  <c r="F2671" i="1"/>
  <c r="G2671" i="1"/>
  <c r="W2671" i="1"/>
  <c r="Z2671" i="1" s="1"/>
  <c r="AA2671" i="1"/>
  <c r="F2672" i="1"/>
  <c r="G2672" i="1"/>
  <c r="W2672" i="1"/>
  <c r="X2672" i="1" s="1"/>
  <c r="F2673" i="1"/>
  <c r="G2673" i="1"/>
  <c r="W2673" i="1"/>
  <c r="X2673" i="1" s="1"/>
  <c r="Z2673" i="1"/>
  <c r="F2674" i="1"/>
  <c r="G2674" i="1"/>
  <c r="W2674" i="1"/>
  <c r="Y2674" i="1" s="1"/>
  <c r="X2674" i="1"/>
  <c r="Z2674" i="1"/>
  <c r="AA2674" i="1"/>
  <c r="AB2674" i="1"/>
  <c r="F2675" i="1"/>
  <c r="G2675" i="1"/>
  <c r="W2675" i="1"/>
  <c r="Z2675" i="1"/>
  <c r="AA2675" i="1"/>
  <c r="AB2675" i="1"/>
  <c r="F2676" i="1"/>
  <c r="G2676" i="1"/>
  <c r="W2676" i="1"/>
  <c r="X2676" i="1"/>
  <c r="AB2676" i="1"/>
  <c r="F2677" i="1"/>
  <c r="G2677" i="1"/>
  <c r="W2677" i="1"/>
  <c r="X2677" i="1"/>
  <c r="Z2677" i="1"/>
  <c r="AB2677" i="1"/>
  <c r="F2678" i="1"/>
  <c r="G2678" i="1"/>
  <c r="W2678" i="1"/>
  <c r="Y2678" i="1" s="1"/>
  <c r="X2678" i="1"/>
  <c r="Z2678" i="1"/>
  <c r="AA2678" i="1"/>
  <c r="AB2678" i="1"/>
  <c r="F2679" i="1"/>
  <c r="G2679" i="1"/>
  <c r="W2679" i="1"/>
  <c r="Z2679" i="1" s="1"/>
  <c r="F2680" i="1"/>
  <c r="G2680" i="1"/>
  <c r="W2680" i="1"/>
  <c r="X2680" i="1" s="1"/>
  <c r="AA2680" i="1"/>
  <c r="F2681" i="1"/>
  <c r="G2681" i="1"/>
  <c r="W2681" i="1"/>
  <c r="X2681" i="1" s="1"/>
  <c r="F2682" i="1"/>
  <c r="G2682" i="1"/>
  <c r="W2682" i="1"/>
  <c r="Y2682" i="1" s="1"/>
  <c r="X2682" i="1"/>
  <c r="Z2682" i="1"/>
  <c r="AA2682" i="1"/>
  <c r="AB2682" i="1"/>
  <c r="F2683" i="1"/>
  <c r="G2683" i="1"/>
  <c r="W2683" i="1"/>
  <c r="Z2683" i="1"/>
  <c r="AB2683" i="1"/>
  <c r="F2684" i="1"/>
  <c r="G2684" i="1"/>
  <c r="W2684" i="1"/>
  <c r="X2684" i="1"/>
  <c r="AA2684" i="1"/>
  <c r="AB2684" i="1"/>
  <c r="F2685" i="1"/>
  <c r="G2685" i="1"/>
  <c r="W2685" i="1"/>
  <c r="X2685" i="1"/>
  <c r="AB2685" i="1"/>
  <c r="F2686" i="1"/>
  <c r="G2686" i="1"/>
  <c r="W2686" i="1"/>
  <c r="Y2686" i="1" s="1"/>
  <c r="X2686" i="1"/>
  <c r="Z2686" i="1"/>
  <c r="AA2686" i="1"/>
  <c r="AB2686" i="1"/>
  <c r="F2687" i="1"/>
  <c r="G2687" i="1"/>
  <c r="W2687" i="1"/>
  <c r="Z2687" i="1" s="1"/>
  <c r="AA2687" i="1"/>
  <c r="F2688" i="1"/>
  <c r="G2688" i="1"/>
  <c r="W2688" i="1"/>
  <c r="X2688" i="1" s="1"/>
  <c r="F2689" i="1"/>
  <c r="G2689" i="1"/>
  <c r="W2689" i="1"/>
  <c r="X2689" i="1" s="1"/>
  <c r="Z2689" i="1"/>
  <c r="F2690" i="1"/>
  <c r="G2690" i="1"/>
  <c r="W2690" i="1"/>
  <c r="Y2690" i="1" s="1"/>
  <c r="X2690" i="1"/>
  <c r="Z2690" i="1"/>
  <c r="AA2690" i="1"/>
  <c r="AB2690" i="1"/>
  <c r="F2691" i="1"/>
  <c r="G2691" i="1"/>
  <c r="W2691" i="1"/>
  <c r="Z2691" i="1"/>
  <c r="AA2691" i="1"/>
  <c r="AB2691" i="1"/>
  <c r="F2692" i="1"/>
  <c r="G2692" i="1"/>
  <c r="W2692" i="1"/>
  <c r="X2692" i="1"/>
  <c r="AB2692" i="1"/>
  <c r="F2693" i="1"/>
  <c r="G2693" i="1"/>
  <c r="W2693" i="1"/>
  <c r="X2693" i="1"/>
  <c r="Z2693" i="1"/>
  <c r="AB2693" i="1"/>
  <c r="F2694" i="1"/>
  <c r="G2694" i="1"/>
  <c r="W2694" i="1"/>
  <c r="Y2694" i="1" s="1"/>
  <c r="X2694" i="1"/>
  <c r="Z2694" i="1"/>
  <c r="AA2694" i="1"/>
  <c r="AB2694" i="1"/>
  <c r="F2695" i="1"/>
  <c r="G2695" i="1"/>
  <c r="W2695" i="1"/>
  <c r="Z2695" i="1" s="1"/>
  <c r="F2696" i="1"/>
  <c r="G2696" i="1"/>
  <c r="W2696" i="1"/>
  <c r="X2696" i="1" s="1"/>
  <c r="AA2696" i="1"/>
  <c r="F2697" i="1"/>
  <c r="G2697" i="1"/>
  <c r="W2697" i="1"/>
  <c r="X2697" i="1" s="1"/>
  <c r="F2698" i="1"/>
  <c r="G2698" i="1"/>
  <c r="W2698" i="1"/>
  <c r="Y2698" i="1" s="1"/>
  <c r="X2698" i="1"/>
  <c r="Z2698" i="1"/>
  <c r="AA2698" i="1"/>
  <c r="AB2698" i="1"/>
  <c r="F2699" i="1"/>
  <c r="G2699" i="1"/>
  <c r="W2699" i="1"/>
  <c r="Z2699" i="1"/>
  <c r="AB2699" i="1"/>
  <c r="F2700" i="1"/>
  <c r="G2700" i="1"/>
  <c r="W2700" i="1"/>
  <c r="X2700" i="1"/>
  <c r="AA2700" i="1"/>
  <c r="AB2700" i="1"/>
  <c r="F2701" i="1"/>
  <c r="G2701" i="1"/>
  <c r="W2701" i="1"/>
  <c r="X2701" i="1"/>
  <c r="AB2701" i="1"/>
  <c r="F2702" i="1"/>
  <c r="G2702" i="1"/>
  <c r="W2702" i="1"/>
  <c r="Y2702" i="1" s="1"/>
  <c r="X2702" i="1"/>
  <c r="Z2702" i="1"/>
  <c r="AA2702" i="1"/>
  <c r="AB2702" i="1"/>
  <c r="F2703" i="1"/>
  <c r="G2703" i="1"/>
  <c r="W2703" i="1"/>
  <c r="Z2703" i="1" s="1"/>
  <c r="AA2703" i="1"/>
  <c r="F2704" i="1"/>
  <c r="G2704" i="1"/>
  <c r="W2704" i="1"/>
  <c r="X2704" i="1" s="1"/>
  <c r="F2705" i="1"/>
  <c r="G2705" i="1"/>
  <c r="W2705" i="1"/>
  <c r="X2705" i="1" s="1"/>
  <c r="Z2705" i="1"/>
  <c r="F2706" i="1"/>
  <c r="G2706" i="1"/>
  <c r="W2706" i="1"/>
  <c r="Y2706" i="1" s="1"/>
  <c r="X2706" i="1"/>
  <c r="Z2706" i="1"/>
  <c r="AA2706" i="1"/>
  <c r="AB2706" i="1"/>
  <c r="F2707" i="1"/>
  <c r="G2707" i="1"/>
  <c r="W2707" i="1"/>
  <c r="Z2707" i="1"/>
  <c r="AA2707" i="1"/>
  <c r="AB2707" i="1"/>
  <c r="F2708" i="1"/>
  <c r="G2708" i="1"/>
  <c r="W2708" i="1"/>
  <c r="X2708" i="1"/>
  <c r="AB2708" i="1"/>
  <c r="F2709" i="1"/>
  <c r="G2709" i="1"/>
  <c r="W2709" i="1"/>
  <c r="X2709" i="1"/>
  <c r="Z2709" i="1"/>
  <c r="AB2709" i="1"/>
  <c r="F2710" i="1"/>
  <c r="G2710" i="1"/>
  <c r="W2710" i="1"/>
  <c r="Y2710" i="1" s="1"/>
  <c r="X2710" i="1"/>
  <c r="Z2710" i="1"/>
  <c r="AA2710" i="1"/>
  <c r="AB2710" i="1"/>
  <c r="F2711" i="1"/>
  <c r="G2711" i="1"/>
  <c r="W2711" i="1"/>
  <c r="Z2711" i="1" s="1"/>
  <c r="F2712" i="1"/>
  <c r="G2712" i="1"/>
  <c r="W2712" i="1"/>
  <c r="X2712" i="1" s="1"/>
  <c r="AA2712" i="1"/>
  <c r="F2713" i="1"/>
  <c r="G2713" i="1"/>
  <c r="W2713" i="1"/>
  <c r="X2713" i="1" s="1"/>
  <c r="F2714" i="1"/>
  <c r="G2714" i="1"/>
  <c r="W2714" i="1"/>
  <c r="Y2714" i="1" s="1"/>
  <c r="X2714" i="1"/>
  <c r="Z2714" i="1"/>
  <c r="AA2714" i="1"/>
  <c r="AB2714" i="1"/>
  <c r="F2715" i="1"/>
  <c r="G2715" i="1"/>
  <c r="W2715" i="1"/>
  <c r="Z2715" i="1"/>
  <c r="AB2715" i="1"/>
  <c r="F2716" i="1"/>
  <c r="G2716" i="1"/>
  <c r="W2716" i="1"/>
  <c r="X2716" i="1"/>
  <c r="AA2716" i="1"/>
  <c r="AB2716" i="1"/>
  <c r="F2717" i="1"/>
  <c r="G2717" i="1"/>
  <c r="W2717" i="1"/>
  <c r="X2717" i="1"/>
  <c r="AB2717" i="1"/>
  <c r="F2718" i="1"/>
  <c r="G2718" i="1"/>
  <c r="W2718" i="1"/>
  <c r="Y2718" i="1" s="1"/>
  <c r="X2718" i="1"/>
  <c r="Z2718" i="1"/>
  <c r="AA2718" i="1"/>
  <c r="AB2718" i="1"/>
  <c r="F2719" i="1"/>
  <c r="G2719" i="1"/>
  <c r="W2719" i="1"/>
  <c r="Z2719" i="1" s="1"/>
  <c r="AA2719" i="1"/>
  <c r="F2720" i="1"/>
  <c r="G2720" i="1"/>
  <c r="W2720" i="1"/>
  <c r="X2720" i="1" s="1"/>
  <c r="F2721" i="1"/>
  <c r="G2721" i="1"/>
  <c r="W2721" i="1"/>
  <c r="X2721" i="1" s="1"/>
  <c r="Z2721" i="1"/>
  <c r="F2722" i="1"/>
  <c r="G2722" i="1"/>
  <c r="W2722" i="1"/>
  <c r="Y2722" i="1" s="1"/>
  <c r="X2722" i="1"/>
  <c r="Z2722" i="1"/>
  <c r="AA2722" i="1"/>
  <c r="AB2722" i="1"/>
  <c r="F2723" i="1"/>
  <c r="G2723" i="1"/>
  <c r="W2723" i="1"/>
  <c r="Z2723" i="1"/>
  <c r="AA2723" i="1"/>
  <c r="AB2723" i="1"/>
  <c r="F2724" i="1"/>
  <c r="G2724" i="1"/>
  <c r="W2724" i="1"/>
  <c r="X2724" i="1"/>
  <c r="AB2724" i="1"/>
  <c r="F2725" i="1"/>
  <c r="G2725" i="1"/>
  <c r="W2725" i="1"/>
  <c r="X2725" i="1"/>
  <c r="Z2725" i="1"/>
  <c r="AB2725" i="1"/>
  <c r="F2726" i="1"/>
  <c r="G2726" i="1"/>
  <c r="W2726" i="1"/>
  <c r="Y2726" i="1" s="1"/>
  <c r="X2726" i="1"/>
  <c r="Z2726" i="1"/>
  <c r="AA2726" i="1"/>
  <c r="AB2726" i="1"/>
  <c r="F2727" i="1"/>
  <c r="G2727" i="1"/>
  <c r="W2727" i="1"/>
  <c r="Z2727" i="1" s="1"/>
  <c r="F2728" i="1"/>
  <c r="G2728" i="1"/>
  <c r="W2728" i="1"/>
  <c r="X2728" i="1" s="1"/>
  <c r="AA2728" i="1"/>
  <c r="F2729" i="1"/>
  <c r="G2729" i="1"/>
  <c r="W2729" i="1"/>
  <c r="X2729" i="1" s="1"/>
  <c r="F2730" i="1"/>
  <c r="G2730" i="1"/>
  <c r="W2730" i="1"/>
  <c r="Y2730" i="1" s="1"/>
  <c r="X2730" i="1"/>
  <c r="Z2730" i="1"/>
  <c r="AA2730" i="1"/>
  <c r="AB2730" i="1"/>
  <c r="F2731" i="1"/>
  <c r="G2731" i="1"/>
  <c r="W2731" i="1"/>
  <c r="Z2731" i="1"/>
  <c r="AB2731" i="1"/>
  <c r="F2732" i="1"/>
  <c r="G2732" i="1"/>
  <c r="W2732" i="1"/>
  <c r="X2732" i="1"/>
  <c r="AA2732" i="1"/>
  <c r="AB2732" i="1"/>
  <c r="F2733" i="1"/>
  <c r="G2733" i="1"/>
  <c r="W2733" i="1"/>
  <c r="X2733" i="1"/>
  <c r="AB2733" i="1"/>
  <c r="F2734" i="1"/>
  <c r="G2734" i="1"/>
  <c r="W2734" i="1"/>
  <c r="Y2734" i="1" s="1"/>
  <c r="X2734" i="1"/>
  <c r="Z2734" i="1"/>
  <c r="AA2734" i="1"/>
  <c r="AB2734" i="1"/>
  <c r="F2735" i="1"/>
  <c r="G2735" i="1"/>
  <c r="W2735" i="1"/>
  <c r="Z2735" i="1" s="1"/>
  <c r="AA2735" i="1"/>
  <c r="F2736" i="1"/>
  <c r="G2736" i="1"/>
  <c r="W2736" i="1"/>
  <c r="X2736" i="1" s="1"/>
  <c r="F2737" i="1"/>
  <c r="G2737" i="1"/>
  <c r="W2737" i="1"/>
  <c r="X2737" i="1" s="1"/>
  <c r="Z2737" i="1"/>
  <c r="F2738" i="1"/>
  <c r="G2738" i="1"/>
  <c r="W2738" i="1"/>
  <c r="Y2738" i="1" s="1"/>
  <c r="X2738" i="1"/>
  <c r="Z2738" i="1"/>
  <c r="AA2738" i="1"/>
  <c r="AB2738" i="1"/>
  <c r="F2739" i="1"/>
  <c r="G2739" i="1"/>
  <c r="W2739" i="1"/>
  <c r="Z2739" i="1"/>
  <c r="AA2739" i="1"/>
  <c r="AB2739" i="1"/>
  <c r="F2740" i="1"/>
  <c r="G2740" i="1"/>
  <c r="W2740" i="1"/>
  <c r="X2740" i="1"/>
  <c r="AB2740" i="1"/>
  <c r="F2741" i="1"/>
  <c r="G2741" i="1"/>
  <c r="W2741" i="1"/>
  <c r="X2741" i="1"/>
  <c r="Z2741" i="1"/>
  <c r="AB2741" i="1"/>
  <c r="F2742" i="1"/>
  <c r="G2742" i="1"/>
  <c r="W2742" i="1"/>
  <c r="Y2742" i="1" s="1"/>
  <c r="X2742" i="1"/>
  <c r="Z2742" i="1"/>
  <c r="AA2742" i="1"/>
  <c r="AB2742" i="1"/>
  <c r="F2743" i="1"/>
  <c r="G2743" i="1"/>
  <c r="W2743" i="1"/>
  <c r="Z2743" i="1" s="1"/>
  <c r="F2744" i="1"/>
  <c r="G2744" i="1"/>
  <c r="W2744" i="1"/>
  <c r="X2744" i="1" s="1"/>
  <c r="AA2744" i="1"/>
  <c r="F2745" i="1"/>
  <c r="G2745" i="1"/>
  <c r="W2745" i="1"/>
  <c r="X2745" i="1" s="1"/>
  <c r="F2746" i="1"/>
  <c r="G2746" i="1"/>
  <c r="W2746" i="1"/>
  <c r="Y2746" i="1" s="1"/>
  <c r="X2746" i="1"/>
  <c r="Z2746" i="1"/>
  <c r="AA2746" i="1"/>
  <c r="AB2746" i="1"/>
  <c r="F2747" i="1"/>
  <c r="G2747" i="1"/>
  <c r="W2747" i="1"/>
  <c r="Z2747" i="1"/>
  <c r="AB2747" i="1"/>
  <c r="F2748" i="1"/>
  <c r="G2748" i="1"/>
  <c r="W2748" i="1"/>
  <c r="X2748" i="1"/>
  <c r="AA2748" i="1"/>
  <c r="AB2748" i="1"/>
  <c r="F2749" i="1"/>
  <c r="G2749" i="1"/>
  <c r="W2749" i="1"/>
  <c r="X2749" i="1"/>
  <c r="AB2749" i="1"/>
  <c r="F2750" i="1"/>
  <c r="G2750" i="1"/>
  <c r="W2750" i="1"/>
  <c r="Y2750" i="1" s="1"/>
  <c r="X2750" i="1"/>
  <c r="Z2750" i="1"/>
  <c r="AA2750" i="1"/>
  <c r="AB2750" i="1"/>
  <c r="F2751" i="1"/>
  <c r="G2751" i="1"/>
  <c r="W2751" i="1"/>
  <c r="Z2751" i="1" s="1"/>
  <c r="AA2751" i="1"/>
  <c r="F2752" i="1"/>
  <c r="G2752" i="1"/>
  <c r="W2752" i="1"/>
  <c r="X2752" i="1" s="1"/>
  <c r="F2753" i="1"/>
  <c r="G2753" i="1"/>
  <c r="W2753" i="1"/>
  <c r="X2753" i="1" s="1"/>
  <c r="Z2753" i="1"/>
  <c r="F2754" i="1"/>
  <c r="G2754" i="1"/>
  <c r="W2754" i="1"/>
  <c r="Y2754" i="1" s="1"/>
  <c r="X2754" i="1"/>
  <c r="Z2754" i="1"/>
  <c r="AA2754" i="1"/>
  <c r="AB2754" i="1"/>
  <c r="F2755" i="1"/>
  <c r="G2755" i="1"/>
  <c r="W2755" i="1"/>
  <c r="Z2755" i="1"/>
  <c r="AA2755" i="1"/>
  <c r="AB2755" i="1"/>
  <c r="F2756" i="1"/>
  <c r="G2756" i="1"/>
  <c r="W2756" i="1"/>
  <c r="X2756" i="1"/>
  <c r="AB2756" i="1"/>
  <c r="F2757" i="1"/>
  <c r="G2757" i="1"/>
  <c r="W2757" i="1"/>
  <c r="X2757" i="1"/>
  <c r="Z2757" i="1"/>
  <c r="AB2757" i="1"/>
  <c r="F2758" i="1"/>
  <c r="G2758" i="1"/>
  <c r="W2758" i="1"/>
  <c r="Y2758" i="1" s="1"/>
  <c r="X2758" i="1"/>
  <c r="Z2758" i="1"/>
  <c r="AA2758" i="1"/>
  <c r="AB2758" i="1"/>
  <c r="F2759" i="1"/>
  <c r="G2759" i="1"/>
  <c r="W2759" i="1"/>
  <c r="Z2759" i="1" s="1"/>
  <c r="F2760" i="1"/>
  <c r="G2760" i="1"/>
  <c r="W2760" i="1"/>
  <c r="X2760" i="1" s="1"/>
  <c r="AA2760" i="1"/>
  <c r="F2761" i="1"/>
  <c r="G2761" i="1"/>
  <c r="W2761" i="1"/>
  <c r="X2761" i="1" s="1"/>
  <c r="F2762" i="1"/>
  <c r="G2762" i="1"/>
  <c r="W2762" i="1"/>
  <c r="Y2762" i="1" s="1"/>
  <c r="X2762" i="1"/>
  <c r="Z2762" i="1"/>
  <c r="AA2762" i="1"/>
  <c r="AB2762" i="1"/>
  <c r="F2763" i="1"/>
  <c r="G2763" i="1"/>
  <c r="W2763" i="1"/>
  <c r="Z2763" i="1"/>
  <c r="AB2763" i="1"/>
  <c r="F2764" i="1"/>
  <c r="G2764" i="1"/>
  <c r="W2764" i="1"/>
  <c r="X2764" i="1"/>
  <c r="AA2764" i="1"/>
  <c r="AB2764" i="1"/>
  <c r="F2765" i="1"/>
  <c r="G2765" i="1"/>
  <c r="W2765" i="1"/>
  <c r="X2765" i="1"/>
  <c r="AB2765" i="1"/>
  <c r="F2766" i="1"/>
  <c r="G2766" i="1"/>
  <c r="W2766" i="1"/>
  <c r="Y2766" i="1" s="1"/>
  <c r="X2766" i="1"/>
  <c r="Z2766" i="1"/>
  <c r="AA2766" i="1"/>
  <c r="AB2766" i="1"/>
  <c r="F2767" i="1"/>
  <c r="G2767" i="1"/>
  <c r="W2767" i="1"/>
  <c r="Z2767" i="1" s="1"/>
  <c r="AA2767" i="1"/>
  <c r="F2768" i="1"/>
  <c r="G2768" i="1"/>
  <c r="W2768" i="1"/>
  <c r="X2768" i="1" s="1"/>
  <c r="F2769" i="1"/>
  <c r="G2769" i="1"/>
  <c r="W2769" i="1"/>
  <c r="X2769" i="1" s="1"/>
  <c r="Z2769" i="1"/>
  <c r="F2770" i="1"/>
  <c r="G2770" i="1"/>
  <c r="W2770" i="1"/>
  <c r="Y2770" i="1" s="1"/>
  <c r="X2770" i="1"/>
  <c r="Z2770" i="1"/>
  <c r="AA2770" i="1"/>
  <c r="AB2770" i="1"/>
  <c r="F2771" i="1"/>
  <c r="G2771" i="1"/>
  <c r="W2771" i="1"/>
  <c r="Z2771" i="1"/>
  <c r="AA2771" i="1"/>
  <c r="AB2771" i="1"/>
  <c r="F2772" i="1"/>
  <c r="G2772" i="1"/>
  <c r="W2772" i="1"/>
  <c r="X2772" i="1"/>
  <c r="AB2772" i="1"/>
  <c r="F2773" i="1"/>
  <c r="G2773" i="1"/>
  <c r="W2773" i="1"/>
  <c r="X2773" i="1"/>
  <c r="Z2773" i="1"/>
  <c r="AB2773" i="1"/>
  <c r="F2774" i="1"/>
  <c r="G2774" i="1"/>
  <c r="W2774" i="1"/>
  <c r="Y2774" i="1" s="1"/>
  <c r="X2774" i="1"/>
  <c r="Z2774" i="1"/>
  <c r="AA2774" i="1"/>
  <c r="AB2774" i="1"/>
  <c r="F2775" i="1"/>
  <c r="G2775" i="1"/>
  <c r="W2775" i="1"/>
  <c r="Z2775" i="1" s="1"/>
  <c r="F2776" i="1"/>
  <c r="G2776" i="1"/>
  <c r="W2776" i="1"/>
  <c r="X2776" i="1" s="1"/>
  <c r="AA2776" i="1"/>
  <c r="F2777" i="1"/>
  <c r="G2777" i="1"/>
  <c r="W2777" i="1"/>
  <c r="X2777" i="1" s="1"/>
  <c r="F2778" i="1"/>
  <c r="G2778" i="1"/>
  <c r="W2778" i="1"/>
  <c r="Y2778" i="1" s="1"/>
  <c r="X2778" i="1"/>
  <c r="Z2778" i="1"/>
  <c r="AA2778" i="1"/>
  <c r="AB2778" i="1"/>
  <c r="F2779" i="1"/>
  <c r="G2779" i="1"/>
  <c r="W2779" i="1"/>
  <c r="Z2779" i="1"/>
  <c r="AB2779" i="1"/>
  <c r="F2780" i="1"/>
  <c r="G2780" i="1"/>
  <c r="W2780" i="1"/>
  <c r="X2780" i="1"/>
  <c r="AA2780" i="1"/>
  <c r="AB2780" i="1"/>
  <c r="F2781" i="1"/>
  <c r="G2781" i="1"/>
  <c r="W2781" i="1"/>
  <c r="X2781" i="1"/>
  <c r="AB2781" i="1"/>
  <c r="F2782" i="1"/>
  <c r="G2782" i="1"/>
  <c r="W2782" i="1"/>
  <c r="Y2782" i="1" s="1"/>
  <c r="X2782" i="1"/>
  <c r="Z2782" i="1"/>
  <c r="AA2782" i="1"/>
  <c r="AB2782" i="1"/>
  <c r="F2783" i="1"/>
  <c r="G2783" i="1"/>
  <c r="W2783" i="1"/>
  <c r="Z2783" i="1" s="1"/>
  <c r="AA2783" i="1"/>
  <c r="F2784" i="1"/>
  <c r="G2784" i="1"/>
  <c r="W2784" i="1"/>
  <c r="X2784" i="1" s="1"/>
  <c r="F2785" i="1"/>
  <c r="G2785" i="1"/>
  <c r="W2785" i="1"/>
  <c r="X2785" i="1" s="1"/>
  <c r="Z2785" i="1"/>
  <c r="F2786" i="1"/>
  <c r="G2786" i="1"/>
  <c r="W2786" i="1"/>
  <c r="Y2786" i="1" s="1"/>
  <c r="X2786" i="1"/>
  <c r="Z2786" i="1"/>
  <c r="AA2786" i="1"/>
  <c r="AB2786" i="1"/>
  <c r="F2787" i="1"/>
  <c r="G2787" i="1"/>
  <c r="W2787" i="1"/>
  <c r="Z2787" i="1"/>
  <c r="AA2787" i="1"/>
  <c r="AB2787" i="1"/>
  <c r="F2788" i="1"/>
  <c r="G2788" i="1"/>
  <c r="W2788" i="1"/>
  <c r="X2788" i="1"/>
  <c r="AB2788" i="1"/>
  <c r="F2789" i="1"/>
  <c r="G2789" i="1"/>
  <c r="W2789" i="1"/>
  <c r="X2789" i="1"/>
  <c r="Z2789" i="1"/>
  <c r="AB2789" i="1"/>
  <c r="F2790" i="1"/>
  <c r="G2790" i="1"/>
  <c r="W2790" i="1"/>
  <c r="Y2790" i="1" s="1"/>
  <c r="X2790" i="1"/>
  <c r="Z2790" i="1"/>
  <c r="AA2790" i="1"/>
  <c r="AB2790" i="1"/>
  <c r="F2791" i="1"/>
  <c r="G2791" i="1"/>
  <c r="W2791" i="1"/>
  <c r="Z2791" i="1" s="1"/>
  <c r="F2792" i="1"/>
  <c r="G2792" i="1"/>
  <c r="W2792" i="1"/>
  <c r="X2792" i="1" s="1"/>
  <c r="AA2792" i="1"/>
  <c r="F2793" i="1"/>
  <c r="G2793" i="1"/>
  <c r="W2793" i="1"/>
  <c r="X2793" i="1" s="1"/>
  <c r="F2794" i="1"/>
  <c r="G2794" i="1"/>
  <c r="W2794" i="1"/>
  <c r="Y2794" i="1" s="1"/>
  <c r="X2794" i="1"/>
  <c r="Z2794" i="1"/>
  <c r="AA2794" i="1"/>
  <c r="AB2794" i="1"/>
  <c r="F2795" i="1"/>
  <c r="G2795" i="1"/>
  <c r="W2795" i="1"/>
  <c r="Z2795" i="1"/>
  <c r="AB2795" i="1"/>
  <c r="F2796" i="1"/>
  <c r="G2796" i="1"/>
  <c r="W2796" i="1"/>
  <c r="X2796" i="1"/>
  <c r="AA2796" i="1"/>
  <c r="AB2796" i="1"/>
  <c r="F2797" i="1"/>
  <c r="G2797" i="1"/>
  <c r="W2797" i="1"/>
  <c r="X2797" i="1"/>
  <c r="AB2797" i="1"/>
  <c r="F2798" i="1"/>
  <c r="G2798" i="1"/>
  <c r="W2798" i="1"/>
  <c r="Y2798" i="1" s="1"/>
  <c r="X2798" i="1"/>
  <c r="Z2798" i="1"/>
  <c r="AA2798" i="1"/>
  <c r="AB2798" i="1"/>
  <c r="F2799" i="1"/>
  <c r="G2799" i="1"/>
  <c r="W2799" i="1"/>
  <c r="Z2799" i="1" s="1"/>
  <c r="AA2799" i="1"/>
  <c r="F2800" i="1"/>
  <c r="G2800" i="1"/>
  <c r="W2800" i="1"/>
  <c r="X2800" i="1" s="1"/>
  <c r="F2801" i="1"/>
  <c r="G2801" i="1"/>
  <c r="W2801" i="1"/>
  <c r="X2801" i="1" s="1"/>
  <c r="Z2801" i="1"/>
  <c r="F2802" i="1"/>
  <c r="G2802" i="1"/>
  <c r="W2802" i="1"/>
  <c r="Y2802" i="1" s="1"/>
  <c r="X2802" i="1"/>
  <c r="Z2802" i="1"/>
  <c r="AA2802" i="1"/>
  <c r="AB2802" i="1"/>
  <c r="F2803" i="1"/>
  <c r="G2803" i="1"/>
  <c r="W2803" i="1"/>
  <c r="Z2803" i="1"/>
  <c r="AA2803" i="1"/>
  <c r="AB2803" i="1"/>
  <c r="F2804" i="1"/>
  <c r="G2804" i="1"/>
  <c r="W2804" i="1"/>
  <c r="X2804" i="1"/>
  <c r="AB2804" i="1"/>
  <c r="F2805" i="1"/>
  <c r="G2805" i="1"/>
  <c r="W2805" i="1"/>
  <c r="X2805" i="1"/>
  <c r="Z2805" i="1"/>
  <c r="AB2805" i="1"/>
  <c r="F2806" i="1"/>
  <c r="G2806" i="1"/>
  <c r="W2806" i="1"/>
  <c r="Y2806" i="1" s="1"/>
  <c r="X2806" i="1"/>
  <c r="Z2806" i="1"/>
  <c r="AA2806" i="1"/>
  <c r="AB2806" i="1"/>
  <c r="F2807" i="1"/>
  <c r="G2807" i="1"/>
  <c r="W2807" i="1"/>
  <c r="Z2807" i="1" s="1"/>
  <c r="F2808" i="1"/>
  <c r="G2808" i="1"/>
  <c r="W2808" i="1"/>
  <c r="X2808" i="1" s="1"/>
  <c r="AA2808" i="1"/>
  <c r="F2809" i="1"/>
  <c r="G2809" i="1"/>
  <c r="W2809" i="1"/>
  <c r="X2809" i="1" s="1"/>
  <c r="F2810" i="1"/>
  <c r="G2810" i="1"/>
  <c r="W2810" i="1"/>
  <c r="Y2810" i="1" s="1"/>
  <c r="X2810" i="1"/>
  <c r="Z2810" i="1"/>
  <c r="AA2810" i="1"/>
  <c r="AB2810" i="1"/>
  <c r="F2811" i="1"/>
  <c r="G2811" i="1"/>
  <c r="W2811" i="1"/>
  <c r="Z2811" i="1"/>
  <c r="AB2811" i="1"/>
  <c r="F2812" i="1"/>
  <c r="G2812" i="1"/>
  <c r="W2812" i="1"/>
  <c r="X2812" i="1"/>
  <c r="AA2812" i="1"/>
  <c r="AB2812" i="1"/>
  <c r="F2813" i="1"/>
  <c r="G2813" i="1"/>
  <c r="W2813" i="1"/>
  <c r="X2813" i="1"/>
  <c r="AB2813" i="1"/>
  <c r="F2814" i="1"/>
  <c r="G2814" i="1"/>
  <c r="W2814" i="1"/>
  <c r="Y2814" i="1" s="1"/>
  <c r="X2814" i="1"/>
  <c r="Z2814" i="1"/>
  <c r="AA2814" i="1"/>
  <c r="AB2814" i="1"/>
  <c r="F2815" i="1"/>
  <c r="G2815" i="1"/>
  <c r="W2815" i="1"/>
  <c r="Z2815" i="1" s="1"/>
  <c r="AA2815" i="1"/>
  <c r="F2816" i="1"/>
  <c r="G2816" i="1"/>
  <c r="W2816" i="1"/>
  <c r="X2816" i="1" s="1"/>
  <c r="F2817" i="1"/>
  <c r="G2817" i="1"/>
  <c r="W2817" i="1"/>
  <c r="X2817" i="1" s="1"/>
  <c r="Z2817" i="1"/>
  <c r="F2818" i="1"/>
  <c r="G2818" i="1"/>
  <c r="W2818" i="1"/>
  <c r="Y2818" i="1" s="1"/>
  <c r="X2818" i="1"/>
  <c r="Z2818" i="1"/>
  <c r="AA2818" i="1"/>
  <c r="AB2818" i="1"/>
  <c r="F2819" i="1"/>
  <c r="G2819" i="1"/>
  <c r="W2819" i="1"/>
  <c r="Z2819" i="1"/>
  <c r="AA2819" i="1"/>
  <c r="AB2819" i="1"/>
  <c r="F2820" i="1"/>
  <c r="G2820" i="1"/>
  <c r="W2820" i="1"/>
  <c r="X2820" i="1"/>
  <c r="AB2820" i="1"/>
  <c r="F2821" i="1"/>
  <c r="G2821" i="1"/>
  <c r="W2821" i="1"/>
  <c r="X2821" i="1"/>
  <c r="Z2821" i="1"/>
  <c r="AB2821" i="1"/>
  <c r="F2822" i="1"/>
  <c r="G2822" i="1"/>
  <c r="W2822" i="1"/>
  <c r="Y2822" i="1" s="1"/>
  <c r="X2822" i="1"/>
  <c r="Z2822" i="1"/>
  <c r="AA2822" i="1"/>
  <c r="AB2822" i="1"/>
  <c r="F2823" i="1"/>
  <c r="G2823" i="1"/>
  <c r="W2823" i="1"/>
  <c r="Z2823" i="1" s="1"/>
  <c r="F2824" i="1"/>
  <c r="G2824" i="1"/>
  <c r="W2824" i="1"/>
  <c r="X2824" i="1" s="1"/>
  <c r="AA2824" i="1"/>
  <c r="F2825" i="1"/>
  <c r="G2825" i="1"/>
  <c r="W2825" i="1"/>
  <c r="X2825" i="1" s="1"/>
  <c r="F2826" i="1"/>
  <c r="G2826" i="1"/>
  <c r="W2826" i="1"/>
  <c r="Y2826" i="1" s="1"/>
  <c r="X2826" i="1"/>
  <c r="Z2826" i="1"/>
  <c r="AA2826" i="1"/>
  <c r="AB2826" i="1"/>
  <c r="F2827" i="1"/>
  <c r="G2827" i="1"/>
  <c r="W2827" i="1"/>
  <c r="Z2827" i="1"/>
  <c r="AB2827" i="1"/>
  <c r="F2828" i="1"/>
  <c r="G2828" i="1"/>
  <c r="W2828" i="1"/>
  <c r="X2828" i="1"/>
  <c r="AA2828" i="1"/>
  <c r="AB2828" i="1"/>
  <c r="F2829" i="1"/>
  <c r="G2829" i="1"/>
  <c r="W2829" i="1"/>
  <c r="X2829" i="1"/>
  <c r="AB2829" i="1"/>
  <c r="F2830" i="1"/>
  <c r="G2830" i="1"/>
  <c r="W2830" i="1"/>
  <c r="Y2830" i="1" s="1"/>
  <c r="X2830" i="1"/>
  <c r="Z2830" i="1"/>
  <c r="AA2830" i="1"/>
  <c r="AB2830" i="1"/>
  <c r="F2831" i="1"/>
  <c r="G2831" i="1"/>
  <c r="W2831" i="1"/>
  <c r="Z2831" i="1" s="1"/>
  <c r="AA2831" i="1"/>
  <c r="F2832" i="1"/>
  <c r="G2832" i="1"/>
  <c r="W2832" i="1"/>
  <c r="X2832" i="1" s="1"/>
  <c r="F2833" i="1"/>
  <c r="G2833" i="1"/>
  <c r="W2833" i="1"/>
  <c r="X2833" i="1" s="1"/>
  <c r="Z2833" i="1"/>
  <c r="F2834" i="1"/>
  <c r="G2834" i="1"/>
  <c r="W2834" i="1"/>
  <c r="Y2834" i="1" s="1"/>
  <c r="X2834" i="1"/>
  <c r="Z2834" i="1"/>
  <c r="AA2834" i="1"/>
  <c r="AB2834" i="1"/>
  <c r="F2835" i="1"/>
  <c r="G2835" i="1"/>
  <c r="W2835" i="1"/>
  <c r="Z2835" i="1"/>
  <c r="AA2835" i="1"/>
  <c r="AB2835" i="1"/>
  <c r="F2836" i="1"/>
  <c r="G2836" i="1"/>
  <c r="W2836" i="1"/>
  <c r="X2836" i="1"/>
  <c r="AB2836" i="1"/>
  <c r="F2837" i="1"/>
  <c r="G2837" i="1"/>
  <c r="W2837" i="1"/>
  <c r="X2837" i="1"/>
  <c r="Z2837" i="1"/>
  <c r="AB2837" i="1"/>
  <c r="F2838" i="1"/>
  <c r="G2838" i="1"/>
  <c r="W2838" i="1"/>
  <c r="Y2838" i="1" s="1"/>
  <c r="X2838" i="1"/>
  <c r="Z2838" i="1"/>
  <c r="AA2838" i="1"/>
  <c r="AB2838" i="1"/>
  <c r="F2839" i="1"/>
  <c r="G2839" i="1"/>
  <c r="W2839" i="1"/>
  <c r="Z2839" i="1" s="1"/>
  <c r="F2840" i="1"/>
  <c r="G2840" i="1"/>
  <c r="W2840" i="1"/>
  <c r="X2840" i="1" s="1"/>
  <c r="AA2840" i="1"/>
  <c r="F2841" i="1"/>
  <c r="G2841" i="1"/>
  <c r="W2841" i="1"/>
  <c r="X2841" i="1" s="1"/>
  <c r="F2842" i="1"/>
  <c r="G2842" i="1"/>
  <c r="W2842" i="1"/>
  <c r="Y2842" i="1" s="1"/>
  <c r="X2842" i="1"/>
  <c r="Z2842" i="1"/>
  <c r="AA2842" i="1"/>
  <c r="AB2842" i="1"/>
  <c r="F2843" i="1"/>
  <c r="G2843" i="1"/>
  <c r="W2843" i="1"/>
  <c r="Z2843" i="1"/>
  <c r="AB2843" i="1"/>
  <c r="F2844" i="1"/>
  <c r="G2844" i="1"/>
  <c r="W2844" i="1"/>
  <c r="X2844" i="1"/>
  <c r="AA2844" i="1"/>
  <c r="AB2844" i="1"/>
  <c r="F2845" i="1"/>
  <c r="G2845" i="1"/>
  <c r="W2845" i="1"/>
  <c r="X2845" i="1"/>
  <c r="AB2845" i="1"/>
  <c r="F2846" i="1"/>
  <c r="G2846" i="1"/>
  <c r="W2846" i="1"/>
  <c r="Y2846" i="1" s="1"/>
  <c r="X2846" i="1"/>
  <c r="Z2846" i="1"/>
  <c r="AA2846" i="1"/>
  <c r="AB2846" i="1"/>
  <c r="F2847" i="1"/>
  <c r="G2847" i="1"/>
  <c r="W2847" i="1"/>
  <c r="Z2847" i="1" s="1"/>
  <c r="AA2847" i="1"/>
  <c r="F2848" i="1"/>
  <c r="G2848" i="1"/>
  <c r="W2848" i="1"/>
  <c r="X2848" i="1" s="1"/>
  <c r="F2849" i="1"/>
  <c r="G2849" i="1"/>
  <c r="W2849" i="1"/>
  <c r="X2849" i="1" s="1"/>
  <c r="Z2849" i="1"/>
  <c r="F2850" i="1"/>
  <c r="G2850" i="1"/>
  <c r="W2850" i="1"/>
  <c r="Y2850" i="1" s="1"/>
  <c r="X2850" i="1"/>
  <c r="Z2850" i="1"/>
  <c r="AA2850" i="1"/>
  <c r="AB2850" i="1"/>
  <c r="F2851" i="1"/>
  <c r="G2851" i="1"/>
  <c r="W2851" i="1"/>
  <c r="Z2851" i="1"/>
  <c r="AA2851" i="1"/>
  <c r="AB2851" i="1"/>
  <c r="F2852" i="1"/>
  <c r="G2852" i="1"/>
  <c r="W2852" i="1"/>
  <c r="X2852" i="1"/>
  <c r="AB2852" i="1"/>
  <c r="F2853" i="1"/>
  <c r="G2853" i="1"/>
  <c r="W2853" i="1"/>
  <c r="X2853" i="1"/>
  <c r="Z2853" i="1"/>
  <c r="AB2853" i="1"/>
  <c r="F2854" i="1"/>
  <c r="G2854" i="1"/>
  <c r="W2854" i="1"/>
  <c r="Y2854" i="1" s="1"/>
  <c r="X2854" i="1"/>
  <c r="Z2854" i="1"/>
  <c r="AA2854" i="1"/>
  <c r="AB2854" i="1"/>
  <c r="F2855" i="1"/>
  <c r="G2855" i="1"/>
  <c r="W2855" i="1"/>
  <c r="Z2855" i="1" s="1"/>
  <c r="F2856" i="1"/>
  <c r="G2856" i="1"/>
  <c r="W2856" i="1"/>
  <c r="X2856" i="1" s="1"/>
  <c r="AA2856" i="1"/>
  <c r="F2857" i="1"/>
  <c r="G2857" i="1"/>
  <c r="W2857" i="1"/>
  <c r="X2857" i="1" s="1"/>
  <c r="F2858" i="1"/>
  <c r="G2858" i="1"/>
  <c r="W2858" i="1"/>
  <c r="Y2858" i="1" s="1"/>
  <c r="X2858" i="1"/>
  <c r="Z2858" i="1"/>
  <c r="AA2858" i="1"/>
  <c r="AB2858" i="1"/>
  <c r="F2859" i="1"/>
  <c r="G2859" i="1"/>
  <c r="W2859" i="1"/>
  <c r="Z2859" i="1"/>
  <c r="AB2859" i="1"/>
  <c r="F2860" i="1"/>
  <c r="G2860" i="1"/>
  <c r="W2860" i="1"/>
  <c r="X2860" i="1"/>
  <c r="AA2860" i="1"/>
  <c r="AB2860" i="1"/>
  <c r="F2861" i="1"/>
  <c r="G2861" i="1"/>
  <c r="W2861" i="1"/>
  <c r="X2861" i="1"/>
  <c r="AB2861" i="1"/>
  <c r="F2862" i="1"/>
  <c r="G2862" i="1"/>
  <c r="W2862" i="1"/>
  <c r="Y2862" i="1" s="1"/>
  <c r="X2862" i="1"/>
  <c r="Z2862" i="1"/>
  <c r="AA2862" i="1"/>
  <c r="AB2862" i="1"/>
  <c r="F2863" i="1"/>
  <c r="G2863" i="1"/>
  <c r="W2863" i="1"/>
  <c r="Z2863" i="1" s="1"/>
  <c r="AA2863" i="1"/>
  <c r="F2864" i="1"/>
  <c r="G2864" i="1"/>
  <c r="W2864" i="1"/>
  <c r="X2864" i="1" s="1"/>
  <c r="F2865" i="1"/>
  <c r="G2865" i="1"/>
  <c r="W2865" i="1"/>
  <c r="X2865" i="1" s="1"/>
  <c r="Z2865" i="1"/>
  <c r="F2866" i="1"/>
  <c r="G2866" i="1"/>
  <c r="W2866" i="1"/>
  <c r="Y2866" i="1" s="1"/>
  <c r="X2866" i="1"/>
  <c r="Z2866" i="1"/>
  <c r="AA2866" i="1"/>
  <c r="AB2866" i="1"/>
  <c r="F2867" i="1"/>
  <c r="G2867" i="1"/>
  <c r="W2867" i="1"/>
  <c r="Z2867" i="1"/>
  <c r="AA2867" i="1"/>
  <c r="AB2867" i="1"/>
  <c r="F2868" i="1"/>
  <c r="G2868" i="1"/>
  <c r="W2868" i="1"/>
  <c r="X2868" i="1"/>
  <c r="AB2868" i="1"/>
  <c r="F2869" i="1"/>
  <c r="G2869" i="1"/>
  <c r="W2869" i="1"/>
  <c r="X2869" i="1"/>
  <c r="Z2869" i="1"/>
  <c r="AB2869" i="1"/>
  <c r="F2870" i="1"/>
  <c r="G2870" i="1"/>
  <c r="W2870" i="1"/>
  <c r="Y2870" i="1" s="1"/>
  <c r="X2870" i="1"/>
  <c r="Z2870" i="1"/>
  <c r="AA2870" i="1"/>
  <c r="AB2870" i="1"/>
  <c r="F2871" i="1"/>
  <c r="G2871" i="1"/>
  <c r="W2871" i="1"/>
  <c r="Z2871" i="1" s="1"/>
  <c r="F2872" i="1"/>
  <c r="G2872" i="1"/>
  <c r="W2872" i="1"/>
  <c r="Y2872" i="1" s="1"/>
  <c r="Z2872" i="1"/>
  <c r="AB2872" i="1"/>
  <c r="F2873" i="1"/>
  <c r="G2873" i="1"/>
  <c r="W2873" i="1"/>
  <c r="Y2873" i="1" s="1"/>
  <c r="X2873" i="1"/>
  <c r="AA2873" i="1"/>
  <c r="AB2873" i="1"/>
  <c r="F2874" i="1"/>
  <c r="G2874" i="1"/>
  <c r="W2874" i="1"/>
  <c r="Y2874" i="1" s="1"/>
  <c r="AB2874" i="1"/>
  <c r="F2875" i="1"/>
  <c r="G2875" i="1"/>
  <c r="W2875" i="1"/>
  <c r="Y2875" i="1" s="1"/>
  <c r="X2875" i="1"/>
  <c r="Z2875" i="1"/>
  <c r="AA2875" i="1"/>
  <c r="AB2875" i="1"/>
  <c r="F2876" i="1"/>
  <c r="G2876" i="1"/>
  <c r="W2876" i="1"/>
  <c r="Y2876" i="1" s="1"/>
  <c r="Z2876" i="1"/>
  <c r="AB2876" i="1"/>
  <c r="F2877" i="1"/>
  <c r="G2877" i="1"/>
  <c r="W2877" i="1"/>
  <c r="Y2877" i="1" s="1"/>
  <c r="X2877" i="1"/>
  <c r="AA2877" i="1"/>
  <c r="AB2877" i="1"/>
  <c r="F2878" i="1"/>
  <c r="G2878" i="1"/>
  <c r="W2878" i="1"/>
  <c r="Y2878" i="1" s="1"/>
  <c r="AB2878" i="1"/>
  <c r="F2879" i="1"/>
  <c r="G2879" i="1"/>
  <c r="W2879" i="1"/>
  <c r="Y2879" i="1" s="1"/>
  <c r="X2879" i="1"/>
  <c r="Z2879" i="1"/>
  <c r="AA2879" i="1"/>
  <c r="AB2879" i="1"/>
  <c r="F2880" i="1"/>
  <c r="G2880" i="1"/>
  <c r="W2880" i="1"/>
  <c r="Y2880" i="1" s="1"/>
  <c r="Z2880" i="1"/>
  <c r="AB2880" i="1"/>
  <c r="F2881" i="1"/>
  <c r="G2881" i="1"/>
  <c r="W2881" i="1"/>
  <c r="Y2881" i="1" s="1"/>
  <c r="X2881" i="1"/>
  <c r="AA2881" i="1"/>
  <c r="AB2881" i="1"/>
  <c r="F2882" i="1"/>
  <c r="G2882" i="1"/>
  <c r="W2882" i="1"/>
  <c r="Y2882" i="1" s="1"/>
  <c r="AB2882" i="1"/>
  <c r="F2883" i="1"/>
  <c r="G2883" i="1"/>
  <c r="W2883" i="1"/>
  <c r="Y2883" i="1" s="1"/>
  <c r="X2883" i="1"/>
  <c r="Z2883" i="1"/>
  <c r="AA2883" i="1"/>
  <c r="AB2883" i="1"/>
  <c r="F2884" i="1"/>
  <c r="G2884" i="1"/>
  <c r="W2884" i="1"/>
  <c r="Y2884" i="1" s="1"/>
  <c r="Z2884" i="1"/>
  <c r="AB2884" i="1"/>
  <c r="F2885" i="1"/>
  <c r="G2885" i="1"/>
  <c r="W2885" i="1"/>
  <c r="Y2885" i="1" s="1"/>
  <c r="X2885" i="1"/>
  <c r="AA2885" i="1"/>
  <c r="AB2885" i="1"/>
  <c r="F2886" i="1"/>
  <c r="G2886" i="1"/>
  <c r="W2886" i="1"/>
  <c r="Y2886" i="1" s="1"/>
  <c r="AB2886" i="1"/>
  <c r="F2887" i="1"/>
  <c r="G2887" i="1"/>
  <c r="W2887" i="1"/>
  <c r="Y2887" i="1" s="1"/>
  <c r="X2887" i="1"/>
  <c r="Z2887" i="1"/>
  <c r="AA2887" i="1"/>
  <c r="AB2887" i="1"/>
  <c r="F2888" i="1"/>
  <c r="G2888" i="1"/>
  <c r="W2888" i="1"/>
  <c r="Y2888" i="1" s="1"/>
  <c r="Z2888" i="1"/>
  <c r="AB2888" i="1"/>
  <c r="F2889" i="1"/>
  <c r="G2889" i="1"/>
  <c r="W2889" i="1"/>
  <c r="Y2889" i="1" s="1"/>
  <c r="X2889" i="1"/>
  <c r="AA2889" i="1"/>
  <c r="AB2889" i="1"/>
  <c r="F2890" i="1"/>
  <c r="G2890" i="1"/>
  <c r="W2890" i="1"/>
  <c r="Y2890" i="1" s="1"/>
  <c r="AB2890" i="1"/>
  <c r="F2891" i="1"/>
  <c r="G2891" i="1"/>
  <c r="W2891" i="1"/>
  <c r="Y2891" i="1" s="1"/>
  <c r="X2891" i="1"/>
  <c r="Z2891" i="1"/>
  <c r="AA2891" i="1"/>
  <c r="AB2891" i="1"/>
  <c r="F2892" i="1"/>
  <c r="G2892" i="1"/>
  <c r="W2892" i="1"/>
  <c r="Y2892" i="1" s="1"/>
  <c r="Z2892" i="1"/>
  <c r="AB2892" i="1"/>
  <c r="F2893" i="1"/>
  <c r="G2893" i="1"/>
  <c r="W2893" i="1"/>
  <c r="Y2893" i="1" s="1"/>
  <c r="X2893" i="1"/>
  <c r="AA2893" i="1"/>
  <c r="AB2893" i="1"/>
  <c r="F2894" i="1"/>
  <c r="G2894" i="1"/>
  <c r="W2894" i="1"/>
  <c r="Y2894" i="1" s="1"/>
  <c r="AB2894" i="1"/>
  <c r="F2895" i="1"/>
  <c r="G2895" i="1"/>
  <c r="W2895" i="1"/>
  <c r="Y2895" i="1" s="1"/>
  <c r="X2895" i="1"/>
  <c r="Z2895" i="1"/>
  <c r="AA2895" i="1"/>
  <c r="AB2895" i="1"/>
  <c r="F2896" i="1"/>
  <c r="G2896" i="1"/>
  <c r="W2896" i="1"/>
  <c r="Y2896" i="1" s="1"/>
  <c r="Z2896" i="1"/>
  <c r="AB2896" i="1"/>
  <c r="F2897" i="1"/>
  <c r="G2897" i="1"/>
  <c r="W2897" i="1"/>
  <c r="Y2897" i="1" s="1"/>
  <c r="X2897" i="1"/>
  <c r="AA2897" i="1"/>
  <c r="AB2897" i="1"/>
  <c r="F2898" i="1"/>
  <c r="G2898" i="1"/>
  <c r="W2898" i="1"/>
  <c r="Y2898" i="1" s="1"/>
  <c r="AB2898" i="1"/>
  <c r="F2899" i="1"/>
  <c r="G2899" i="1"/>
  <c r="W2899" i="1"/>
  <c r="Y2899" i="1" s="1"/>
  <c r="X2899" i="1"/>
  <c r="Z2899" i="1"/>
  <c r="AA2899" i="1"/>
  <c r="AB2899" i="1"/>
  <c r="F2900" i="1"/>
  <c r="G2900" i="1"/>
  <c r="W2900" i="1"/>
  <c r="Y2900" i="1" s="1"/>
  <c r="Z2900" i="1"/>
  <c r="AB2900" i="1"/>
  <c r="F2901" i="1"/>
  <c r="G2901" i="1"/>
  <c r="W2901" i="1"/>
  <c r="Y2901" i="1" s="1"/>
  <c r="X2901" i="1"/>
  <c r="AA2901" i="1"/>
  <c r="AB2901" i="1"/>
  <c r="F2902" i="1"/>
  <c r="G2902" i="1"/>
  <c r="W2902" i="1"/>
  <c r="Y2902" i="1" s="1"/>
  <c r="AB2902" i="1"/>
  <c r="F2903" i="1"/>
  <c r="G2903" i="1"/>
  <c r="W2903" i="1"/>
  <c r="Y2903" i="1" s="1"/>
  <c r="X2903" i="1"/>
  <c r="Z2903" i="1"/>
  <c r="AA2903" i="1"/>
  <c r="AB2903" i="1"/>
  <c r="F2904" i="1"/>
  <c r="G2904" i="1"/>
  <c r="W2904" i="1"/>
  <c r="Y2904" i="1" s="1"/>
  <c r="Z2904" i="1"/>
  <c r="AB2904" i="1"/>
  <c r="F2905" i="1"/>
  <c r="G2905" i="1"/>
  <c r="W2905" i="1"/>
  <c r="Y2905" i="1" s="1"/>
  <c r="X2905" i="1"/>
  <c r="AA2905" i="1"/>
  <c r="AB2905" i="1"/>
  <c r="F2906" i="1"/>
  <c r="G2906" i="1"/>
  <c r="W2906" i="1"/>
  <c r="Y2906" i="1" s="1"/>
  <c r="AB2906" i="1"/>
  <c r="F2907" i="1"/>
  <c r="G2907" i="1"/>
  <c r="W2907" i="1"/>
  <c r="Y2907" i="1" s="1"/>
  <c r="X2907" i="1"/>
  <c r="Z2907" i="1"/>
  <c r="AA2907" i="1"/>
  <c r="AB2907" i="1"/>
  <c r="F2908" i="1"/>
  <c r="G2908" i="1"/>
  <c r="W2908" i="1"/>
  <c r="Y2908" i="1" s="1"/>
  <c r="Z2908" i="1"/>
  <c r="AB2908" i="1"/>
  <c r="F2909" i="1"/>
  <c r="G2909" i="1"/>
  <c r="W2909" i="1"/>
  <c r="Y2909" i="1" s="1"/>
  <c r="X2909" i="1"/>
  <c r="AA2909" i="1"/>
  <c r="AB2909" i="1"/>
  <c r="F2910" i="1"/>
  <c r="G2910" i="1"/>
  <c r="W2910" i="1"/>
  <c r="Y2910" i="1" s="1"/>
  <c r="AB2910" i="1"/>
  <c r="F2911" i="1"/>
  <c r="G2911" i="1"/>
  <c r="W2911" i="1"/>
  <c r="Y2911" i="1" s="1"/>
  <c r="X2911" i="1"/>
  <c r="Z2911" i="1"/>
  <c r="AA2911" i="1"/>
  <c r="AB2911" i="1"/>
  <c r="F2912" i="1"/>
  <c r="G2912" i="1"/>
  <c r="W2912" i="1"/>
  <c r="Y2912" i="1" s="1"/>
  <c r="Z2912" i="1"/>
  <c r="AB2912" i="1"/>
  <c r="F2913" i="1"/>
  <c r="G2913" i="1"/>
  <c r="W2913" i="1"/>
  <c r="Y2913" i="1" s="1"/>
  <c r="X2913" i="1"/>
  <c r="AA2913" i="1"/>
  <c r="AB2913" i="1"/>
  <c r="F2914" i="1"/>
  <c r="G2914" i="1"/>
  <c r="W2914" i="1"/>
  <c r="Y2914" i="1" s="1"/>
  <c r="AB2914" i="1"/>
  <c r="F2915" i="1"/>
  <c r="G2915" i="1"/>
  <c r="W2915" i="1"/>
  <c r="Y2915" i="1" s="1"/>
  <c r="X2915" i="1"/>
  <c r="Z2915" i="1"/>
  <c r="AA2915" i="1"/>
  <c r="AB2915" i="1"/>
  <c r="F2916" i="1"/>
  <c r="G2916" i="1"/>
  <c r="W2916" i="1"/>
  <c r="Y2916" i="1" s="1"/>
  <c r="Z2916" i="1"/>
  <c r="AB2916" i="1"/>
  <c r="F2917" i="1"/>
  <c r="G2917" i="1"/>
  <c r="W2917" i="1"/>
  <c r="Y2917" i="1" s="1"/>
  <c r="X2917" i="1"/>
  <c r="AA2917" i="1"/>
  <c r="AB2917" i="1"/>
  <c r="F2918" i="1"/>
  <c r="G2918" i="1"/>
  <c r="W2918" i="1"/>
  <c r="Y2918" i="1" s="1"/>
  <c r="AB2918" i="1"/>
  <c r="F2919" i="1"/>
  <c r="G2919" i="1"/>
  <c r="W2919" i="1"/>
  <c r="Y2919" i="1" s="1"/>
  <c r="X2919" i="1"/>
  <c r="Z2919" i="1"/>
  <c r="AA2919" i="1"/>
  <c r="AB2919" i="1"/>
  <c r="F2920" i="1"/>
  <c r="G2920" i="1"/>
  <c r="W2920" i="1"/>
  <c r="Y2920" i="1" s="1"/>
  <c r="Z2920" i="1"/>
  <c r="AB2920" i="1"/>
  <c r="F2921" i="1"/>
  <c r="G2921" i="1"/>
  <c r="W2921" i="1"/>
  <c r="Y2921" i="1" s="1"/>
  <c r="X2921" i="1"/>
  <c r="AA2921" i="1"/>
  <c r="AB2921" i="1"/>
  <c r="F2922" i="1"/>
  <c r="G2922" i="1"/>
  <c r="W2922" i="1"/>
  <c r="Y2922" i="1" s="1"/>
  <c r="AB2922" i="1"/>
  <c r="F2923" i="1"/>
  <c r="G2923" i="1"/>
  <c r="W2923" i="1"/>
  <c r="Y2923" i="1" s="1"/>
  <c r="X2923" i="1"/>
  <c r="Z2923" i="1"/>
  <c r="AA2923" i="1"/>
  <c r="AB2923" i="1"/>
  <c r="F2924" i="1"/>
  <c r="G2924" i="1"/>
  <c r="W2924" i="1"/>
  <c r="Y2924" i="1" s="1"/>
  <c r="Z2924" i="1"/>
  <c r="AB2924" i="1"/>
  <c r="F2925" i="1"/>
  <c r="G2925" i="1"/>
  <c r="W2925" i="1"/>
  <c r="Y2925" i="1" s="1"/>
  <c r="X2925" i="1"/>
  <c r="AA2925" i="1"/>
  <c r="AB2925" i="1"/>
  <c r="F2926" i="1"/>
  <c r="G2926" i="1"/>
  <c r="W2926" i="1"/>
  <c r="Y2926" i="1" s="1"/>
  <c r="F2927" i="1"/>
  <c r="G2927" i="1"/>
  <c r="W2927" i="1"/>
  <c r="Y2927" i="1" s="1"/>
  <c r="X2927" i="1"/>
  <c r="Z2927" i="1"/>
  <c r="AA2927" i="1"/>
  <c r="AB2927" i="1"/>
  <c r="F2928" i="1"/>
  <c r="G2928" i="1"/>
  <c r="W2928" i="1"/>
  <c r="Y2928" i="1" s="1"/>
  <c r="Z2928" i="1"/>
  <c r="AB2928" i="1"/>
  <c r="F2929" i="1"/>
  <c r="G2929" i="1"/>
  <c r="W2929" i="1"/>
  <c r="Y2929" i="1" s="1"/>
  <c r="X2929" i="1"/>
  <c r="AA2929" i="1"/>
  <c r="AB2929" i="1"/>
  <c r="F2930" i="1"/>
  <c r="G2930" i="1"/>
  <c r="W2930" i="1"/>
  <c r="Y2930" i="1" s="1"/>
  <c r="AB2930" i="1"/>
  <c r="F2931" i="1"/>
  <c r="G2931" i="1"/>
  <c r="W2931" i="1"/>
  <c r="Y2931" i="1" s="1"/>
  <c r="X2931" i="1"/>
  <c r="Z2931" i="1"/>
  <c r="AA2931" i="1"/>
  <c r="AB2931" i="1"/>
  <c r="F2932" i="1"/>
  <c r="G2932" i="1"/>
  <c r="W2932" i="1"/>
  <c r="Y2932" i="1" s="1"/>
  <c r="Z2932" i="1"/>
  <c r="AB2932" i="1"/>
  <c r="F2933" i="1"/>
  <c r="G2933" i="1"/>
  <c r="W2933" i="1"/>
  <c r="Y2933" i="1" s="1"/>
  <c r="X2933" i="1"/>
  <c r="AA2933" i="1"/>
  <c r="AB2933" i="1"/>
  <c r="F2934" i="1"/>
  <c r="G2934" i="1"/>
  <c r="W2934" i="1"/>
  <c r="Y2934" i="1" s="1"/>
  <c r="AB2934" i="1"/>
  <c r="F2935" i="1"/>
  <c r="G2935" i="1"/>
  <c r="W2935" i="1"/>
  <c r="Y2935" i="1" s="1"/>
  <c r="X2935" i="1"/>
  <c r="Z2935" i="1"/>
  <c r="AA2935" i="1"/>
  <c r="AB2935" i="1"/>
  <c r="F2936" i="1"/>
  <c r="G2936" i="1"/>
  <c r="W2936" i="1"/>
  <c r="Y2936" i="1" s="1"/>
  <c r="Z2936" i="1"/>
  <c r="AB2936" i="1"/>
  <c r="F2937" i="1"/>
  <c r="G2937" i="1"/>
  <c r="W2937" i="1"/>
  <c r="Y2937" i="1" s="1"/>
  <c r="X2937" i="1"/>
  <c r="AA2937" i="1"/>
  <c r="AB2937" i="1"/>
  <c r="F2938" i="1"/>
  <c r="G2938" i="1"/>
  <c r="W2938" i="1"/>
  <c r="Y2938" i="1" s="1"/>
  <c r="AB2938" i="1"/>
  <c r="F2939" i="1"/>
  <c r="G2939" i="1"/>
  <c r="W2939" i="1"/>
  <c r="Y2939" i="1" s="1"/>
  <c r="X2939" i="1"/>
  <c r="Z2939" i="1"/>
  <c r="AA2939" i="1"/>
  <c r="AB2939" i="1"/>
  <c r="F2940" i="1"/>
  <c r="G2940" i="1"/>
  <c r="W2940" i="1"/>
  <c r="Y2940" i="1" s="1"/>
  <c r="Z2940" i="1"/>
  <c r="AB2940" i="1"/>
  <c r="F2941" i="1"/>
  <c r="G2941" i="1"/>
  <c r="W2941" i="1"/>
  <c r="Y2941" i="1" s="1"/>
  <c r="X2941" i="1"/>
  <c r="AA2941" i="1"/>
  <c r="AB2941" i="1"/>
  <c r="F2942" i="1"/>
  <c r="G2942" i="1"/>
  <c r="W2942" i="1"/>
  <c r="Y2942" i="1" s="1"/>
  <c r="AB2942" i="1"/>
  <c r="F2943" i="1"/>
  <c r="G2943" i="1"/>
  <c r="W2943" i="1"/>
  <c r="Y2943" i="1" s="1"/>
  <c r="X2943" i="1"/>
  <c r="Z2943" i="1"/>
  <c r="AA2943" i="1"/>
  <c r="AB2943" i="1"/>
  <c r="F2944" i="1"/>
  <c r="G2944" i="1"/>
  <c r="W2944" i="1"/>
  <c r="Y2944" i="1" s="1"/>
  <c r="Z2944" i="1"/>
  <c r="AB2944" i="1"/>
  <c r="F2945" i="1"/>
  <c r="G2945" i="1"/>
  <c r="W2945" i="1"/>
  <c r="Y2945" i="1" s="1"/>
  <c r="X2945" i="1"/>
  <c r="AA2945" i="1"/>
  <c r="AB2945" i="1"/>
  <c r="F2946" i="1"/>
  <c r="G2946" i="1"/>
  <c r="W2946" i="1"/>
  <c r="Y2946" i="1" s="1"/>
  <c r="AB2946" i="1"/>
  <c r="F2947" i="1"/>
  <c r="G2947" i="1"/>
  <c r="W2947" i="1"/>
  <c r="Y2947" i="1" s="1"/>
  <c r="X2947" i="1"/>
  <c r="Z2947" i="1"/>
  <c r="AA2947" i="1"/>
  <c r="AB2947" i="1"/>
  <c r="F2948" i="1"/>
  <c r="G2948" i="1"/>
  <c r="W2948" i="1"/>
  <c r="Y2948" i="1" s="1"/>
  <c r="Z2948" i="1"/>
  <c r="AB2948" i="1"/>
  <c r="F2949" i="1"/>
  <c r="G2949" i="1"/>
  <c r="W2949" i="1"/>
  <c r="Y2949" i="1" s="1"/>
  <c r="X2949" i="1"/>
  <c r="AA2949" i="1"/>
  <c r="AB2949" i="1"/>
  <c r="F2950" i="1"/>
  <c r="G2950" i="1"/>
  <c r="W2950" i="1"/>
  <c r="Y2950" i="1" s="1"/>
  <c r="AB2950" i="1"/>
  <c r="F2951" i="1"/>
  <c r="G2951" i="1"/>
  <c r="W2951" i="1"/>
  <c r="Y2951" i="1" s="1"/>
  <c r="X2951" i="1"/>
  <c r="Z2951" i="1"/>
  <c r="AA2951" i="1"/>
  <c r="AB2951" i="1"/>
  <c r="F2952" i="1"/>
  <c r="G2952" i="1"/>
  <c r="W2952" i="1"/>
  <c r="Y2952" i="1" s="1"/>
  <c r="Z2952" i="1"/>
  <c r="AB2952" i="1"/>
  <c r="F2953" i="1"/>
  <c r="G2953" i="1"/>
  <c r="W2953" i="1"/>
  <c r="Y2953" i="1" s="1"/>
  <c r="X2953" i="1"/>
  <c r="AA2953" i="1"/>
  <c r="AB2953" i="1"/>
  <c r="F2954" i="1"/>
  <c r="G2954" i="1"/>
  <c r="W2954" i="1"/>
  <c r="Y2954" i="1" s="1"/>
  <c r="AB2954" i="1"/>
  <c r="F2955" i="1"/>
  <c r="G2955" i="1"/>
  <c r="W2955" i="1"/>
  <c r="Y2955" i="1" s="1"/>
  <c r="X2955" i="1"/>
  <c r="Z2955" i="1"/>
  <c r="AA2955" i="1"/>
  <c r="AB2955" i="1"/>
  <c r="F2956" i="1"/>
  <c r="G2956" i="1"/>
  <c r="W2956" i="1"/>
  <c r="Y2956" i="1" s="1"/>
  <c r="Z2956" i="1"/>
  <c r="AB2956" i="1"/>
  <c r="F2957" i="1"/>
  <c r="G2957" i="1"/>
  <c r="W2957" i="1"/>
  <c r="Y2957" i="1" s="1"/>
  <c r="X2957" i="1"/>
  <c r="AA2957" i="1"/>
  <c r="AB2957" i="1"/>
  <c r="F2958" i="1"/>
  <c r="G2958" i="1"/>
  <c r="W2958" i="1"/>
  <c r="Y2958" i="1" s="1"/>
  <c r="AB2958" i="1"/>
  <c r="F2959" i="1"/>
  <c r="G2959" i="1"/>
  <c r="W2959" i="1"/>
  <c r="Y2959" i="1" s="1"/>
  <c r="X2959" i="1"/>
  <c r="Z2959" i="1"/>
  <c r="AA2959" i="1"/>
  <c r="AB2959" i="1"/>
  <c r="F2960" i="1"/>
  <c r="G2960" i="1"/>
  <c r="W2960" i="1"/>
  <c r="Y2960" i="1" s="1"/>
  <c r="Z2960" i="1"/>
  <c r="AB2960" i="1"/>
  <c r="F2961" i="1"/>
  <c r="G2961" i="1"/>
  <c r="W2961" i="1"/>
  <c r="Y2961" i="1" s="1"/>
  <c r="X2961" i="1"/>
  <c r="AA2961" i="1"/>
  <c r="AB2961" i="1"/>
  <c r="F2962" i="1"/>
  <c r="G2962" i="1"/>
  <c r="W2962" i="1"/>
  <c r="Y2962" i="1" s="1"/>
  <c r="AB2962" i="1"/>
  <c r="F2963" i="1"/>
  <c r="G2963" i="1"/>
  <c r="W2963" i="1"/>
  <c r="Y2963" i="1" s="1"/>
  <c r="X2963" i="1"/>
  <c r="Z2963" i="1"/>
  <c r="AA2963" i="1"/>
  <c r="AB2963" i="1"/>
  <c r="F2964" i="1"/>
  <c r="G2964" i="1"/>
  <c r="W2964" i="1"/>
  <c r="Y2964" i="1" s="1"/>
  <c r="Z2964" i="1"/>
  <c r="AB2964" i="1"/>
  <c r="F2965" i="1"/>
  <c r="G2965" i="1"/>
  <c r="W2965" i="1"/>
  <c r="Y2965" i="1" s="1"/>
  <c r="X2965" i="1"/>
  <c r="AA2965" i="1"/>
  <c r="AB2965" i="1"/>
  <c r="F2966" i="1"/>
  <c r="G2966" i="1"/>
  <c r="W2966" i="1"/>
  <c r="Y2966" i="1" s="1"/>
  <c r="AB2966" i="1"/>
  <c r="F2967" i="1"/>
  <c r="G2967" i="1"/>
  <c r="W2967" i="1"/>
  <c r="Y2967" i="1" s="1"/>
  <c r="X2967" i="1"/>
  <c r="Z2967" i="1"/>
  <c r="AA2967" i="1"/>
  <c r="AB2967" i="1"/>
  <c r="F2968" i="1"/>
  <c r="G2968" i="1"/>
  <c r="W2968" i="1"/>
  <c r="Y2968" i="1" s="1"/>
  <c r="Z2968" i="1"/>
  <c r="AB2968" i="1"/>
  <c r="F2969" i="1"/>
  <c r="G2969" i="1"/>
  <c r="W2969" i="1"/>
  <c r="Y2969" i="1" s="1"/>
  <c r="X2969" i="1"/>
  <c r="AA2969" i="1"/>
  <c r="AB2969" i="1"/>
  <c r="F2970" i="1"/>
  <c r="G2970" i="1"/>
  <c r="W2970" i="1"/>
  <c r="Y2970" i="1" s="1"/>
  <c r="AB2970" i="1"/>
  <c r="F2971" i="1"/>
  <c r="G2971" i="1"/>
  <c r="W2971" i="1"/>
  <c r="Y2971" i="1" s="1"/>
  <c r="X2971" i="1"/>
  <c r="Z2971" i="1"/>
  <c r="AA2971" i="1"/>
  <c r="AB2971" i="1"/>
  <c r="F2972" i="1"/>
  <c r="G2972" i="1"/>
  <c r="W2972" i="1"/>
  <c r="Y2972" i="1" s="1"/>
  <c r="Z2972" i="1"/>
  <c r="AB2972" i="1"/>
  <c r="F2973" i="1"/>
  <c r="G2973" i="1"/>
  <c r="W2973" i="1"/>
  <c r="Y2973" i="1" s="1"/>
  <c r="X2973" i="1"/>
  <c r="AA2973" i="1"/>
  <c r="AB2973" i="1"/>
  <c r="F2974" i="1"/>
  <c r="G2974" i="1"/>
  <c r="W2974" i="1"/>
  <c r="Y2974" i="1" s="1"/>
  <c r="AB2974" i="1"/>
  <c r="F2975" i="1"/>
  <c r="G2975" i="1"/>
  <c r="W2975" i="1"/>
  <c r="Y2975" i="1" s="1"/>
  <c r="X2975" i="1"/>
  <c r="Z2975" i="1"/>
  <c r="AA2975" i="1"/>
  <c r="AB2975" i="1"/>
  <c r="F2976" i="1"/>
  <c r="G2976" i="1"/>
  <c r="W2976" i="1"/>
  <c r="Y2976" i="1" s="1"/>
  <c r="Z2976" i="1"/>
  <c r="AB2976" i="1"/>
  <c r="F2977" i="1"/>
  <c r="G2977" i="1"/>
  <c r="W2977" i="1"/>
  <c r="Y2977" i="1" s="1"/>
  <c r="X2977" i="1"/>
  <c r="AA2977" i="1"/>
  <c r="AB2977" i="1"/>
  <c r="F2978" i="1"/>
  <c r="G2978" i="1"/>
  <c r="W2978" i="1"/>
  <c r="Y2978" i="1" s="1"/>
  <c r="AB2978" i="1"/>
  <c r="F2979" i="1"/>
  <c r="G2979" i="1"/>
  <c r="W2979" i="1"/>
  <c r="Y2979" i="1" s="1"/>
  <c r="X2979" i="1"/>
  <c r="Z2979" i="1"/>
  <c r="AA2979" i="1"/>
  <c r="AB2979" i="1"/>
  <c r="F2980" i="1"/>
  <c r="G2980" i="1"/>
  <c r="W2980" i="1"/>
  <c r="Y2980" i="1" s="1"/>
  <c r="Z2980" i="1"/>
  <c r="AB2980" i="1"/>
  <c r="F2981" i="1"/>
  <c r="G2981" i="1"/>
  <c r="W2981" i="1"/>
  <c r="Y2981" i="1" s="1"/>
  <c r="X2981" i="1"/>
  <c r="AA2981" i="1"/>
  <c r="AB2981" i="1"/>
  <c r="F2982" i="1"/>
  <c r="G2982" i="1"/>
  <c r="W2982" i="1"/>
  <c r="Y2982" i="1" s="1"/>
  <c r="AB2982" i="1"/>
  <c r="F2983" i="1"/>
  <c r="G2983" i="1"/>
  <c r="W2983" i="1"/>
  <c r="Y2983" i="1" s="1"/>
  <c r="X2983" i="1"/>
  <c r="Z2983" i="1"/>
  <c r="AA2983" i="1"/>
  <c r="AB2983" i="1"/>
  <c r="F2984" i="1"/>
  <c r="G2984" i="1"/>
  <c r="W2984" i="1"/>
  <c r="Y2984" i="1" s="1"/>
  <c r="Z2984" i="1"/>
  <c r="AB2984" i="1"/>
  <c r="F2985" i="1"/>
  <c r="G2985" i="1"/>
  <c r="W2985" i="1"/>
  <c r="Y2985" i="1" s="1"/>
  <c r="X2985" i="1"/>
  <c r="AA2985" i="1"/>
  <c r="AB2985" i="1"/>
  <c r="F2986" i="1"/>
  <c r="G2986" i="1"/>
  <c r="W2986" i="1"/>
  <c r="Y2986" i="1" s="1"/>
  <c r="AB2986" i="1"/>
  <c r="F2987" i="1"/>
  <c r="G2987" i="1"/>
  <c r="W2987" i="1"/>
  <c r="Y2987" i="1" s="1"/>
  <c r="X2987" i="1"/>
  <c r="Z2987" i="1"/>
  <c r="AA2987" i="1"/>
  <c r="AB2987" i="1"/>
  <c r="F2988" i="1"/>
  <c r="G2988" i="1"/>
  <c r="W2988" i="1"/>
  <c r="Y2988" i="1" s="1"/>
  <c r="Z2988" i="1"/>
  <c r="AB2988" i="1"/>
  <c r="F2989" i="1"/>
  <c r="G2989" i="1"/>
  <c r="W2989" i="1"/>
  <c r="Y2989" i="1" s="1"/>
  <c r="X2989" i="1"/>
  <c r="AA2989" i="1"/>
  <c r="AB2989" i="1"/>
  <c r="F2990" i="1"/>
  <c r="G2990" i="1"/>
  <c r="W2990" i="1"/>
  <c r="Y2990" i="1" s="1"/>
  <c r="AB2990" i="1"/>
  <c r="F2991" i="1"/>
  <c r="G2991" i="1"/>
  <c r="W2991" i="1"/>
  <c r="Y2991" i="1" s="1"/>
  <c r="X2991" i="1"/>
  <c r="Z2991" i="1"/>
  <c r="AA2991" i="1"/>
  <c r="AB2991" i="1"/>
  <c r="F2992" i="1"/>
  <c r="G2992" i="1"/>
  <c r="W2992" i="1"/>
  <c r="Y2992" i="1" s="1"/>
  <c r="Z2992" i="1"/>
  <c r="AB2992" i="1"/>
  <c r="F2993" i="1"/>
  <c r="G2993" i="1"/>
  <c r="W2993" i="1"/>
  <c r="Y2993" i="1" s="1"/>
  <c r="X2993" i="1"/>
  <c r="AA2993" i="1"/>
  <c r="AB2993" i="1"/>
  <c r="F2994" i="1"/>
  <c r="G2994" i="1"/>
  <c r="W2994" i="1"/>
  <c r="Y2994" i="1" s="1"/>
  <c r="AB2994" i="1"/>
  <c r="F2995" i="1"/>
  <c r="G2995" i="1"/>
  <c r="W2995" i="1"/>
  <c r="Y2995" i="1" s="1"/>
  <c r="X2995" i="1"/>
  <c r="Z2995" i="1"/>
  <c r="AA2995" i="1"/>
  <c r="AB2995" i="1"/>
  <c r="F2996" i="1"/>
  <c r="G2996" i="1"/>
  <c r="W2996" i="1"/>
  <c r="Y2996" i="1" s="1"/>
  <c r="Z2996" i="1"/>
  <c r="AB2996" i="1"/>
  <c r="F2997" i="1"/>
  <c r="G2997" i="1"/>
  <c r="W2997" i="1"/>
  <c r="Y2997" i="1" s="1"/>
  <c r="X2997" i="1"/>
  <c r="AA2997" i="1"/>
  <c r="AB2997" i="1"/>
  <c r="F2998" i="1"/>
  <c r="G2998" i="1"/>
  <c r="W2998" i="1"/>
  <c r="Y2998" i="1" s="1"/>
  <c r="AB2998" i="1"/>
  <c r="F2999" i="1"/>
  <c r="G2999" i="1"/>
  <c r="W2999" i="1"/>
  <c r="Y2999" i="1" s="1"/>
  <c r="X2999" i="1"/>
  <c r="Z2999" i="1"/>
  <c r="AA2999" i="1"/>
  <c r="AB2999" i="1"/>
  <c r="F3000" i="1"/>
  <c r="G3000" i="1"/>
  <c r="W3000" i="1"/>
  <c r="Y3000" i="1" s="1"/>
  <c r="Z3000" i="1"/>
  <c r="AB3000" i="1"/>
  <c r="F3001" i="1"/>
  <c r="G3001" i="1"/>
  <c r="W3001" i="1"/>
  <c r="Y3001" i="1" s="1"/>
  <c r="X3001" i="1"/>
  <c r="AA3001" i="1"/>
  <c r="AB3001" i="1"/>
  <c r="F3002" i="1"/>
  <c r="G3002" i="1"/>
  <c r="W3002" i="1"/>
  <c r="Y3002" i="1" s="1"/>
  <c r="AB3002" i="1"/>
  <c r="F3003" i="1"/>
  <c r="G3003" i="1"/>
  <c r="W3003" i="1"/>
  <c r="Y3003" i="1" s="1"/>
  <c r="X3003" i="1"/>
  <c r="Z3003" i="1"/>
  <c r="AA3003" i="1"/>
  <c r="AB3003" i="1"/>
  <c r="F3004" i="1"/>
  <c r="G3004" i="1"/>
  <c r="W3004" i="1"/>
  <c r="Y3004" i="1" s="1"/>
  <c r="Z3004" i="1"/>
  <c r="AB3004" i="1"/>
  <c r="F3005" i="1"/>
  <c r="G3005" i="1"/>
  <c r="W3005" i="1"/>
  <c r="Y3005" i="1" s="1"/>
  <c r="X3005" i="1"/>
  <c r="AA3005" i="1"/>
  <c r="AB3005" i="1"/>
  <c r="F3006" i="1"/>
  <c r="G3006" i="1"/>
  <c r="W3006" i="1"/>
  <c r="Y3006" i="1" s="1"/>
  <c r="AB3006" i="1"/>
  <c r="F3007" i="1"/>
  <c r="G3007" i="1"/>
  <c r="W3007" i="1"/>
  <c r="Y3007" i="1" s="1"/>
  <c r="X3007" i="1"/>
  <c r="Z3007" i="1"/>
  <c r="AA3007" i="1"/>
  <c r="AB3007" i="1"/>
  <c r="F3008" i="1"/>
  <c r="G3008" i="1"/>
  <c r="W3008" i="1"/>
  <c r="Y3008" i="1" s="1"/>
  <c r="Z3008" i="1"/>
  <c r="AB3008" i="1"/>
  <c r="F3009" i="1"/>
  <c r="G3009" i="1"/>
  <c r="W3009" i="1"/>
  <c r="Y3009" i="1" s="1"/>
  <c r="X3009" i="1"/>
  <c r="AA3009" i="1"/>
  <c r="AB3009" i="1"/>
  <c r="F3010" i="1"/>
  <c r="G3010" i="1"/>
  <c r="W3010" i="1"/>
  <c r="Y3010" i="1" s="1"/>
  <c r="AB3010" i="1"/>
  <c r="F3011" i="1"/>
  <c r="G3011" i="1"/>
  <c r="W3011" i="1"/>
  <c r="Y3011" i="1" s="1"/>
  <c r="X3011" i="1"/>
  <c r="Z3011" i="1"/>
  <c r="AA3011" i="1"/>
  <c r="AB3011" i="1"/>
  <c r="F3012" i="1"/>
  <c r="G3012" i="1"/>
  <c r="W3012" i="1"/>
  <c r="Y3012" i="1" s="1"/>
  <c r="Z3012" i="1"/>
  <c r="AB3012" i="1"/>
  <c r="F3013" i="1"/>
  <c r="G3013" i="1"/>
  <c r="W3013" i="1"/>
  <c r="Y3013" i="1" s="1"/>
  <c r="X3013" i="1"/>
  <c r="AA3013" i="1"/>
  <c r="AB3013" i="1"/>
  <c r="F3014" i="1"/>
  <c r="G3014" i="1"/>
  <c r="W3014" i="1"/>
  <c r="Y3014" i="1" s="1"/>
  <c r="AB3014" i="1"/>
  <c r="F3015" i="1"/>
  <c r="G3015" i="1"/>
  <c r="W3015" i="1"/>
  <c r="Y3015" i="1" s="1"/>
  <c r="X3015" i="1"/>
  <c r="Z3015" i="1"/>
  <c r="AA3015" i="1"/>
  <c r="AB3015" i="1"/>
  <c r="F3016" i="1"/>
  <c r="G3016" i="1"/>
  <c r="W3016" i="1"/>
  <c r="X3016" i="1" s="1"/>
  <c r="Y3016" i="1"/>
  <c r="AA3016" i="1"/>
  <c r="F3017" i="1"/>
  <c r="G3017" i="1"/>
  <c r="W3017" i="1"/>
  <c r="X3017" i="1" s="1"/>
  <c r="Y3017" i="1"/>
  <c r="AA3017" i="1"/>
  <c r="F3018" i="1"/>
  <c r="G3018" i="1"/>
  <c r="W3018" i="1"/>
  <c r="X3018" i="1" s="1"/>
  <c r="Y3018" i="1"/>
  <c r="AA3018" i="1"/>
  <c r="F3019" i="1"/>
  <c r="G3019" i="1"/>
  <c r="W3019" i="1"/>
  <c r="X3019" i="1" s="1"/>
  <c r="Y3019" i="1"/>
  <c r="AA3019" i="1"/>
  <c r="F3020" i="1"/>
  <c r="G3020" i="1"/>
  <c r="W3020" i="1"/>
  <c r="X3020" i="1" s="1"/>
  <c r="Y3020" i="1"/>
  <c r="AA3020" i="1"/>
  <c r="F3021" i="1"/>
  <c r="G3021" i="1"/>
  <c r="W3021" i="1"/>
  <c r="X3021" i="1" s="1"/>
  <c r="Y3021" i="1"/>
  <c r="AA3021" i="1"/>
  <c r="F3022" i="1"/>
  <c r="G3022" i="1"/>
  <c r="W3022" i="1"/>
  <c r="X3022" i="1" s="1"/>
  <c r="Y3022" i="1"/>
  <c r="AA3022" i="1"/>
  <c r="F3023" i="1"/>
  <c r="G3023" i="1"/>
  <c r="W3023" i="1"/>
  <c r="X3023" i="1" s="1"/>
  <c r="Y3023" i="1"/>
  <c r="AA3023" i="1"/>
  <c r="F3024" i="1"/>
  <c r="G3024" i="1"/>
  <c r="W3024" i="1"/>
  <c r="X3024" i="1" s="1"/>
  <c r="Y3024" i="1"/>
  <c r="AA3024" i="1"/>
  <c r="F3025" i="1"/>
  <c r="G3025" i="1"/>
  <c r="W3025" i="1"/>
  <c r="X3025" i="1" s="1"/>
  <c r="Y3025" i="1"/>
  <c r="AA3025" i="1"/>
  <c r="F3026" i="1"/>
  <c r="G3026" i="1"/>
  <c r="W3026" i="1"/>
  <c r="X3026" i="1" s="1"/>
  <c r="Y3026" i="1"/>
  <c r="AA3026" i="1"/>
  <c r="F3027" i="1"/>
  <c r="G3027" i="1"/>
  <c r="W3027" i="1"/>
  <c r="AA3027" i="1" s="1"/>
  <c r="Y3027" i="1"/>
  <c r="F3028" i="1"/>
  <c r="G3028" i="1"/>
  <c r="W3028" i="1"/>
  <c r="X3028" i="1" s="1"/>
  <c r="Y3028" i="1"/>
  <c r="AA3028" i="1"/>
  <c r="F3029" i="1"/>
  <c r="G3029" i="1"/>
  <c r="W3029" i="1"/>
  <c r="X3029" i="1" s="1"/>
  <c r="Y3029" i="1"/>
  <c r="AA3029" i="1"/>
  <c r="F3030" i="1"/>
  <c r="G3030" i="1"/>
  <c r="W3030" i="1"/>
  <c r="X3030" i="1" s="1"/>
  <c r="Y3030" i="1"/>
  <c r="AA3030" i="1"/>
  <c r="F3031" i="1"/>
  <c r="G3031" i="1"/>
  <c r="W3031" i="1"/>
  <c r="X3031" i="1" s="1"/>
  <c r="Y3031" i="1"/>
  <c r="AA3031" i="1"/>
  <c r="F3032" i="1"/>
  <c r="G3032" i="1"/>
  <c r="W3032" i="1"/>
  <c r="X3032" i="1" s="1"/>
  <c r="Y3032" i="1"/>
  <c r="AA3032" i="1"/>
  <c r="F3033" i="1"/>
  <c r="G3033" i="1"/>
  <c r="W3033" i="1"/>
  <c r="X3033" i="1" s="1"/>
  <c r="Y3033" i="1"/>
  <c r="AA3033" i="1"/>
  <c r="F3034" i="1"/>
  <c r="G3034" i="1"/>
  <c r="W3034" i="1"/>
  <c r="X3034" i="1" s="1"/>
  <c r="Y3034" i="1"/>
  <c r="AA3034" i="1"/>
  <c r="F3035" i="1"/>
  <c r="G3035" i="1"/>
  <c r="W3035" i="1"/>
  <c r="X3035" i="1" s="1"/>
  <c r="Y3035" i="1"/>
  <c r="AA3035" i="1"/>
  <c r="F3036" i="1"/>
  <c r="G3036" i="1"/>
  <c r="W3036" i="1"/>
  <c r="X3036" i="1" s="1"/>
  <c r="Y3036" i="1"/>
  <c r="AA3036" i="1"/>
  <c r="F3037" i="1"/>
  <c r="G3037" i="1"/>
  <c r="W3037" i="1"/>
  <c r="AA3037" i="1" s="1"/>
  <c r="Y3037" i="1"/>
  <c r="F3038" i="1"/>
  <c r="G3038" i="1"/>
  <c r="W3038" i="1"/>
  <c r="X3038" i="1" s="1"/>
  <c r="Y3038" i="1"/>
  <c r="AA3038" i="1"/>
  <c r="F3039" i="1"/>
  <c r="G3039" i="1"/>
  <c r="W3039" i="1"/>
  <c r="X3039" i="1" s="1"/>
  <c r="Y3039" i="1"/>
  <c r="AA3039" i="1"/>
  <c r="F3040" i="1"/>
  <c r="G3040" i="1"/>
  <c r="W3040" i="1"/>
  <c r="X3040" i="1" s="1"/>
  <c r="Y3040" i="1"/>
  <c r="F3041" i="1"/>
  <c r="G3041" i="1"/>
  <c r="W3041" i="1"/>
  <c r="X3041" i="1" s="1"/>
  <c r="Y3041" i="1"/>
  <c r="AA3041" i="1"/>
  <c r="F3042" i="1"/>
  <c r="G3042" i="1"/>
  <c r="W3042" i="1"/>
  <c r="X3042" i="1" s="1"/>
  <c r="Y3042" i="1"/>
  <c r="AA3042" i="1"/>
  <c r="F3043" i="1"/>
  <c r="G3043" i="1"/>
  <c r="W3043" i="1"/>
  <c r="X3043" i="1" s="1"/>
  <c r="Y3043" i="1"/>
  <c r="F3044" i="1"/>
  <c r="G3044" i="1"/>
  <c r="W3044" i="1"/>
  <c r="X3044" i="1" s="1"/>
  <c r="Y3044" i="1"/>
  <c r="AA3044" i="1"/>
  <c r="F3045" i="1"/>
  <c r="G3045" i="1"/>
  <c r="W3045" i="1"/>
  <c r="X3045" i="1" s="1"/>
  <c r="Y3045" i="1"/>
  <c r="AA3045" i="1"/>
  <c r="F3046" i="1"/>
  <c r="G3046" i="1"/>
  <c r="W3046" i="1"/>
  <c r="X3046" i="1" s="1"/>
  <c r="Y3046" i="1"/>
  <c r="AA3046" i="1"/>
  <c r="F3047" i="1"/>
  <c r="G3047" i="1"/>
  <c r="W3047" i="1"/>
  <c r="X3047" i="1" s="1"/>
  <c r="Y3047" i="1"/>
  <c r="AA3047" i="1"/>
  <c r="F3048" i="1"/>
  <c r="G3048" i="1"/>
  <c r="W3048" i="1"/>
  <c r="X3048" i="1" s="1"/>
  <c r="Y3048" i="1"/>
  <c r="AA3048" i="1"/>
  <c r="F3049" i="1"/>
  <c r="G3049" i="1"/>
  <c r="W3049" i="1"/>
  <c r="X3049" i="1" s="1"/>
  <c r="Y3049" i="1"/>
  <c r="AA3049" i="1"/>
  <c r="F3050" i="1"/>
  <c r="G3050" i="1"/>
  <c r="W3050" i="1"/>
  <c r="X3050" i="1" s="1"/>
  <c r="Y3050" i="1"/>
  <c r="AA3050" i="1"/>
  <c r="F3051" i="1"/>
  <c r="G3051" i="1"/>
  <c r="W3051" i="1"/>
  <c r="X3051" i="1" s="1"/>
  <c r="Y3051" i="1"/>
  <c r="AA3051" i="1"/>
  <c r="F3052" i="1"/>
  <c r="G3052" i="1"/>
  <c r="W3052" i="1"/>
  <c r="X3052" i="1" s="1"/>
  <c r="Y3052" i="1"/>
  <c r="AA3052" i="1"/>
  <c r="F3053" i="1"/>
  <c r="G3053" i="1"/>
  <c r="W3053" i="1"/>
  <c r="X3053" i="1" s="1"/>
  <c r="Y3053" i="1"/>
  <c r="AA3053" i="1"/>
  <c r="F3054" i="1"/>
  <c r="G3054" i="1"/>
  <c r="W3054" i="1"/>
  <c r="X3054" i="1" s="1"/>
  <c r="Y3054" i="1"/>
  <c r="AA3054" i="1"/>
  <c r="F3055" i="1"/>
  <c r="G3055" i="1"/>
  <c r="W3055" i="1"/>
  <c r="X3055" i="1" s="1"/>
  <c r="Y3055" i="1"/>
  <c r="AA3055" i="1"/>
  <c r="F3056" i="1"/>
  <c r="G3056" i="1"/>
  <c r="W3056" i="1"/>
  <c r="X3056" i="1" s="1"/>
  <c r="Y3056" i="1"/>
  <c r="AA3056" i="1"/>
  <c r="F3057" i="1"/>
  <c r="G3057" i="1"/>
  <c r="W3057" i="1"/>
  <c r="X3057" i="1" s="1"/>
  <c r="Y3057" i="1"/>
  <c r="AA3057" i="1"/>
  <c r="F3058" i="1"/>
  <c r="G3058" i="1"/>
  <c r="W3058" i="1"/>
  <c r="X3058" i="1" s="1"/>
  <c r="Y3058" i="1"/>
  <c r="AA3058" i="1"/>
  <c r="F3059" i="1"/>
  <c r="G3059" i="1"/>
  <c r="W3059" i="1"/>
  <c r="X3059" i="1" s="1"/>
  <c r="Y3059" i="1"/>
  <c r="AA3059" i="1"/>
  <c r="F3060" i="1"/>
  <c r="G3060" i="1"/>
  <c r="W3060" i="1"/>
  <c r="X3060" i="1" s="1"/>
  <c r="Y3060" i="1"/>
  <c r="AA3060" i="1"/>
  <c r="F3061" i="1"/>
  <c r="G3061" i="1"/>
  <c r="W3061" i="1"/>
  <c r="X3061" i="1" s="1"/>
  <c r="Y3061" i="1"/>
  <c r="AA3061" i="1"/>
  <c r="F3062" i="1"/>
  <c r="G3062" i="1"/>
  <c r="W3062" i="1"/>
  <c r="X3062" i="1" s="1"/>
  <c r="Y3062" i="1"/>
  <c r="AA3062" i="1"/>
  <c r="F3063" i="1"/>
  <c r="G3063" i="1"/>
  <c r="W3063" i="1"/>
  <c r="X3063" i="1" s="1"/>
  <c r="Y3063" i="1"/>
  <c r="F3064" i="1"/>
  <c r="G3064" i="1"/>
  <c r="W3064" i="1"/>
  <c r="X3064" i="1" s="1"/>
  <c r="Y3064" i="1"/>
  <c r="AA3064" i="1"/>
  <c r="F3065" i="1"/>
  <c r="G3065" i="1"/>
  <c r="W3065" i="1"/>
  <c r="X3065" i="1" s="1"/>
  <c r="Y3065" i="1"/>
  <c r="AA3065" i="1"/>
  <c r="F3066" i="1"/>
  <c r="G3066" i="1"/>
  <c r="W3066" i="1"/>
  <c r="X3066" i="1" s="1"/>
  <c r="Y3066" i="1"/>
  <c r="F3067" i="1"/>
  <c r="G3067" i="1"/>
  <c r="W3067" i="1"/>
  <c r="X3067" i="1" s="1"/>
  <c r="Y3067" i="1"/>
  <c r="F3068" i="1"/>
  <c r="G3068" i="1"/>
  <c r="W3068" i="1"/>
  <c r="X3068" i="1" s="1"/>
  <c r="Y3068" i="1"/>
  <c r="F3069" i="1"/>
  <c r="G3069" i="1"/>
  <c r="W3069" i="1"/>
  <c r="X3069" i="1" s="1"/>
  <c r="Y3069" i="1"/>
  <c r="AA3069" i="1"/>
  <c r="F3070" i="1"/>
  <c r="G3070" i="1"/>
  <c r="W3070" i="1"/>
  <c r="X3070" i="1" s="1"/>
  <c r="Y3070" i="1"/>
  <c r="AA3070" i="1"/>
  <c r="F3071" i="1"/>
  <c r="G3071" i="1"/>
  <c r="W3071" i="1"/>
  <c r="X3071" i="1" s="1"/>
  <c r="Y3071" i="1"/>
  <c r="F3072" i="1"/>
  <c r="G3072" i="1"/>
  <c r="W3072" i="1"/>
  <c r="X3072" i="1" s="1"/>
  <c r="Y3072" i="1"/>
  <c r="AA3072" i="1"/>
  <c r="F3073" i="1"/>
  <c r="G3073" i="1"/>
  <c r="W3073" i="1"/>
  <c r="X3073" i="1" s="1"/>
  <c r="Y3073" i="1"/>
  <c r="AA3073" i="1"/>
  <c r="F3074" i="1"/>
  <c r="G3074" i="1"/>
  <c r="W3074" i="1"/>
  <c r="X3074" i="1" s="1"/>
  <c r="Y3074" i="1"/>
  <c r="AA3074" i="1"/>
  <c r="F3075" i="1"/>
  <c r="G3075" i="1"/>
  <c r="W3075" i="1"/>
  <c r="X3075" i="1" s="1"/>
  <c r="Y3075" i="1"/>
  <c r="AA3075" i="1"/>
  <c r="F3076" i="1"/>
  <c r="G3076" i="1"/>
  <c r="W3076" i="1"/>
  <c r="X3076" i="1" s="1"/>
  <c r="Y3076" i="1"/>
  <c r="AA3076" i="1"/>
  <c r="F3077" i="1"/>
  <c r="G3077" i="1"/>
  <c r="W3077" i="1"/>
  <c r="X3077" i="1" s="1"/>
  <c r="Y3077" i="1"/>
  <c r="F3078" i="1"/>
  <c r="G3078" i="1"/>
  <c r="W3078" i="1"/>
  <c r="AA3078" i="1" s="1"/>
  <c r="Y3078" i="1"/>
  <c r="F3079" i="1"/>
  <c r="G3079" i="1"/>
  <c r="W3079" i="1"/>
  <c r="X3079" i="1" s="1"/>
  <c r="Y3079" i="1"/>
  <c r="F3080" i="1"/>
  <c r="G3080" i="1"/>
  <c r="W3080" i="1"/>
  <c r="X3080" i="1" s="1"/>
  <c r="Y3080" i="1"/>
  <c r="AA3080" i="1"/>
  <c r="F3081" i="1"/>
  <c r="G3081" i="1"/>
  <c r="W3081" i="1"/>
  <c r="X3081" i="1" s="1"/>
  <c r="Y3081" i="1"/>
  <c r="AA3081" i="1"/>
  <c r="F3082" i="1"/>
  <c r="G3082" i="1"/>
  <c r="W3082" i="1"/>
  <c r="X3082" i="1" s="1"/>
  <c r="Y3082" i="1"/>
  <c r="AA3082" i="1"/>
  <c r="F3083" i="1"/>
  <c r="G3083" i="1"/>
  <c r="W3083" i="1"/>
  <c r="X3083" i="1" s="1"/>
  <c r="Y3083" i="1"/>
  <c r="AA3083" i="1"/>
  <c r="F3084" i="1"/>
  <c r="G3084" i="1"/>
  <c r="W3084" i="1"/>
  <c r="X3084" i="1" s="1"/>
  <c r="Y3084" i="1"/>
  <c r="AA3084" i="1"/>
  <c r="F3085" i="1"/>
  <c r="G3085" i="1"/>
  <c r="W3085" i="1"/>
  <c r="X3085" i="1" s="1"/>
  <c r="Y3085" i="1"/>
  <c r="AA3085" i="1"/>
  <c r="F3086" i="1"/>
  <c r="G3086" i="1"/>
  <c r="W3086" i="1"/>
  <c r="X3086" i="1" s="1"/>
  <c r="Y3086" i="1"/>
  <c r="AA3086" i="1"/>
  <c r="F3087" i="1"/>
  <c r="G3087" i="1"/>
  <c r="W3087" i="1"/>
  <c r="X3087" i="1" s="1"/>
  <c r="Y3087" i="1"/>
  <c r="AA3087" i="1"/>
  <c r="F3088" i="1"/>
  <c r="G3088" i="1"/>
  <c r="W3088" i="1"/>
  <c r="X3088" i="1" s="1"/>
  <c r="Y3088" i="1"/>
  <c r="AA3088" i="1"/>
  <c r="F3089" i="1"/>
  <c r="G3089" i="1"/>
  <c r="W3089" i="1"/>
  <c r="X3089" i="1" s="1"/>
  <c r="Y3089" i="1"/>
  <c r="AA3089" i="1"/>
  <c r="F3090" i="1"/>
  <c r="G3090" i="1"/>
  <c r="W3090" i="1"/>
  <c r="X3090" i="1" s="1"/>
  <c r="Y3090" i="1"/>
  <c r="AA3090" i="1"/>
  <c r="F3091" i="1"/>
  <c r="G3091" i="1"/>
  <c r="W3091" i="1"/>
  <c r="X3091" i="1" s="1"/>
  <c r="Y3091" i="1"/>
  <c r="AA3091" i="1"/>
  <c r="F3092" i="1"/>
  <c r="G3092" i="1"/>
  <c r="W3092" i="1"/>
  <c r="X3092" i="1" s="1"/>
  <c r="Y3092" i="1"/>
  <c r="AA3092" i="1"/>
  <c r="F3093" i="1"/>
  <c r="G3093" i="1"/>
  <c r="W3093" i="1"/>
  <c r="X3093" i="1" s="1"/>
  <c r="Y3093" i="1"/>
  <c r="AA3093" i="1"/>
  <c r="F3094" i="1"/>
  <c r="G3094" i="1"/>
  <c r="W3094" i="1"/>
  <c r="X3094" i="1" s="1"/>
  <c r="Y3094" i="1"/>
  <c r="AA3094" i="1"/>
  <c r="F3095" i="1"/>
  <c r="G3095" i="1"/>
  <c r="W3095" i="1"/>
  <c r="X3095" i="1" s="1"/>
  <c r="Y3095" i="1"/>
  <c r="AA3095" i="1"/>
  <c r="F3096" i="1"/>
  <c r="G3096" i="1"/>
  <c r="W3096" i="1"/>
  <c r="X3096" i="1" s="1"/>
  <c r="Y3096" i="1"/>
  <c r="AA3096" i="1"/>
  <c r="F3097" i="1"/>
  <c r="G3097" i="1"/>
  <c r="W3097" i="1"/>
  <c r="X3097" i="1" s="1"/>
  <c r="Y3097" i="1"/>
  <c r="AA3097" i="1"/>
  <c r="F3098" i="1"/>
  <c r="G3098" i="1"/>
  <c r="W3098" i="1"/>
  <c r="X3098" i="1" s="1"/>
  <c r="Y3098" i="1"/>
  <c r="AA3098" i="1"/>
  <c r="F3099" i="1"/>
  <c r="G3099" i="1"/>
  <c r="W3099" i="1"/>
  <c r="X3099" i="1" s="1"/>
  <c r="Y3099" i="1"/>
  <c r="AA3099" i="1"/>
  <c r="F3100" i="1"/>
  <c r="G3100" i="1"/>
  <c r="W3100" i="1"/>
  <c r="X3100" i="1" s="1"/>
  <c r="Y3100" i="1"/>
  <c r="AA3100" i="1"/>
  <c r="F3101" i="1"/>
  <c r="G3101" i="1"/>
  <c r="W3101" i="1"/>
  <c r="X3101" i="1" s="1"/>
  <c r="Y3101" i="1"/>
  <c r="AA3101" i="1"/>
  <c r="F3102" i="1"/>
  <c r="G3102" i="1"/>
  <c r="W3102" i="1"/>
  <c r="X3102" i="1" s="1"/>
  <c r="Y3102" i="1"/>
  <c r="AA3102" i="1"/>
  <c r="F3103" i="1"/>
  <c r="G3103" i="1"/>
  <c r="W3103" i="1"/>
  <c r="X3103" i="1" s="1"/>
  <c r="Y3103" i="1"/>
  <c r="AA3103" i="1"/>
  <c r="F3104" i="1"/>
  <c r="G3104" i="1"/>
  <c r="W3104" i="1"/>
  <c r="X3104" i="1" s="1"/>
  <c r="Y3104" i="1"/>
  <c r="AA3104" i="1"/>
  <c r="F3105" i="1"/>
  <c r="G3105" i="1"/>
  <c r="W3105" i="1"/>
  <c r="X3105" i="1" s="1"/>
  <c r="Y3105" i="1"/>
  <c r="AA3105" i="1"/>
  <c r="F3106" i="1"/>
  <c r="G3106" i="1"/>
  <c r="W3106" i="1"/>
  <c r="X3106" i="1" s="1"/>
  <c r="Y3106" i="1"/>
  <c r="AA3106" i="1"/>
  <c r="F3107" i="1"/>
  <c r="G3107" i="1"/>
  <c r="W3107" i="1"/>
  <c r="X3107" i="1" s="1"/>
  <c r="Y3107" i="1"/>
  <c r="AA3107" i="1"/>
  <c r="F3108" i="1"/>
  <c r="G3108" i="1"/>
  <c r="W3108" i="1"/>
  <c r="X3108" i="1" s="1"/>
  <c r="Y3108" i="1"/>
  <c r="AA3108" i="1"/>
  <c r="F3109" i="1"/>
  <c r="G3109" i="1"/>
  <c r="W3109" i="1"/>
  <c r="X3109" i="1" s="1"/>
  <c r="Y3109" i="1"/>
  <c r="AA3109" i="1"/>
  <c r="F3110" i="1"/>
  <c r="G3110" i="1"/>
  <c r="W3110" i="1"/>
  <c r="X3110" i="1" s="1"/>
  <c r="Y3110" i="1"/>
  <c r="AA3110" i="1"/>
  <c r="F3111" i="1"/>
  <c r="G3111" i="1"/>
  <c r="W3111" i="1"/>
  <c r="X3111" i="1" s="1"/>
  <c r="Y3111" i="1"/>
  <c r="AA3111" i="1"/>
  <c r="F3112" i="1"/>
  <c r="G3112" i="1"/>
  <c r="W3112" i="1"/>
  <c r="X3112" i="1" s="1"/>
  <c r="Y3112" i="1"/>
  <c r="AA3112" i="1"/>
  <c r="F3113" i="1"/>
  <c r="G3113" i="1"/>
  <c r="W3113" i="1"/>
  <c r="X3113" i="1" s="1"/>
  <c r="Y3113" i="1"/>
  <c r="AA3113" i="1"/>
  <c r="F3114" i="1"/>
  <c r="G3114" i="1"/>
  <c r="W3114" i="1"/>
  <c r="X3114" i="1" s="1"/>
  <c r="Y3114" i="1"/>
  <c r="AA3114" i="1"/>
  <c r="F3115" i="1"/>
  <c r="G3115" i="1"/>
  <c r="W3115" i="1"/>
  <c r="X3115" i="1" s="1"/>
  <c r="Y3115" i="1"/>
  <c r="AA3115" i="1"/>
  <c r="F3116" i="1"/>
  <c r="G3116" i="1"/>
  <c r="W3116" i="1"/>
  <c r="X3116" i="1" s="1"/>
  <c r="Y3116" i="1"/>
  <c r="AA3116" i="1"/>
  <c r="F3117" i="1"/>
  <c r="G3117" i="1"/>
  <c r="W3117" i="1"/>
  <c r="X3117" i="1" s="1"/>
  <c r="Y3117" i="1"/>
  <c r="F3118" i="1"/>
  <c r="G3118" i="1"/>
  <c r="W3118" i="1"/>
  <c r="X3118" i="1" s="1"/>
  <c r="Y3118" i="1"/>
  <c r="AA3118" i="1"/>
  <c r="F3119" i="1"/>
  <c r="G3119" i="1"/>
  <c r="W3119" i="1"/>
  <c r="X3119" i="1" s="1"/>
  <c r="Y3119" i="1"/>
  <c r="AA3119" i="1"/>
  <c r="F3120" i="1"/>
  <c r="G3120" i="1"/>
  <c r="W3120" i="1"/>
  <c r="X3120" i="1" s="1"/>
  <c r="Y3120" i="1"/>
  <c r="AA3120" i="1"/>
  <c r="F3121" i="1"/>
  <c r="G3121" i="1"/>
  <c r="W3121" i="1"/>
  <c r="X3121" i="1" s="1"/>
  <c r="Y3121" i="1"/>
  <c r="AA3121" i="1"/>
  <c r="F3122" i="1"/>
  <c r="G3122" i="1"/>
  <c r="W3122" i="1"/>
  <c r="X3122" i="1" s="1"/>
  <c r="Y3122" i="1"/>
  <c r="AA3122" i="1"/>
  <c r="F3123" i="1"/>
  <c r="G3123" i="1"/>
  <c r="W3123" i="1"/>
  <c r="X3123" i="1" s="1"/>
  <c r="Y3123" i="1"/>
  <c r="AA3123" i="1"/>
  <c r="F3124" i="1"/>
  <c r="G3124" i="1"/>
  <c r="W3124" i="1"/>
  <c r="X3124" i="1" s="1"/>
  <c r="Y3124" i="1"/>
  <c r="AA3124" i="1"/>
  <c r="F3125" i="1"/>
  <c r="G3125" i="1"/>
  <c r="W3125" i="1"/>
  <c r="X3125" i="1" s="1"/>
  <c r="Y3125" i="1"/>
  <c r="AA3125" i="1"/>
  <c r="F3126" i="1"/>
  <c r="G3126" i="1"/>
  <c r="W3126" i="1"/>
  <c r="X3126" i="1" s="1"/>
  <c r="Y3126" i="1"/>
  <c r="AA3126" i="1"/>
  <c r="F3127" i="1"/>
  <c r="G3127" i="1"/>
  <c r="W3127" i="1"/>
  <c r="X3127" i="1" s="1"/>
  <c r="Y3127" i="1"/>
  <c r="AA3127" i="1"/>
  <c r="F3128" i="1"/>
  <c r="G3128" i="1"/>
  <c r="W3128" i="1"/>
  <c r="X3128" i="1" s="1"/>
  <c r="Y3128" i="1"/>
  <c r="AA3128" i="1"/>
  <c r="F3129" i="1"/>
  <c r="G3129" i="1"/>
  <c r="W3129" i="1"/>
  <c r="X3129" i="1" s="1"/>
  <c r="Y3129" i="1"/>
  <c r="AA3129" i="1"/>
  <c r="F3130" i="1"/>
  <c r="G3130" i="1"/>
  <c r="W3130" i="1"/>
  <c r="X3130" i="1" s="1"/>
  <c r="Y3130" i="1"/>
  <c r="AA3130" i="1"/>
  <c r="F3131" i="1"/>
  <c r="G3131" i="1"/>
  <c r="W3131" i="1"/>
  <c r="X3131" i="1" s="1"/>
  <c r="Y3131" i="1"/>
  <c r="AA3131" i="1"/>
  <c r="F3132" i="1"/>
  <c r="G3132" i="1"/>
  <c r="W3132" i="1"/>
  <c r="X3132" i="1" s="1"/>
  <c r="Y3132" i="1"/>
  <c r="AA3132" i="1"/>
  <c r="F3133" i="1"/>
  <c r="G3133" i="1"/>
  <c r="W3133" i="1"/>
  <c r="X3133" i="1" s="1"/>
  <c r="Y3133" i="1"/>
  <c r="AA3133" i="1"/>
  <c r="F3134" i="1"/>
  <c r="G3134" i="1"/>
  <c r="W3134" i="1"/>
  <c r="X3134" i="1" s="1"/>
  <c r="Y3134" i="1"/>
  <c r="AA3134" i="1"/>
  <c r="F3135" i="1"/>
  <c r="G3135" i="1"/>
  <c r="W3135" i="1"/>
  <c r="X3135" i="1" s="1"/>
  <c r="Y3135" i="1"/>
  <c r="AA3135" i="1"/>
  <c r="F3136" i="1"/>
  <c r="G3136" i="1"/>
  <c r="W3136" i="1"/>
  <c r="X3136" i="1" s="1"/>
  <c r="Y3136" i="1"/>
  <c r="AA3136" i="1"/>
  <c r="F3137" i="1"/>
  <c r="G3137" i="1"/>
  <c r="W3137" i="1"/>
  <c r="X3137" i="1" s="1"/>
  <c r="Y3137" i="1"/>
  <c r="AA3137" i="1"/>
  <c r="F3138" i="1"/>
  <c r="G3138" i="1"/>
  <c r="W3138" i="1"/>
  <c r="X3138" i="1" s="1"/>
  <c r="Y3138" i="1"/>
  <c r="AA3138" i="1"/>
  <c r="F3139" i="1"/>
  <c r="G3139" i="1"/>
  <c r="W3139" i="1"/>
  <c r="X3139" i="1" s="1"/>
  <c r="Y3139" i="1"/>
  <c r="AA3139" i="1"/>
  <c r="F3140" i="1"/>
  <c r="G3140" i="1"/>
  <c r="W3140" i="1"/>
  <c r="X3140" i="1" s="1"/>
  <c r="Y3140" i="1"/>
  <c r="AA3140" i="1"/>
  <c r="F3141" i="1"/>
  <c r="G3141" i="1"/>
  <c r="W3141" i="1"/>
  <c r="X3141" i="1" s="1"/>
  <c r="Y3141" i="1"/>
  <c r="AA3141" i="1"/>
  <c r="F3142" i="1"/>
  <c r="G3142" i="1"/>
  <c r="W3142" i="1"/>
  <c r="X3142" i="1" s="1"/>
  <c r="Y3142" i="1"/>
  <c r="AA3142" i="1"/>
  <c r="F3143" i="1"/>
  <c r="G3143" i="1"/>
  <c r="W3143" i="1"/>
  <c r="X3143" i="1" s="1"/>
  <c r="Y3143" i="1"/>
  <c r="F3144" i="1"/>
  <c r="G3144" i="1"/>
  <c r="W3144" i="1"/>
  <c r="X3144" i="1" s="1"/>
  <c r="Y3144" i="1"/>
  <c r="AA3144" i="1"/>
  <c r="F3145" i="1"/>
  <c r="G3145" i="1"/>
  <c r="W3145" i="1"/>
  <c r="X3145" i="1" s="1"/>
  <c r="Y3145" i="1"/>
  <c r="AA3145" i="1"/>
  <c r="F3146" i="1"/>
  <c r="G3146" i="1"/>
  <c r="W3146" i="1"/>
  <c r="X3146" i="1" s="1"/>
  <c r="Y3146" i="1"/>
  <c r="AA3146" i="1"/>
  <c r="F3147" i="1"/>
  <c r="G3147" i="1"/>
  <c r="W3147" i="1"/>
  <c r="X3147" i="1" s="1"/>
  <c r="Y3147" i="1"/>
  <c r="AA3147" i="1"/>
  <c r="F3148" i="1"/>
  <c r="G3148" i="1"/>
  <c r="W3148" i="1"/>
  <c r="X3148" i="1" s="1"/>
  <c r="Y3148" i="1"/>
  <c r="AA3148" i="1"/>
  <c r="F3149" i="1"/>
  <c r="G3149" i="1"/>
  <c r="W3149" i="1"/>
  <c r="X3149" i="1" s="1"/>
  <c r="Y3149" i="1"/>
  <c r="AA3149" i="1"/>
  <c r="F3150" i="1"/>
  <c r="G3150" i="1"/>
  <c r="W3150" i="1"/>
  <c r="X3150" i="1" s="1"/>
  <c r="Y3150" i="1"/>
  <c r="AA3150" i="1"/>
  <c r="F3151" i="1"/>
  <c r="G3151" i="1"/>
  <c r="W3151" i="1"/>
  <c r="X3151" i="1" s="1"/>
  <c r="Y3151" i="1"/>
  <c r="AA3151" i="1"/>
  <c r="F3152" i="1"/>
  <c r="G3152" i="1"/>
  <c r="W3152" i="1"/>
  <c r="X3152" i="1" s="1"/>
  <c r="Y3152" i="1"/>
  <c r="AA3152" i="1"/>
  <c r="F3153" i="1"/>
  <c r="G3153" i="1"/>
  <c r="W3153" i="1"/>
  <c r="X3153" i="1" s="1"/>
  <c r="Y3153" i="1"/>
  <c r="AA3153" i="1"/>
  <c r="F3154" i="1"/>
  <c r="G3154" i="1"/>
  <c r="W3154" i="1"/>
  <c r="X3154" i="1" s="1"/>
  <c r="Y3154" i="1"/>
  <c r="AA3154" i="1"/>
  <c r="F3155" i="1"/>
  <c r="G3155" i="1"/>
  <c r="W3155" i="1"/>
  <c r="X3155" i="1" s="1"/>
  <c r="Y3155" i="1"/>
  <c r="AA3155" i="1"/>
  <c r="F3156" i="1"/>
  <c r="G3156" i="1"/>
  <c r="W3156" i="1"/>
  <c r="X3156" i="1" s="1"/>
  <c r="Y3156" i="1"/>
  <c r="AA3156" i="1"/>
  <c r="F3157" i="1"/>
  <c r="G3157" i="1"/>
  <c r="W3157" i="1"/>
  <c r="X3157" i="1" s="1"/>
  <c r="Y3157" i="1"/>
  <c r="AA3157" i="1"/>
  <c r="F3158" i="1"/>
  <c r="G3158" i="1"/>
  <c r="W3158" i="1"/>
  <c r="X3158" i="1" s="1"/>
  <c r="Y3158" i="1"/>
  <c r="AA3158" i="1"/>
  <c r="F3159" i="1"/>
  <c r="G3159" i="1"/>
  <c r="W3159" i="1"/>
  <c r="X3159" i="1" s="1"/>
  <c r="Y3159" i="1"/>
  <c r="AA3159" i="1"/>
  <c r="F3160" i="1"/>
  <c r="G3160" i="1"/>
  <c r="W3160" i="1"/>
  <c r="X3160" i="1" s="1"/>
  <c r="Y3160" i="1"/>
  <c r="AA3160" i="1"/>
  <c r="F3161" i="1"/>
  <c r="G3161" i="1"/>
  <c r="W3161" i="1"/>
  <c r="X3161" i="1" s="1"/>
  <c r="Y3161" i="1"/>
  <c r="AA3161" i="1"/>
  <c r="F3162" i="1"/>
  <c r="G3162" i="1"/>
  <c r="W3162" i="1"/>
  <c r="X3162" i="1" s="1"/>
  <c r="Y3162" i="1"/>
  <c r="AA3162" i="1"/>
  <c r="F3163" i="1"/>
  <c r="G3163" i="1"/>
  <c r="W3163" i="1"/>
  <c r="AA3163" i="1" s="1"/>
  <c r="Y3163" i="1"/>
  <c r="F3164" i="1"/>
  <c r="G3164" i="1"/>
  <c r="W3164" i="1"/>
  <c r="X3164" i="1" s="1"/>
  <c r="Y3164" i="1"/>
  <c r="AA3164" i="1"/>
  <c r="F3165" i="1"/>
  <c r="G3165" i="1"/>
  <c r="W3165" i="1"/>
  <c r="X3165" i="1" s="1"/>
  <c r="Y3165" i="1"/>
  <c r="AA3165" i="1"/>
  <c r="F3166" i="1"/>
  <c r="G3166" i="1"/>
  <c r="W3166" i="1"/>
  <c r="X3166" i="1" s="1"/>
  <c r="Y3166" i="1"/>
  <c r="AA3166" i="1"/>
  <c r="F3167" i="1"/>
  <c r="G3167" i="1"/>
  <c r="W3167" i="1"/>
  <c r="X3167" i="1" s="1"/>
  <c r="Y3167" i="1"/>
  <c r="AA3167" i="1"/>
  <c r="F3168" i="1"/>
  <c r="G3168" i="1"/>
  <c r="W3168" i="1"/>
  <c r="X3168" i="1" s="1"/>
  <c r="Y3168" i="1"/>
  <c r="AA3168" i="1"/>
  <c r="F3169" i="1"/>
  <c r="G3169" i="1"/>
  <c r="W3169" i="1"/>
  <c r="X3169" i="1" s="1"/>
  <c r="Y3169" i="1"/>
  <c r="AA3169" i="1"/>
  <c r="F3170" i="1"/>
  <c r="G3170" i="1"/>
  <c r="W3170" i="1"/>
  <c r="X3170" i="1" s="1"/>
  <c r="Y3170" i="1"/>
  <c r="AA3170" i="1"/>
  <c r="F3171" i="1"/>
  <c r="G3171" i="1"/>
  <c r="W3171" i="1"/>
  <c r="X3171" i="1" s="1"/>
  <c r="Y3171" i="1"/>
  <c r="AA3171" i="1"/>
  <c r="F3172" i="1"/>
  <c r="G3172" i="1"/>
  <c r="W3172" i="1"/>
  <c r="X3172" i="1" s="1"/>
  <c r="Y3172" i="1"/>
  <c r="AA3172" i="1"/>
  <c r="F3173" i="1"/>
  <c r="G3173" i="1"/>
  <c r="W3173" i="1"/>
  <c r="X3173" i="1" s="1"/>
  <c r="Y3173" i="1"/>
  <c r="AA3173" i="1"/>
  <c r="F3174" i="1"/>
  <c r="G3174" i="1"/>
  <c r="W3174" i="1"/>
  <c r="X3174" i="1" s="1"/>
  <c r="Y3174" i="1"/>
  <c r="AA3174" i="1"/>
  <c r="F3175" i="1"/>
  <c r="G3175" i="1"/>
  <c r="W3175" i="1"/>
  <c r="X3175" i="1" s="1"/>
  <c r="Y3175" i="1"/>
  <c r="AA3175" i="1"/>
  <c r="F3176" i="1"/>
  <c r="G3176" i="1"/>
  <c r="W3176" i="1"/>
  <c r="X3176" i="1" s="1"/>
  <c r="Y3176" i="1"/>
  <c r="AA3176" i="1"/>
  <c r="F3177" i="1"/>
  <c r="G3177" i="1"/>
  <c r="W3177" i="1"/>
  <c r="X3177" i="1" s="1"/>
  <c r="Y3177" i="1"/>
  <c r="AA3177" i="1"/>
  <c r="F3178" i="1"/>
  <c r="G3178" i="1"/>
  <c r="W3178" i="1"/>
  <c r="X3178" i="1" s="1"/>
  <c r="Y3178" i="1"/>
  <c r="AA3178" i="1"/>
  <c r="F3179" i="1"/>
  <c r="G3179" i="1"/>
  <c r="W3179" i="1"/>
  <c r="X3179" i="1" s="1"/>
  <c r="Y3179" i="1"/>
  <c r="AA3179" i="1"/>
  <c r="F3180" i="1"/>
  <c r="G3180" i="1"/>
  <c r="W3180" i="1"/>
  <c r="X3180" i="1" s="1"/>
  <c r="Y3180" i="1"/>
  <c r="AA3180" i="1"/>
  <c r="F3181" i="1"/>
  <c r="G3181" i="1"/>
  <c r="W3181" i="1"/>
  <c r="X3181" i="1" s="1"/>
  <c r="Y3181" i="1"/>
  <c r="AA3181" i="1"/>
  <c r="F3182" i="1"/>
  <c r="G3182" i="1"/>
  <c r="W3182" i="1"/>
  <c r="X3182" i="1" s="1"/>
  <c r="Y3182" i="1"/>
  <c r="AA3182" i="1"/>
  <c r="F3183" i="1"/>
  <c r="G3183" i="1"/>
  <c r="W3183" i="1"/>
  <c r="X3183" i="1" s="1"/>
  <c r="Y3183" i="1"/>
  <c r="AA3183" i="1"/>
  <c r="F3184" i="1"/>
  <c r="G3184" i="1"/>
  <c r="W3184" i="1"/>
  <c r="X3184" i="1" s="1"/>
  <c r="Y3184" i="1"/>
  <c r="AA3184" i="1"/>
  <c r="F3185" i="1"/>
  <c r="G3185" i="1"/>
  <c r="W3185" i="1"/>
  <c r="X3185" i="1" s="1"/>
  <c r="Y3185" i="1"/>
  <c r="AA3185" i="1"/>
  <c r="F3186" i="1"/>
  <c r="G3186" i="1"/>
  <c r="W3186" i="1"/>
  <c r="X3186" i="1" s="1"/>
  <c r="Y3186" i="1"/>
  <c r="AA3186" i="1"/>
  <c r="F3187" i="1"/>
  <c r="G3187" i="1"/>
  <c r="W3187" i="1"/>
  <c r="X3187" i="1" s="1"/>
  <c r="Y3187" i="1"/>
  <c r="AA3187" i="1"/>
  <c r="F3188" i="1"/>
  <c r="G3188" i="1"/>
  <c r="W3188" i="1"/>
  <c r="X3188" i="1" s="1"/>
  <c r="Y3188" i="1"/>
  <c r="AA3188" i="1"/>
  <c r="F3189" i="1"/>
  <c r="G3189" i="1"/>
  <c r="W3189" i="1"/>
  <c r="X3189" i="1" s="1"/>
  <c r="Y3189" i="1"/>
  <c r="AA3189" i="1"/>
  <c r="F3190" i="1"/>
  <c r="G3190" i="1"/>
  <c r="W3190" i="1"/>
  <c r="X3190" i="1" s="1"/>
  <c r="Y3190" i="1"/>
  <c r="AA3190" i="1"/>
  <c r="F3191" i="1"/>
  <c r="G3191" i="1"/>
  <c r="W3191" i="1"/>
  <c r="X3191" i="1" s="1"/>
  <c r="Y3191" i="1"/>
  <c r="AA3191" i="1"/>
  <c r="F3192" i="1"/>
  <c r="G3192" i="1"/>
  <c r="W3192" i="1"/>
  <c r="X3192" i="1" s="1"/>
  <c r="Y3192" i="1"/>
  <c r="AA3192" i="1"/>
  <c r="F3193" i="1"/>
  <c r="G3193" i="1"/>
  <c r="W3193" i="1"/>
  <c r="X3193" i="1" s="1"/>
  <c r="Y3193" i="1"/>
  <c r="AA3193" i="1"/>
  <c r="F3194" i="1"/>
  <c r="G3194" i="1"/>
  <c r="W3194" i="1"/>
  <c r="X3194" i="1" s="1"/>
  <c r="Y3194" i="1"/>
  <c r="AA3194" i="1"/>
  <c r="F3195" i="1"/>
  <c r="G3195" i="1"/>
  <c r="W3195" i="1"/>
  <c r="X3195" i="1" s="1"/>
  <c r="Y3195" i="1"/>
  <c r="AA3195" i="1"/>
  <c r="F3196" i="1"/>
  <c r="G3196" i="1"/>
  <c r="W3196" i="1"/>
  <c r="X3196" i="1" s="1"/>
  <c r="Y3196" i="1"/>
  <c r="AA3196" i="1"/>
  <c r="F3197" i="1"/>
  <c r="G3197" i="1"/>
  <c r="W3197" i="1"/>
  <c r="X3197" i="1" s="1"/>
  <c r="Y3197" i="1"/>
  <c r="AA3197" i="1"/>
  <c r="F3198" i="1"/>
  <c r="G3198" i="1"/>
  <c r="W3198" i="1"/>
  <c r="X3198" i="1" s="1"/>
  <c r="Y3198" i="1"/>
  <c r="AA3198" i="1"/>
  <c r="F3199" i="1"/>
  <c r="G3199" i="1"/>
  <c r="W3199" i="1"/>
  <c r="X3199" i="1" s="1"/>
  <c r="Y3199" i="1"/>
  <c r="AA3199" i="1"/>
  <c r="F3200" i="1"/>
  <c r="G3200" i="1"/>
  <c r="W3200" i="1"/>
  <c r="X3200" i="1" s="1"/>
  <c r="Y3200" i="1"/>
  <c r="AA3200" i="1"/>
  <c r="F3201" i="1"/>
  <c r="G3201" i="1"/>
  <c r="W3201" i="1"/>
  <c r="X3201" i="1" s="1"/>
  <c r="Y3201" i="1"/>
  <c r="AA3201" i="1"/>
  <c r="F3202" i="1"/>
  <c r="G3202" i="1"/>
  <c r="W3202" i="1"/>
  <c r="X3202" i="1" s="1"/>
  <c r="Y3202" i="1"/>
  <c r="AA3202" i="1"/>
  <c r="F3203" i="1"/>
  <c r="G3203" i="1"/>
  <c r="W3203" i="1"/>
  <c r="X3203" i="1" s="1"/>
  <c r="Y3203" i="1"/>
  <c r="AA3203" i="1"/>
  <c r="F3204" i="1"/>
  <c r="G3204" i="1"/>
  <c r="W3204" i="1"/>
  <c r="X3204" i="1" s="1"/>
  <c r="Y3204" i="1"/>
  <c r="AA3204" i="1"/>
  <c r="F3205" i="1"/>
  <c r="G3205" i="1"/>
  <c r="W3205" i="1"/>
  <c r="X3205" i="1" s="1"/>
  <c r="Y3205" i="1"/>
  <c r="AA3205" i="1"/>
  <c r="F3206" i="1"/>
  <c r="G3206" i="1"/>
  <c r="W3206" i="1"/>
  <c r="X3206" i="1" s="1"/>
  <c r="Y3206" i="1"/>
  <c r="AA3206" i="1"/>
  <c r="F3207" i="1"/>
  <c r="G3207" i="1"/>
  <c r="W3207" i="1"/>
  <c r="X3207" i="1" s="1"/>
  <c r="Y3207" i="1"/>
  <c r="AA3207" i="1"/>
  <c r="F3208" i="1"/>
  <c r="G3208" i="1"/>
  <c r="W3208" i="1"/>
  <c r="X3208" i="1" s="1"/>
  <c r="Y3208" i="1"/>
  <c r="AA3208" i="1"/>
  <c r="F3209" i="1"/>
  <c r="G3209" i="1"/>
  <c r="W3209" i="1"/>
  <c r="X3209" i="1" s="1"/>
  <c r="Y3209" i="1"/>
  <c r="AA3209" i="1"/>
  <c r="F3210" i="1"/>
  <c r="G3210" i="1"/>
  <c r="W3210" i="1"/>
  <c r="X3210" i="1" s="1"/>
  <c r="Y3210" i="1"/>
  <c r="AA3210" i="1"/>
  <c r="F3211" i="1"/>
  <c r="G3211" i="1"/>
  <c r="W3211" i="1"/>
  <c r="X3211" i="1" s="1"/>
  <c r="Y3211" i="1"/>
  <c r="F3212" i="1"/>
  <c r="G3212" i="1"/>
  <c r="W3212" i="1"/>
  <c r="X3212" i="1" s="1"/>
  <c r="Y3212" i="1"/>
  <c r="AA3212" i="1"/>
  <c r="F3213" i="1"/>
  <c r="G3213" i="1"/>
  <c r="W3213" i="1"/>
  <c r="X3213" i="1" s="1"/>
  <c r="Y3213" i="1"/>
  <c r="AA3213" i="1"/>
  <c r="F3214" i="1"/>
  <c r="G3214" i="1"/>
  <c r="W3214" i="1"/>
  <c r="X3214" i="1" s="1"/>
  <c r="Y3214" i="1"/>
  <c r="AA3214" i="1"/>
  <c r="F3215" i="1"/>
  <c r="G3215" i="1"/>
  <c r="W3215" i="1"/>
  <c r="X3215" i="1" s="1"/>
  <c r="Y3215" i="1"/>
  <c r="AA3215" i="1"/>
  <c r="F3216" i="1"/>
  <c r="G3216" i="1"/>
  <c r="W3216" i="1"/>
  <c r="X3216" i="1" s="1"/>
  <c r="Y3216" i="1"/>
  <c r="AA3216" i="1"/>
  <c r="F3217" i="1"/>
  <c r="G3217" i="1"/>
  <c r="W3217" i="1"/>
  <c r="X3217" i="1" s="1"/>
  <c r="Y3217" i="1"/>
  <c r="AA3217" i="1"/>
  <c r="F3218" i="1"/>
  <c r="G3218" i="1"/>
  <c r="W3218" i="1"/>
  <c r="X3218" i="1" s="1"/>
  <c r="Y3218" i="1"/>
  <c r="AA3218" i="1"/>
  <c r="F3219" i="1"/>
  <c r="G3219" i="1"/>
  <c r="W3219" i="1"/>
  <c r="X3219" i="1" s="1"/>
  <c r="Y3219" i="1"/>
  <c r="AA3219" i="1"/>
  <c r="F3220" i="1"/>
  <c r="G3220" i="1"/>
  <c r="W3220" i="1"/>
  <c r="X3220" i="1" s="1"/>
  <c r="Y3220" i="1"/>
  <c r="AA3220" i="1"/>
  <c r="F3221" i="1"/>
  <c r="G3221" i="1"/>
  <c r="W3221" i="1"/>
  <c r="X3221" i="1" s="1"/>
  <c r="Y3221" i="1"/>
  <c r="AA3221" i="1"/>
  <c r="F3222" i="1"/>
  <c r="G3222" i="1"/>
  <c r="W3222" i="1"/>
  <c r="X3222" i="1" s="1"/>
  <c r="Y3222" i="1"/>
  <c r="AA3222" i="1"/>
  <c r="F3223" i="1"/>
  <c r="G3223" i="1"/>
  <c r="W3223" i="1"/>
  <c r="X3223" i="1" s="1"/>
  <c r="Y3223" i="1"/>
  <c r="AA3223" i="1"/>
  <c r="F3224" i="1"/>
  <c r="G3224" i="1"/>
  <c r="W3224" i="1"/>
  <c r="X3224" i="1" s="1"/>
  <c r="Y3224" i="1"/>
  <c r="AA3224" i="1"/>
  <c r="F3225" i="1"/>
  <c r="G3225" i="1"/>
  <c r="W3225" i="1"/>
  <c r="X3225" i="1" s="1"/>
  <c r="Y3225" i="1"/>
  <c r="AA3225" i="1"/>
  <c r="F3226" i="1"/>
  <c r="G3226" i="1"/>
  <c r="W3226" i="1"/>
  <c r="X3226" i="1" s="1"/>
  <c r="Y3226" i="1"/>
  <c r="AA3226" i="1"/>
  <c r="F3227" i="1"/>
  <c r="G3227" i="1"/>
  <c r="W3227" i="1"/>
  <c r="X3227" i="1" s="1"/>
  <c r="Y3227" i="1"/>
  <c r="AA3227" i="1"/>
  <c r="F3228" i="1"/>
  <c r="G3228" i="1"/>
  <c r="W3228" i="1"/>
  <c r="X3228" i="1" s="1"/>
  <c r="Y3228" i="1"/>
  <c r="AA3228" i="1"/>
  <c r="F3229" i="1"/>
  <c r="G3229" i="1"/>
  <c r="W3229" i="1"/>
  <c r="X3229" i="1" s="1"/>
  <c r="Y3229" i="1"/>
  <c r="AA3229" i="1"/>
  <c r="F3230" i="1"/>
  <c r="G3230" i="1"/>
  <c r="W3230" i="1"/>
  <c r="X3230" i="1" s="1"/>
  <c r="Y3230" i="1"/>
  <c r="AA3230" i="1"/>
  <c r="F3231" i="1"/>
  <c r="G3231" i="1"/>
  <c r="W3231" i="1"/>
  <c r="X3231" i="1" s="1"/>
  <c r="Y3231" i="1"/>
  <c r="AA3231" i="1"/>
  <c r="F3232" i="1"/>
  <c r="G3232" i="1"/>
  <c r="W3232" i="1"/>
  <c r="X3232" i="1" s="1"/>
  <c r="Y3232" i="1"/>
  <c r="AA3232" i="1"/>
  <c r="F3233" i="1"/>
  <c r="G3233" i="1"/>
  <c r="W3233" i="1"/>
  <c r="X3233" i="1" s="1"/>
  <c r="Y3233" i="1"/>
  <c r="AA3233" i="1"/>
  <c r="F3234" i="1"/>
  <c r="G3234" i="1"/>
  <c r="W3234" i="1"/>
  <c r="X3234" i="1" s="1"/>
  <c r="Y3234" i="1"/>
  <c r="AA3234" i="1"/>
  <c r="F3235" i="1"/>
  <c r="G3235" i="1"/>
  <c r="W3235" i="1"/>
  <c r="X3235" i="1" s="1"/>
  <c r="Y3235" i="1"/>
  <c r="AA3235" i="1"/>
  <c r="F3236" i="1"/>
  <c r="G3236" i="1"/>
  <c r="W3236" i="1"/>
  <c r="X3236" i="1" s="1"/>
  <c r="Y3236" i="1"/>
  <c r="AA3236" i="1"/>
  <c r="F3237" i="1"/>
  <c r="G3237" i="1"/>
  <c r="W3237" i="1"/>
  <c r="X3237" i="1" s="1"/>
  <c r="Y3237" i="1"/>
  <c r="AA3237" i="1"/>
  <c r="F3238" i="1"/>
  <c r="G3238" i="1"/>
  <c r="W3238" i="1"/>
  <c r="X3238" i="1" s="1"/>
  <c r="Y3238" i="1"/>
  <c r="AA3238" i="1"/>
  <c r="F3239" i="1"/>
  <c r="G3239" i="1"/>
  <c r="W3239" i="1"/>
  <c r="X3239" i="1" s="1"/>
  <c r="Y3239" i="1"/>
  <c r="AA3239" i="1"/>
  <c r="F3240" i="1"/>
  <c r="G3240" i="1"/>
  <c r="W3240" i="1"/>
  <c r="X3240" i="1" s="1"/>
  <c r="Y3240" i="1"/>
  <c r="AA3240" i="1"/>
  <c r="F3241" i="1"/>
  <c r="G3241" i="1"/>
  <c r="W3241" i="1"/>
  <c r="X3241" i="1" s="1"/>
  <c r="Y3241" i="1"/>
  <c r="AA3241" i="1"/>
  <c r="F3242" i="1"/>
  <c r="G3242" i="1"/>
  <c r="W3242" i="1"/>
  <c r="X3242" i="1" s="1"/>
  <c r="Y3242" i="1"/>
  <c r="AA3242" i="1"/>
  <c r="F3243" i="1"/>
  <c r="G3243" i="1"/>
  <c r="W3243" i="1"/>
  <c r="X3243" i="1" s="1"/>
  <c r="Y3243" i="1"/>
  <c r="AA3243" i="1"/>
  <c r="F3244" i="1"/>
  <c r="G3244" i="1"/>
  <c r="W3244" i="1"/>
  <c r="X3244" i="1" s="1"/>
  <c r="Y3244" i="1"/>
  <c r="AA3244" i="1"/>
  <c r="F3245" i="1"/>
  <c r="G3245" i="1"/>
  <c r="W3245" i="1"/>
  <c r="X3245" i="1" s="1"/>
  <c r="Y3245" i="1"/>
  <c r="AA3245" i="1"/>
  <c r="F3246" i="1"/>
  <c r="G3246" i="1"/>
  <c r="W3246" i="1"/>
  <c r="X3246" i="1" s="1"/>
  <c r="Y3246" i="1"/>
  <c r="AA3246" i="1"/>
  <c r="F3247" i="1"/>
  <c r="G3247" i="1"/>
  <c r="W3247" i="1"/>
  <c r="X3247" i="1" s="1"/>
  <c r="Y3247" i="1"/>
  <c r="AA3247" i="1"/>
  <c r="F3248" i="1"/>
  <c r="G3248" i="1"/>
  <c r="W3248" i="1"/>
  <c r="X3248" i="1" s="1"/>
  <c r="Y3248" i="1"/>
  <c r="AA3248" i="1"/>
  <c r="F3249" i="1"/>
  <c r="G3249" i="1"/>
  <c r="W3249" i="1"/>
  <c r="X3249" i="1" s="1"/>
  <c r="Y3249" i="1"/>
  <c r="AA3249" i="1"/>
  <c r="F3250" i="1"/>
  <c r="G3250" i="1"/>
  <c r="W3250" i="1"/>
  <c r="X3250" i="1" s="1"/>
  <c r="Y3250" i="1"/>
  <c r="AA3250" i="1"/>
  <c r="F3251" i="1"/>
  <c r="G3251" i="1"/>
  <c r="W3251" i="1"/>
  <c r="X3251" i="1" s="1"/>
  <c r="Y3251" i="1"/>
  <c r="AA3251" i="1"/>
  <c r="F3252" i="1"/>
  <c r="G3252" i="1"/>
  <c r="W3252" i="1"/>
  <c r="X3252" i="1" s="1"/>
  <c r="Y3252" i="1"/>
  <c r="AA3252" i="1"/>
  <c r="F3253" i="1"/>
  <c r="G3253" i="1"/>
  <c r="W3253" i="1"/>
  <c r="X3253" i="1" s="1"/>
  <c r="Y3253" i="1"/>
  <c r="AA3253" i="1"/>
  <c r="F3254" i="1"/>
  <c r="G3254" i="1"/>
  <c r="W3254" i="1"/>
  <c r="X3254" i="1" s="1"/>
  <c r="Y3254" i="1"/>
  <c r="AA3254" i="1"/>
  <c r="F3255" i="1"/>
  <c r="G3255" i="1"/>
  <c r="W3255" i="1"/>
  <c r="X3255" i="1" s="1"/>
  <c r="Y3255" i="1"/>
  <c r="AA3255" i="1"/>
  <c r="F3256" i="1"/>
  <c r="G3256" i="1"/>
  <c r="W3256" i="1"/>
  <c r="X3256" i="1" s="1"/>
  <c r="Y3256" i="1"/>
  <c r="AA3256" i="1"/>
  <c r="F3257" i="1"/>
  <c r="G3257" i="1"/>
  <c r="W3257" i="1"/>
  <c r="X3257" i="1" s="1"/>
  <c r="Y3257" i="1"/>
  <c r="AA3257" i="1"/>
  <c r="F3258" i="1"/>
  <c r="G3258" i="1"/>
  <c r="W3258" i="1"/>
  <c r="X3258" i="1" s="1"/>
  <c r="Y3258" i="1"/>
  <c r="AA3258" i="1"/>
  <c r="F3259" i="1"/>
  <c r="G3259" i="1"/>
  <c r="W3259" i="1"/>
  <c r="X3259" i="1" s="1"/>
  <c r="Y3259" i="1"/>
  <c r="AA3259" i="1"/>
  <c r="F3260" i="1"/>
  <c r="G3260" i="1"/>
  <c r="W3260" i="1"/>
  <c r="X3260" i="1" s="1"/>
  <c r="Y3260" i="1"/>
  <c r="AA3260" i="1"/>
  <c r="F3261" i="1"/>
  <c r="G3261" i="1"/>
  <c r="W3261" i="1"/>
  <c r="X3261" i="1" s="1"/>
  <c r="Y3261" i="1"/>
  <c r="AA3261" i="1"/>
  <c r="F3262" i="1"/>
  <c r="G3262" i="1"/>
  <c r="W3262" i="1"/>
  <c r="X3262" i="1" s="1"/>
  <c r="Y3262" i="1"/>
  <c r="AA3262" i="1"/>
  <c r="F3263" i="1"/>
  <c r="G3263" i="1"/>
  <c r="W3263" i="1"/>
  <c r="X3263" i="1" s="1"/>
  <c r="Y3263" i="1"/>
  <c r="F3264" i="1"/>
  <c r="G3264" i="1"/>
  <c r="W3264" i="1"/>
  <c r="X3264" i="1" s="1"/>
  <c r="Y3264" i="1"/>
  <c r="F3265" i="1"/>
  <c r="G3265" i="1"/>
  <c r="W3265" i="1"/>
  <c r="X3265" i="1" s="1"/>
  <c r="Y3265" i="1"/>
  <c r="F3266" i="1"/>
  <c r="G3266" i="1"/>
  <c r="W3266" i="1"/>
  <c r="X3266" i="1" s="1"/>
  <c r="Y3266" i="1"/>
  <c r="AA3266" i="1"/>
  <c r="F3267" i="1"/>
  <c r="G3267" i="1"/>
  <c r="W3267" i="1"/>
  <c r="X3267" i="1" s="1"/>
  <c r="Y3267" i="1"/>
  <c r="AA3267" i="1"/>
  <c r="F3268" i="1"/>
  <c r="G3268" i="1"/>
  <c r="W3268" i="1"/>
  <c r="X3268" i="1" s="1"/>
  <c r="Y3268" i="1"/>
  <c r="AA3268" i="1"/>
  <c r="F3269" i="1"/>
  <c r="G3269" i="1"/>
  <c r="W3269" i="1"/>
  <c r="X3269" i="1" s="1"/>
  <c r="Y3269" i="1"/>
  <c r="AA3269" i="1"/>
  <c r="F3270" i="1"/>
  <c r="G3270" i="1"/>
  <c r="W3270" i="1"/>
  <c r="X3270" i="1" s="1"/>
  <c r="Y3270" i="1"/>
  <c r="AA3270" i="1"/>
  <c r="F3271" i="1"/>
  <c r="G3271" i="1"/>
  <c r="W3271" i="1"/>
  <c r="X3271" i="1" s="1"/>
  <c r="Y3271" i="1"/>
  <c r="AA3271" i="1"/>
  <c r="F3272" i="1"/>
  <c r="G3272" i="1"/>
  <c r="W3272" i="1"/>
  <c r="X3272" i="1" s="1"/>
  <c r="Y3272" i="1"/>
  <c r="AA3272" i="1"/>
  <c r="F3273" i="1"/>
  <c r="G3273" i="1"/>
  <c r="W3273" i="1"/>
  <c r="X3273" i="1" s="1"/>
  <c r="Y3273" i="1"/>
  <c r="AA3273" i="1"/>
  <c r="F3274" i="1"/>
  <c r="G3274" i="1"/>
  <c r="W3274" i="1"/>
  <c r="X3274" i="1" s="1"/>
  <c r="Y3274" i="1"/>
  <c r="F3275" i="1"/>
  <c r="G3275" i="1"/>
  <c r="W3275" i="1"/>
  <c r="X3275" i="1" s="1"/>
  <c r="Y3275" i="1"/>
  <c r="AA3275" i="1"/>
  <c r="F3276" i="1"/>
  <c r="G3276" i="1"/>
  <c r="W3276" i="1"/>
  <c r="X3276" i="1" s="1"/>
  <c r="Y3276" i="1"/>
  <c r="AA3276" i="1"/>
  <c r="F3277" i="1"/>
  <c r="G3277" i="1"/>
  <c r="W3277" i="1"/>
  <c r="X3277" i="1" s="1"/>
  <c r="Y3277" i="1"/>
  <c r="AA3277" i="1"/>
  <c r="F3278" i="1"/>
  <c r="G3278" i="1"/>
  <c r="W3278" i="1"/>
  <c r="X3278" i="1" s="1"/>
  <c r="Y3278" i="1"/>
  <c r="AA3278" i="1"/>
  <c r="F3279" i="1"/>
  <c r="G3279" i="1"/>
  <c r="W3279" i="1"/>
  <c r="X3279" i="1" s="1"/>
  <c r="Y3279" i="1"/>
  <c r="F3280" i="1"/>
  <c r="G3280" i="1"/>
  <c r="W3280" i="1"/>
  <c r="X3280" i="1" s="1"/>
  <c r="Y3280" i="1"/>
  <c r="AA3280" i="1"/>
  <c r="F3281" i="1"/>
  <c r="G3281" i="1"/>
  <c r="W3281" i="1"/>
  <c r="X3281" i="1" s="1"/>
  <c r="Y3281" i="1"/>
  <c r="AA3281" i="1"/>
  <c r="F3282" i="1"/>
  <c r="G3282" i="1"/>
  <c r="W3282" i="1"/>
  <c r="X3282" i="1" s="1"/>
  <c r="Y3282" i="1"/>
  <c r="AA3282" i="1"/>
  <c r="F3283" i="1"/>
  <c r="G3283" i="1"/>
  <c r="W3283" i="1"/>
  <c r="X3283" i="1" s="1"/>
  <c r="Y3283" i="1"/>
  <c r="AA3283" i="1"/>
  <c r="F3284" i="1"/>
  <c r="G3284" i="1"/>
  <c r="W3284" i="1"/>
  <c r="X3284" i="1" s="1"/>
  <c r="Y3284" i="1"/>
  <c r="AA3284" i="1"/>
  <c r="F3285" i="1"/>
  <c r="G3285" i="1"/>
  <c r="W3285" i="1"/>
  <c r="X3285" i="1" s="1"/>
  <c r="Y3285" i="1"/>
  <c r="AA3285" i="1"/>
  <c r="F3286" i="1"/>
  <c r="G3286" i="1"/>
  <c r="W3286" i="1"/>
  <c r="X3286" i="1" s="1"/>
  <c r="Y3286" i="1"/>
  <c r="AA3286" i="1"/>
  <c r="F3287" i="1"/>
  <c r="G3287" i="1"/>
  <c r="W3287" i="1"/>
  <c r="X3287" i="1" s="1"/>
  <c r="Y3287" i="1"/>
  <c r="AA3287" i="1"/>
  <c r="F3288" i="1"/>
  <c r="G3288" i="1"/>
  <c r="W3288" i="1"/>
  <c r="X3288" i="1" s="1"/>
  <c r="Y3288" i="1"/>
  <c r="AA3288" i="1"/>
  <c r="F3289" i="1"/>
  <c r="G3289" i="1"/>
  <c r="W3289" i="1"/>
  <c r="X3289" i="1" s="1"/>
  <c r="Y3289" i="1"/>
  <c r="AA3289" i="1"/>
  <c r="F3290" i="1"/>
  <c r="G3290" i="1"/>
  <c r="W3290" i="1"/>
  <c r="X3290" i="1" s="1"/>
  <c r="Y3290" i="1"/>
  <c r="AA3290" i="1"/>
  <c r="F3291" i="1"/>
  <c r="G3291" i="1"/>
  <c r="W3291" i="1"/>
  <c r="X3291" i="1" s="1"/>
  <c r="Y3291" i="1"/>
  <c r="AA3291" i="1"/>
  <c r="F3292" i="1"/>
  <c r="G3292" i="1"/>
  <c r="W3292" i="1"/>
  <c r="X3292" i="1" s="1"/>
  <c r="Y3292" i="1"/>
  <c r="AA3292" i="1"/>
  <c r="F3293" i="1"/>
  <c r="G3293" i="1"/>
  <c r="W3293" i="1"/>
  <c r="X3293" i="1" s="1"/>
  <c r="Y3293" i="1"/>
  <c r="AA3293" i="1"/>
  <c r="F3294" i="1"/>
  <c r="G3294" i="1"/>
  <c r="W3294" i="1"/>
  <c r="X3294" i="1" s="1"/>
  <c r="Y3294" i="1"/>
  <c r="AA3294" i="1"/>
  <c r="F3295" i="1"/>
  <c r="G3295" i="1"/>
  <c r="W3295" i="1"/>
  <c r="X3295" i="1" s="1"/>
  <c r="Y3295" i="1"/>
  <c r="AA3295" i="1"/>
  <c r="F3296" i="1"/>
  <c r="G3296" i="1"/>
  <c r="W3296" i="1"/>
  <c r="X3296" i="1" s="1"/>
  <c r="Y3296" i="1"/>
  <c r="AA3296" i="1"/>
  <c r="F3297" i="1"/>
  <c r="G3297" i="1"/>
  <c r="W3297" i="1"/>
  <c r="X3297" i="1" s="1"/>
  <c r="Y3297" i="1"/>
  <c r="AA3297" i="1"/>
  <c r="F3298" i="1"/>
  <c r="G3298" i="1"/>
  <c r="W3298" i="1"/>
  <c r="X3298" i="1" s="1"/>
  <c r="Y3298" i="1"/>
  <c r="AA3298" i="1"/>
  <c r="F3299" i="1"/>
  <c r="G3299" i="1"/>
  <c r="W3299" i="1"/>
  <c r="X3299" i="1" s="1"/>
  <c r="Y3299" i="1"/>
  <c r="AA3299" i="1"/>
  <c r="F3300" i="1"/>
  <c r="G3300" i="1"/>
  <c r="W3300" i="1"/>
  <c r="X3300" i="1" s="1"/>
  <c r="Y3300" i="1"/>
  <c r="AA3300" i="1"/>
  <c r="F3301" i="1"/>
  <c r="G3301" i="1"/>
  <c r="W3301" i="1"/>
  <c r="X3301" i="1" s="1"/>
  <c r="Y3301" i="1"/>
  <c r="AA3301" i="1"/>
  <c r="F3302" i="1"/>
  <c r="G3302" i="1"/>
  <c r="W3302" i="1"/>
  <c r="X3302" i="1" s="1"/>
  <c r="Y3302" i="1"/>
  <c r="AA3302" i="1"/>
  <c r="F3303" i="1"/>
  <c r="G3303" i="1"/>
  <c r="W3303" i="1"/>
  <c r="X3303" i="1" s="1"/>
  <c r="Y3303" i="1"/>
  <c r="AA3303" i="1"/>
  <c r="F3304" i="1"/>
  <c r="G3304" i="1"/>
  <c r="W3304" i="1"/>
  <c r="X3304" i="1" s="1"/>
  <c r="Y3304" i="1"/>
  <c r="AA3304" i="1"/>
  <c r="F3305" i="1"/>
  <c r="G3305" i="1"/>
  <c r="W3305" i="1"/>
  <c r="X3305" i="1" s="1"/>
  <c r="Y3305" i="1"/>
  <c r="AA3305" i="1"/>
  <c r="F3306" i="1"/>
  <c r="G3306" i="1"/>
  <c r="W3306" i="1"/>
  <c r="X3306" i="1" s="1"/>
  <c r="Y3306" i="1"/>
  <c r="AA3306" i="1"/>
  <c r="F3307" i="1"/>
  <c r="G3307" i="1"/>
  <c r="W3307" i="1"/>
  <c r="X3307" i="1" s="1"/>
  <c r="Y3307" i="1"/>
  <c r="AA3307" i="1"/>
  <c r="F3308" i="1"/>
  <c r="G3308" i="1"/>
  <c r="W3308" i="1"/>
  <c r="X3308" i="1" s="1"/>
  <c r="Y3308" i="1"/>
  <c r="AA3308" i="1"/>
  <c r="F3309" i="1"/>
  <c r="G3309" i="1"/>
  <c r="W3309" i="1"/>
  <c r="X3309" i="1" s="1"/>
  <c r="Y3309" i="1"/>
  <c r="AA3309" i="1"/>
  <c r="F3310" i="1"/>
  <c r="G3310" i="1"/>
  <c r="W3310" i="1"/>
  <c r="X3310" i="1" s="1"/>
  <c r="Y3310" i="1"/>
  <c r="AA3310" i="1"/>
  <c r="F3311" i="1"/>
  <c r="G3311" i="1"/>
  <c r="W3311" i="1"/>
  <c r="X3311" i="1" s="1"/>
  <c r="Y3311" i="1"/>
  <c r="AA3311" i="1"/>
  <c r="F3312" i="1"/>
  <c r="G3312" i="1"/>
  <c r="W3312" i="1"/>
  <c r="X3312" i="1" s="1"/>
  <c r="Y3312" i="1"/>
  <c r="AA3312" i="1"/>
  <c r="F3313" i="1"/>
  <c r="G3313" i="1"/>
  <c r="W3313" i="1"/>
  <c r="X3313" i="1" s="1"/>
  <c r="Y3313" i="1"/>
  <c r="AA3313" i="1"/>
  <c r="F3314" i="1"/>
  <c r="G3314" i="1"/>
  <c r="W3314" i="1"/>
  <c r="X3314" i="1" s="1"/>
  <c r="Y3314" i="1"/>
  <c r="AA3314" i="1"/>
  <c r="F3315" i="1"/>
  <c r="G3315" i="1"/>
  <c r="W3315" i="1"/>
  <c r="X3315" i="1" s="1"/>
  <c r="Y3315" i="1"/>
  <c r="AA3315" i="1"/>
  <c r="F3316" i="1"/>
  <c r="G3316" i="1"/>
  <c r="W3316" i="1"/>
  <c r="X3316" i="1" s="1"/>
  <c r="Y3316" i="1"/>
  <c r="AA3316" i="1"/>
  <c r="F3317" i="1"/>
  <c r="G3317" i="1"/>
  <c r="W3317" i="1"/>
  <c r="X3317" i="1" s="1"/>
  <c r="Y3317" i="1"/>
  <c r="AA3317" i="1"/>
  <c r="F3318" i="1"/>
  <c r="G3318" i="1"/>
  <c r="W3318" i="1"/>
  <c r="X3318" i="1" s="1"/>
  <c r="Y3318" i="1"/>
  <c r="AA3318" i="1"/>
  <c r="F3319" i="1"/>
  <c r="G3319" i="1"/>
  <c r="W3319" i="1"/>
  <c r="X3319" i="1" s="1"/>
  <c r="Y3319" i="1"/>
  <c r="AA3319" i="1"/>
  <c r="F3320" i="1"/>
  <c r="G3320" i="1"/>
  <c r="W3320" i="1"/>
  <c r="X3320" i="1" s="1"/>
  <c r="Y3320" i="1"/>
  <c r="AA3320" i="1"/>
  <c r="F3321" i="1"/>
  <c r="G3321" i="1"/>
  <c r="W3321" i="1"/>
  <c r="X3321" i="1" s="1"/>
  <c r="Y3321" i="1"/>
  <c r="AA3321" i="1"/>
  <c r="F3322" i="1"/>
  <c r="G3322" i="1"/>
  <c r="W3322" i="1"/>
  <c r="X3322" i="1" s="1"/>
  <c r="Y3322" i="1"/>
  <c r="AA3322" i="1"/>
  <c r="F3323" i="1"/>
  <c r="G3323" i="1"/>
  <c r="W3323" i="1"/>
  <c r="X3323" i="1" s="1"/>
  <c r="Y3323" i="1"/>
  <c r="AA3323" i="1"/>
  <c r="F3324" i="1"/>
  <c r="G3324" i="1"/>
  <c r="W3324" i="1"/>
  <c r="X3324" i="1" s="1"/>
  <c r="Y3324" i="1"/>
  <c r="AA3324" i="1"/>
  <c r="F3325" i="1"/>
  <c r="G3325" i="1"/>
  <c r="W3325" i="1"/>
  <c r="X3325" i="1" s="1"/>
  <c r="Y3325" i="1"/>
  <c r="AA3325" i="1"/>
  <c r="F3326" i="1"/>
  <c r="G3326" i="1"/>
  <c r="W3326" i="1"/>
  <c r="X3326" i="1" s="1"/>
  <c r="Y3326" i="1"/>
  <c r="AA3326" i="1"/>
  <c r="F3327" i="1"/>
  <c r="G3327" i="1"/>
  <c r="W3327" i="1"/>
  <c r="X3327" i="1" s="1"/>
  <c r="Y3327" i="1"/>
  <c r="AA3327" i="1"/>
  <c r="F3328" i="1"/>
  <c r="G3328" i="1"/>
  <c r="W3328" i="1"/>
  <c r="X3328" i="1" s="1"/>
  <c r="Y3328" i="1"/>
  <c r="AA3328" i="1"/>
  <c r="F3329" i="1"/>
  <c r="W3329" i="1"/>
  <c r="F3330" i="1"/>
  <c r="W3330" i="1"/>
  <c r="Y3330" i="1" s="1"/>
  <c r="X3330" i="1"/>
  <c r="Z3330" i="1"/>
  <c r="AA3330" i="1"/>
  <c r="AB3330" i="1"/>
  <c r="F3331" i="1"/>
  <c r="W3331" i="1"/>
  <c r="Z3331" i="1" s="1"/>
  <c r="X3331" i="1"/>
  <c r="F3332" i="1"/>
  <c r="W3332" i="1"/>
  <c r="Y3332" i="1" s="1"/>
  <c r="AA3332" i="1"/>
  <c r="F3333" i="1"/>
  <c r="W3333" i="1"/>
  <c r="Z3333" i="1" s="1"/>
  <c r="F3334" i="1"/>
  <c r="W3334" i="1"/>
  <c r="Y3334" i="1" s="1"/>
  <c r="X3334" i="1"/>
  <c r="AA3334" i="1"/>
  <c r="AB3334" i="1"/>
  <c r="F3335" i="1"/>
  <c r="W3335" i="1"/>
  <c r="Z3335" i="1" s="1"/>
  <c r="X3335" i="1"/>
  <c r="AB3335" i="1"/>
  <c r="F3336" i="1"/>
  <c r="W3336" i="1"/>
  <c r="X3336" i="1"/>
  <c r="Y3336" i="1"/>
  <c r="Z3336" i="1"/>
  <c r="AA3336" i="1"/>
  <c r="AB3336" i="1"/>
  <c r="F3337" i="1"/>
  <c r="W3337" i="1"/>
  <c r="F3338" i="1"/>
  <c r="W3338" i="1"/>
  <c r="Y3338" i="1" s="1"/>
  <c r="AB3338" i="1"/>
  <c r="F3339" i="1"/>
  <c r="W3339" i="1"/>
  <c r="Z3339" i="1" s="1"/>
  <c r="AB3339" i="1"/>
  <c r="F3340" i="1"/>
  <c r="W3340" i="1"/>
  <c r="X3340" i="1" s="1"/>
  <c r="Y3340" i="1"/>
  <c r="AA3340" i="1"/>
  <c r="F3341" i="1"/>
  <c r="W3341" i="1"/>
  <c r="F3342" i="1"/>
  <c r="W3342" i="1"/>
  <c r="Y3342" i="1" s="1"/>
  <c r="X3342" i="1"/>
  <c r="Z3342" i="1"/>
  <c r="AA3342" i="1"/>
  <c r="AB3342" i="1"/>
  <c r="F3343" i="1"/>
  <c r="W3343" i="1"/>
  <c r="Z3343" i="1" s="1"/>
  <c r="X3343" i="1"/>
  <c r="F3344" i="1"/>
  <c r="W3344" i="1"/>
  <c r="Y3344" i="1" s="1"/>
  <c r="X3344" i="1"/>
  <c r="Z3344" i="1"/>
  <c r="AA3344" i="1"/>
  <c r="AB3344" i="1"/>
  <c r="F3345" i="1"/>
  <c r="W3345" i="1"/>
  <c r="Y3345" i="1" s="1"/>
  <c r="F3346" i="1"/>
  <c r="W3346" i="1"/>
  <c r="Y3346" i="1" s="1"/>
  <c r="Z3346" i="1"/>
  <c r="AB3346" i="1"/>
  <c r="F3347" i="1"/>
  <c r="W3347" i="1"/>
  <c r="Z3347" i="1" s="1"/>
  <c r="F3348" i="1"/>
  <c r="W3348" i="1"/>
  <c r="Z3348" i="1" s="1"/>
  <c r="AA3348" i="1"/>
  <c r="F3349" i="1"/>
  <c r="W3349" i="1"/>
  <c r="F3350" i="1"/>
  <c r="W3350" i="1"/>
  <c r="Y3350" i="1" s="1"/>
  <c r="X3350" i="1"/>
  <c r="AA3350" i="1"/>
  <c r="AB3350" i="1"/>
  <c r="F3351" i="1"/>
  <c r="W3351" i="1"/>
  <c r="Z3351" i="1" s="1"/>
  <c r="X3351" i="1"/>
  <c r="AB3351" i="1"/>
  <c r="F3352" i="1"/>
  <c r="W3352" i="1"/>
  <c r="X3352" i="1"/>
  <c r="Y3352" i="1"/>
  <c r="Z3352" i="1"/>
  <c r="AA3352" i="1"/>
  <c r="AB3352" i="1"/>
  <c r="F3353" i="1"/>
  <c r="W3353" i="1"/>
  <c r="Y3353" i="1" s="1"/>
  <c r="F3354" i="1"/>
  <c r="W3354" i="1"/>
  <c r="Y3354" i="1" s="1"/>
  <c r="AB3354" i="1"/>
  <c r="F3355" i="1"/>
  <c r="W3355" i="1"/>
  <c r="Z3355" i="1" s="1"/>
  <c r="AB3355" i="1"/>
  <c r="F3356" i="1"/>
  <c r="W3356" i="1"/>
  <c r="X3356" i="1" s="1"/>
  <c r="Y3356" i="1"/>
  <c r="AA3356" i="1"/>
  <c r="F3357" i="1"/>
  <c r="W3357" i="1"/>
  <c r="F3358" i="1"/>
  <c r="W3358" i="1"/>
  <c r="Y3358" i="1" s="1"/>
  <c r="X3358" i="1"/>
  <c r="Z3358" i="1"/>
  <c r="AA3358" i="1"/>
  <c r="AB3358" i="1"/>
  <c r="F3359" i="1"/>
  <c r="W3359" i="1"/>
  <c r="Z3359" i="1" s="1"/>
  <c r="X3359" i="1"/>
  <c r="F3360" i="1"/>
  <c r="W3360" i="1"/>
  <c r="Y3360" i="1" s="1"/>
  <c r="X3360" i="1"/>
  <c r="Z3360" i="1"/>
  <c r="AA3360" i="1"/>
  <c r="AB3360" i="1"/>
  <c r="F3361" i="1"/>
  <c r="W3361" i="1"/>
  <c r="Z3361" i="1" s="1"/>
  <c r="F3362" i="1"/>
  <c r="W3362" i="1"/>
  <c r="Y3362" i="1" s="1"/>
  <c r="Z3362" i="1"/>
  <c r="AB3362" i="1"/>
  <c r="F3363" i="1"/>
  <c r="W3363" i="1"/>
  <c r="Z3363" i="1" s="1"/>
  <c r="F3364" i="1"/>
  <c r="W3364" i="1"/>
  <c r="Z3364" i="1" s="1"/>
  <c r="AA3364" i="1"/>
  <c r="F3365" i="1"/>
  <c r="W3365" i="1"/>
  <c r="AA3365" i="1" s="1"/>
  <c r="F3366" i="1"/>
  <c r="W3366" i="1"/>
  <c r="Y3366" i="1" s="1"/>
  <c r="X3366" i="1"/>
  <c r="AA3366" i="1"/>
  <c r="AB3366" i="1"/>
  <c r="F3367" i="1"/>
  <c r="W3367" i="1"/>
  <c r="Z3367" i="1" s="1"/>
  <c r="X3367" i="1"/>
  <c r="AB3367" i="1"/>
  <c r="F3368" i="1"/>
  <c r="W3368" i="1"/>
  <c r="X3368" i="1"/>
  <c r="Y3368" i="1"/>
  <c r="Z3368" i="1"/>
  <c r="AA3368" i="1"/>
  <c r="AB3368" i="1"/>
  <c r="F3369" i="1"/>
  <c r="W3369" i="1"/>
  <c r="F3370" i="1"/>
  <c r="W3370" i="1"/>
  <c r="Y3370" i="1" s="1"/>
  <c r="AB3370" i="1"/>
  <c r="F3371" i="1"/>
  <c r="W3371" i="1"/>
  <c r="Z3371" i="1" s="1"/>
  <c r="AB3371" i="1"/>
  <c r="F3372" i="1"/>
  <c r="W3372" i="1"/>
  <c r="X3372" i="1" s="1"/>
  <c r="Y3372" i="1"/>
  <c r="AA3372" i="1"/>
  <c r="F3373" i="1"/>
  <c r="W3373" i="1"/>
  <c r="AA3373" i="1" s="1"/>
  <c r="F3374" i="1"/>
  <c r="W3374" i="1"/>
  <c r="Y3374" i="1" s="1"/>
  <c r="X3374" i="1"/>
  <c r="Z3374" i="1"/>
  <c r="AA3374" i="1"/>
  <c r="AB3374" i="1"/>
  <c r="F3375" i="1"/>
  <c r="W3375" i="1"/>
  <c r="Z3375" i="1" s="1"/>
  <c r="X3375" i="1"/>
  <c r="F3376" i="1"/>
  <c r="W3376" i="1"/>
  <c r="Y3376" i="1" s="1"/>
  <c r="X3376" i="1"/>
  <c r="Z3376" i="1"/>
  <c r="AA3376" i="1"/>
  <c r="AB3376" i="1"/>
  <c r="F3377" i="1"/>
  <c r="W3377" i="1"/>
  <c r="F3378" i="1"/>
  <c r="W3378" i="1"/>
  <c r="Y3378" i="1" s="1"/>
  <c r="Z3378" i="1"/>
  <c r="AB3378" i="1"/>
  <c r="F3379" i="1"/>
  <c r="W3379" i="1"/>
  <c r="Z3379" i="1" s="1"/>
  <c r="F3380" i="1"/>
  <c r="W3380" i="1"/>
  <c r="Z3380" i="1" s="1"/>
  <c r="F3381" i="1"/>
  <c r="W3381" i="1"/>
  <c r="F3382" i="1"/>
  <c r="W3382" i="1"/>
  <c r="Y3382" i="1" s="1"/>
  <c r="X3382" i="1"/>
  <c r="AA3382" i="1"/>
  <c r="AB3382" i="1"/>
  <c r="F3383" i="1"/>
  <c r="W3383" i="1"/>
  <c r="Z3383" i="1" s="1"/>
  <c r="X3383" i="1"/>
  <c r="AB3383" i="1"/>
  <c r="F3384" i="1"/>
  <c r="W3384" i="1"/>
  <c r="X3384" i="1"/>
  <c r="Y3384" i="1"/>
  <c r="Z3384" i="1"/>
  <c r="AA3384" i="1"/>
  <c r="AB3384" i="1"/>
  <c r="F3385" i="1"/>
  <c r="W3385" i="1"/>
  <c r="Y3385" i="1" s="1"/>
  <c r="F3386" i="1"/>
  <c r="W3386" i="1"/>
  <c r="Y3386" i="1" s="1"/>
  <c r="AB3386" i="1"/>
  <c r="F3387" i="1"/>
  <c r="W3387" i="1"/>
  <c r="Z3387" i="1" s="1"/>
  <c r="AB3387" i="1"/>
  <c r="F3388" i="1"/>
  <c r="W3388" i="1"/>
  <c r="AA3388" i="1" s="1"/>
  <c r="Y3388" i="1"/>
  <c r="F3389" i="1"/>
  <c r="W3389" i="1"/>
  <c r="F3390" i="1"/>
  <c r="W3390" i="1"/>
  <c r="Y3390" i="1" s="1"/>
  <c r="X3390" i="1"/>
  <c r="Z3390" i="1"/>
  <c r="AA3390" i="1"/>
  <c r="AB3390" i="1"/>
  <c r="F3391" i="1"/>
  <c r="W3391" i="1"/>
  <c r="Z3391" i="1" s="1"/>
  <c r="X3391" i="1"/>
  <c r="F3392" i="1"/>
  <c r="W3392" i="1"/>
  <c r="Y3392" i="1" s="1"/>
  <c r="X3392" i="1"/>
  <c r="Z3392" i="1"/>
  <c r="AA3392" i="1"/>
  <c r="AB3392" i="1"/>
  <c r="F3393" i="1"/>
  <c r="W3393" i="1"/>
  <c r="X3393" i="1" s="1"/>
  <c r="F3394" i="1"/>
  <c r="W3394" i="1"/>
  <c r="Y3394" i="1" s="1"/>
  <c r="X3394" i="1"/>
  <c r="AA3394" i="1"/>
  <c r="AB3394" i="1"/>
  <c r="F3395" i="1"/>
  <c r="W3395" i="1"/>
  <c r="Z3395" i="1" s="1"/>
  <c r="AB3395" i="1"/>
  <c r="F3396" i="1"/>
  <c r="W3396" i="1"/>
  <c r="X3396" i="1" s="1"/>
  <c r="Y3396" i="1"/>
  <c r="AA3396" i="1"/>
  <c r="F3397" i="1"/>
  <c r="W3397" i="1"/>
  <c r="X3397" i="1" s="1"/>
  <c r="F3398" i="1"/>
  <c r="W3398" i="1"/>
  <c r="Y3398" i="1" s="1"/>
  <c r="X3398" i="1"/>
  <c r="AA3398" i="1"/>
  <c r="AB3398" i="1"/>
  <c r="F3399" i="1"/>
  <c r="W3399" i="1"/>
  <c r="Z3399" i="1" s="1"/>
  <c r="F3400" i="1"/>
  <c r="W3400" i="1"/>
  <c r="X3400" i="1" s="1"/>
  <c r="Y3400" i="1"/>
  <c r="AA3400" i="1"/>
  <c r="F3401" i="1"/>
  <c r="W3401" i="1"/>
  <c r="X3401" i="1" s="1"/>
  <c r="F3402" i="1"/>
  <c r="W3402" i="1"/>
  <c r="Y3402" i="1" s="1"/>
  <c r="X3402" i="1"/>
  <c r="AA3402" i="1"/>
  <c r="AB3402" i="1"/>
  <c r="F3403" i="1"/>
  <c r="W3403" i="1"/>
  <c r="Z3403" i="1" s="1"/>
  <c r="AB3403" i="1"/>
  <c r="F3404" i="1"/>
  <c r="W3404" i="1"/>
  <c r="X3404" i="1" s="1"/>
  <c r="Y3404" i="1"/>
  <c r="AA3404" i="1"/>
  <c r="F3405" i="1"/>
  <c r="W3405" i="1"/>
  <c r="X3405" i="1" s="1"/>
  <c r="F3406" i="1"/>
  <c r="W3406" i="1"/>
  <c r="Y3406" i="1" s="1"/>
  <c r="X3406" i="1"/>
  <c r="AA3406" i="1"/>
  <c r="AB3406" i="1"/>
  <c r="F3407" i="1"/>
  <c r="W3407" i="1"/>
  <c r="Z3407" i="1" s="1"/>
  <c r="AB3407" i="1"/>
  <c r="F3408" i="1"/>
  <c r="W3408" i="1"/>
  <c r="X3408" i="1" s="1"/>
  <c r="Y3408" i="1"/>
  <c r="AA3408" i="1"/>
  <c r="F3409" i="1"/>
  <c r="W3409" i="1"/>
  <c r="X3409" i="1" s="1"/>
  <c r="AA3409" i="1"/>
  <c r="F3410" i="1"/>
  <c r="W3410" i="1"/>
  <c r="Y3410" i="1" s="1"/>
  <c r="F3411" i="1"/>
  <c r="W3411" i="1"/>
  <c r="Z3411" i="1" s="1"/>
  <c r="X3411" i="1"/>
  <c r="AA3411" i="1"/>
  <c r="AB3411" i="1"/>
  <c r="F3412" i="1"/>
  <c r="W3412" i="1"/>
  <c r="X3412" i="1"/>
  <c r="Y3412" i="1"/>
  <c r="Z3412" i="1"/>
  <c r="AA3412" i="1"/>
  <c r="AB3412" i="1"/>
  <c r="F3413" i="1"/>
  <c r="W3413" i="1"/>
  <c r="X3413" i="1" s="1"/>
  <c r="F3414" i="1"/>
  <c r="W3414" i="1"/>
  <c r="Y3414" i="1" s="1"/>
  <c r="X3414" i="1"/>
  <c r="AB3414" i="1"/>
  <c r="F3415" i="1"/>
  <c r="W3415" i="1"/>
  <c r="Z3415" i="1" s="1"/>
  <c r="Y3415" i="1"/>
  <c r="AB3415" i="1"/>
  <c r="F3416" i="1"/>
  <c r="W3416" i="1"/>
  <c r="Z3416" i="1" s="1"/>
  <c r="AA3416" i="1"/>
  <c r="F3417" i="1"/>
  <c r="W3417" i="1"/>
  <c r="X3417" i="1" s="1"/>
  <c r="F3418" i="1"/>
  <c r="W3418" i="1"/>
  <c r="Y3418" i="1" s="1"/>
  <c r="X3418" i="1"/>
  <c r="AB3418" i="1"/>
  <c r="F3419" i="1"/>
  <c r="W3419" i="1"/>
  <c r="Z3419" i="1" s="1"/>
  <c r="Y3419" i="1"/>
  <c r="AB3419" i="1"/>
  <c r="F3420" i="1"/>
  <c r="W3420" i="1"/>
  <c r="Z3420" i="1" s="1"/>
  <c r="AA3420" i="1"/>
  <c r="F3421" i="1"/>
  <c r="W3421" i="1"/>
  <c r="X3421" i="1" s="1"/>
  <c r="AA3421" i="1"/>
  <c r="F3422" i="1"/>
  <c r="W3422" i="1"/>
  <c r="Y3422" i="1" s="1"/>
  <c r="AA3422" i="1"/>
  <c r="F3423" i="1"/>
  <c r="W3423" i="1"/>
  <c r="Z3423" i="1" s="1"/>
  <c r="X3423" i="1"/>
  <c r="Y3423" i="1"/>
  <c r="AA3423" i="1"/>
  <c r="AB3423" i="1"/>
  <c r="F3424" i="1"/>
  <c r="W3424" i="1"/>
  <c r="Y3424" i="1" s="1"/>
  <c r="X3424" i="1"/>
  <c r="Z3424" i="1"/>
  <c r="AA3424" i="1"/>
  <c r="AB3424" i="1"/>
  <c r="F3425" i="1"/>
  <c r="W3425" i="1"/>
  <c r="X3425" i="1" s="1"/>
  <c r="F3426" i="1"/>
  <c r="W3426" i="1"/>
  <c r="Y3426" i="1" s="1"/>
  <c r="X3426" i="1"/>
  <c r="AA3426" i="1"/>
  <c r="AB3426" i="1"/>
  <c r="F3427" i="1"/>
  <c r="W3427" i="1"/>
  <c r="Z3427" i="1" s="1"/>
  <c r="AB3427" i="1"/>
  <c r="F3428" i="1"/>
  <c r="W3428" i="1"/>
  <c r="X3428" i="1" s="1"/>
  <c r="Y3428" i="1"/>
  <c r="AA3428" i="1"/>
  <c r="F3429" i="1"/>
  <c r="W3429" i="1"/>
  <c r="X3429" i="1" s="1"/>
  <c r="F3430" i="1"/>
  <c r="W3430" i="1"/>
  <c r="Y3430" i="1" s="1"/>
  <c r="X3430" i="1"/>
  <c r="AA3430" i="1"/>
  <c r="AB3430" i="1"/>
  <c r="F3431" i="1"/>
  <c r="W3431" i="1"/>
  <c r="Z3431" i="1" s="1"/>
  <c r="AB3431" i="1"/>
  <c r="F3432" i="1"/>
  <c r="W3432" i="1"/>
  <c r="AA3432" i="1" s="1"/>
  <c r="Y3432" i="1"/>
  <c r="F3433" i="1"/>
  <c r="W3433" i="1"/>
  <c r="X3433" i="1" s="1"/>
  <c r="F3434" i="1"/>
  <c r="W3434" i="1"/>
  <c r="Y3434" i="1" s="1"/>
  <c r="X3434" i="1"/>
  <c r="AA3434" i="1"/>
  <c r="AB3434" i="1"/>
  <c r="F3435" i="1"/>
  <c r="W3435" i="1"/>
  <c r="Z3435" i="1" s="1"/>
  <c r="AB3435" i="1"/>
  <c r="F3436" i="1"/>
  <c r="W3436" i="1"/>
  <c r="X3436" i="1" s="1"/>
  <c r="Y3436" i="1"/>
  <c r="AA3436" i="1"/>
  <c r="F3437" i="1"/>
  <c r="W3437" i="1"/>
  <c r="X3437" i="1" s="1"/>
  <c r="F3438" i="1"/>
  <c r="W3438" i="1"/>
  <c r="Y3438" i="1" s="1"/>
  <c r="X3438" i="1"/>
  <c r="AA3438" i="1"/>
  <c r="AB3438" i="1"/>
  <c r="F3439" i="1"/>
  <c r="W3439" i="1"/>
  <c r="Z3439" i="1" s="1"/>
  <c r="AB3439" i="1"/>
  <c r="F3440" i="1"/>
  <c r="W3440" i="1"/>
  <c r="X3440" i="1" s="1"/>
  <c r="Y3440" i="1"/>
  <c r="AA3440" i="1"/>
  <c r="F3441" i="1"/>
  <c r="W3441" i="1"/>
  <c r="X3441" i="1" s="1"/>
  <c r="AA3441" i="1"/>
  <c r="H22" i="1"/>
  <c r="K22" i="1"/>
  <c r="A22" i="1"/>
  <c r="Q22" i="1"/>
  <c r="D22" i="1"/>
  <c r="T22" i="1"/>
  <c r="N24" i="1"/>
  <c r="Y3420" i="1" l="1"/>
  <c r="Y3416" i="1"/>
  <c r="AA3410" i="1"/>
  <c r="Y3380" i="1"/>
  <c r="AB3379" i="1"/>
  <c r="Z3370" i="1"/>
  <c r="Y3364" i="1"/>
  <c r="AB3363" i="1"/>
  <c r="Y3348" i="1"/>
  <c r="AB3347" i="1"/>
  <c r="AA3279" i="1"/>
  <c r="AA3274" i="1"/>
  <c r="AA3265" i="1"/>
  <c r="AA3264" i="1"/>
  <c r="AA3263" i="1"/>
  <c r="AA3211" i="1"/>
  <c r="AA3143" i="1"/>
  <c r="AA3117" i="1"/>
  <c r="AA3079" i="1"/>
  <c r="AA3077" i="1"/>
  <c r="AA3071" i="1"/>
  <c r="AA3068" i="1"/>
  <c r="AA3067" i="1"/>
  <c r="AA3066" i="1"/>
  <c r="AA3063" i="1"/>
  <c r="AA3043" i="1"/>
  <c r="AA3040" i="1"/>
  <c r="Z3440" i="1"/>
  <c r="X3439" i="1"/>
  <c r="Z3436" i="1"/>
  <c r="X3435" i="1"/>
  <c r="Z3432" i="1"/>
  <c r="X3431" i="1"/>
  <c r="Z3428" i="1"/>
  <c r="X3427" i="1"/>
  <c r="AA3425" i="1"/>
  <c r="AB3422" i="1"/>
  <c r="AB3420" i="1"/>
  <c r="X3420" i="1"/>
  <c r="AA3419" i="1"/>
  <c r="AB3416" i="1"/>
  <c r="X3416" i="1"/>
  <c r="AA3415" i="1"/>
  <c r="X3410" i="1"/>
  <c r="Z3408" i="1"/>
  <c r="X3407" i="1"/>
  <c r="Z3404" i="1"/>
  <c r="X3403" i="1"/>
  <c r="Z3400" i="1"/>
  <c r="X3399" i="1"/>
  <c r="Z3396" i="1"/>
  <c r="X3395" i="1"/>
  <c r="AA3393" i="1"/>
  <c r="Z3388" i="1"/>
  <c r="X3386" i="1"/>
  <c r="AB3380" i="1"/>
  <c r="X3380" i="1"/>
  <c r="X3379" i="1"/>
  <c r="AA3378" i="1"/>
  <c r="Z3372" i="1"/>
  <c r="X3370" i="1"/>
  <c r="AB3364" i="1"/>
  <c r="X3364" i="1"/>
  <c r="X3363" i="1"/>
  <c r="AA3362" i="1"/>
  <c r="Z3356" i="1"/>
  <c r="X3354" i="1"/>
  <c r="AB3348" i="1"/>
  <c r="X3348" i="1"/>
  <c r="X3347" i="1"/>
  <c r="AA3346" i="1"/>
  <c r="Z3340" i="1"/>
  <c r="X3338" i="1"/>
  <c r="AB3332" i="1"/>
  <c r="X3332" i="1"/>
  <c r="Z3328" i="1"/>
  <c r="Z3327" i="1"/>
  <c r="Z3326" i="1"/>
  <c r="Z3325" i="1"/>
  <c r="Z3324" i="1"/>
  <c r="Z3323" i="1"/>
  <c r="Z3322" i="1"/>
  <c r="Z3321" i="1"/>
  <c r="Z3320" i="1"/>
  <c r="Z3319" i="1"/>
  <c r="Z3318" i="1"/>
  <c r="Z3317" i="1"/>
  <c r="Z3316" i="1"/>
  <c r="Z3315" i="1"/>
  <c r="Z3314" i="1"/>
  <c r="Z3313" i="1"/>
  <c r="Z3312" i="1"/>
  <c r="Z3311" i="1"/>
  <c r="Z3310" i="1"/>
  <c r="Z3309" i="1"/>
  <c r="Z3308" i="1"/>
  <c r="Z3307" i="1"/>
  <c r="Z3306" i="1"/>
  <c r="Z3305" i="1"/>
  <c r="Z3304" i="1"/>
  <c r="Z3303" i="1"/>
  <c r="Z3302" i="1"/>
  <c r="Z3301" i="1"/>
  <c r="Z3300" i="1"/>
  <c r="Z3299" i="1"/>
  <c r="Z3298" i="1"/>
  <c r="Z3297" i="1"/>
  <c r="Z3296" i="1"/>
  <c r="Z3295" i="1"/>
  <c r="Z3294" i="1"/>
  <c r="Z3293" i="1"/>
  <c r="Z3292" i="1"/>
  <c r="Z3291" i="1"/>
  <c r="Z3290" i="1"/>
  <c r="Z3289" i="1"/>
  <c r="Z3288" i="1"/>
  <c r="Z3287" i="1"/>
  <c r="Z3286" i="1"/>
  <c r="Z3285" i="1"/>
  <c r="Z3284" i="1"/>
  <c r="Z3283" i="1"/>
  <c r="Z3282" i="1"/>
  <c r="Z3281" i="1"/>
  <c r="Z3280" i="1"/>
  <c r="Z3279" i="1"/>
  <c r="Z3278" i="1"/>
  <c r="Z3277" i="1"/>
  <c r="Z3276" i="1"/>
  <c r="Z3275" i="1"/>
  <c r="Z3274" i="1"/>
  <c r="Z3273" i="1"/>
  <c r="Z3272" i="1"/>
  <c r="Z3271" i="1"/>
  <c r="Z3270" i="1"/>
  <c r="Z3269" i="1"/>
  <c r="Z3268" i="1"/>
  <c r="Z3267" i="1"/>
  <c r="Z3266" i="1"/>
  <c r="Z3265" i="1"/>
  <c r="Z3264" i="1"/>
  <c r="Z3263" i="1"/>
  <c r="Z3262" i="1"/>
  <c r="Z3261" i="1"/>
  <c r="Z3260" i="1"/>
  <c r="Z3259" i="1"/>
  <c r="Z3258" i="1"/>
  <c r="Z3257" i="1"/>
  <c r="Z3256" i="1"/>
  <c r="Z3255" i="1"/>
  <c r="Z3254" i="1"/>
  <c r="Z3253" i="1"/>
  <c r="Z3252" i="1"/>
  <c r="Z3251" i="1"/>
  <c r="Z3250" i="1"/>
  <c r="Z3249" i="1"/>
  <c r="Z3248" i="1"/>
  <c r="Z3247" i="1"/>
  <c r="Z3246" i="1"/>
  <c r="Z3245" i="1"/>
  <c r="Z3244" i="1"/>
  <c r="Z3243" i="1"/>
  <c r="Z3242" i="1"/>
  <c r="Z3241" i="1"/>
  <c r="Z3240" i="1"/>
  <c r="Z3239" i="1"/>
  <c r="Z3238" i="1"/>
  <c r="Z3237" i="1"/>
  <c r="Z3236" i="1"/>
  <c r="Z3235" i="1"/>
  <c r="Z3234" i="1"/>
  <c r="Z3233" i="1"/>
  <c r="Z3232" i="1"/>
  <c r="Z3231" i="1"/>
  <c r="Z3230" i="1"/>
  <c r="Z3229" i="1"/>
  <c r="Z3228" i="1"/>
  <c r="Z3227" i="1"/>
  <c r="Z3226" i="1"/>
  <c r="Z3225" i="1"/>
  <c r="Z3224" i="1"/>
  <c r="Z3223" i="1"/>
  <c r="Z3222" i="1"/>
  <c r="Z3221" i="1"/>
  <c r="Z3220" i="1"/>
  <c r="Z3219" i="1"/>
  <c r="Z3218" i="1"/>
  <c r="Z3217" i="1"/>
  <c r="Z3216" i="1"/>
  <c r="Z3215" i="1"/>
  <c r="Z3214" i="1"/>
  <c r="Z3213" i="1"/>
  <c r="Z3212" i="1"/>
  <c r="Z3211" i="1"/>
  <c r="Z3210" i="1"/>
  <c r="Z3209" i="1"/>
  <c r="Z3208" i="1"/>
  <c r="Z3207" i="1"/>
  <c r="Z3206" i="1"/>
  <c r="Z3205" i="1"/>
  <c r="Z3204" i="1"/>
  <c r="Z3203" i="1"/>
  <c r="Z3202" i="1"/>
  <c r="Z3201" i="1"/>
  <c r="Z3200" i="1"/>
  <c r="Z3199" i="1"/>
  <c r="Z3198" i="1"/>
  <c r="Z3197" i="1"/>
  <c r="Z3196" i="1"/>
  <c r="Z3195" i="1"/>
  <c r="Z3194" i="1"/>
  <c r="Z3193" i="1"/>
  <c r="Z3192" i="1"/>
  <c r="Z3191" i="1"/>
  <c r="Z3190" i="1"/>
  <c r="Z3189" i="1"/>
  <c r="Z3188" i="1"/>
  <c r="Z3187" i="1"/>
  <c r="Z3186" i="1"/>
  <c r="Z3185" i="1"/>
  <c r="Z3184" i="1"/>
  <c r="Z3183" i="1"/>
  <c r="Z3182" i="1"/>
  <c r="Z3181" i="1"/>
  <c r="Z3180" i="1"/>
  <c r="Z3179" i="1"/>
  <c r="Z3178" i="1"/>
  <c r="Z3177" i="1"/>
  <c r="Z3176" i="1"/>
  <c r="Z3175" i="1"/>
  <c r="Z3174" i="1"/>
  <c r="Z3173" i="1"/>
  <c r="Z3172" i="1"/>
  <c r="Z3171" i="1"/>
  <c r="Z3170" i="1"/>
  <c r="Z3169" i="1"/>
  <c r="Z3168" i="1"/>
  <c r="Z3167" i="1"/>
  <c r="Z3166" i="1"/>
  <c r="Z3165" i="1"/>
  <c r="Z3164" i="1"/>
  <c r="Z3163" i="1"/>
  <c r="Z3162" i="1"/>
  <c r="Z3161" i="1"/>
  <c r="Z3160" i="1"/>
  <c r="Z3159" i="1"/>
  <c r="Z3158" i="1"/>
  <c r="Z3157" i="1"/>
  <c r="Z3156" i="1"/>
  <c r="Z3155" i="1"/>
  <c r="Z3154" i="1"/>
  <c r="Z3153" i="1"/>
  <c r="Z3152" i="1"/>
  <c r="Z3151" i="1"/>
  <c r="Z3150" i="1"/>
  <c r="Z3149" i="1"/>
  <c r="Z3148" i="1"/>
  <c r="Z3147" i="1"/>
  <c r="Z3146" i="1"/>
  <c r="Z3145" i="1"/>
  <c r="Z3144" i="1"/>
  <c r="Z3143" i="1"/>
  <c r="Z3142" i="1"/>
  <c r="Z3141" i="1"/>
  <c r="Z3140" i="1"/>
  <c r="Z3139" i="1"/>
  <c r="Z3138" i="1"/>
  <c r="Z3137" i="1"/>
  <c r="Z3136" i="1"/>
  <c r="Z3135" i="1"/>
  <c r="Z3134" i="1"/>
  <c r="Z3133" i="1"/>
  <c r="Z3132" i="1"/>
  <c r="Z3131" i="1"/>
  <c r="Z3130" i="1"/>
  <c r="Z3129" i="1"/>
  <c r="Z3128" i="1"/>
  <c r="Z3127" i="1"/>
  <c r="Z3126" i="1"/>
  <c r="Z3125" i="1"/>
  <c r="Z3124" i="1"/>
  <c r="Z3123" i="1"/>
  <c r="Z3122" i="1"/>
  <c r="Z3121" i="1"/>
  <c r="Z3120" i="1"/>
  <c r="Z3119" i="1"/>
  <c r="Z3118" i="1"/>
  <c r="Z3117" i="1"/>
  <c r="Z3116" i="1"/>
  <c r="Z3115" i="1"/>
  <c r="Z3114" i="1"/>
  <c r="Z3113" i="1"/>
  <c r="Z3112" i="1"/>
  <c r="Z3111" i="1"/>
  <c r="Z3110" i="1"/>
  <c r="Z3109" i="1"/>
  <c r="Z3108" i="1"/>
  <c r="Z3107" i="1"/>
  <c r="Z3106" i="1"/>
  <c r="Z3105" i="1"/>
  <c r="Z3104" i="1"/>
  <c r="Z3103" i="1"/>
  <c r="Z3102" i="1"/>
  <c r="Z3101" i="1"/>
  <c r="Z3100" i="1"/>
  <c r="Z3099" i="1"/>
  <c r="Z3098" i="1"/>
  <c r="Z3097" i="1"/>
  <c r="Z3096" i="1"/>
  <c r="Z3095" i="1"/>
  <c r="Z3094" i="1"/>
  <c r="Z3093" i="1"/>
  <c r="Z3092" i="1"/>
  <c r="Z3091" i="1"/>
  <c r="Z3090" i="1"/>
  <c r="Z3089" i="1"/>
  <c r="Z3088" i="1"/>
  <c r="Z3087" i="1"/>
  <c r="Z3086" i="1"/>
  <c r="Z3085" i="1"/>
  <c r="Z3084" i="1"/>
  <c r="Z3083" i="1"/>
  <c r="Z3082" i="1"/>
  <c r="Z3081" i="1"/>
  <c r="Z3080" i="1"/>
  <c r="Z3079" i="1"/>
  <c r="Z3078" i="1"/>
  <c r="Z3077" i="1"/>
  <c r="Z3076" i="1"/>
  <c r="Z3075" i="1"/>
  <c r="Z3074" i="1"/>
  <c r="Z3073" i="1"/>
  <c r="Z3072" i="1"/>
  <c r="Z3071" i="1"/>
  <c r="Z3070" i="1"/>
  <c r="Z3069" i="1"/>
  <c r="Z3068" i="1"/>
  <c r="Z3067" i="1"/>
  <c r="Z3066" i="1"/>
  <c r="Z3065" i="1"/>
  <c r="Z3064" i="1"/>
  <c r="Z3063" i="1"/>
  <c r="Z3062" i="1"/>
  <c r="Z3061" i="1"/>
  <c r="Z3060" i="1"/>
  <c r="Z3059" i="1"/>
  <c r="Z3058" i="1"/>
  <c r="Z3057" i="1"/>
  <c r="Z3056" i="1"/>
  <c r="Z3055" i="1"/>
  <c r="Z3054" i="1"/>
  <c r="Z3053" i="1"/>
  <c r="Z3052" i="1"/>
  <c r="Z3051" i="1"/>
  <c r="Z3050" i="1"/>
  <c r="Z3049" i="1"/>
  <c r="Z3048" i="1"/>
  <c r="Z3047" i="1"/>
  <c r="Z3046" i="1"/>
  <c r="Z3045" i="1"/>
  <c r="Z3044" i="1"/>
  <c r="Z3043" i="1"/>
  <c r="Z3042" i="1"/>
  <c r="Z3041" i="1"/>
  <c r="Z3040" i="1"/>
  <c r="Z3039" i="1"/>
  <c r="Z3038" i="1"/>
  <c r="Z3037" i="1"/>
  <c r="Z3036" i="1"/>
  <c r="Z3035" i="1"/>
  <c r="Z3034" i="1"/>
  <c r="Z3033" i="1"/>
  <c r="Z3032" i="1"/>
  <c r="Z3031" i="1"/>
  <c r="Z3030" i="1"/>
  <c r="Z3029" i="1"/>
  <c r="Z3028" i="1"/>
  <c r="Z3027" i="1"/>
  <c r="Z3026" i="1"/>
  <c r="Z3025" i="1"/>
  <c r="Z3024" i="1"/>
  <c r="Z3023" i="1"/>
  <c r="Z3022" i="1"/>
  <c r="Z3021" i="1"/>
  <c r="Z3020" i="1"/>
  <c r="Z3019" i="1"/>
  <c r="Z3018" i="1"/>
  <c r="Z3017" i="1"/>
  <c r="Z3016" i="1"/>
  <c r="X3014" i="1"/>
  <c r="AA3012" i="1"/>
  <c r="X3010" i="1"/>
  <c r="AA3008" i="1"/>
  <c r="X3006" i="1"/>
  <c r="AA3004" i="1"/>
  <c r="X3002" i="1"/>
  <c r="AA3000" i="1"/>
  <c r="X2998" i="1"/>
  <c r="AA2996" i="1"/>
  <c r="X2994" i="1"/>
  <c r="AA2992" i="1"/>
  <c r="X2990" i="1"/>
  <c r="AA2988" i="1"/>
  <c r="X2986" i="1"/>
  <c r="AA2984" i="1"/>
  <c r="X2982" i="1"/>
  <c r="AA2980" i="1"/>
  <c r="X2978" i="1"/>
  <c r="AA2976" i="1"/>
  <c r="X2974" i="1"/>
  <c r="AA2972" i="1"/>
  <c r="X2970" i="1"/>
  <c r="AA2968" i="1"/>
  <c r="X2966" i="1"/>
  <c r="AA2964" i="1"/>
  <c r="X2962" i="1"/>
  <c r="AA2960" i="1"/>
  <c r="X2958" i="1"/>
  <c r="AA2956" i="1"/>
  <c r="X2954" i="1"/>
  <c r="AA2952" i="1"/>
  <c r="X2950" i="1"/>
  <c r="AA2948" i="1"/>
  <c r="X2946" i="1"/>
  <c r="AA2944" i="1"/>
  <c r="X2942" i="1"/>
  <c r="AA2940" i="1"/>
  <c r="X2938" i="1"/>
  <c r="AA2936" i="1"/>
  <c r="X2934" i="1"/>
  <c r="AA2932" i="1"/>
  <c r="X2930" i="1"/>
  <c r="AA2928" i="1"/>
  <c r="X2926" i="1"/>
  <c r="AA2924" i="1"/>
  <c r="X2922" i="1"/>
  <c r="AA2920" i="1"/>
  <c r="X2918" i="1"/>
  <c r="AA2916" i="1"/>
  <c r="X2914" i="1"/>
  <c r="AA2912" i="1"/>
  <c r="X2910" i="1"/>
  <c r="AA2908" i="1"/>
  <c r="X2906" i="1"/>
  <c r="AA2904" i="1"/>
  <c r="X2902" i="1"/>
  <c r="AA2900" i="1"/>
  <c r="X2898" i="1"/>
  <c r="AA2896" i="1"/>
  <c r="X2894" i="1"/>
  <c r="AA2892" i="1"/>
  <c r="X2890" i="1"/>
  <c r="AA2888" i="1"/>
  <c r="X2886" i="1"/>
  <c r="AA2884" i="1"/>
  <c r="X2882" i="1"/>
  <c r="AA2880" i="1"/>
  <c r="X2878" i="1"/>
  <c r="AA2876" i="1"/>
  <c r="X2874" i="1"/>
  <c r="AA2872" i="1"/>
  <c r="Y2868" i="1"/>
  <c r="Z2868" i="1"/>
  <c r="AB2865" i="1"/>
  <c r="AB2863" i="1"/>
  <c r="Y2861" i="1"/>
  <c r="AA2861" i="1"/>
  <c r="Y2859" i="1"/>
  <c r="X2859" i="1"/>
  <c r="AB2856" i="1"/>
  <c r="Y2852" i="1"/>
  <c r="Z2852" i="1"/>
  <c r="AB2849" i="1"/>
  <c r="AB2847" i="1"/>
  <c r="Y2845" i="1"/>
  <c r="AA2845" i="1"/>
  <c r="Y2843" i="1"/>
  <c r="X2843" i="1"/>
  <c r="AB2840" i="1"/>
  <c r="Y2836" i="1"/>
  <c r="Z2836" i="1"/>
  <c r="AB2833" i="1"/>
  <c r="AB2831" i="1"/>
  <c r="Y2829" i="1"/>
  <c r="AA2829" i="1"/>
  <c r="Y2827" i="1"/>
  <c r="X2827" i="1"/>
  <c r="AB2824" i="1"/>
  <c r="Y2820" i="1"/>
  <c r="Z2820" i="1"/>
  <c r="AB2817" i="1"/>
  <c r="AB2815" i="1"/>
  <c r="Y2813" i="1"/>
  <c r="AA2813" i="1"/>
  <c r="Y2811" i="1"/>
  <c r="X2811" i="1"/>
  <c r="AB2808" i="1"/>
  <c r="Y2804" i="1"/>
  <c r="Z2804" i="1"/>
  <c r="AB2801" i="1"/>
  <c r="AB2799" i="1"/>
  <c r="Y2797" i="1"/>
  <c r="AA2797" i="1"/>
  <c r="Y2795" i="1"/>
  <c r="X2795" i="1"/>
  <c r="AB2792" i="1"/>
  <c r="Y2788" i="1"/>
  <c r="Z2788" i="1"/>
  <c r="AB2785" i="1"/>
  <c r="AB2783" i="1"/>
  <c r="Y2781" i="1"/>
  <c r="AA2781" i="1"/>
  <c r="Y2779" i="1"/>
  <c r="X2779" i="1"/>
  <c r="AB2776" i="1"/>
  <c r="Y2772" i="1"/>
  <c r="Z2772" i="1"/>
  <c r="AB2769" i="1"/>
  <c r="AB2767" i="1"/>
  <c r="Y2765" i="1"/>
  <c r="AA2765" i="1"/>
  <c r="Y2763" i="1"/>
  <c r="X2763" i="1"/>
  <c r="AB2760" i="1"/>
  <c r="Y2756" i="1"/>
  <c r="Z2756" i="1"/>
  <c r="AB2753" i="1"/>
  <c r="AB2751" i="1"/>
  <c r="Y2749" i="1"/>
  <c r="AA2749" i="1"/>
  <c r="Y2747" i="1"/>
  <c r="X2747" i="1"/>
  <c r="AB2744" i="1"/>
  <c r="Y2740" i="1"/>
  <c r="Z2740" i="1"/>
  <c r="AB2737" i="1"/>
  <c r="AB2735" i="1"/>
  <c r="Y2733" i="1"/>
  <c r="AA2733" i="1"/>
  <c r="Y2731" i="1"/>
  <c r="X2731" i="1"/>
  <c r="AB2728" i="1"/>
  <c r="Y2724" i="1"/>
  <c r="Z2724" i="1"/>
  <c r="AB2721" i="1"/>
  <c r="AB2719" i="1"/>
  <c r="Y2717" i="1"/>
  <c r="AA2717" i="1"/>
  <c r="Y2715" i="1"/>
  <c r="X2715" i="1"/>
  <c r="AB2712" i="1"/>
  <c r="Y2708" i="1"/>
  <c r="Z2708" i="1"/>
  <c r="AB2705" i="1"/>
  <c r="AB2703" i="1"/>
  <c r="Y2701" i="1"/>
  <c r="AA2701" i="1"/>
  <c r="Y2699" i="1"/>
  <c r="X2699" i="1"/>
  <c r="AB2696" i="1"/>
  <c r="Y2692" i="1"/>
  <c r="Z2692" i="1"/>
  <c r="AB2689" i="1"/>
  <c r="AB2687" i="1"/>
  <c r="Y2685" i="1"/>
  <c r="AA2685" i="1"/>
  <c r="Y2683" i="1"/>
  <c r="X2683" i="1"/>
  <c r="AB2680" i="1"/>
  <c r="Y2676" i="1"/>
  <c r="Z2676" i="1"/>
  <c r="AB2673" i="1"/>
  <c r="AB2671" i="1"/>
  <c r="Y2669" i="1"/>
  <c r="AA2669" i="1"/>
  <c r="Y2667" i="1"/>
  <c r="X2667" i="1"/>
  <c r="Y2663" i="1"/>
  <c r="X2663" i="1"/>
  <c r="AA2663" i="1"/>
  <c r="Y2661" i="1"/>
  <c r="AA2661" i="1"/>
  <c r="X2661" i="1"/>
  <c r="Y2647" i="1"/>
  <c r="X2647" i="1"/>
  <c r="AA2647" i="1"/>
  <c r="Y2645" i="1"/>
  <c r="AA2645" i="1"/>
  <c r="X2645" i="1"/>
  <c r="Y2631" i="1"/>
  <c r="X2631" i="1"/>
  <c r="AA2631" i="1"/>
  <c r="Y2629" i="1"/>
  <c r="AA2629" i="1"/>
  <c r="X2629" i="1"/>
  <c r="Y2615" i="1"/>
  <c r="X2615" i="1"/>
  <c r="AA2615" i="1"/>
  <c r="Y2613" i="1"/>
  <c r="AA2613" i="1"/>
  <c r="X2613" i="1"/>
  <c r="Y2599" i="1"/>
  <c r="X2599" i="1"/>
  <c r="AA2599" i="1"/>
  <c r="Y2597" i="1"/>
  <c r="AA2597" i="1"/>
  <c r="X2597" i="1"/>
  <c r="Y2583" i="1"/>
  <c r="X2583" i="1"/>
  <c r="AA2583" i="1"/>
  <c r="Y2581" i="1"/>
  <c r="AA2581" i="1"/>
  <c r="X2581" i="1"/>
  <c r="Y2567" i="1"/>
  <c r="X2567" i="1"/>
  <c r="AA2567" i="1"/>
  <c r="Y2565" i="1"/>
  <c r="AA2565" i="1"/>
  <c r="X2565" i="1"/>
  <c r="Y2551" i="1"/>
  <c r="X2551" i="1"/>
  <c r="AA2551" i="1"/>
  <c r="Y2549" i="1"/>
  <c r="AA2549" i="1"/>
  <c r="X2549" i="1"/>
  <c r="Y2535" i="1"/>
  <c r="X2535" i="1"/>
  <c r="AA2535" i="1"/>
  <c r="Y2533" i="1"/>
  <c r="AA2533" i="1"/>
  <c r="X2533" i="1"/>
  <c r="Y2525" i="1"/>
  <c r="Z2525" i="1"/>
  <c r="AA2525" i="1"/>
  <c r="X2525" i="1"/>
  <c r="Y2517" i="1"/>
  <c r="Z2517" i="1"/>
  <c r="AA2517" i="1"/>
  <c r="X2517" i="1"/>
  <c r="Y2509" i="1"/>
  <c r="Z2509" i="1"/>
  <c r="AA2509" i="1"/>
  <c r="X2509" i="1"/>
  <c r="Y2501" i="1"/>
  <c r="Z2501" i="1"/>
  <c r="AA2501" i="1"/>
  <c r="X2501" i="1"/>
  <c r="Y2493" i="1"/>
  <c r="Z2493" i="1"/>
  <c r="AA2493" i="1"/>
  <c r="X2493" i="1"/>
  <c r="Y2485" i="1"/>
  <c r="Z2485" i="1"/>
  <c r="AA2485" i="1"/>
  <c r="X2485" i="1"/>
  <c r="Y2477" i="1"/>
  <c r="Z2477" i="1"/>
  <c r="AA2477" i="1"/>
  <c r="X2477" i="1"/>
  <c r="Y2469" i="1"/>
  <c r="Z2469" i="1"/>
  <c r="AA2469" i="1"/>
  <c r="X2469" i="1"/>
  <c r="Y2461" i="1"/>
  <c r="Z2461" i="1"/>
  <c r="AA2461" i="1"/>
  <c r="X2461" i="1"/>
  <c r="Y2453" i="1"/>
  <c r="Z2453" i="1"/>
  <c r="AA2453" i="1"/>
  <c r="X2453" i="1"/>
  <c r="Y2445" i="1"/>
  <c r="Z2445" i="1"/>
  <c r="AA2445" i="1"/>
  <c r="X2445" i="1"/>
  <c r="Y2437" i="1"/>
  <c r="Z2437" i="1"/>
  <c r="AA2437" i="1"/>
  <c r="X2437" i="1"/>
  <c r="Y2429" i="1"/>
  <c r="Z2429" i="1"/>
  <c r="AA2429" i="1"/>
  <c r="X2429" i="1"/>
  <c r="Y2421" i="1"/>
  <c r="Z2421" i="1"/>
  <c r="AA2421" i="1"/>
  <c r="X2421" i="1"/>
  <c r="Y2413" i="1"/>
  <c r="Z2413" i="1"/>
  <c r="AA2413" i="1"/>
  <c r="X2413" i="1"/>
  <c r="Y2405" i="1"/>
  <c r="Z2405" i="1"/>
  <c r="AA2405" i="1"/>
  <c r="X2405" i="1"/>
  <c r="Y2397" i="1"/>
  <c r="Z2397" i="1"/>
  <c r="AA2397" i="1"/>
  <c r="X2397" i="1"/>
  <c r="Y2389" i="1"/>
  <c r="Z2389" i="1"/>
  <c r="AA2389" i="1"/>
  <c r="X2389" i="1"/>
  <c r="Y2381" i="1"/>
  <c r="Z2381" i="1"/>
  <c r="AA2381" i="1"/>
  <c r="X2381" i="1"/>
  <c r="Y2373" i="1"/>
  <c r="Z2373" i="1"/>
  <c r="AA2373" i="1"/>
  <c r="X2373" i="1"/>
  <c r="Y2365" i="1"/>
  <c r="Z2365" i="1"/>
  <c r="AA2365" i="1"/>
  <c r="X2365" i="1"/>
  <c r="Y2357" i="1"/>
  <c r="Z2357" i="1"/>
  <c r="AA2357" i="1"/>
  <c r="X2357" i="1"/>
  <c r="Y2349" i="1"/>
  <c r="Z2349" i="1"/>
  <c r="AA2349" i="1"/>
  <c r="X2349" i="1"/>
  <c r="Y2341" i="1"/>
  <c r="Z2341" i="1"/>
  <c r="AA2341" i="1"/>
  <c r="X2341" i="1"/>
  <c r="Y2333" i="1"/>
  <c r="Z2333" i="1"/>
  <c r="AA2333" i="1"/>
  <c r="X2333" i="1"/>
  <c r="Y2325" i="1"/>
  <c r="Z2325" i="1"/>
  <c r="AA2325" i="1"/>
  <c r="X2325" i="1"/>
  <c r="Y2317" i="1"/>
  <c r="Z2317" i="1"/>
  <c r="AA2317" i="1"/>
  <c r="X2317" i="1"/>
  <c r="Y2309" i="1"/>
  <c r="Z2309" i="1"/>
  <c r="AA2309" i="1"/>
  <c r="X2309" i="1"/>
  <c r="Y2301" i="1"/>
  <c r="Z2301" i="1"/>
  <c r="AA2301" i="1"/>
  <c r="X2301" i="1"/>
  <c r="Y2293" i="1"/>
  <c r="Z2293" i="1"/>
  <c r="AA2293" i="1"/>
  <c r="X2293" i="1"/>
  <c r="Y2285" i="1"/>
  <c r="Z2285" i="1"/>
  <c r="AA2285" i="1"/>
  <c r="X2285" i="1"/>
  <c r="Y2277" i="1"/>
  <c r="Z2277" i="1"/>
  <c r="AA2277" i="1"/>
  <c r="X2277" i="1"/>
  <c r="Y2269" i="1"/>
  <c r="Z2269" i="1"/>
  <c r="AA2269" i="1"/>
  <c r="X2269" i="1"/>
  <c r="Y2261" i="1"/>
  <c r="Z2261" i="1"/>
  <c r="AA2261" i="1"/>
  <c r="X2261" i="1"/>
  <c r="Y2253" i="1"/>
  <c r="Z2253" i="1"/>
  <c r="AA2253" i="1"/>
  <c r="X2253" i="1"/>
  <c r="Y2245" i="1"/>
  <c r="Z2245" i="1"/>
  <c r="AA2245" i="1"/>
  <c r="X2245" i="1"/>
  <c r="Y2237" i="1"/>
  <c r="Z2237" i="1"/>
  <c r="AA2237" i="1"/>
  <c r="X2237" i="1"/>
  <c r="Y2229" i="1"/>
  <c r="Z2229" i="1"/>
  <c r="AA2229" i="1"/>
  <c r="X2229" i="1"/>
  <c r="Y2221" i="1"/>
  <c r="Z2221" i="1"/>
  <c r="AA2221" i="1"/>
  <c r="X2221" i="1"/>
  <c r="AB3399" i="1"/>
  <c r="AA3380" i="1"/>
  <c r="AB2926" i="1"/>
  <c r="Y2871" i="1"/>
  <c r="X2871" i="1"/>
  <c r="Y2864" i="1"/>
  <c r="Z2864" i="1"/>
  <c r="Y2857" i="1"/>
  <c r="AA2857" i="1"/>
  <c r="Y2855" i="1"/>
  <c r="X2855" i="1"/>
  <c r="Y2848" i="1"/>
  <c r="Z2848" i="1"/>
  <c r="Y2841" i="1"/>
  <c r="AA2841" i="1"/>
  <c r="Y2839" i="1"/>
  <c r="X2839" i="1"/>
  <c r="Y2832" i="1"/>
  <c r="Z2832" i="1"/>
  <c r="Y2825" i="1"/>
  <c r="AA2825" i="1"/>
  <c r="Y2823" i="1"/>
  <c r="X2823" i="1"/>
  <c r="Y2816" i="1"/>
  <c r="Z2816" i="1"/>
  <c r="Y2809" i="1"/>
  <c r="AA2809" i="1"/>
  <c r="Y2807" i="1"/>
  <c r="X2807" i="1"/>
  <c r="Y2800" i="1"/>
  <c r="Z2800" i="1"/>
  <c r="Y2793" i="1"/>
  <c r="AA2793" i="1"/>
  <c r="Y2791" i="1"/>
  <c r="X2791" i="1"/>
  <c r="Y2784" i="1"/>
  <c r="Z2784" i="1"/>
  <c r="Y2777" i="1"/>
  <c r="AA2777" i="1"/>
  <c r="Y2775" i="1"/>
  <c r="X2775" i="1"/>
  <c r="Y2768" i="1"/>
  <c r="Z2768" i="1"/>
  <c r="Y2761" i="1"/>
  <c r="AA2761" i="1"/>
  <c r="Y2759" i="1"/>
  <c r="X2759" i="1"/>
  <c r="Y2752" i="1"/>
  <c r="Z2752" i="1"/>
  <c r="Y2745" i="1"/>
  <c r="AA2745" i="1"/>
  <c r="Y2743" i="1"/>
  <c r="X2743" i="1"/>
  <c r="Y2736" i="1"/>
  <c r="Z2736" i="1"/>
  <c r="Y2729" i="1"/>
  <c r="AA2729" i="1"/>
  <c r="Y2727" i="1"/>
  <c r="X2727" i="1"/>
  <c r="Y2720" i="1"/>
  <c r="Z2720" i="1"/>
  <c r="Y2713" i="1"/>
  <c r="AA2713" i="1"/>
  <c r="Y2711" i="1"/>
  <c r="X2711" i="1"/>
  <c r="Y2704" i="1"/>
  <c r="Z2704" i="1"/>
  <c r="Y2697" i="1"/>
  <c r="AA2697" i="1"/>
  <c r="Y2695" i="1"/>
  <c r="X2695" i="1"/>
  <c r="Y2688" i="1"/>
  <c r="Z2688" i="1"/>
  <c r="Y2681" i="1"/>
  <c r="AA2681" i="1"/>
  <c r="Y2679" i="1"/>
  <c r="X2679" i="1"/>
  <c r="Y2672" i="1"/>
  <c r="Z2672" i="1"/>
  <c r="Y2665" i="1"/>
  <c r="AA2665" i="1"/>
  <c r="Y2651" i="1"/>
  <c r="X2651" i="1"/>
  <c r="AA2651" i="1"/>
  <c r="Y2649" i="1"/>
  <c r="AA2649" i="1"/>
  <c r="X2649" i="1"/>
  <c r="Y2635" i="1"/>
  <c r="X2635" i="1"/>
  <c r="AA2635" i="1"/>
  <c r="Y2633" i="1"/>
  <c r="AA2633" i="1"/>
  <c r="X2633" i="1"/>
  <c r="Y2619" i="1"/>
  <c r="X2619" i="1"/>
  <c r="AA2619" i="1"/>
  <c r="Y2617" i="1"/>
  <c r="AA2617" i="1"/>
  <c r="X2617" i="1"/>
  <c r="Y2603" i="1"/>
  <c r="X2603" i="1"/>
  <c r="AA2603" i="1"/>
  <c r="Y2601" i="1"/>
  <c r="AA2601" i="1"/>
  <c r="X2601" i="1"/>
  <c r="Y2587" i="1"/>
  <c r="X2587" i="1"/>
  <c r="AA2587" i="1"/>
  <c r="Y2585" i="1"/>
  <c r="AA2585" i="1"/>
  <c r="X2585" i="1"/>
  <c r="Y2571" i="1"/>
  <c r="X2571" i="1"/>
  <c r="AA2571" i="1"/>
  <c r="Y2569" i="1"/>
  <c r="AA2569" i="1"/>
  <c r="X2569" i="1"/>
  <c r="Y2555" i="1"/>
  <c r="X2555" i="1"/>
  <c r="AA2555" i="1"/>
  <c r="Y2553" i="1"/>
  <c r="AA2553" i="1"/>
  <c r="X2553" i="1"/>
  <c r="Y2539" i="1"/>
  <c r="X2539" i="1"/>
  <c r="AA2539" i="1"/>
  <c r="Y2537" i="1"/>
  <c r="AA2537" i="1"/>
  <c r="X2537" i="1"/>
  <c r="AB3440" i="1"/>
  <c r="AA3439" i="1"/>
  <c r="AB3436" i="1"/>
  <c r="AA3435" i="1"/>
  <c r="AB3432" i="1"/>
  <c r="X3432" i="1"/>
  <c r="AA3431" i="1"/>
  <c r="AB3428" i="1"/>
  <c r="AA3427" i="1"/>
  <c r="X3422" i="1"/>
  <c r="X3419" i="1"/>
  <c r="AA3418" i="1"/>
  <c r="X3415" i="1"/>
  <c r="AA3414" i="1"/>
  <c r="AA3413" i="1"/>
  <c r="Y3411" i="1"/>
  <c r="AB3410" i="1"/>
  <c r="AB3408" i="1"/>
  <c r="AA3407" i="1"/>
  <c r="AB3404" i="1"/>
  <c r="AA3403" i="1"/>
  <c r="AB3400" i="1"/>
  <c r="AA3399" i="1"/>
  <c r="AB3396" i="1"/>
  <c r="AA3395" i="1"/>
  <c r="AB3391" i="1"/>
  <c r="AB3388" i="1"/>
  <c r="X3388" i="1"/>
  <c r="X3387" i="1"/>
  <c r="AA3386" i="1"/>
  <c r="Z3382" i="1"/>
  <c r="X3378" i="1"/>
  <c r="AB3375" i="1"/>
  <c r="AB3372" i="1"/>
  <c r="X3371" i="1"/>
  <c r="AA3370" i="1"/>
  <c r="Z3366" i="1"/>
  <c r="X3362" i="1"/>
  <c r="AB3359" i="1"/>
  <c r="AB3356" i="1"/>
  <c r="X3355" i="1"/>
  <c r="AA3354" i="1"/>
  <c r="Z3350" i="1"/>
  <c r="X3346" i="1"/>
  <c r="AB3343" i="1"/>
  <c r="AB3340" i="1"/>
  <c r="X3339" i="1"/>
  <c r="AA3338" i="1"/>
  <c r="Z3334" i="1"/>
  <c r="Z3332" i="1"/>
  <c r="AB3328" i="1"/>
  <c r="AB3327" i="1"/>
  <c r="AB3326" i="1"/>
  <c r="AB3325" i="1"/>
  <c r="AB3324" i="1"/>
  <c r="AB3323" i="1"/>
  <c r="AB3322" i="1"/>
  <c r="AB3321" i="1"/>
  <c r="AB3320" i="1"/>
  <c r="AB3319" i="1"/>
  <c r="AB3318" i="1"/>
  <c r="AB3317" i="1"/>
  <c r="AB3316" i="1"/>
  <c r="AB3315" i="1"/>
  <c r="AB3314" i="1"/>
  <c r="AB3313" i="1"/>
  <c r="AB3312" i="1"/>
  <c r="AB3311" i="1"/>
  <c r="AB3310" i="1"/>
  <c r="AB3309" i="1"/>
  <c r="AB3308" i="1"/>
  <c r="AB3307" i="1"/>
  <c r="AB3306" i="1"/>
  <c r="AB3305" i="1"/>
  <c r="AB3304" i="1"/>
  <c r="AB3303" i="1"/>
  <c r="AB3302" i="1"/>
  <c r="AB3301" i="1"/>
  <c r="AB3300" i="1"/>
  <c r="AB3299" i="1"/>
  <c r="AB3298" i="1"/>
  <c r="AB3297" i="1"/>
  <c r="AB3296" i="1"/>
  <c r="AB3295" i="1"/>
  <c r="AB3294" i="1"/>
  <c r="AB3293" i="1"/>
  <c r="AB3292" i="1"/>
  <c r="AB3291" i="1"/>
  <c r="AB3290" i="1"/>
  <c r="AB3289" i="1"/>
  <c r="AB3288" i="1"/>
  <c r="AB3287" i="1"/>
  <c r="AB3286" i="1"/>
  <c r="AB3285" i="1"/>
  <c r="AB3284" i="1"/>
  <c r="AB3283" i="1"/>
  <c r="AB3282" i="1"/>
  <c r="AB3281" i="1"/>
  <c r="AB3280" i="1"/>
  <c r="AB3279" i="1"/>
  <c r="AB3278" i="1"/>
  <c r="AB3277" i="1"/>
  <c r="AB3276" i="1"/>
  <c r="AB3275" i="1"/>
  <c r="AB3274" i="1"/>
  <c r="AB3273" i="1"/>
  <c r="AB3272" i="1"/>
  <c r="AB3271" i="1"/>
  <c r="AB3270" i="1"/>
  <c r="AB3269" i="1"/>
  <c r="AB3268" i="1"/>
  <c r="AB3267" i="1"/>
  <c r="AB3266" i="1"/>
  <c r="AB3265" i="1"/>
  <c r="AB3264" i="1"/>
  <c r="AB3263" i="1"/>
  <c r="AB3262" i="1"/>
  <c r="AB3261" i="1"/>
  <c r="AB3260" i="1"/>
  <c r="AB3259" i="1"/>
  <c r="AB3258" i="1"/>
  <c r="AB3257" i="1"/>
  <c r="AB3256" i="1"/>
  <c r="AB3255" i="1"/>
  <c r="AB3254" i="1"/>
  <c r="AB3253" i="1"/>
  <c r="AB3252" i="1"/>
  <c r="AB3251" i="1"/>
  <c r="AB3250" i="1"/>
  <c r="AB3249" i="1"/>
  <c r="AB3248" i="1"/>
  <c r="AB3247" i="1"/>
  <c r="AB3246" i="1"/>
  <c r="AB3245" i="1"/>
  <c r="AB3244" i="1"/>
  <c r="AB3243" i="1"/>
  <c r="AB3242" i="1"/>
  <c r="AB3241" i="1"/>
  <c r="AB3240" i="1"/>
  <c r="AB3239" i="1"/>
  <c r="AB3238" i="1"/>
  <c r="AB3237" i="1"/>
  <c r="AB3236" i="1"/>
  <c r="AB3235" i="1"/>
  <c r="AB3234" i="1"/>
  <c r="AB3233" i="1"/>
  <c r="AB3232" i="1"/>
  <c r="AB3231" i="1"/>
  <c r="AB3230" i="1"/>
  <c r="AB3229" i="1"/>
  <c r="AB3228" i="1"/>
  <c r="AB3227" i="1"/>
  <c r="AB3226" i="1"/>
  <c r="AB3225" i="1"/>
  <c r="AB3224" i="1"/>
  <c r="AB3223" i="1"/>
  <c r="AB3222" i="1"/>
  <c r="AB3221" i="1"/>
  <c r="AB3220" i="1"/>
  <c r="AB3219" i="1"/>
  <c r="AB3218" i="1"/>
  <c r="AB3217" i="1"/>
  <c r="AB3216" i="1"/>
  <c r="AB3215" i="1"/>
  <c r="AB3214" i="1"/>
  <c r="AB3213" i="1"/>
  <c r="AB3212" i="1"/>
  <c r="AB3211" i="1"/>
  <c r="AB3210" i="1"/>
  <c r="AB3209" i="1"/>
  <c r="AB3208" i="1"/>
  <c r="AB3207" i="1"/>
  <c r="AB3206" i="1"/>
  <c r="AB3205" i="1"/>
  <c r="AB3204" i="1"/>
  <c r="AB3203" i="1"/>
  <c r="AB3202" i="1"/>
  <c r="AB3201" i="1"/>
  <c r="AB3200" i="1"/>
  <c r="AB3199" i="1"/>
  <c r="AB3198" i="1"/>
  <c r="AB3197" i="1"/>
  <c r="AB3196" i="1"/>
  <c r="AB3195" i="1"/>
  <c r="AB3194" i="1"/>
  <c r="AB3193" i="1"/>
  <c r="AB3192" i="1"/>
  <c r="AB3191" i="1"/>
  <c r="AB3190" i="1"/>
  <c r="AB3189" i="1"/>
  <c r="AB3188" i="1"/>
  <c r="AB3187" i="1"/>
  <c r="AB3186" i="1"/>
  <c r="AB3185" i="1"/>
  <c r="AB3184" i="1"/>
  <c r="AB3183" i="1"/>
  <c r="AB3182" i="1"/>
  <c r="AB3181" i="1"/>
  <c r="AB3180" i="1"/>
  <c r="AB3179" i="1"/>
  <c r="AB3178" i="1"/>
  <c r="AB3177" i="1"/>
  <c r="AB3176" i="1"/>
  <c r="AB3175" i="1"/>
  <c r="AB3174" i="1"/>
  <c r="AB3173" i="1"/>
  <c r="AB3172" i="1"/>
  <c r="AB3171" i="1"/>
  <c r="AB3170" i="1"/>
  <c r="AB3169" i="1"/>
  <c r="AB3168" i="1"/>
  <c r="AB3167" i="1"/>
  <c r="AB3166" i="1"/>
  <c r="AB3165" i="1"/>
  <c r="AB3164" i="1"/>
  <c r="AB3163" i="1"/>
  <c r="X3163" i="1"/>
  <c r="AB3162" i="1"/>
  <c r="AB3161" i="1"/>
  <c r="AB3160" i="1"/>
  <c r="AB3159" i="1"/>
  <c r="AB3158" i="1"/>
  <c r="AB3157" i="1"/>
  <c r="AB3156" i="1"/>
  <c r="AB3155" i="1"/>
  <c r="AB3154" i="1"/>
  <c r="AB3153" i="1"/>
  <c r="AB3152" i="1"/>
  <c r="AB3151" i="1"/>
  <c r="AB3150" i="1"/>
  <c r="AB3149" i="1"/>
  <c r="AB3148" i="1"/>
  <c r="AB3147" i="1"/>
  <c r="AB3146" i="1"/>
  <c r="AB3145" i="1"/>
  <c r="AB3144" i="1"/>
  <c r="AB3143" i="1"/>
  <c r="AB3142" i="1"/>
  <c r="AB3141" i="1"/>
  <c r="AB3140" i="1"/>
  <c r="AB3139" i="1"/>
  <c r="AB3138" i="1"/>
  <c r="AB3137" i="1"/>
  <c r="AB3136" i="1"/>
  <c r="AB3135" i="1"/>
  <c r="AB3134" i="1"/>
  <c r="AB3133" i="1"/>
  <c r="AB3132" i="1"/>
  <c r="AB3131" i="1"/>
  <c r="AB3130" i="1"/>
  <c r="AB3129" i="1"/>
  <c r="AB3128" i="1"/>
  <c r="AB3127" i="1"/>
  <c r="AB3126" i="1"/>
  <c r="AB3125" i="1"/>
  <c r="AB3124" i="1"/>
  <c r="AB3123" i="1"/>
  <c r="AB3122" i="1"/>
  <c r="AB3121" i="1"/>
  <c r="AB3120" i="1"/>
  <c r="AB3119" i="1"/>
  <c r="AB3118" i="1"/>
  <c r="AB3117" i="1"/>
  <c r="AB3116" i="1"/>
  <c r="AB3115" i="1"/>
  <c r="AB3114" i="1"/>
  <c r="AB3113" i="1"/>
  <c r="AB3112" i="1"/>
  <c r="AB3111" i="1"/>
  <c r="AB3110" i="1"/>
  <c r="AB3109" i="1"/>
  <c r="AB3108" i="1"/>
  <c r="AB3107" i="1"/>
  <c r="AB3106" i="1"/>
  <c r="AB3105" i="1"/>
  <c r="AB3104" i="1"/>
  <c r="AB3103" i="1"/>
  <c r="AB3102" i="1"/>
  <c r="AB3101" i="1"/>
  <c r="AB3100" i="1"/>
  <c r="AB3099" i="1"/>
  <c r="AB3098" i="1"/>
  <c r="AB3097" i="1"/>
  <c r="AB3096" i="1"/>
  <c r="AB3095" i="1"/>
  <c r="AB3094" i="1"/>
  <c r="AB3093" i="1"/>
  <c r="AB3092" i="1"/>
  <c r="AB3091" i="1"/>
  <c r="AB3090" i="1"/>
  <c r="AB3089" i="1"/>
  <c r="AB3088" i="1"/>
  <c r="AB3087" i="1"/>
  <c r="AB3086" i="1"/>
  <c r="AB3085" i="1"/>
  <c r="AB3084" i="1"/>
  <c r="AB3083" i="1"/>
  <c r="AB3082" i="1"/>
  <c r="AB3081" i="1"/>
  <c r="AB3080" i="1"/>
  <c r="AB3079" i="1"/>
  <c r="AB3078" i="1"/>
  <c r="X3078" i="1"/>
  <c r="AB3077" i="1"/>
  <c r="AB3076" i="1"/>
  <c r="AB3075" i="1"/>
  <c r="AB3074" i="1"/>
  <c r="AB3073" i="1"/>
  <c r="AB3072" i="1"/>
  <c r="AB3071" i="1"/>
  <c r="AB3070" i="1"/>
  <c r="AB3069" i="1"/>
  <c r="AB3068" i="1"/>
  <c r="AB3067" i="1"/>
  <c r="AB3066" i="1"/>
  <c r="AB3065" i="1"/>
  <c r="AB3064" i="1"/>
  <c r="AB3063" i="1"/>
  <c r="AB3062" i="1"/>
  <c r="AB3061" i="1"/>
  <c r="AB3060" i="1"/>
  <c r="AB3059" i="1"/>
  <c r="AB3058" i="1"/>
  <c r="AB3057" i="1"/>
  <c r="AB3056" i="1"/>
  <c r="AB3055" i="1"/>
  <c r="AB3054" i="1"/>
  <c r="AB3053" i="1"/>
  <c r="AB3052" i="1"/>
  <c r="AB3051" i="1"/>
  <c r="AB3050" i="1"/>
  <c r="AB3049" i="1"/>
  <c r="AB3048" i="1"/>
  <c r="AB3047" i="1"/>
  <c r="AB3046" i="1"/>
  <c r="AB3045" i="1"/>
  <c r="AB3044" i="1"/>
  <c r="AB3043" i="1"/>
  <c r="AB3042" i="1"/>
  <c r="AB3041" i="1"/>
  <c r="AB3040" i="1"/>
  <c r="AB3039" i="1"/>
  <c r="AB3038" i="1"/>
  <c r="AB3037" i="1"/>
  <c r="X3037" i="1"/>
  <c r="AB3036" i="1"/>
  <c r="AB3035" i="1"/>
  <c r="AB3034" i="1"/>
  <c r="AB3033" i="1"/>
  <c r="AB3032" i="1"/>
  <c r="AB3031" i="1"/>
  <c r="AB3030" i="1"/>
  <c r="AB3029" i="1"/>
  <c r="AB3028" i="1"/>
  <c r="AB3027" i="1"/>
  <c r="X3027" i="1"/>
  <c r="AB3026" i="1"/>
  <c r="AB3025" i="1"/>
  <c r="AB3024" i="1"/>
  <c r="AB3023" i="1"/>
  <c r="AB3022" i="1"/>
  <c r="AB3021" i="1"/>
  <c r="AB3020" i="1"/>
  <c r="AB3019" i="1"/>
  <c r="AB3018" i="1"/>
  <c r="AB3017" i="1"/>
  <c r="AB3016" i="1"/>
  <c r="AA3014" i="1"/>
  <c r="Z3013" i="1"/>
  <c r="X3012" i="1"/>
  <c r="AA3010" i="1"/>
  <c r="Z3009" i="1"/>
  <c r="X3008" i="1"/>
  <c r="AA3006" i="1"/>
  <c r="Z3005" i="1"/>
  <c r="X3004" i="1"/>
  <c r="AA3002" i="1"/>
  <c r="Z3001" i="1"/>
  <c r="X3000" i="1"/>
  <c r="AA2998" i="1"/>
  <c r="Z2997" i="1"/>
  <c r="X2996" i="1"/>
  <c r="AA2994" i="1"/>
  <c r="Z2993" i="1"/>
  <c r="X2992" i="1"/>
  <c r="AA2990" i="1"/>
  <c r="Z2989" i="1"/>
  <c r="X2988" i="1"/>
  <c r="AA2986" i="1"/>
  <c r="Z2985" i="1"/>
  <c r="X2984" i="1"/>
  <c r="AA2982" i="1"/>
  <c r="Z2981" i="1"/>
  <c r="X2980" i="1"/>
  <c r="AA2978" i="1"/>
  <c r="Z2977" i="1"/>
  <c r="X2976" i="1"/>
  <c r="AA2974" i="1"/>
  <c r="Z2973" i="1"/>
  <c r="X2972" i="1"/>
  <c r="AA2970" i="1"/>
  <c r="Z2969" i="1"/>
  <c r="X2968" i="1"/>
  <c r="AA2966" i="1"/>
  <c r="Z2965" i="1"/>
  <c r="X2964" i="1"/>
  <c r="AA2962" i="1"/>
  <c r="Z2961" i="1"/>
  <c r="X2960" i="1"/>
  <c r="AA2958" i="1"/>
  <c r="Z2957" i="1"/>
  <c r="X2956" i="1"/>
  <c r="AA2954" i="1"/>
  <c r="Z2953" i="1"/>
  <c r="X2952" i="1"/>
  <c r="AA2950" i="1"/>
  <c r="Z2949" i="1"/>
  <c r="X2948" i="1"/>
  <c r="AA2946" i="1"/>
  <c r="Z2945" i="1"/>
  <c r="X2944" i="1"/>
  <c r="AA2942" i="1"/>
  <c r="Z2941" i="1"/>
  <c r="X2940" i="1"/>
  <c r="AA2938" i="1"/>
  <c r="Z2937" i="1"/>
  <c r="X2936" i="1"/>
  <c r="AA2934" i="1"/>
  <c r="Z2933" i="1"/>
  <c r="X2932" i="1"/>
  <c r="AA2930" i="1"/>
  <c r="Z2929" i="1"/>
  <c r="X2928" i="1"/>
  <c r="AA2926" i="1"/>
  <c r="Z2925" i="1"/>
  <c r="X2924" i="1"/>
  <c r="AA2922" i="1"/>
  <c r="Z2921" i="1"/>
  <c r="X2920" i="1"/>
  <c r="AA2918" i="1"/>
  <c r="Z2917" i="1"/>
  <c r="X2916" i="1"/>
  <c r="AA2914" i="1"/>
  <c r="Z2913" i="1"/>
  <c r="X2912" i="1"/>
  <c r="AA2910" i="1"/>
  <c r="Z2909" i="1"/>
  <c r="X2908" i="1"/>
  <c r="AA2906" i="1"/>
  <c r="Z2905" i="1"/>
  <c r="X2904" i="1"/>
  <c r="AA2902" i="1"/>
  <c r="Z2901" i="1"/>
  <c r="X2900" i="1"/>
  <c r="AA2898" i="1"/>
  <c r="Z2897" i="1"/>
  <c r="X2896" i="1"/>
  <c r="AA2894" i="1"/>
  <c r="Z2893" i="1"/>
  <c r="X2892" i="1"/>
  <c r="AA2890" i="1"/>
  <c r="Z2889" i="1"/>
  <c r="X2888" i="1"/>
  <c r="AA2886" i="1"/>
  <c r="Z2885" i="1"/>
  <c r="X2884" i="1"/>
  <c r="AA2882" i="1"/>
  <c r="Z2881" i="1"/>
  <c r="X2880" i="1"/>
  <c r="AA2878" i="1"/>
  <c r="Z2877" i="1"/>
  <c r="X2876" i="1"/>
  <c r="AA2874" i="1"/>
  <c r="Z2873" i="1"/>
  <c r="X2872" i="1"/>
  <c r="AB2871" i="1"/>
  <c r="Y2869" i="1"/>
  <c r="AA2869" i="1"/>
  <c r="AA2868" i="1"/>
  <c r="Y2867" i="1"/>
  <c r="X2867" i="1"/>
  <c r="AB2864" i="1"/>
  <c r="Z2861" i="1"/>
  <c r="Y2860" i="1"/>
  <c r="Z2860" i="1"/>
  <c r="AA2859" i="1"/>
  <c r="AB2857" i="1"/>
  <c r="AB2855" i="1"/>
  <c r="Y2853" i="1"/>
  <c r="AA2853" i="1"/>
  <c r="AA2852" i="1"/>
  <c r="Y2851" i="1"/>
  <c r="X2851" i="1"/>
  <c r="AB2848" i="1"/>
  <c r="Z2845" i="1"/>
  <c r="Y2844" i="1"/>
  <c r="Z2844" i="1"/>
  <c r="AA2843" i="1"/>
  <c r="AB2841" i="1"/>
  <c r="AB2839" i="1"/>
  <c r="Y2837" i="1"/>
  <c r="AA2837" i="1"/>
  <c r="AA2836" i="1"/>
  <c r="Y2835" i="1"/>
  <c r="X2835" i="1"/>
  <c r="AB2832" i="1"/>
  <c r="Z2829" i="1"/>
  <c r="Y2828" i="1"/>
  <c r="Z2828" i="1"/>
  <c r="AA2827" i="1"/>
  <c r="AB2825" i="1"/>
  <c r="AB2823" i="1"/>
  <c r="Y2821" i="1"/>
  <c r="AA2821" i="1"/>
  <c r="AA2820" i="1"/>
  <c r="Y2819" i="1"/>
  <c r="X2819" i="1"/>
  <c r="AB2816" i="1"/>
  <c r="Z2813" i="1"/>
  <c r="Y2812" i="1"/>
  <c r="Z2812" i="1"/>
  <c r="AA2811" i="1"/>
  <c r="AB2809" i="1"/>
  <c r="AB2807" i="1"/>
  <c r="Y2805" i="1"/>
  <c r="AA2805" i="1"/>
  <c r="AA2804" i="1"/>
  <c r="Y2803" i="1"/>
  <c r="X2803" i="1"/>
  <c r="AB2800" i="1"/>
  <c r="Z2797" i="1"/>
  <c r="Y2796" i="1"/>
  <c r="Z2796" i="1"/>
  <c r="AA2795" i="1"/>
  <c r="AB2793" i="1"/>
  <c r="AB2791" i="1"/>
  <c r="Y2789" i="1"/>
  <c r="AA2789" i="1"/>
  <c r="AA2788" i="1"/>
  <c r="Y2787" i="1"/>
  <c r="X2787" i="1"/>
  <c r="AB2784" i="1"/>
  <c r="Z2781" i="1"/>
  <c r="Y2780" i="1"/>
  <c r="Z2780" i="1"/>
  <c r="AA2779" i="1"/>
  <c r="AB2777" i="1"/>
  <c r="AB2775" i="1"/>
  <c r="Y2773" i="1"/>
  <c r="AA2773" i="1"/>
  <c r="AA2772" i="1"/>
  <c r="Y2771" i="1"/>
  <c r="X2771" i="1"/>
  <c r="AB2768" i="1"/>
  <c r="Z2765" i="1"/>
  <c r="Y2764" i="1"/>
  <c r="Z2764" i="1"/>
  <c r="AA2763" i="1"/>
  <c r="AB2761" i="1"/>
  <c r="AB2759" i="1"/>
  <c r="Y2757" i="1"/>
  <c r="AA2757" i="1"/>
  <c r="AA2756" i="1"/>
  <c r="Y2755" i="1"/>
  <c r="X2755" i="1"/>
  <c r="AB2752" i="1"/>
  <c r="Z2749" i="1"/>
  <c r="Y2748" i="1"/>
  <c r="Z2748" i="1"/>
  <c r="AA2747" i="1"/>
  <c r="AB2745" i="1"/>
  <c r="AB2743" i="1"/>
  <c r="Y2741" i="1"/>
  <c r="AA2741" i="1"/>
  <c r="AA2740" i="1"/>
  <c r="Y2739" i="1"/>
  <c r="X2739" i="1"/>
  <c r="AB2736" i="1"/>
  <c r="Z2733" i="1"/>
  <c r="Y2732" i="1"/>
  <c r="Z2732" i="1"/>
  <c r="AA2731" i="1"/>
  <c r="AB2729" i="1"/>
  <c r="AB2727" i="1"/>
  <c r="Y2725" i="1"/>
  <c r="AA2725" i="1"/>
  <c r="AA2724" i="1"/>
  <c r="Y2723" i="1"/>
  <c r="X2723" i="1"/>
  <c r="AB2720" i="1"/>
  <c r="Z2717" i="1"/>
  <c r="Y2716" i="1"/>
  <c r="Z2716" i="1"/>
  <c r="AA2715" i="1"/>
  <c r="AB2713" i="1"/>
  <c r="AB2711" i="1"/>
  <c r="Y2709" i="1"/>
  <c r="AA2709" i="1"/>
  <c r="AA2708" i="1"/>
  <c r="Y2707" i="1"/>
  <c r="X2707" i="1"/>
  <c r="AB2704" i="1"/>
  <c r="Z2701" i="1"/>
  <c r="Y2700" i="1"/>
  <c r="Z2700" i="1"/>
  <c r="AA2699" i="1"/>
  <c r="AB2697" i="1"/>
  <c r="AB2695" i="1"/>
  <c r="Y2693" i="1"/>
  <c r="AA2693" i="1"/>
  <c r="AA2692" i="1"/>
  <c r="Y2691" i="1"/>
  <c r="X2691" i="1"/>
  <c r="AB2688" i="1"/>
  <c r="Z2685" i="1"/>
  <c r="Y2684" i="1"/>
  <c r="Z2684" i="1"/>
  <c r="AA2683" i="1"/>
  <c r="AB2681" i="1"/>
  <c r="AB2679" i="1"/>
  <c r="Y2677" i="1"/>
  <c r="AA2677" i="1"/>
  <c r="AA2676" i="1"/>
  <c r="Y2675" i="1"/>
  <c r="X2675" i="1"/>
  <c r="AB2672" i="1"/>
  <c r="Z2669" i="1"/>
  <c r="Y2668" i="1"/>
  <c r="Z2668" i="1"/>
  <c r="AA2667" i="1"/>
  <c r="AB2665" i="1"/>
  <c r="AB2663" i="1"/>
  <c r="AB2661" i="1"/>
  <c r="Y2655" i="1"/>
  <c r="X2655" i="1"/>
  <c r="AA2655" i="1"/>
  <c r="Y2653" i="1"/>
  <c r="AA2653" i="1"/>
  <c r="X2653" i="1"/>
  <c r="AB2647" i="1"/>
  <c r="AB2645" i="1"/>
  <c r="Y2639" i="1"/>
  <c r="X2639" i="1"/>
  <c r="AA2639" i="1"/>
  <c r="Y2637" i="1"/>
  <c r="AA2637" i="1"/>
  <c r="X2637" i="1"/>
  <c r="AB2631" i="1"/>
  <c r="AB2629" i="1"/>
  <c r="Y2623" i="1"/>
  <c r="X2623" i="1"/>
  <c r="AA2623" i="1"/>
  <c r="Y2621" i="1"/>
  <c r="AA2621" i="1"/>
  <c r="X2621" i="1"/>
  <c r="AB2615" i="1"/>
  <c r="AB2613" i="1"/>
  <c r="Y2607" i="1"/>
  <c r="X2607" i="1"/>
  <c r="AA2607" i="1"/>
  <c r="Y2605" i="1"/>
  <c r="AA2605" i="1"/>
  <c r="X2605" i="1"/>
  <c r="AB2599" i="1"/>
  <c r="AB2597" i="1"/>
  <c r="Y2591" i="1"/>
  <c r="X2591" i="1"/>
  <c r="AA2591" i="1"/>
  <c r="Y2589" i="1"/>
  <c r="AA2589" i="1"/>
  <c r="X2589" i="1"/>
  <c r="AB2583" i="1"/>
  <c r="AB2581" i="1"/>
  <c r="Y2575" i="1"/>
  <c r="X2575" i="1"/>
  <c r="AA2575" i="1"/>
  <c r="Y2573" i="1"/>
  <c r="AA2573" i="1"/>
  <c r="X2573" i="1"/>
  <c r="AB2567" i="1"/>
  <c r="AB2565" i="1"/>
  <c r="Y2559" i="1"/>
  <c r="X2559" i="1"/>
  <c r="AA2559" i="1"/>
  <c r="Y2557" i="1"/>
  <c r="AA2557" i="1"/>
  <c r="X2557" i="1"/>
  <c r="AB2551" i="1"/>
  <c r="AB2549" i="1"/>
  <c r="Y2543" i="1"/>
  <c r="X2543" i="1"/>
  <c r="AA2543" i="1"/>
  <c r="Y2541" i="1"/>
  <c r="AA2541" i="1"/>
  <c r="X2541" i="1"/>
  <c r="AB2535" i="1"/>
  <c r="AB2533" i="1"/>
  <c r="Y2529" i="1"/>
  <c r="Z2529" i="1"/>
  <c r="AA2529" i="1"/>
  <c r="X2529" i="1"/>
  <c r="Y2521" i="1"/>
  <c r="Z2521" i="1"/>
  <c r="AA2521" i="1"/>
  <c r="X2521" i="1"/>
  <c r="Y2513" i="1"/>
  <c r="Z2513" i="1"/>
  <c r="AA2513" i="1"/>
  <c r="X2513" i="1"/>
  <c r="Y2505" i="1"/>
  <c r="Z2505" i="1"/>
  <c r="AA2505" i="1"/>
  <c r="X2505" i="1"/>
  <c r="Y2497" i="1"/>
  <c r="Z2497" i="1"/>
  <c r="AA2497" i="1"/>
  <c r="X2497" i="1"/>
  <c r="Y2489" i="1"/>
  <c r="Z2489" i="1"/>
  <c r="AA2489" i="1"/>
  <c r="X2489" i="1"/>
  <c r="Y2481" i="1"/>
  <c r="Z2481" i="1"/>
  <c r="AA2481" i="1"/>
  <c r="X2481" i="1"/>
  <c r="Y2473" i="1"/>
  <c r="Z2473" i="1"/>
  <c r="AA2473" i="1"/>
  <c r="X2473" i="1"/>
  <c r="Y2465" i="1"/>
  <c r="Z2465" i="1"/>
  <c r="AA2465" i="1"/>
  <c r="X2465" i="1"/>
  <c r="Y2457" i="1"/>
  <c r="Z2457" i="1"/>
  <c r="AA2457" i="1"/>
  <c r="X2457" i="1"/>
  <c r="Y2449" i="1"/>
  <c r="Z2449" i="1"/>
  <c r="AA2449" i="1"/>
  <c r="X2449" i="1"/>
  <c r="Y2441" i="1"/>
  <c r="Z2441" i="1"/>
  <c r="AA2441" i="1"/>
  <c r="X2441" i="1"/>
  <c r="Y2433" i="1"/>
  <c r="Z2433" i="1"/>
  <c r="AA2433" i="1"/>
  <c r="X2433" i="1"/>
  <c r="Y2425" i="1"/>
  <c r="Z2425" i="1"/>
  <c r="AA2425" i="1"/>
  <c r="X2425" i="1"/>
  <c r="Y2417" i="1"/>
  <c r="Z2417" i="1"/>
  <c r="AA2417" i="1"/>
  <c r="X2417" i="1"/>
  <c r="Y2409" i="1"/>
  <c r="Z2409" i="1"/>
  <c r="AA2409" i="1"/>
  <c r="X2409" i="1"/>
  <c r="Y2401" i="1"/>
  <c r="Z2401" i="1"/>
  <c r="AA2401" i="1"/>
  <c r="X2401" i="1"/>
  <c r="Y2393" i="1"/>
  <c r="Z2393" i="1"/>
  <c r="AA2393" i="1"/>
  <c r="X2393" i="1"/>
  <c r="Y2385" i="1"/>
  <c r="Z2385" i="1"/>
  <c r="AA2385" i="1"/>
  <c r="X2385" i="1"/>
  <c r="Y2377" i="1"/>
  <c r="Z2377" i="1"/>
  <c r="AA2377" i="1"/>
  <c r="X2377" i="1"/>
  <c r="Y2369" i="1"/>
  <c r="Z2369" i="1"/>
  <c r="AA2369" i="1"/>
  <c r="X2369" i="1"/>
  <c r="Y2361" i="1"/>
  <c r="Z2361" i="1"/>
  <c r="AA2361" i="1"/>
  <c r="X2361" i="1"/>
  <c r="Y2353" i="1"/>
  <c r="Z2353" i="1"/>
  <c r="AA2353" i="1"/>
  <c r="X2353" i="1"/>
  <c r="Y2345" i="1"/>
  <c r="Z2345" i="1"/>
  <c r="AA2345" i="1"/>
  <c r="X2345" i="1"/>
  <c r="Y2337" i="1"/>
  <c r="Z2337" i="1"/>
  <c r="AA2337" i="1"/>
  <c r="X2337" i="1"/>
  <c r="Y2329" i="1"/>
  <c r="Z2329" i="1"/>
  <c r="AA2329" i="1"/>
  <c r="X2329" i="1"/>
  <c r="Y2321" i="1"/>
  <c r="Z2321" i="1"/>
  <c r="AA2321" i="1"/>
  <c r="X2321" i="1"/>
  <c r="Y2313" i="1"/>
  <c r="Z2313" i="1"/>
  <c r="AA2313" i="1"/>
  <c r="X2313" i="1"/>
  <c r="Y2305" i="1"/>
  <c r="Z2305" i="1"/>
  <c r="AA2305" i="1"/>
  <c r="X2305" i="1"/>
  <c r="Y2297" i="1"/>
  <c r="Z2297" i="1"/>
  <c r="AA2297" i="1"/>
  <c r="X2297" i="1"/>
  <c r="Y2289" i="1"/>
  <c r="Z2289" i="1"/>
  <c r="AA2289" i="1"/>
  <c r="X2289" i="1"/>
  <c r="Y2281" i="1"/>
  <c r="Z2281" i="1"/>
  <c r="AA2281" i="1"/>
  <c r="X2281" i="1"/>
  <c r="Y2273" i="1"/>
  <c r="Z2273" i="1"/>
  <c r="AA2273" i="1"/>
  <c r="X2273" i="1"/>
  <c r="Y2265" i="1"/>
  <c r="Z2265" i="1"/>
  <c r="AA2265" i="1"/>
  <c r="X2265" i="1"/>
  <c r="Y2257" i="1"/>
  <c r="Z2257" i="1"/>
  <c r="AA2257" i="1"/>
  <c r="X2257" i="1"/>
  <c r="Y2249" i="1"/>
  <c r="Z2249" i="1"/>
  <c r="AA2249" i="1"/>
  <c r="X2249" i="1"/>
  <c r="Y2241" i="1"/>
  <c r="Z2241" i="1"/>
  <c r="AA2241" i="1"/>
  <c r="X2241" i="1"/>
  <c r="Y2233" i="1"/>
  <c r="Z2233" i="1"/>
  <c r="AA2233" i="1"/>
  <c r="X2233" i="1"/>
  <c r="Y2225" i="1"/>
  <c r="Z2225" i="1"/>
  <c r="AA2225" i="1"/>
  <c r="X2225" i="1"/>
  <c r="Y3439" i="1"/>
  <c r="Y3435" i="1"/>
  <c r="Y3431" i="1"/>
  <c r="Y3427" i="1"/>
  <c r="Y3407" i="1"/>
  <c r="Y3403" i="1"/>
  <c r="Y3399" i="1"/>
  <c r="Y3395" i="1"/>
  <c r="Z3386" i="1"/>
  <c r="Z3354" i="1"/>
  <c r="Z3338" i="1"/>
  <c r="Z3014" i="1"/>
  <c r="Z3010" i="1"/>
  <c r="Z3006" i="1"/>
  <c r="Z3002" i="1"/>
  <c r="Z2998" i="1"/>
  <c r="Z2994" i="1"/>
  <c r="Z2990" i="1"/>
  <c r="Z2986" i="1"/>
  <c r="Z2982" i="1"/>
  <c r="Z2978" i="1"/>
  <c r="Z2974" i="1"/>
  <c r="Z2970" i="1"/>
  <c r="Z2966" i="1"/>
  <c r="Z2962" i="1"/>
  <c r="Z2958" i="1"/>
  <c r="Z2954" i="1"/>
  <c r="Z2950" i="1"/>
  <c r="Z2946" i="1"/>
  <c r="Z2942" i="1"/>
  <c r="Z2938" i="1"/>
  <c r="Z2934" i="1"/>
  <c r="Z2930" i="1"/>
  <c r="Z2926" i="1"/>
  <c r="Z2922" i="1"/>
  <c r="Z2918" i="1"/>
  <c r="Z2914" i="1"/>
  <c r="Z2910" i="1"/>
  <c r="Z2906" i="1"/>
  <c r="Z2902" i="1"/>
  <c r="Z2898" i="1"/>
  <c r="Z2894" i="1"/>
  <c r="Z2890" i="1"/>
  <c r="Z2886" i="1"/>
  <c r="Z2882" i="1"/>
  <c r="Z2878" i="1"/>
  <c r="Z2874" i="1"/>
  <c r="AA2871" i="1"/>
  <c r="Y2865" i="1"/>
  <c r="AA2865" i="1"/>
  <c r="AA2864" i="1"/>
  <c r="Y2863" i="1"/>
  <c r="X2863" i="1"/>
  <c r="Z2857" i="1"/>
  <c r="Y2856" i="1"/>
  <c r="Z2856" i="1"/>
  <c r="AA2855" i="1"/>
  <c r="Y2849" i="1"/>
  <c r="AA2849" i="1"/>
  <c r="AA2848" i="1"/>
  <c r="Y2847" i="1"/>
  <c r="X2847" i="1"/>
  <c r="Z2841" i="1"/>
  <c r="Y2840" i="1"/>
  <c r="Z2840" i="1"/>
  <c r="AA2839" i="1"/>
  <c r="Y2833" i="1"/>
  <c r="AA2833" i="1"/>
  <c r="AA2832" i="1"/>
  <c r="Y2831" i="1"/>
  <c r="X2831" i="1"/>
  <c r="Z2825" i="1"/>
  <c r="Y2824" i="1"/>
  <c r="Z2824" i="1"/>
  <c r="AA2823" i="1"/>
  <c r="Y2817" i="1"/>
  <c r="AA2817" i="1"/>
  <c r="AA2816" i="1"/>
  <c r="Y2815" i="1"/>
  <c r="X2815" i="1"/>
  <c r="Z2809" i="1"/>
  <c r="Y2808" i="1"/>
  <c r="Z2808" i="1"/>
  <c r="AA2807" i="1"/>
  <c r="Y2801" i="1"/>
  <c r="AA2801" i="1"/>
  <c r="AA2800" i="1"/>
  <c r="Y2799" i="1"/>
  <c r="X2799" i="1"/>
  <c r="Z2793" i="1"/>
  <c r="Y2792" i="1"/>
  <c r="Z2792" i="1"/>
  <c r="AA2791" i="1"/>
  <c r="Y2785" i="1"/>
  <c r="AA2785" i="1"/>
  <c r="AA2784" i="1"/>
  <c r="Y2783" i="1"/>
  <c r="X2783" i="1"/>
  <c r="Z2777" i="1"/>
  <c r="Y2776" i="1"/>
  <c r="Z2776" i="1"/>
  <c r="AA2775" i="1"/>
  <c r="Y2769" i="1"/>
  <c r="AA2769" i="1"/>
  <c r="AA2768" i="1"/>
  <c r="Y2767" i="1"/>
  <c r="X2767" i="1"/>
  <c r="Z2761" i="1"/>
  <c r="Y2760" i="1"/>
  <c r="Z2760" i="1"/>
  <c r="AA2759" i="1"/>
  <c r="Y2753" i="1"/>
  <c r="AA2753" i="1"/>
  <c r="AA2752" i="1"/>
  <c r="Y2751" i="1"/>
  <c r="X2751" i="1"/>
  <c r="Z2745" i="1"/>
  <c r="Y2744" i="1"/>
  <c r="Z2744" i="1"/>
  <c r="AA2743" i="1"/>
  <c r="Y2737" i="1"/>
  <c r="AA2737" i="1"/>
  <c r="AA2736" i="1"/>
  <c r="Y2735" i="1"/>
  <c r="X2735" i="1"/>
  <c r="Z2729" i="1"/>
  <c r="Y2728" i="1"/>
  <c r="Z2728" i="1"/>
  <c r="AA2727" i="1"/>
  <c r="Y2721" i="1"/>
  <c r="AA2721" i="1"/>
  <c r="AA2720" i="1"/>
  <c r="Y2719" i="1"/>
  <c r="X2719" i="1"/>
  <c r="Z2713" i="1"/>
  <c r="Y2712" i="1"/>
  <c r="Z2712" i="1"/>
  <c r="AA2711" i="1"/>
  <c r="Y2705" i="1"/>
  <c r="AA2705" i="1"/>
  <c r="AA2704" i="1"/>
  <c r="Y2703" i="1"/>
  <c r="X2703" i="1"/>
  <c r="Z2697" i="1"/>
  <c r="Y2696" i="1"/>
  <c r="Z2696" i="1"/>
  <c r="AA2695" i="1"/>
  <c r="Y2689" i="1"/>
  <c r="AA2689" i="1"/>
  <c r="AA2688" i="1"/>
  <c r="Y2687" i="1"/>
  <c r="X2687" i="1"/>
  <c r="Z2681" i="1"/>
  <c r="Y2680" i="1"/>
  <c r="Z2680" i="1"/>
  <c r="AA2679" i="1"/>
  <c r="Y2673" i="1"/>
  <c r="AA2673" i="1"/>
  <c r="AA2672" i="1"/>
  <c r="Y2671" i="1"/>
  <c r="X2671" i="1"/>
  <c r="Z2665" i="1"/>
  <c r="Y2659" i="1"/>
  <c r="X2659" i="1"/>
  <c r="AA2659" i="1"/>
  <c r="Y2657" i="1"/>
  <c r="AA2657" i="1"/>
  <c r="X2657" i="1"/>
  <c r="AB2651" i="1"/>
  <c r="AB2649" i="1"/>
  <c r="Y2643" i="1"/>
  <c r="X2643" i="1"/>
  <c r="AA2643" i="1"/>
  <c r="Y2641" i="1"/>
  <c r="AA2641" i="1"/>
  <c r="X2641" i="1"/>
  <c r="AB2635" i="1"/>
  <c r="AB2633" i="1"/>
  <c r="Y2627" i="1"/>
  <c r="X2627" i="1"/>
  <c r="AA2627" i="1"/>
  <c r="Y2625" i="1"/>
  <c r="AA2625" i="1"/>
  <c r="X2625" i="1"/>
  <c r="AB2619" i="1"/>
  <c r="AB2617" i="1"/>
  <c r="Y2611" i="1"/>
  <c r="X2611" i="1"/>
  <c r="AA2611" i="1"/>
  <c r="Y2609" i="1"/>
  <c r="AA2609" i="1"/>
  <c r="X2609" i="1"/>
  <c r="AB2603" i="1"/>
  <c r="AB2601" i="1"/>
  <c r="Y2595" i="1"/>
  <c r="X2595" i="1"/>
  <c r="AA2595" i="1"/>
  <c r="Y2593" i="1"/>
  <c r="AA2593" i="1"/>
  <c r="X2593" i="1"/>
  <c r="AB2587" i="1"/>
  <c r="AB2585" i="1"/>
  <c r="Y2579" i="1"/>
  <c r="X2579" i="1"/>
  <c r="AA2579" i="1"/>
  <c r="Y2577" i="1"/>
  <c r="AA2577" i="1"/>
  <c r="X2577" i="1"/>
  <c r="AB2571" i="1"/>
  <c r="AB2569" i="1"/>
  <c r="Y2563" i="1"/>
  <c r="X2563" i="1"/>
  <c r="AA2563" i="1"/>
  <c r="Y2561" i="1"/>
  <c r="AA2561" i="1"/>
  <c r="X2561" i="1"/>
  <c r="AB2555" i="1"/>
  <c r="AB2553" i="1"/>
  <c r="Y2547" i="1"/>
  <c r="X2547" i="1"/>
  <c r="AA2547" i="1"/>
  <c r="Y2545" i="1"/>
  <c r="AA2545" i="1"/>
  <c r="X2545" i="1"/>
  <c r="AB2539" i="1"/>
  <c r="AB2537" i="1"/>
  <c r="AA2531" i="1"/>
  <c r="AA2527" i="1"/>
  <c r="AA2523" i="1"/>
  <c r="AA2519" i="1"/>
  <c r="AA2515" i="1"/>
  <c r="AA2511" i="1"/>
  <c r="AA2507" i="1"/>
  <c r="AA2503" i="1"/>
  <c r="AA2499" i="1"/>
  <c r="AA2495" i="1"/>
  <c r="AA2491" i="1"/>
  <c r="AA2487" i="1"/>
  <c r="AA2483" i="1"/>
  <c r="AA2479" i="1"/>
  <c r="AA2475" i="1"/>
  <c r="AA2471" i="1"/>
  <c r="AA2467" i="1"/>
  <c r="AA2463" i="1"/>
  <c r="AA2459" i="1"/>
  <c r="AA2455" i="1"/>
  <c r="AA2451" i="1"/>
  <c r="AA2447" i="1"/>
  <c r="AA2443" i="1"/>
  <c r="AA2439" i="1"/>
  <c r="AA2435" i="1"/>
  <c r="AA2431" i="1"/>
  <c r="AA2427" i="1"/>
  <c r="AA2423" i="1"/>
  <c r="AA2419" i="1"/>
  <c r="AA2415" i="1"/>
  <c r="AA2411" i="1"/>
  <c r="AA2407" i="1"/>
  <c r="AA2403" i="1"/>
  <c r="AA2399" i="1"/>
  <c r="AA2395" i="1"/>
  <c r="AA2391" i="1"/>
  <c r="AA2387" i="1"/>
  <c r="AA2383" i="1"/>
  <c r="AA2379" i="1"/>
  <c r="AA2375" i="1"/>
  <c r="AA2371" i="1"/>
  <c r="AA2367" i="1"/>
  <c r="AA2363" i="1"/>
  <c r="AA2359" i="1"/>
  <c r="AA2355" i="1"/>
  <c r="AA2351" i="1"/>
  <c r="AA2347" i="1"/>
  <c r="AA2343" i="1"/>
  <c r="AA2339" i="1"/>
  <c r="AA2335" i="1"/>
  <c r="AA2331" i="1"/>
  <c r="AA2327" i="1"/>
  <c r="AA2323" i="1"/>
  <c r="AA2319" i="1"/>
  <c r="AA2315" i="1"/>
  <c r="AA2311" i="1"/>
  <c r="AA2307" i="1"/>
  <c r="AA2303" i="1"/>
  <c r="AA2299" i="1"/>
  <c r="AA2295" i="1"/>
  <c r="AA2291" i="1"/>
  <c r="AA2287" i="1"/>
  <c r="AA2283" i="1"/>
  <c r="AA2279" i="1"/>
  <c r="AA2275" i="1"/>
  <c r="AA2271" i="1"/>
  <c r="AA2267" i="1"/>
  <c r="AA2263" i="1"/>
  <c r="AA2259" i="1"/>
  <c r="AA2255" i="1"/>
  <c r="AA2251" i="1"/>
  <c r="AA2247" i="1"/>
  <c r="AA2243" i="1"/>
  <c r="AA2239" i="1"/>
  <c r="AA2235" i="1"/>
  <c r="AA2231" i="1"/>
  <c r="AA2227" i="1"/>
  <c r="AA2223" i="1"/>
  <c r="AA2219" i="1"/>
  <c r="X2217" i="1"/>
  <c r="AA2215" i="1"/>
  <c r="X2213" i="1"/>
  <c r="AA2211" i="1"/>
  <c r="X2209" i="1"/>
  <c r="AA2207" i="1"/>
  <c r="X2205" i="1"/>
  <c r="AA2203" i="1"/>
  <c r="X2201" i="1"/>
  <c r="AA2199" i="1"/>
  <c r="X2197" i="1"/>
  <c r="AA2195" i="1"/>
  <c r="X2193" i="1"/>
  <c r="AA2191" i="1"/>
  <c r="X2189" i="1"/>
  <c r="AA2187" i="1"/>
  <c r="X2185" i="1"/>
  <c r="AA2183" i="1"/>
  <c r="X2181" i="1"/>
  <c r="AA2179" i="1"/>
  <c r="X2177" i="1"/>
  <c r="AA2175" i="1"/>
  <c r="X2173" i="1"/>
  <c r="AA2171" i="1"/>
  <c r="X2169" i="1"/>
  <c r="AA2167" i="1"/>
  <c r="X2165" i="1"/>
  <c r="AA2163" i="1"/>
  <c r="X2161" i="1"/>
  <c r="AA2159" i="1"/>
  <c r="X2157" i="1"/>
  <c r="AA2155" i="1"/>
  <c r="X2153" i="1"/>
  <c r="AA2151" i="1"/>
  <c r="X2149" i="1"/>
  <c r="AA2147" i="1"/>
  <c r="X2145" i="1"/>
  <c r="AA2143" i="1"/>
  <c r="X2141" i="1"/>
  <c r="AA2139" i="1"/>
  <c r="X2137" i="1"/>
  <c r="AA2135" i="1"/>
  <c r="X2133" i="1"/>
  <c r="AA2131" i="1"/>
  <c r="X2129" i="1"/>
  <c r="AA2127" i="1"/>
  <c r="X2125" i="1"/>
  <c r="AA2123" i="1"/>
  <c r="X2121" i="1"/>
  <c r="AA2119" i="1"/>
  <c r="X2117" i="1"/>
  <c r="AA2115" i="1"/>
  <c r="X2113" i="1"/>
  <c r="AA2111" i="1"/>
  <c r="X2109" i="1"/>
  <c r="AA2107" i="1"/>
  <c r="X2105" i="1"/>
  <c r="AA2103" i="1"/>
  <c r="X2101" i="1"/>
  <c r="AA2099" i="1"/>
  <c r="X2097" i="1"/>
  <c r="AA2095" i="1"/>
  <c r="X2093" i="1"/>
  <c r="AA2091" i="1"/>
  <c r="X2089" i="1"/>
  <c r="AA2087" i="1"/>
  <c r="X2085" i="1"/>
  <c r="AA2083" i="1"/>
  <c r="X2081" i="1"/>
  <c r="AA2079" i="1"/>
  <c r="X2077" i="1"/>
  <c r="AA2075" i="1"/>
  <c r="X2073" i="1"/>
  <c r="AA2071" i="1"/>
  <c r="X2069" i="1"/>
  <c r="AA2067" i="1"/>
  <c r="X2065" i="1"/>
  <c r="AA2063" i="1"/>
  <c r="X2061" i="1"/>
  <c r="AA2059" i="1"/>
  <c r="X2057" i="1"/>
  <c r="AA2055" i="1"/>
  <c r="X2053" i="1"/>
  <c r="AA2051" i="1"/>
  <c r="X2049" i="1"/>
  <c r="AA2047" i="1"/>
  <c r="X2045" i="1"/>
  <c r="AA2043" i="1"/>
  <c r="X2041" i="1"/>
  <c r="AA2039" i="1"/>
  <c r="X2037" i="1"/>
  <c r="AA2035" i="1"/>
  <c r="X2033" i="1"/>
  <c r="AA2031" i="1"/>
  <c r="X2029" i="1"/>
  <c r="AA2027" i="1"/>
  <c r="X2025" i="1"/>
  <c r="AA2023" i="1"/>
  <c r="X2021" i="1"/>
  <c r="AA2019" i="1"/>
  <c r="X2017" i="1"/>
  <c r="AA2015" i="1"/>
  <c r="X2013" i="1"/>
  <c r="AA2011" i="1"/>
  <c r="X2009" i="1"/>
  <c r="AA2007" i="1"/>
  <c r="X2005" i="1"/>
  <c r="AA2003" i="1"/>
  <c r="X2001" i="1"/>
  <c r="AA1999" i="1"/>
  <c r="X1997" i="1"/>
  <c r="AA1995" i="1"/>
  <c r="X1993" i="1"/>
  <c r="AA1991" i="1"/>
  <c r="X1989" i="1"/>
  <c r="AA1987" i="1"/>
  <c r="X1985" i="1"/>
  <c r="AA1983" i="1"/>
  <c r="X1981" i="1"/>
  <c r="AA1979" i="1"/>
  <c r="X1977" i="1"/>
  <c r="AA1975" i="1"/>
  <c r="X1973" i="1"/>
  <c r="AA1971" i="1"/>
  <c r="X1969" i="1"/>
  <c r="AA1967" i="1"/>
  <c r="X1965" i="1"/>
  <c r="AA1963" i="1"/>
  <c r="Z2664" i="1"/>
  <c r="Z2660" i="1"/>
  <c r="Z2656" i="1"/>
  <c r="Z2652" i="1"/>
  <c r="Z2648" i="1"/>
  <c r="Z2644" i="1"/>
  <c r="Z2640" i="1"/>
  <c r="Z2636" i="1"/>
  <c r="Z2632" i="1"/>
  <c r="Z2628" i="1"/>
  <c r="Z2624" i="1"/>
  <c r="Z2620" i="1"/>
  <c r="Z2616" i="1"/>
  <c r="Z2612" i="1"/>
  <c r="Z2608" i="1"/>
  <c r="Z2604" i="1"/>
  <c r="Z2600" i="1"/>
  <c r="Z2596" i="1"/>
  <c r="Z2592" i="1"/>
  <c r="Z2588" i="1"/>
  <c r="Z2584" i="1"/>
  <c r="Z2580" i="1"/>
  <c r="Z2576" i="1"/>
  <c r="Z2572" i="1"/>
  <c r="Z2568" i="1"/>
  <c r="Z2564" i="1"/>
  <c r="Z2560" i="1"/>
  <c r="Z2556" i="1"/>
  <c r="Z2552" i="1"/>
  <c r="Z2548" i="1"/>
  <c r="Z2544" i="1"/>
  <c r="Z2540" i="1"/>
  <c r="Z2536" i="1"/>
  <c r="Z2532" i="1"/>
  <c r="X2531" i="1"/>
  <c r="Z2528" i="1"/>
  <c r="X2527" i="1"/>
  <c r="Z2524" i="1"/>
  <c r="X2523" i="1"/>
  <c r="Z2520" i="1"/>
  <c r="X2519" i="1"/>
  <c r="Z2516" i="1"/>
  <c r="X2515" i="1"/>
  <c r="Z2512" i="1"/>
  <c r="X2511" i="1"/>
  <c r="Z2508" i="1"/>
  <c r="X2507" i="1"/>
  <c r="Z2504" i="1"/>
  <c r="X2503" i="1"/>
  <c r="Z2500" i="1"/>
  <c r="X2499" i="1"/>
  <c r="Z2496" i="1"/>
  <c r="X2495" i="1"/>
  <c r="Z2492" i="1"/>
  <c r="X2491" i="1"/>
  <c r="Z2488" i="1"/>
  <c r="X2487" i="1"/>
  <c r="Z2484" i="1"/>
  <c r="X2483" i="1"/>
  <c r="Z2480" i="1"/>
  <c r="X2479" i="1"/>
  <c r="Z2476" i="1"/>
  <c r="X2475" i="1"/>
  <c r="Z2472" i="1"/>
  <c r="X2471" i="1"/>
  <c r="Z2468" i="1"/>
  <c r="X2467" i="1"/>
  <c r="Z2464" i="1"/>
  <c r="X2463" i="1"/>
  <c r="Z2460" i="1"/>
  <c r="X2459" i="1"/>
  <c r="Z2456" i="1"/>
  <c r="X2455" i="1"/>
  <c r="Z2452" i="1"/>
  <c r="X2451" i="1"/>
  <c r="Z2448" i="1"/>
  <c r="X2447" i="1"/>
  <c r="Z2444" i="1"/>
  <c r="X2443" i="1"/>
  <c r="Z2440" i="1"/>
  <c r="X2439" i="1"/>
  <c r="Z2436" i="1"/>
  <c r="X2435" i="1"/>
  <c r="Z2432" i="1"/>
  <c r="X2431" i="1"/>
  <c r="Z2428" i="1"/>
  <c r="X2427" i="1"/>
  <c r="Z2424" i="1"/>
  <c r="X2423" i="1"/>
  <c r="Z2420" i="1"/>
  <c r="X2419" i="1"/>
  <c r="Z2416" i="1"/>
  <c r="X2415" i="1"/>
  <c r="Z2412" i="1"/>
  <c r="X2411" i="1"/>
  <c r="Z2408" i="1"/>
  <c r="X2407" i="1"/>
  <c r="Z2404" i="1"/>
  <c r="X2403" i="1"/>
  <c r="Z2400" i="1"/>
  <c r="X2399" i="1"/>
  <c r="Z2396" i="1"/>
  <c r="X2395" i="1"/>
  <c r="Z2392" i="1"/>
  <c r="X2391" i="1"/>
  <c r="Z2388" i="1"/>
  <c r="X2387" i="1"/>
  <c r="Z2384" i="1"/>
  <c r="X2383" i="1"/>
  <c r="Z2380" i="1"/>
  <c r="X2379" i="1"/>
  <c r="Z2376" i="1"/>
  <c r="X2375" i="1"/>
  <c r="Z2372" i="1"/>
  <c r="X2371" i="1"/>
  <c r="Z2368" i="1"/>
  <c r="X2367" i="1"/>
  <c r="Z2364" i="1"/>
  <c r="X2363" i="1"/>
  <c r="Z2360" i="1"/>
  <c r="X2359" i="1"/>
  <c r="Z2356" i="1"/>
  <c r="X2355" i="1"/>
  <c r="Z2352" i="1"/>
  <c r="X2351" i="1"/>
  <c r="Z2348" i="1"/>
  <c r="X2347" i="1"/>
  <c r="Z2344" i="1"/>
  <c r="X2343" i="1"/>
  <c r="Z2340" i="1"/>
  <c r="X2339" i="1"/>
  <c r="Z2336" i="1"/>
  <c r="X2335" i="1"/>
  <c r="Z2332" i="1"/>
  <c r="X2331" i="1"/>
  <c r="Z2328" i="1"/>
  <c r="X2327" i="1"/>
  <c r="Z2324" i="1"/>
  <c r="X2323" i="1"/>
  <c r="Z2320" i="1"/>
  <c r="X2319" i="1"/>
  <c r="Z2316" i="1"/>
  <c r="X2315" i="1"/>
  <c r="Z2312" i="1"/>
  <c r="X2311" i="1"/>
  <c r="Z2308" i="1"/>
  <c r="X2307" i="1"/>
  <c r="Z2304" i="1"/>
  <c r="X2303" i="1"/>
  <c r="Z2300" i="1"/>
  <c r="X2299" i="1"/>
  <c r="Z2296" i="1"/>
  <c r="X2295" i="1"/>
  <c r="Z2292" i="1"/>
  <c r="X2291" i="1"/>
  <c r="Z2288" i="1"/>
  <c r="X2287" i="1"/>
  <c r="Z2284" i="1"/>
  <c r="X2283" i="1"/>
  <c r="Z2280" i="1"/>
  <c r="X2279" i="1"/>
  <c r="Z2276" i="1"/>
  <c r="X2275" i="1"/>
  <c r="Z2272" i="1"/>
  <c r="X2271" i="1"/>
  <c r="Z2268" i="1"/>
  <c r="X2267" i="1"/>
  <c r="Z2264" i="1"/>
  <c r="X2263" i="1"/>
  <c r="Z2260" i="1"/>
  <c r="X2259" i="1"/>
  <c r="Z2256" i="1"/>
  <c r="X2255" i="1"/>
  <c r="Z2252" i="1"/>
  <c r="X2251" i="1"/>
  <c r="Z2248" i="1"/>
  <c r="X2247" i="1"/>
  <c r="Z2244" i="1"/>
  <c r="X2243" i="1"/>
  <c r="Z2240" i="1"/>
  <c r="X2239" i="1"/>
  <c r="Z2236" i="1"/>
  <c r="X2235" i="1"/>
  <c r="Z2232" i="1"/>
  <c r="X2231" i="1"/>
  <c r="Z2228" i="1"/>
  <c r="X2227" i="1"/>
  <c r="Z2224" i="1"/>
  <c r="X2223" i="1"/>
  <c r="Z2220" i="1"/>
  <c r="X2219" i="1"/>
  <c r="AA2217" i="1"/>
  <c r="Z2216" i="1"/>
  <c r="X2215" i="1"/>
  <c r="AA2213" i="1"/>
  <c r="Z2212" i="1"/>
  <c r="X2211" i="1"/>
  <c r="AA2209" i="1"/>
  <c r="Z2208" i="1"/>
  <c r="X2207" i="1"/>
  <c r="AA2205" i="1"/>
  <c r="Z2204" i="1"/>
  <c r="X2203" i="1"/>
  <c r="AA2201" i="1"/>
  <c r="Z2200" i="1"/>
  <c r="X2199" i="1"/>
  <c r="AA2197" i="1"/>
  <c r="Z2196" i="1"/>
  <c r="X2195" i="1"/>
  <c r="AA2193" i="1"/>
  <c r="Z2192" i="1"/>
  <c r="X2191" i="1"/>
  <c r="AA2189" i="1"/>
  <c r="Z2188" i="1"/>
  <c r="X2187" i="1"/>
  <c r="AA2185" i="1"/>
  <c r="Z2184" i="1"/>
  <c r="X2183" i="1"/>
  <c r="AA2181" i="1"/>
  <c r="Z2180" i="1"/>
  <c r="X2179" i="1"/>
  <c r="AA2177" i="1"/>
  <c r="Z2176" i="1"/>
  <c r="X2175" i="1"/>
  <c r="AA2173" i="1"/>
  <c r="Z2172" i="1"/>
  <c r="X2171" i="1"/>
  <c r="AA2169" i="1"/>
  <c r="Z2168" i="1"/>
  <c r="X2167" i="1"/>
  <c r="AA2165" i="1"/>
  <c r="Z2164" i="1"/>
  <c r="X2163" i="1"/>
  <c r="AA2161" i="1"/>
  <c r="Z2160" i="1"/>
  <c r="X2159" i="1"/>
  <c r="AA2157" i="1"/>
  <c r="Z2156" i="1"/>
  <c r="X2155" i="1"/>
  <c r="AA2153" i="1"/>
  <c r="Z2152" i="1"/>
  <c r="X2151" i="1"/>
  <c r="AA2149" i="1"/>
  <c r="Z2148" i="1"/>
  <c r="X2147" i="1"/>
  <c r="AA2145" i="1"/>
  <c r="Z2144" i="1"/>
  <c r="X2143" i="1"/>
  <c r="AA2141" i="1"/>
  <c r="Z2140" i="1"/>
  <c r="X2139" i="1"/>
  <c r="AA2137" i="1"/>
  <c r="Z2136" i="1"/>
  <c r="X2135" i="1"/>
  <c r="AA2133" i="1"/>
  <c r="Z2132" i="1"/>
  <c r="X2131" i="1"/>
  <c r="AA2129" i="1"/>
  <c r="Z2128" i="1"/>
  <c r="X2127" i="1"/>
  <c r="AA2125" i="1"/>
  <c r="Z2124" i="1"/>
  <c r="X2123" i="1"/>
  <c r="AA2121" i="1"/>
  <c r="Z2120" i="1"/>
  <c r="X2119" i="1"/>
  <c r="AA2117" i="1"/>
  <c r="Z2116" i="1"/>
  <c r="X2115" i="1"/>
  <c r="AA2113" i="1"/>
  <c r="Z2112" i="1"/>
  <c r="X2111" i="1"/>
  <c r="AA2109" i="1"/>
  <c r="Z2108" i="1"/>
  <c r="X2107" i="1"/>
  <c r="AA2105" i="1"/>
  <c r="Z2104" i="1"/>
  <c r="X2103" i="1"/>
  <c r="AA2101" i="1"/>
  <c r="Z2100" i="1"/>
  <c r="X2099" i="1"/>
  <c r="AA2097" i="1"/>
  <c r="Z2096" i="1"/>
  <c r="X2095" i="1"/>
  <c r="AA2093" i="1"/>
  <c r="Z2092" i="1"/>
  <c r="X2091" i="1"/>
  <c r="AA2089" i="1"/>
  <c r="Z2088" i="1"/>
  <c r="X2087" i="1"/>
  <c r="AA2085" i="1"/>
  <c r="Z2084" i="1"/>
  <c r="X2083" i="1"/>
  <c r="AA2081" i="1"/>
  <c r="Z2080" i="1"/>
  <c r="X2079" i="1"/>
  <c r="AA2077" i="1"/>
  <c r="Z2076" i="1"/>
  <c r="X2075" i="1"/>
  <c r="AA2073" i="1"/>
  <c r="Z2072" i="1"/>
  <c r="X2071" i="1"/>
  <c r="AA2069" i="1"/>
  <c r="Z2068" i="1"/>
  <c r="X2067" i="1"/>
  <c r="AA2065" i="1"/>
  <c r="Z2064" i="1"/>
  <c r="X2063" i="1"/>
  <c r="AA2061" i="1"/>
  <c r="Z2060" i="1"/>
  <c r="X2059" i="1"/>
  <c r="AA2057" i="1"/>
  <c r="Z2056" i="1"/>
  <c r="X2055" i="1"/>
  <c r="AA2053" i="1"/>
  <c r="Z2052" i="1"/>
  <c r="X2051" i="1"/>
  <c r="AA2049" i="1"/>
  <c r="Z2048" i="1"/>
  <c r="X2047" i="1"/>
  <c r="AA2045" i="1"/>
  <c r="Z2044" i="1"/>
  <c r="X2043" i="1"/>
  <c r="AA2041" i="1"/>
  <c r="Z2040" i="1"/>
  <c r="X2039" i="1"/>
  <c r="AA2037" i="1"/>
  <c r="Z2036" i="1"/>
  <c r="X2035" i="1"/>
  <c r="AA2033" i="1"/>
  <c r="Z2032" i="1"/>
  <c r="X2031" i="1"/>
  <c r="AA2029" i="1"/>
  <c r="Z2028" i="1"/>
  <c r="X2027" i="1"/>
  <c r="AA2025" i="1"/>
  <c r="Z2024" i="1"/>
  <c r="X2023" i="1"/>
  <c r="AA2021" i="1"/>
  <c r="Z2020" i="1"/>
  <c r="X2019" i="1"/>
  <c r="AA2017" i="1"/>
  <c r="Z2016" i="1"/>
  <c r="X2015" i="1"/>
  <c r="AA2013" i="1"/>
  <c r="Z2012" i="1"/>
  <c r="X2011" i="1"/>
  <c r="AA2009" i="1"/>
  <c r="Z2008" i="1"/>
  <c r="X2007" i="1"/>
  <c r="AA2005" i="1"/>
  <c r="Z2004" i="1"/>
  <c r="X2003" i="1"/>
  <c r="AA2001" i="1"/>
  <c r="Z2000" i="1"/>
  <c r="X1999" i="1"/>
  <c r="AA1997" i="1"/>
  <c r="Z1996" i="1"/>
  <c r="X1995" i="1"/>
  <c r="AA1993" i="1"/>
  <c r="Z1992" i="1"/>
  <c r="X1991" i="1"/>
  <c r="AA1989" i="1"/>
  <c r="Z1988" i="1"/>
  <c r="X1987" i="1"/>
  <c r="AA1985" i="1"/>
  <c r="Z1984" i="1"/>
  <c r="X1983" i="1"/>
  <c r="AA1981" i="1"/>
  <c r="Z1980" i="1"/>
  <c r="X1979" i="1"/>
  <c r="AA1977" i="1"/>
  <c r="Z1976" i="1"/>
  <c r="X1975" i="1"/>
  <c r="AA1973" i="1"/>
  <c r="Z1972" i="1"/>
  <c r="X1971" i="1"/>
  <c r="AA1969" i="1"/>
  <c r="Z1968" i="1"/>
  <c r="X1967" i="1"/>
  <c r="AA1965" i="1"/>
  <c r="Z1964" i="1"/>
  <c r="X1963" i="1"/>
  <c r="Z2217" i="1"/>
  <c r="Z2213" i="1"/>
  <c r="Z2209" i="1"/>
  <c r="Z2205" i="1"/>
  <c r="Z2201" i="1"/>
  <c r="Z2197" i="1"/>
  <c r="Z2193" i="1"/>
  <c r="Z2189" i="1"/>
  <c r="Z2185" i="1"/>
  <c r="Z2181" i="1"/>
  <c r="Z2177" i="1"/>
  <c r="Z2173" i="1"/>
  <c r="Z2169" i="1"/>
  <c r="Z2165" i="1"/>
  <c r="Z2161" i="1"/>
  <c r="Z2157" i="1"/>
  <c r="Z2153" i="1"/>
  <c r="Z2149" i="1"/>
  <c r="Z2145" i="1"/>
  <c r="Z2141" i="1"/>
  <c r="Z2137" i="1"/>
  <c r="Z2133" i="1"/>
  <c r="Z2129" i="1"/>
  <c r="Z2125" i="1"/>
  <c r="Z2121" i="1"/>
  <c r="Z2117" i="1"/>
  <c r="Z2113" i="1"/>
  <c r="Z2109" i="1"/>
  <c r="Z2105" i="1"/>
  <c r="Z2101" i="1"/>
  <c r="Z2097" i="1"/>
  <c r="Z2093" i="1"/>
  <c r="Z2089" i="1"/>
  <c r="Z2085" i="1"/>
  <c r="Z2081" i="1"/>
  <c r="Z2077" i="1"/>
  <c r="Z2073" i="1"/>
  <c r="Z2069" i="1"/>
  <c r="Z2065" i="1"/>
  <c r="Z2061" i="1"/>
  <c r="Z2057" i="1"/>
  <c r="Z2053" i="1"/>
  <c r="Z2049" i="1"/>
  <c r="Z2045" i="1"/>
  <c r="Z2041" i="1"/>
  <c r="Z2037" i="1"/>
  <c r="Z2033" i="1"/>
  <c r="Z2029" i="1"/>
  <c r="Z2025" i="1"/>
  <c r="Z2021" i="1"/>
  <c r="Z2017" i="1"/>
  <c r="Z2013" i="1"/>
  <c r="Z2009" i="1"/>
  <c r="Z2005" i="1"/>
  <c r="Z2001" i="1"/>
  <c r="Z1997" i="1"/>
  <c r="Z1993" i="1"/>
  <c r="Z1989" i="1"/>
  <c r="Z1985" i="1"/>
  <c r="Z1981" i="1"/>
  <c r="Z1977" i="1"/>
  <c r="Z1973" i="1"/>
  <c r="Z1969" i="1"/>
  <c r="Z1965" i="1"/>
  <c r="X1293" i="1"/>
  <c r="AA1291" i="1"/>
  <c r="X1289" i="1"/>
  <c r="AA1287" i="1"/>
  <c r="X1285" i="1"/>
  <c r="AA1283" i="1"/>
  <c r="X1281" i="1"/>
  <c r="AA1279" i="1"/>
  <c r="X1277" i="1"/>
  <c r="AA1275" i="1"/>
  <c r="X1273" i="1"/>
  <c r="AA1271" i="1"/>
  <c r="X1269" i="1"/>
  <c r="AA1267" i="1"/>
  <c r="X1265" i="1"/>
  <c r="AA1263" i="1"/>
  <c r="X1261" i="1"/>
  <c r="AA1259" i="1"/>
  <c r="X1257" i="1"/>
  <c r="AA1255" i="1"/>
  <c r="X1253" i="1"/>
  <c r="AA1251" i="1"/>
  <c r="X1249" i="1"/>
  <c r="AA1247" i="1"/>
  <c r="X1245" i="1"/>
  <c r="AA1243" i="1"/>
  <c r="X1241" i="1"/>
  <c r="AA1239" i="1"/>
  <c r="X1237" i="1"/>
  <c r="AA1235" i="1"/>
  <c r="X1233" i="1"/>
  <c r="AA1231" i="1"/>
  <c r="X1229" i="1"/>
  <c r="AA1227" i="1"/>
  <c r="X1225" i="1"/>
  <c r="AA1223" i="1"/>
  <c r="X1221" i="1"/>
  <c r="AA1219" i="1"/>
  <c r="X1217" i="1"/>
  <c r="AA1215" i="1"/>
  <c r="X1213" i="1"/>
  <c r="AA1211" i="1"/>
  <c r="X1209" i="1"/>
  <c r="AA1207" i="1"/>
  <c r="X1205" i="1"/>
  <c r="AA1203" i="1"/>
  <c r="X1201" i="1"/>
  <c r="AA1199" i="1"/>
  <c r="X1197" i="1"/>
  <c r="AA1195" i="1"/>
  <c r="X1193" i="1"/>
  <c r="AA1191" i="1"/>
  <c r="X1189" i="1"/>
  <c r="AA1187" i="1"/>
  <c r="X1185" i="1"/>
  <c r="AA1183" i="1"/>
  <c r="X1181" i="1"/>
  <c r="AA1179" i="1"/>
  <c r="X1177" i="1"/>
  <c r="AA1175" i="1"/>
  <c r="X1173" i="1"/>
  <c r="AA1171" i="1"/>
  <c r="X1169" i="1"/>
  <c r="AA1167" i="1"/>
  <c r="X1165" i="1"/>
  <c r="AA1163" i="1"/>
  <c r="X1161" i="1"/>
  <c r="AA1159" i="1"/>
  <c r="X1157" i="1"/>
  <c r="AA1155" i="1"/>
  <c r="X1153" i="1"/>
  <c r="AA1151" i="1"/>
  <c r="X1149" i="1"/>
  <c r="AA1147" i="1"/>
  <c r="X1145" i="1"/>
  <c r="AA1143" i="1"/>
  <c r="X1141" i="1"/>
  <c r="AA1139" i="1"/>
  <c r="X1137" i="1"/>
  <c r="Y1134" i="1"/>
  <c r="X1134" i="1"/>
  <c r="AB1131" i="1"/>
  <c r="Y1127" i="1"/>
  <c r="Z1127" i="1"/>
  <c r="Y1116" i="1"/>
  <c r="Z1116" i="1"/>
  <c r="AA1116" i="1"/>
  <c r="Y1111" i="1"/>
  <c r="X1111" i="1"/>
  <c r="Z1111" i="1"/>
  <c r="Y1100" i="1"/>
  <c r="Z1100" i="1"/>
  <c r="AA1100" i="1"/>
  <c r="Y1095" i="1"/>
  <c r="X1095" i="1"/>
  <c r="Z1095" i="1"/>
  <c r="Y1084" i="1"/>
  <c r="Z1084" i="1"/>
  <c r="AA1084" i="1"/>
  <c r="Y1079" i="1"/>
  <c r="X1079" i="1"/>
  <c r="Z1079" i="1"/>
  <c r="Y1071" i="1"/>
  <c r="X1071" i="1"/>
  <c r="Z1071" i="1"/>
  <c r="AA1071" i="1"/>
  <c r="Y1067" i="1"/>
  <c r="X1067" i="1"/>
  <c r="AA1067" i="1"/>
  <c r="AB1067" i="1"/>
  <c r="Y1053" i="1"/>
  <c r="AA1053" i="1"/>
  <c r="Z1053" i="1"/>
  <c r="AB1053" i="1"/>
  <c r="Y1039" i="1"/>
  <c r="X1039" i="1"/>
  <c r="AB1039" i="1"/>
  <c r="Z1039" i="1"/>
  <c r="AA1039" i="1"/>
  <c r="Y1291" i="1"/>
  <c r="Y1287" i="1"/>
  <c r="Y1283" i="1"/>
  <c r="Y1279" i="1"/>
  <c r="Y1275" i="1"/>
  <c r="Y1271" i="1"/>
  <c r="Y1267" i="1"/>
  <c r="Y1263" i="1"/>
  <c r="Y1259" i="1"/>
  <c r="Y1255" i="1"/>
  <c r="Y1251" i="1"/>
  <c r="Y1247" i="1"/>
  <c r="Y1243" i="1"/>
  <c r="Y1239" i="1"/>
  <c r="Y1235" i="1"/>
  <c r="Y1231" i="1"/>
  <c r="Y1227" i="1"/>
  <c r="Y1223" i="1"/>
  <c r="Y1219" i="1"/>
  <c r="Y1215" i="1"/>
  <c r="Y1211" i="1"/>
  <c r="Y1207" i="1"/>
  <c r="Y1203" i="1"/>
  <c r="Y1199" i="1"/>
  <c r="Y1195" i="1"/>
  <c r="Y1191" i="1"/>
  <c r="Y1187" i="1"/>
  <c r="Y1183" i="1"/>
  <c r="Y1179" i="1"/>
  <c r="Y1175" i="1"/>
  <c r="Y1171" i="1"/>
  <c r="Y1167" i="1"/>
  <c r="Y1163" i="1"/>
  <c r="Y1159" i="1"/>
  <c r="Y1155" i="1"/>
  <c r="Y1151" i="1"/>
  <c r="Y1147" i="1"/>
  <c r="Y1143" i="1"/>
  <c r="Y1139" i="1"/>
  <c r="Y1132" i="1"/>
  <c r="AA1132" i="1"/>
  <c r="AA1131" i="1"/>
  <c r="Y1130" i="1"/>
  <c r="X1130" i="1"/>
  <c r="AB1123" i="1"/>
  <c r="Y1120" i="1"/>
  <c r="Z1120" i="1"/>
  <c r="AA1120" i="1"/>
  <c r="Y1115" i="1"/>
  <c r="X1115" i="1"/>
  <c r="Z1115" i="1"/>
  <c r="AB1112" i="1"/>
  <c r="AB1107" i="1"/>
  <c r="Y1104" i="1"/>
  <c r="Z1104" i="1"/>
  <c r="AA1104" i="1"/>
  <c r="Y1099" i="1"/>
  <c r="X1099" i="1"/>
  <c r="Z1099" i="1"/>
  <c r="AB1096" i="1"/>
  <c r="AB1091" i="1"/>
  <c r="Y1088" i="1"/>
  <c r="Z1088" i="1"/>
  <c r="AA1088" i="1"/>
  <c r="Y1083" i="1"/>
  <c r="X1083" i="1"/>
  <c r="Z1083" i="1"/>
  <c r="AB1080" i="1"/>
  <c r="Y1064" i="1"/>
  <c r="Z1064" i="1"/>
  <c r="X1064" i="1"/>
  <c r="AA1064" i="1"/>
  <c r="Y1055" i="1"/>
  <c r="X1055" i="1"/>
  <c r="Z1055" i="1"/>
  <c r="AA1055" i="1"/>
  <c r="Y1051" i="1"/>
  <c r="X1051" i="1"/>
  <c r="AA1051" i="1"/>
  <c r="AB1051" i="1"/>
  <c r="AA1293" i="1"/>
  <c r="Y1292" i="1"/>
  <c r="X1291" i="1"/>
  <c r="AA1289" i="1"/>
  <c r="Y1288" i="1"/>
  <c r="X1287" i="1"/>
  <c r="AA1285" i="1"/>
  <c r="Y1284" i="1"/>
  <c r="X1283" i="1"/>
  <c r="AA1281" i="1"/>
  <c r="Y1280" i="1"/>
  <c r="X1279" i="1"/>
  <c r="AA1277" i="1"/>
  <c r="Y1276" i="1"/>
  <c r="X1275" i="1"/>
  <c r="AA1273" i="1"/>
  <c r="Y1272" i="1"/>
  <c r="X1271" i="1"/>
  <c r="AA1269" i="1"/>
  <c r="Y1268" i="1"/>
  <c r="X1267" i="1"/>
  <c r="AA1265" i="1"/>
  <c r="Y1264" i="1"/>
  <c r="X1263" i="1"/>
  <c r="AA1261" i="1"/>
  <c r="Y1260" i="1"/>
  <c r="X1259" i="1"/>
  <c r="AA1257" i="1"/>
  <c r="Y1256" i="1"/>
  <c r="X1255" i="1"/>
  <c r="AA1253" i="1"/>
  <c r="Y1252" i="1"/>
  <c r="X1251" i="1"/>
  <c r="AA1249" i="1"/>
  <c r="Y1248" i="1"/>
  <c r="X1247" i="1"/>
  <c r="AA1245" i="1"/>
  <c r="Y1244" i="1"/>
  <c r="X1243" i="1"/>
  <c r="AA1241" i="1"/>
  <c r="Y1240" i="1"/>
  <c r="X1239" i="1"/>
  <c r="AA1237" i="1"/>
  <c r="Y1236" i="1"/>
  <c r="X1235" i="1"/>
  <c r="AA1233" i="1"/>
  <c r="Y1232" i="1"/>
  <c r="X1231" i="1"/>
  <c r="AA1229" i="1"/>
  <c r="Y1228" i="1"/>
  <c r="X1227" i="1"/>
  <c r="AA1225" i="1"/>
  <c r="Y1224" i="1"/>
  <c r="X1223" i="1"/>
  <c r="AA1221" i="1"/>
  <c r="Y1220" i="1"/>
  <c r="X1219" i="1"/>
  <c r="AA1217" i="1"/>
  <c r="Y1216" i="1"/>
  <c r="X1215" i="1"/>
  <c r="AA1213" i="1"/>
  <c r="Y1212" i="1"/>
  <c r="X1211" i="1"/>
  <c r="AA1209" i="1"/>
  <c r="Y1208" i="1"/>
  <c r="X1207" i="1"/>
  <c r="AA1205" i="1"/>
  <c r="Y1204" i="1"/>
  <c r="X1203" i="1"/>
  <c r="AA1201" i="1"/>
  <c r="Y1200" i="1"/>
  <c r="X1199" i="1"/>
  <c r="AA1197" i="1"/>
  <c r="Y1196" i="1"/>
  <c r="X1195" i="1"/>
  <c r="AA1193" i="1"/>
  <c r="Y1192" i="1"/>
  <c r="X1191" i="1"/>
  <c r="AA1189" i="1"/>
  <c r="Y1188" i="1"/>
  <c r="X1187" i="1"/>
  <c r="AA1185" i="1"/>
  <c r="Y1184" i="1"/>
  <c r="X1183" i="1"/>
  <c r="AA1181" i="1"/>
  <c r="Y1180" i="1"/>
  <c r="X1179" i="1"/>
  <c r="AA1177" i="1"/>
  <c r="Y1176" i="1"/>
  <c r="X1175" i="1"/>
  <c r="AA1173" i="1"/>
  <c r="Y1172" i="1"/>
  <c r="X1171" i="1"/>
  <c r="AA1169" i="1"/>
  <c r="Y1168" i="1"/>
  <c r="X1167" i="1"/>
  <c r="AA1165" i="1"/>
  <c r="Y1164" i="1"/>
  <c r="X1163" i="1"/>
  <c r="AA1161" i="1"/>
  <c r="Y1160" i="1"/>
  <c r="X1159" i="1"/>
  <c r="AA1157" i="1"/>
  <c r="Y1156" i="1"/>
  <c r="X1155" i="1"/>
  <c r="AA1153" i="1"/>
  <c r="Y1152" i="1"/>
  <c r="X1151" i="1"/>
  <c r="AA1149" i="1"/>
  <c r="Y1148" i="1"/>
  <c r="X1147" i="1"/>
  <c r="AA1145" i="1"/>
  <c r="Y1144" i="1"/>
  <c r="X1143" i="1"/>
  <c r="AA1141" i="1"/>
  <c r="Y1140" i="1"/>
  <c r="X1139" i="1"/>
  <c r="AA1137" i="1"/>
  <c r="Y1136" i="1"/>
  <c r="Y1135" i="1"/>
  <c r="Z1135" i="1"/>
  <c r="AA1134" i="1"/>
  <c r="AB1132" i="1"/>
  <c r="AB1130" i="1"/>
  <c r="Y1128" i="1"/>
  <c r="AA1128" i="1"/>
  <c r="AA1127" i="1"/>
  <c r="Y1126" i="1"/>
  <c r="X1126" i="1"/>
  <c r="Y1124" i="1"/>
  <c r="Z1124" i="1"/>
  <c r="AA1124" i="1"/>
  <c r="Y1119" i="1"/>
  <c r="X1119" i="1"/>
  <c r="Z1119" i="1"/>
  <c r="AB1116" i="1"/>
  <c r="AB1111" i="1"/>
  <c r="Y1108" i="1"/>
  <c r="Z1108" i="1"/>
  <c r="AA1108" i="1"/>
  <c r="Y1103" i="1"/>
  <c r="X1103" i="1"/>
  <c r="Z1103" i="1"/>
  <c r="AB1100" i="1"/>
  <c r="AB1095" i="1"/>
  <c r="Y1092" i="1"/>
  <c r="Z1092" i="1"/>
  <c r="AA1092" i="1"/>
  <c r="Y1087" i="1"/>
  <c r="X1087" i="1"/>
  <c r="Z1087" i="1"/>
  <c r="AB1084" i="1"/>
  <c r="AB1079" i="1"/>
  <c r="Y1076" i="1"/>
  <c r="Z1076" i="1"/>
  <c r="AA1076" i="1"/>
  <c r="Y1073" i="1"/>
  <c r="AA1073" i="1"/>
  <c r="X1073" i="1"/>
  <c r="Z1073" i="1"/>
  <c r="Y1048" i="1"/>
  <c r="Z1048" i="1"/>
  <c r="X1048" i="1"/>
  <c r="AA1048" i="1"/>
  <c r="Y1131" i="1"/>
  <c r="Z1131" i="1"/>
  <c r="Y1123" i="1"/>
  <c r="X1123" i="1"/>
  <c r="Z1123" i="1"/>
  <c r="Y1112" i="1"/>
  <c r="Z1112" i="1"/>
  <c r="AA1112" i="1"/>
  <c r="Y1107" i="1"/>
  <c r="X1107" i="1"/>
  <c r="Z1107" i="1"/>
  <c r="Y1096" i="1"/>
  <c r="Z1096" i="1"/>
  <c r="AA1096" i="1"/>
  <c r="Y1091" i="1"/>
  <c r="X1091" i="1"/>
  <c r="Z1091" i="1"/>
  <c r="Y1080" i="1"/>
  <c r="Z1080" i="1"/>
  <c r="AA1080" i="1"/>
  <c r="Y1069" i="1"/>
  <c r="AA1069" i="1"/>
  <c r="Z1069" i="1"/>
  <c r="AB1069" i="1"/>
  <c r="Y1060" i="1"/>
  <c r="Z1060" i="1"/>
  <c r="AA1060" i="1"/>
  <c r="AB1060" i="1"/>
  <c r="Y1057" i="1"/>
  <c r="AA1057" i="1"/>
  <c r="X1057" i="1"/>
  <c r="Z1057" i="1"/>
  <c r="Y1041" i="1"/>
  <c r="AA1041" i="1"/>
  <c r="AB1041" i="1"/>
  <c r="X1041" i="1"/>
  <c r="Z1041" i="1"/>
  <c r="X1122" i="1"/>
  <c r="X1118" i="1"/>
  <c r="X1114" i="1"/>
  <c r="X1110" i="1"/>
  <c r="X1106" i="1"/>
  <c r="X1102" i="1"/>
  <c r="X1098" i="1"/>
  <c r="X1094" i="1"/>
  <c r="X1090" i="1"/>
  <c r="X1086" i="1"/>
  <c r="X1082" i="1"/>
  <c r="X1078" i="1"/>
  <c r="Y1072" i="1"/>
  <c r="Z1072" i="1"/>
  <c r="Y1065" i="1"/>
  <c r="AA1065" i="1"/>
  <c r="Y1063" i="1"/>
  <c r="X1063" i="1"/>
  <c r="Y1056" i="1"/>
  <c r="Z1056" i="1"/>
  <c r="Y1049" i="1"/>
  <c r="AA1049" i="1"/>
  <c r="Y1047" i="1"/>
  <c r="X1047" i="1"/>
  <c r="AB1044" i="1"/>
  <c r="Y1040" i="1"/>
  <c r="Z1040" i="1"/>
  <c r="AB1037" i="1"/>
  <c r="AB1035" i="1"/>
  <c r="Y1033" i="1"/>
  <c r="AA1033" i="1"/>
  <c r="AA1032" i="1"/>
  <c r="Y1031" i="1"/>
  <c r="X1031" i="1"/>
  <c r="AB1028" i="1"/>
  <c r="Z1025" i="1"/>
  <c r="Y1024" i="1"/>
  <c r="Z1024" i="1"/>
  <c r="AA1023" i="1"/>
  <c r="AB1021" i="1"/>
  <c r="AB1019" i="1"/>
  <c r="Y1017" i="1"/>
  <c r="AA1017" i="1"/>
  <c r="AA1016" i="1"/>
  <c r="Y1015" i="1"/>
  <c r="X1015" i="1"/>
  <c r="AB1012" i="1"/>
  <c r="Z1009" i="1"/>
  <c r="Y1008" i="1"/>
  <c r="Z1008" i="1"/>
  <c r="AA1007" i="1"/>
  <c r="AB1005" i="1"/>
  <c r="AB1003" i="1"/>
  <c r="Y1001" i="1"/>
  <c r="AA1001" i="1"/>
  <c r="AA1000" i="1"/>
  <c r="Y999" i="1"/>
  <c r="X999" i="1"/>
  <c r="Y997" i="1"/>
  <c r="AA997" i="1"/>
  <c r="X997" i="1"/>
  <c r="AB991" i="1"/>
  <c r="AB989" i="1"/>
  <c r="Y983" i="1"/>
  <c r="X983" i="1"/>
  <c r="AA983" i="1"/>
  <c r="Y981" i="1"/>
  <c r="AA981" i="1"/>
  <c r="X981" i="1"/>
  <c r="AB975" i="1"/>
  <c r="AB973" i="1"/>
  <c r="Y967" i="1"/>
  <c r="X967" i="1"/>
  <c r="AA967" i="1"/>
  <c r="Y965" i="1"/>
  <c r="AA965" i="1"/>
  <c r="X965" i="1"/>
  <c r="AB959" i="1"/>
  <c r="AB957" i="1"/>
  <c r="Y951" i="1"/>
  <c r="X951" i="1"/>
  <c r="AA951" i="1"/>
  <c r="Y949" i="1"/>
  <c r="AA949" i="1"/>
  <c r="X949" i="1"/>
  <c r="AB943" i="1"/>
  <c r="AB941" i="1"/>
  <c r="Y935" i="1"/>
  <c r="X935" i="1"/>
  <c r="AA935" i="1"/>
  <c r="Y933" i="1"/>
  <c r="AA933" i="1"/>
  <c r="X933" i="1"/>
  <c r="AB927" i="1"/>
  <c r="AB925" i="1"/>
  <c r="Y919" i="1"/>
  <c r="X919" i="1"/>
  <c r="AA919" i="1"/>
  <c r="Y917" i="1"/>
  <c r="AA917" i="1"/>
  <c r="X917" i="1"/>
  <c r="Y1075" i="1"/>
  <c r="X1075" i="1"/>
  <c r="Y1068" i="1"/>
  <c r="Z1068" i="1"/>
  <c r="Y1061" i="1"/>
  <c r="AA1061" i="1"/>
  <c r="Y1059" i="1"/>
  <c r="X1059" i="1"/>
  <c r="Y1052" i="1"/>
  <c r="Z1052" i="1"/>
  <c r="Y1045" i="1"/>
  <c r="AA1045" i="1"/>
  <c r="Y1043" i="1"/>
  <c r="X1043" i="1"/>
  <c r="Y1036" i="1"/>
  <c r="Z1036" i="1"/>
  <c r="Y1029" i="1"/>
  <c r="AA1029" i="1"/>
  <c r="Y1027" i="1"/>
  <c r="X1027" i="1"/>
  <c r="Y1020" i="1"/>
  <c r="Z1020" i="1"/>
  <c r="Y1013" i="1"/>
  <c r="AA1013" i="1"/>
  <c r="Y1011" i="1"/>
  <c r="X1011" i="1"/>
  <c r="Y1004" i="1"/>
  <c r="Z1004" i="1"/>
  <c r="Y987" i="1"/>
  <c r="X987" i="1"/>
  <c r="AA987" i="1"/>
  <c r="Y985" i="1"/>
  <c r="AA985" i="1"/>
  <c r="X985" i="1"/>
  <c r="Y971" i="1"/>
  <c r="X971" i="1"/>
  <c r="AA971" i="1"/>
  <c r="Y969" i="1"/>
  <c r="AA969" i="1"/>
  <c r="X969" i="1"/>
  <c r="Y955" i="1"/>
  <c r="X955" i="1"/>
  <c r="AA955" i="1"/>
  <c r="Y953" i="1"/>
  <c r="AA953" i="1"/>
  <c r="X953" i="1"/>
  <c r="Y939" i="1"/>
  <c r="X939" i="1"/>
  <c r="AA939" i="1"/>
  <c r="Y937" i="1"/>
  <c r="AA937" i="1"/>
  <c r="X937" i="1"/>
  <c r="Y923" i="1"/>
  <c r="X923" i="1"/>
  <c r="AA923" i="1"/>
  <c r="Y921" i="1"/>
  <c r="AA921" i="1"/>
  <c r="X921" i="1"/>
  <c r="Y909" i="1"/>
  <c r="Z909" i="1"/>
  <c r="AA909" i="1"/>
  <c r="X909" i="1"/>
  <c r="Y901" i="1"/>
  <c r="Z901" i="1"/>
  <c r="AA901" i="1"/>
  <c r="X901" i="1"/>
  <c r="Y893" i="1"/>
  <c r="Z893" i="1"/>
  <c r="AA893" i="1"/>
  <c r="X893" i="1"/>
  <c r="Y885" i="1"/>
  <c r="Z885" i="1"/>
  <c r="AA885" i="1"/>
  <c r="X885" i="1"/>
  <c r="Y1032" i="1"/>
  <c r="Z1032" i="1"/>
  <c r="Y1025" i="1"/>
  <c r="AA1025" i="1"/>
  <c r="Y1023" i="1"/>
  <c r="X1023" i="1"/>
  <c r="Y1016" i="1"/>
  <c r="Z1016" i="1"/>
  <c r="Y1009" i="1"/>
  <c r="AA1009" i="1"/>
  <c r="Y1007" i="1"/>
  <c r="X1007" i="1"/>
  <c r="Y1000" i="1"/>
  <c r="Z1000" i="1"/>
  <c r="Y991" i="1"/>
  <c r="X991" i="1"/>
  <c r="AA991" i="1"/>
  <c r="Y989" i="1"/>
  <c r="AA989" i="1"/>
  <c r="X989" i="1"/>
  <c r="Y975" i="1"/>
  <c r="X975" i="1"/>
  <c r="AA975" i="1"/>
  <c r="Y973" i="1"/>
  <c r="AA973" i="1"/>
  <c r="X973" i="1"/>
  <c r="Y959" i="1"/>
  <c r="X959" i="1"/>
  <c r="AA959" i="1"/>
  <c r="Y957" i="1"/>
  <c r="AA957" i="1"/>
  <c r="X957" i="1"/>
  <c r="Y943" i="1"/>
  <c r="X943" i="1"/>
  <c r="AA943" i="1"/>
  <c r="Y941" i="1"/>
  <c r="AA941" i="1"/>
  <c r="X941" i="1"/>
  <c r="Y927" i="1"/>
  <c r="X927" i="1"/>
  <c r="AA927" i="1"/>
  <c r="Y925" i="1"/>
  <c r="AA925" i="1"/>
  <c r="X925" i="1"/>
  <c r="Y1044" i="1"/>
  <c r="Z1044" i="1"/>
  <c r="Y1037" i="1"/>
  <c r="AA1037" i="1"/>
  <c r="Y1035" i="1"/>
  <c r="X1035" i="1"/>
  <c r="AB1032" i="1"/>
  <c r="Y1028" i="1"/>
  <c r="Z1028" i="1"/>
  <c r="AB1025" i="1"/>
  <c r="AB1023" i="1"/>
  <c r="Y1021" i="1"/>
  <c r="AA1021" i="1"/>
  <c r="Y1019" i="1"/>
  <c r="X1019" i="1"/>
  <c r="AB1016" i="1"/>
  <c r="Y1012" i="1"/>
  <c r="Z1012" i="1"/>
  <c r="AB1009" i="1"/>
  <c r="AB1007" i="1"/>
  <c r="Y1005" i="1"/>
  <c r="AA1005" i="1"/>
  <c r="Y1003" i="1"/>
  <c r="X1003" i="1"/>
  <c r="AB1000" i="1"/>
  <c r="Y995" i="1"/>
  <c r="X995" i="1"/>
  <c r="AA995" i="1"/>
  <c r="Y993" i="1"/>
  <c r="AA993" i="1"/>
  <c r="X993" i="1"/>
  <c r="Y979" i="1"/>
  <c r="X979" i="1"/>
  <c r="AA979" i="1"/>
  <c r="Y977" i="1"/>
  <c r="AA977" i="1"/>
  <c r="X977" i="1"/>
  <c r="Y963" i="1"/>
  <c r="X963" i="1"/>
  <c r="AA963" i="1"/>
  <c r="Y961" i="1"/>
  <c r="AA961" i="1"/>
  <c r="X961" i="1"/>
  <c r="Y947" i="1"/>
  <c r="X947" i="1"/>
  <c r="AA947" i="1"/>
  <c r="Y945" i="1"/>
  <c r="AA945" i="1"/>
  <c r="X945" i="1"/>
  <c r="Y931" i="1"/>
  <c r="X931" i="1"/>
  <c r="AA931" i="1"/>
  <c r="Y929" i="1"/>
  <c r="AA929" i="1"/>
  <c r="X929" i="1"/>
  <c r="Y915" i="1"/>
  <c r="X915" i="1"/>
  <c r="AA915" i="1"/>
  <c r="Y913" i="1"/>
  <c r="AA913" i="1"/>
  <c r="X913" i="1"/>
  <c r="Y905" i="1"/>
  <c r="Z905" i="1"/>
  <c r="AA905" i="1"/>
  <c r="X905" i="1"/>
  <c r="Y897" i="1"/>
  <c r="Z897" i="1"/>
  <c r="AA897" i="1"/>
  <c r="X897" i="1"/>
  <c r="Y889" i="1"/>
  <c r="Z889" i="1"/>
  <c r="AA889" i="1"/>
  <c r="X889" i="1"/>
  <c r="Y881" i="1"/>
  <c r="Z881" i="1"/>
  <c r="AA881" i="1"/>
  <c r="X881" i="1"/>
  <c r="AA911" i="1"/>
  <c r="AA907" i="1"/>
  <c r="AA903" i="1"/>
  <c r="AA899" i="1"/>
  <c r="AA895" i="1"/>
  <c r="AA891" i="1"/>
  <c r="AA887" i="1"/>
  <c r="AA883" i="1"/>
  <c r="AA879" i="1"/>
  <c r="X877" i="1"/>
  <c r="AA875" i="1"/>
  <c r="X873" i="1"/>
  <c r="AA871" i="1"/>
  <c r="X869" i="1"/>
  <c r="AA867" i="1"/>
  <c r="X865" i="1"/>
  <c r="AA863" i="1"/>
  <c r="X861" i="1"/>
  <c r="AA859" i="1"/>
  <c r="X857" i="1"/>
  <c r="AA855" i="1"/>
  <c r="X853" i="1"/>
  <c r="AA851" i="1"/>
  <c r="X849" i="1"/>
  <c r="AA847" i="1"/>
  <c r="X845" i="1"/>
  <c r="AA843" i="1"/>
  <c r="X841" i="1"/>
  <c r="AA839" i="1"/>
  <c r="X837" i="1"/>
  <c r="AA835" i="1"/>
  <c r="X833" i="1"/>
  <c r="AA831" i="1"/>
  <c r="X829" i="1"/>
  <c r="AA827" i="1"/>
  <c r="X825" i="1"/>
  <c r="AA823" i="1"/>
  <c r="X821" i="1"/>
  <c r="AA819" i="1"/>
  <c r="X817" i="1"/>
  <c r="AA815" i="1"/>
  <c r="X813" i="1"/>
  <c r="AA811" i="1"/>
  <c r="Y809" i="1"/>
  <c r="AA809" i="1"/>
  <c r="Y807" i="1"/>
  <c r="X807" i="1"/>
  <c r="AB804" i="1"/>
  <c r="Y800" i="1"/>
  <c r="Z800" i="1"/>
  <c r="AB797" i="1"/>
  <c r="AB795" i="1"/>
  <c r="Y793" i="1"/>
  <c r="AA793" i="1"/>
  <c r="Y791" i="1"/>
  <c r="X791" i="1"/>
  <c r="AB788" i="1"/>
  <c r="Y784" i="1"/>
  <c r="Z784" i="1"/>
  <c r="AB781" i="1"/>
  <c r="AB779" i="1"/>
  <c r="Y777" i="1"/>
  <c r="AA777" i="1"/>
  <c r="Y775" i="1"/>
  <c r="X775" i="1"/>
  <c r="AB772" i="1"/>
  <c r="Y768" i="1"/>
  <c r="Z768" i="1"/>
  <c r="AB765" i="1"/>
  <c r="AB763" i="1"/>
  <c r="Y761" i="1"/>
  <c r="AA761" i="1"/>
  <c r="Y759" i="1"/>
  <c r="X759" i="1"/>
  <c r="AB756" i="1"/>
  <c r="Y752" i="1"/>
  <c r="Z752" i="1"/>
  <c r="AB749" i="1"/>
  <c r="AB747" i="1"/>
  <c r="Y745" i="1"/>
  <c r="AA745" i="1"/>
  <c r="Y743" i="1"/>
  <c r="X743" i="1"/>
  <c r="AB740" i="1"/>
  <c r="Y736" i="1"/>
  <c r="Z736" i="1"/>
  <c r="AB733" i="1"/>
  <c r="AB731" i="1"/>
  <c r="Y729" i="1"/>
  <c r="AA729" i="1"/>
  <c r="Y727" i="1"/>
  <c r="X727" i="1"/>
  <c r="AB724" i="1"/>
  <c r="Y720" i="1"/>
  <c r="Z720" i="1"/>
  <c r="AB717" i="1"/>
  <c r="AB715" i="1"/>
  <c r="Y713" i="1"/>
  <c r="AA713" i="1"/>
  <c r="Y711" i="1"/>
  <c r="X711" i="1"/>
  <c r="AB708" i="1"/>
  <c r="Y704" i="1"/>
  <c r="Z704" i="1"/>
  <c r="Y699" i="1"/>
  <c r="Z699" i="1"/>
  <c r="X699" i="1"/>
  <c r="Y688" i="1"/>
  <c r="AA688" i="1"/>
  <c r="Z688" i="1"/>
  <c r="Y683" i="1"/>
  <c r="Z683" i="1"/>
  <c r="X683" i="1"/>
  <c r="Y672" i="1"/>
  <c r="AA672" i="1"/>
  <c r="Z672" i="1"/>
  <c r="Y667" i="1"/>
  <c r="Z667" i="1"/>
  <c r="X667" i="1"/>
  <c r="Y656" i="1"/>
  <c r="AA656" i="1"/>
  <c r="Z656" i="1"/>
  <c r="Y648" i="1"/>
  <c r="AA648" i="1"/>
  <c r="X648" i="1"/>
  <c r="Z648" i="1"/>
  <c r="Y640" i="1"/>
  <c r="AA640" i="1"/>
  <c r="X640" i="1"/>
  <c r="Z640" i="1"/>
  <c r="Y632" i="1"/>
  <c r="AA632" i="1"/>
  <c r="X632" i="1"/>
  <c r="Z632" i="1"/>
  <c r="Y624" i="1"/>
  <c r="AA624" i="1"/>
  <c r="X624" i="1"/>
  <c r="Z624" i="1"/>
  <c r="Y805" i="1"/>
  <c r="AA805" i="1"/>
  <c r="Y803" i="1"/>
  <c r="X803" i="1"/>
  <c r="Y796" i="1"/>
  <c r="Z796" i="1"/>
  <c r="Y789" i="1"/>
  <c r="AA789" i="1"/>
  <c r="Y787" i="1"/>
  <c r="X787" i="1"/>
  <c r="Y780" i="1"/>
  <c r="Z780" i="1"/>
  <c r="Y773" i="1"/>
  <c r="AA773" i="1"/>
  <c r="Y771" i="1"/>
  <c r="X771" i="1"/>
  <c r="Y764" i="1"/>
  <c r="Z764" i="1"/>
  <c r="Y757" i="1"/>
  <c r="AA757" i="1"/>
  <c r="Y755" i="1"/>
  <c r="X755" i="1"/>
  <c r="Y748" i="1"/>
  <c r="Z748" i="1"/>
  <c r="Y741" i="1"/>
  <c r="AA741" i="1"/>
  <c r="Y739" i="1"/>
  <c r="X739" i="1"/>
  <c r="Y732" i="1"/>
  <c r="Z732" i="1"/>
  <c r="Y725" i="1"/>
  <c r="AA725" i="1"/>
  <c r="Y723" i="1"/>
  <c r="X723" i="1"/>
  <c r="Y716" i="1"/>
  <c r="Z716" i="1"/>
  <c r="Y709" i="1"/>
  <c r="AA709" i="1"/>
  <c r="Y707" i="1"/>
  <c r="X707" i="1"/>
  <c r="Y703" i="1"/>
  <c r="Z703" i="1"/>
  <c r="X703" i="1"/>
  <c r="AB700" i="1"/>
  <c r="AB695" i="1"/>
  <c r="Y692" i="1"/>
  <c r="AA692" i="1"/>
  <c r="Z692" i="1"/>
  <c r="Y687" i="1"/>
  <c r="Z687" i="1"/>
  <c r="X687" i="1"/>
  <c r="AB684" i="1"/>
  <c r="AB679" i="1"/>
  <c r="Y676" i="1"/>
  <c r="AA676" i="1"/>
  <c r="Z676" i="1"/>
  <c r="Y671" i="1"/>
  <c r="Z671" i="1"/>
  <c r="X671" i="1"/>
  <c r="AB668" i="1"/>
  <c r="AB663" i="1"/>
  <c r="Y660" i="1"/>
  <c r="AA660" i="1"/>
  <c r="Z660" i="1"/>
  <c r="Z996" i="1"/>
  <c r="Z992" i="1"/>
  <c r="Z988" i="1"/>
  <c r="Z984" i="1"/>
  <c r="Z980" i="1"/>
  <c r="Z976" i="1"/>
  <c r="Z972" i="1"/>
  <c r="Z968" i="1"/>
  <c r="Z964" i="1"/>
  <c r="Z960" i="1"/>
  <c r="Z956" i="1"/>
  <c r="Z952" i="1"/>
  <c r="Z948" i="1"/>
  <c r="Z944" i="1"/>
  <c r="Z940" i="1"/>
  <c r="Z936" i="1"/>
  <c r="Z932" i="1"/>
  <c r="Z928" i="1"/>
  <c r="Z924" i="1"/>
  <c r="Z920" i="1"/>
  <c r="Z916" i="1"/>
  <c r="Z912" i="1"/>
  <c r="X911" i="1"/>
  <c r="Z908" i="1"/>
  <c r="X907" i="1"/>
  <c r="Z904" i="1"/>
  <c r="X903" i="1"/>
  <c r="Z900" i="1"/>
  <c r="X899" i="1"/>
  <c r="Z896" i="1"/>
  <c r="X895" i="1"/>
  <c r="Z892" i="1"/>
  <c r="X891" i="1"/>
  <c r="Z888" i="1"/>
  <c r="X887" i="1"/>
  <c r="Z884" i="1"/>
  <c r="X883" i="1"/>
  <c r="Z880" i="1"/>
  <c r="X879" i="1"/>
  <c r="AA877" i="1"/>
  <c r="Z876" i="1"/>
  <c r="X875" i="1"/>
  <c r="AA873" i="1"/>
  <c r="Z872" i="1"/>
  <c r="X871" i="1"/>
  <c r="AA869" i="1"/>
  <c r="Z868" i="1"/>
  <c r="X867" i="1"/>
  <c r="AA865" i="1"/>
  <c r="Z864" i="1"/>
  <c r="X863" i="1"/>
  <c r="AA861" i="1"/>
  <c r="Z860" i="1"/>
  <c r="X859" i="1"/>
  <c r="AA857" i="1"/>
  <c r="Z856" i="1"/>
  <c r="X855" i="1"/>
  <c r="AA853" i="1"/>
  <c r="Z852" i="1"/>
  <c r="X851" i="1"/>
  <c r="AA849" i="1"/>
  <c r="Z848" i="1"/>
  <c r="X847" i="1"/>
  <c r="AA845" i="1"/>
  <c r="Z844" i="1"/>
  <c r="X843" i="1"/>
  <c r="AA841" i="1"/>
  <c r="Z840" i="1"/>
  <c r="X839" i="1"/>
  <c r="AA837" i="1"/>
  <c r="Z836" i="1"/>
  <c r="X835" i="1"/>
  <c r="AA833" i="1"/>
  <c r="Z832" i="1"/>
  <c r="X831" i="1"/>
  <c r="AA829" i="1"/>
  <c r="Z828" i="1"/>
  <c r="X827" i="1"/>
  <c r="AA825" i="1"/>
  <c r="Z824" i="1"/>
  <c r="X823" i="1"/>
  <c r="AA821" i="1"/>
  <c r="Z820" i="1"/>
  <c r="X819" i="1"/>
  <c r="AA817" i="1"/>
  <c r="Z816" i="1"/>
  <c r="X815" i="1"/>
  <c r="AA813" i="1"/>
  <c r="Z812" i="1"/>
  <c r="X811" i="1"/>
  <c r="Z809" i="1"/>
  <c r="Y808" i="1"/>
  <c r="Z808" i="1"/>
  <c r="AA807" i="1"/>
  <c r="AB805" i="1"/>
  <c r="AB803" i="1"/>
  <c r="Y801" i="1"/>
  <c r="AA801" i="1"/>
  <c r="AA800" i="1"/>
  <c r="Y799" i="1"/>
  <c r="X799" i="1"/>
  <c r="AB796" i="1"/>
  <c r="Z793" i="1"/>
  <c r="Y792" i="1"/>
  <c r="Z792" i="1"/>
  <c r="AA791" i="1"/>
  <c r="AB789" i="1"/>
  <c r="AB787" i="1"/>
  <c r="Y785" i="1"/>
  <c r="AA785" i="1"/>
  <c r="AA784" i="1"/>
  <c r="Y783" i="1"/>
  <c r="X783" i="1"/>
  <c r="AB780" i="1"/>
  <c r="Z777" i="1"/>
  <c r="Y776" i="1"/>
  <c r="Z776" i="1"/>
  <c r="AA775" i="1"/>
  <c r="AB773" i="1"/>
  <c r="AB771" i="1"/>
  <c r="Y769" i="1"/>
  <c r="AA769" i="1"/>
  <c r="AA768" i="1"/>
  <c r="Y767" i="1"/>
  <c r="X767" i="1"/>
  <c r="AB764" i="1"/>
  <c r="Z761" i="1"/>
  <c r="Y760" i="1"/>
  <c r="Z760" i="1"/>
  <c r="AA759" i="1"/>
  <c r="AB757" i="1"/>
  <c r="AB755" i="1"/>
  <c r="Y753" i="1"/>
  <c r="AA753" i="1"/>
  <c r="AA752" i="1"/>
  <c r="Y751" i="1"/>
  <c r="X751" i="1"/>
  <c r="AB748" i="1"/>
  <c r="Z745" i="1"/>
  <c r="Y744" i="1"/>
  <c r="Z744" i="1"/>
  <c r="AA743" i="1"/>
  <c r="AB741" i="1"/>
  <c r="AB739" i="1"/>
  <c r="Y737" i="1"/>
  <c r="AA737" i="1"/>
  <c r="AA736" i="1"/>
  <c r="Y735" i="1"/>
  <c r="X735" i="1"/>
  <c r="AB732" i="1"/>
  <c r="Z729" i="1"/>
  <c r="Y728" i="1"/>
  <c r="Z728" i="1"/>
  <c r="AA727" i="1"/>
  <c r="AB725" i="1"/>
  <c r="AB723" i="1"/>
  <c r="Y721" i="1"/>
  <c r="AA721" i="1"/>
  <c r="AA720" i="1"/>
  <c r="Y719" i="1"/>
  <c r="X719" i="1"/>
  <c r="AB716" i="1"/>
  <c r="Z713" i="1"/>
  <c r="Y712" i="1"/>
  <c r="Z712" i="1"/>
  <c r="AA711" i="1"/>
  <c r="AB709" i="1"/>
  <c r="AB707" i="1"/>
  <c r="Y705" i="1"/>
  <c r="AA705" i="1"/>
  <c r="AA704" i="1"/>
  <c r="AB699" i="1"/>
  <c r="Y696" i="1"/>
  <c r="AA696" i="1"/>
  <c r="Z696" i="1"/>
  <c r="Y691" i="1"/>
  <c r="Z691" i="1"/>
  <c r="X691" i="1"/>
  <c r="AB688" i="1"/>
  <c r="AB683" i="1"/>
  <c r="Y680" i="1"/>
  <c r="AA680" i="1"/>
  <c r="Z680" i="1"/>
  <c r="Y675" i="1"/>
  <c r="Z675" i="1"/>
  <c r="X675" i="1"/>
  <c r="AB672" i="1"/>
  <c r="AB667" i="1"/>
  <c r="Y664" i="1"/>
  <c r="AA664" i="1"/>
  <c r="Z664" i="1"/>
  <c r="Y659" i="1"/>
  <c r="Z659" i="1"/>
  <c r="X659" i="1"/>
  <c r="AB656" i="1"/>
  <c r="Y652" i="1"/>
  <c r="AA652" i="1"/>
  <c r="X652" i="1"/>
  <c r="Z652" i="1"/>
  <c r="Y644" i="1"/>
  <c r="AA644" i="1"/>
  <c r="X644" i="1"/>
  <c r="Z644" i="1"/>
  <c r="Y636" i="1"/>
  <c r="AA636" i="1"/>
  <c r="X636" i="1"/>
  <c r="Z636" i="1"/>
  <c r="Y628" i="1"/>
  <c r="AA628" i="1"/>
  <c r="X628" i="1"/>
  <c r="Z628" i="1"/>
  <c r="Z877" i="1"/>
  <c r="Z873" i="1"/>
  <c r="Z869" i="1"/>
  <c r="Z865" i="1"/>
  <c r="Z861" i="1"/>
  <c r="Z857" i="1"/>
  <c r="Z853" i="1"/>
  <c r="Z849" i="1"/>
  <c r="Z845" i="1"/>
  <c r="Z841" i="1"/>
  <c r="Z837" i="1"/>
  <c r="Z833" i="1"/>
  <c r="Z829" i="1"/>
  <c r="Z825" i="1"/>
  <c r="Z821" i="1"/>
  <c r="Z817" i="1"/>
  <c r="Z813" i="1"/>
  <c r="Z805" i="1"/>
  <c r="Y804" i="1"/>
  <c r="Z804" i="1"/>
  <c r="AA803" i="1"/>
  <c r="Y797" i="1"/>
  <c r="AA797" i="1"/>
  <c r="AA796" i="1"/>
  <c r="Y795" i="1"/>
  <c r="X795" i="1"/>
  <c r="Z789" i="1"/>
  <c r="Y788" i="1"/>
  <c r="Z788" i="1"/>
  <c r="AA787" i="1"/>
  <c r="Y781" i="1"/>
  <c r="AA781" i="1"/>
  <c r="AA780" i="1"/>
  <c r="Y779" i="1"/>
  <c r="X779" i="1"/>
  <c r="Z773" i="1"/>
  <c r="Y772" i="1"/>
  <c r="Z772" i="1"/>
  <c r="AA771" i="1"/>
  <c r="Y765" i="1"/>
  <c r="AA765" i="1"/>
  <c r="AA764" i="1"/>
  <c r="Y763" i="1"/>
  <c r="X763" i="1"/>
  <c r="Z757" i="1"/>
  <c r="Y756" i="1"/>
  <c r="Z756" i="1"/>
  <c r="AA755" i="1"/>
  <c r="Y749" i="1"/>
  <c r="AA749" i="1"/>
  <c r="AA748" i="1"/>
  <c r="Y747" i="1"/>
  <c r="X747" i="1"/>
  <c r="Z741" i="1"/>
  <c r="Y740" i="1"/>
  <c r="Z740" i="1"/>
  <c r="AA739" i="1"/>
  <c r="Y733" i="1"/>
  <c r="AA733" i="1"/>
  <c r="AA732" i="1"/>
  <c r="Y731" i="1"/>
  <c r="X731" i="1"/>
  <c r="Z725" i="1"/>
  <c r="Y724" i="1"/>
  <c r="Z724" i="1"/>
  <c r="AA723" i="1"/>
  <c r="Y717" i="1"/>
  <c r="AA717" i="1"/>
  <c r="AA716" i="1"/>
  <c r="Y715" i="1"/>
  <c r="X715" i="1"/>
  <c r="Z709" i="1"/>
  <c r="Y708" i="1"/>
  <c r="Z708" i="1"/>
  <c r="AA707" i="1"/>
  <c r="AB703" i="1"/>
  <c r="Y700" i="1"/>
  <c r="AA700" i="1"/>
  <c r="Z700" i="1"/>
  <c r="Y695" i="1"/>
  <c r="Z695" i="1"/>
  <c r="X695" i="1"/>
  <c r="AB692" i="1"/>
  <c r="AB687" i="1"/>
  <c r="Y684" i="1"/>
  <c r="AA684" i="1"/>
  <c r="Z684" i="1"/>
  <c r="Y679" i="1"/>
  <c r="Z679" i="1"/>
  <c r="X679" i="1"/>
  <c r="AB676" i="1"/>
  <c r="AB671" i="1"/>
  <c r="Y668" i="1"/>
  <c r="AA668" i="1"/>
  <c r="Z668" i="1"/>
  <c r="Y663" i="1"/>
  <c r="Z663" i="1"/>
  <c r="X663" i="1"/>
  <c r="AB660" i="1"/>
  <c r="AA701" i="1"/>
  <c r="AA697" i="1"/>
  <c r="AA693" i="1"/>
  <c r="AA689" i="1"/>
  <c r="AA685" i="1"/>
  <c r="AA681" i="1"/>
  <c r="AA677" i="1"/>
  <c r="AA673" i="1"/>
  <c r="AA669" i="1"/>
  <c r="AA665" i="1"/>
  <c r="AA661" i="1"/>
  <c r="AA657" i="1"/>
  <c r="X655" i="1"/>
  <c r="AA653" i="1"/>
  <c r="X651" i="1"/>
  <c r="AA649" i="1"/>
  <c r="X647" i="1"/>
  <c r="AA645" i="1"/>
  <c r="X643" i="1"/>
  <c r="AA641" i="1"/>
  <c r="X639" i="1"/>
  <c r="AA637" i="1"/>
  <c r="X635" i="1"/>
  <c r="AA633" i="1"/>
  <c r="X631" i="1"/>
  <c r="AA629" i="1"/>
  <c r="X627" i="1"/>
  <c r="AA625" i="1"/>
  <c r="X623" i="1"/>
  <c r="AA621" i="1"/>
  <c r="Z620" i="1"/>
  <c r="X619" i="1"/>
  <c r="AA617" i="1"/>
  <c r="Z616" i="1"/>
  <c r="X615" i="1"/>
  <c r="AA613" i="1"/>
  <c r="Z612" i="1"/>
  <c r="X611" i="1"/>
  <c r="AA609" i="1"/>
  <c r="Z608" i="1"/>
  <c r="X607" i="1"/>
  <c r="AA605" i="1"/>
  <c r="Z604" i="1"/>
  <c r="X603" i="1"/>
  <c r="AA601" i="1"/>
  <c r="Z600" i="1"/>
  <c r="X599" i="1"/>
  <c r="AA597" i="1"/>
  <c r="Z596" i="1"/>
  <c r="X595" i="1"/>
  <c r="AA593" i="1"/>
  <c r="Z592" i="1"/>
  <c r="X591" i="1"/>
  <c r="AA589" i="1"/>
  <c r="Z588" i="1"/>
  <c r="X587" i="1"/>
  <c r="AA585" i="1"/>
  <c r="Z584" i="1"/>
  <c r="X583" i="1"/>
  <c r="AA581" i="1"/>
  <c r="Z580" i="1"/>
  <c r="X579" i="1"/>
  <c r="AA577" i="1"/>
  <c r="Z576" i="1"/>
  <c r="X575" i="1"/>
  <c r="AA573" i="1"/>
  <c r="Z572" i="1"/>
  <c r="X571" i="1"/>
  <c r="AA569" i="1"/>
  <c r="Z568" i="1"/>
  <c r="X567" i="1"/>
  <c r="AA565" i="1"/>
  <c r="Z564" i="1"/>
  <c r="X563" i="1"/>
  <c r="AA561" i="1"/>
  <c r="Z560" i="1"/>
  <c r="X559" i="1"/>
  <c r="AA557" i="1"/>
  <c r="Z556" i="1"/>
  <c r="X555" i="1"/>
  <c r="AA553" i="1"/>
  <c r="Z552" i="1"/>
  <c r="X551" i="1"/>
  <c r="AA549" i="1"/>
  <c r="Z548" i="1"/>
  <c r="X547" i="1"/>
  <c r="AA545" i="1"/>
  <c r="Z544" i="1"/>
  <c r="X543" i="1"/>
  <c r="AA541" i="1"/>
  <c r="Z540" i="1"/>
  <c r="X539" i="1"/>
  <c r="AA537" i="1"/>
  <c r="Z536" i="1"/>
  <c r="X535" i="1"/>
  <c r="X620" i="1"/>
  <c r="X616" i="1"/>
  <c r="X612" i="1"/>
  <c r="X608" i="1"/>
  <c r="X604" i="1"/>
  <c r="X600" i="1"/>
  <c r="X596" i="1"/>
  <c r="X592" i="1"/>
  <c r="X588" i="1"/>
  <c r="X584" i="1"/>
  <c r="X580" i="1"/>
  <c r="X576" i="1"/>
  <c r="X572" i="1"/>
  <c r="X568" i="1"/>
  <c r="X564" i="1"/>
  <c r="X560" i="1"/>
  <c r="X556" i="1"/>
  <c r="X552" i="1"/>
  <c r="X548" i="1"/>
  <c r="X544" i="1"/>
  <c r="X540" i="1"/>
  <c r="X536" i="1"/>
  <c r="Z459" i="1"/>
  <c r="X459" i="1"/>
  <c r="AB459" i="1"/>
  <c r="AA459" i="1"/>
  <c r="Y459" i="1"/>
  <c r="Z455" i="1"/>
  <c r="X455" i="1"/>
  <c r="AB455" i="1"/>
  <c r="AA455" i="1"/>
  <c r="Y455" i="1"/>
  <c r="Z451" i="1"/>
  <c r="X451" i="1"/>
  <c r="AB451" i="1"/>
  <c r="AA451" i="1"/>
  <c r="Y451" i="1"/>
  <c r="Z447" i="1"/>
  <c r="X447" i="1"/>
  <c r="AB447" i="1"/>
  <c r="AA447" i="1"/>
  <c r="Y447" i="1"/>
  <c r="Z443" i="1"/>
  <c r="X443" i="1"/>
  <c r="AB443" i="1"/>
  <c r="AA443" i="1"/>
  <c r="Y443" i="1"/>
  <c r="Z439" i="1"/>
  <c r="X439" i="1"/>
  <c r="AB439" i="1"/>
  <c r="AA439" i="1"/>
  <c r="Y439" i="1"/>
  <c r="Z435" i="1"/>
  <c r="X435" i="1"/>
  <c r="AB435" i="1"/>
  <c r="AA435" i="1"/>
  <c r="Y435" i="1"/>
  <c r="Z655" i="1"/>
  <c r="Z651" i="1"/>
  <c r="Z647" i="1"/>
  <c r="Z643" i="1"/>
  <c r="Z639" i="1"/>
  <c r="Z635" i="1"/>
  <c r="Z631" i="1"/>
  <c r="Z627" i="1"/>
  <c r="Z623" i="1"/>
  <c r="AA620" i="1"/>
  <c r="Z619" i="1"/>
  <c r="AA616" i="1"/>
  <c r="Z615" i="1"/>
  <c r="AA612" i="1"/>
  <c r="Z611" i="1"/>
  <c r="AA608" i="1"/>
  <c r="Z607" i="1"/>
  <c r="AA604" i="1"/>
  <c r="Z603" i="1"/>
  <c r="AA600" i="1"/>
  <c r="Z599" i="1"/>
  <c r="AA596" i="1"/>
  <c r="Z595" i="1"/>
  <c r="AA592" i="1"/>
  <c r="Z591" i="1"/>
  <c r="AA588" i="1"/>
  <c r="Z587" i="1"/>
  <c r="AA584" i="1"/>
  <c r="Z583" i="1"/>
  <c r="AA580" i="1"/>
  <c r="Z579" i="1"/>
  <c r="AA576" i="1"/>
  <c r="Z575" i="1"/>
  <c r="AA572" i="1"/>
  <c r="Z571" i="1"/>
  <c r="AA568" i="1"/>
  <c r="Z567" i="1"/>
  <c r="AA564" i="1"/>
  <c r="Z563" i="1"/>
  <c r="AA560" i="1"/>
  <c r="Z559" i="1"/>
  <c r="AA556" i="1"/>
  <c r="Z555" i="1"/>
  <c r="AA552" i="1"/>
  <c r="Z551" i="1"/>
  <c r="AA548" i="1"/>
  <c r="Z547" i="1"/>
  <c r="AA544" i="1"/>
  <c r="Z543" i="1"/>
  <c r="AA540" i="1"/>
  <c r="Z539" i="1"/>
  <c r="AA536" i="1"/>
  <c r="Z535" i="1"/>
  <c r="X464" i="1"/>
  <c r="AB464" i="1"/>
  <c r="X462" i="1"/>
  <c r="AB462" i="1"/>
  <c r="X460" i="1"/>
  <c r="AB460" i="1"/>
  <c r="Z456" i="1"/>
  <c r="X456" i="1"/>
  <c r="AB456" i="1"/>
  <c r="Z452" i="1"/>
  <c r="X452" i="1"/>
  <c r="AB452" i="1"/>
  <c r="Z448" i="1"/>
  <c r="X448" i="1"/>
  <c r="AB448" i="1"/>
  <c r="Z444" i="1"/>
  <c r="X444" i="1"/>
  <c r="AB444" i="1"/>
  <c r="Z440" i="1"/>
  <c r="X440" i="1"/>
  <c r="AB440" i="1"/>
  <c r="Z436" i="1"/>
  <c r="X436" i="1"/>
  <c r="AB436" i="1"/>
  <c r="Z432" i="1"/>
  <c r="X432" i="1"/>
  <c r="AB432" i="1"/>
  <c r="Z428" i="1"/>
  <c r="X428" i="1"/>
  <c r="AB428" i="1"/>
  <c r="Z424" i="1"/>
  <c r="X424" i="1"/>
  <c r="AB424" i="1"/>
  <c r="Z420" i="1"/>
  <c r="X420" i="1"/>
  <c r="AB420" i="1"/>
  <c r="Z416" i="1"/>
  <c r="X416" i="1"/>
  <c r="AB416" i="1"/>
  <c r="Z412" i="1"/>
  <c r="X412" i="1"/>
  <c r="AB412" i="1"/>
  <c r="Z408" i="1"/>
  <c r="X408" i="1"/>
  <c r="AB408" i="1"/>
  <c r="Z404" i="1"/>
  <c r="X404" i="1"/>
  <c r="AB404" i="1"/>
  <c r="Z400" i="1"/>
  <c r="X400" i="1"/>
  <c r="AB400" i="1"/>
  <c r="Z396" i="1"/>
  <c r="X396" i="1"/>
  <c r="AB396" i="1"/>
  <c r="Z392" i="1"/>
  <c r="X392" i="1"/>
  <c r="AB392" i="1"/>
  <c r="Z388" i="1"/>
  <c r="X388" i="1"/>
  <c r="AB388" i="1"/>
  <c r="Z384" i="1"/>
  <c r="X384" i="1"/>
  <c r="AB384" i="1"/>
  <c r="Z380" i="1"/>
  <c r="X380" i="1"/>
  <c r="AB380" i="1"/>
  <c r="Z376" i="1"/>
  <c r="X376" i="1"/>
  <c r="AB376" i="1"/>
  <c r="Z372" i="1"/>
  <c r="X372" i="1"/>
  <c r="AB372" i="1"/>
  <c r="Z368" i="1"/>
  <c r="X368" i="1"/>
  <c r="AB368" i="1"/>
  <c r="Z364" i="1"/>
  <c r="X364" i="1"/>
  <c r="AB364" i="1"/>
  <c r="Z360" i="1"/>
  <c r="X360" i="1"/>
  <c r="AB360" i="1"/>
  <c r="Z356" i="1"/>
  <c r="X356" i="1"/>
  <c r="AB356" i="1"/>
  <c r="Z352" i="1"/>
  <c r="X352" i="1"/>
  <c r="AB352" i="1"/>
  <c r="AA339" i="1"/>
  <c r="Z332" i="1"/>
  <c r="Y332" i="1"/>
  <c r="AA329" i="1"/>
  <c r="Y329" i="1"/>
  <c r="X311" i="1"/>
  <c r="AB311" i="1"/>
  <c r="Z311" i="1"/>
  <c r="AA311" i="1"/>
  <c r="Y311" i="1"/>
  <c r="X303" i="1"/>
  <c r="AB303" i="1"/>
  <c r="Z303" i="1"/>
  <c r="AA303" i="1"/>
  <c r="Y303" i="1"/>
  <c r="X295" i="1"/>
  <c r="AB295" i="1"/>
  <c r="Z295" i="1"/>
  <c r="AA295" i="1"/>
  <c r="Y295" i="1"/>
  <c r="Z431" i="1"/>
  <c r="X431" i="1"/>
  <c r="AB431" i="1"/>
  <c r="Z427" i="1"/>
  <c r="X427" i="1"/>
  <c r="AB427" i="1"/>
  <c r="Z423" i="1"/>
  <c r="X423" i="1"/>
  <c r="AB423" i="1"/>
  <c r="Z419" i="1"/>
  <c r="X419" i="1"/>
  <c r="AB419" i="1"/>
  <c r="Z415" i="1"/>
  <c r="X415" i="1"/>
  <c r="AB415" i="1"/>
  <c r="Z411" i="1"/>
  <c r="X411" i="1"/>
  <c r="AB411" i="1"/>
  <c r="Z407" i="1"/>
  <c r="X407" i="1"/>
  <c r="AB407" i="1"/>
  <c r="Z403" i="1"/>
  <c r="X403" i="1"/>
  <c r="AB403" i="1"/>
  <c r="Z399" i="1"/>
  <c r="X399" i="1"/>
  <c r="AB399" i="1"/>
  <c r="Z395" i="1"/>
  <c r="X395" i="1"/>
  <c r="AB395" i="1"/>
  <c r="Z391" i="1"/>
  <c r="X391" i="1"/>
  <c r="AB391" i="1"/>
  <c r="Z387" i="1"/>
  <c r="X387" i="1"/>
  <c r="AB387" i="1"/>
  <c r="Z383" i="1"/>
  <c r="X383" i="1"/>
  <c r="AB383" i="1"/>
  <c r="Z379" i="1"/>
  <c r="X379" i="1"/>
  <c r="AB379" i="1"/>
  <c r="Z375" i="1"/>
  <c r="X375" i="1"/>
  <c r="AB375" i="1"/>
  <c r="Z371" i="1"/>
  <c r="X371" i="1"/>
  <c r="AB371" i="1"/>
  <c r="Z367" i="1"/>
  <c r="X367" i="1"/>
  <c r="AB367" i="1"/>
  <c r="Z363" i="1"/>
  <c r="X363" i="1"/>
  <c r="AB363" i="1"/>
  <c r="Z359" i="1"/>
  <c r="X359" i="1"/>
  <c r="AB359" i="1"/>
  <c r="Z355" i="1"/>
  <c r="X355" i="1"/>
  <c r="AB355" i="1"/>
  <c r="Z351" i="1"/>
  <c r="X351" i="1"/>
  <c r="AB351" i="1"/>
  <c r="Y330" i="1"/>
  <c r="Z330" i="1"/>
  <c r="Y327" i="1"/>
  <c r="AA327" i="1"/>
  <c r="X313" i="1"/>
  <c r="AB313" i="1"/>
  <c r="Z313" i="1"/>
  <c r="AA313" i="1"/>
  <c r="Y313" i="1"/>
  <c r="X305" i="1"/>
  <c r="AB305" i="1"/>
  <c r="Z305" i="1"/>
  <c r="AA305" i="1"/>
  <c r="Y305" i="1"/>
  <c r="X297" i="1"/>
  <c r="AB297" i="1"/>
  <c r="Z297" i="1"/>
  <c r="AA297" i="1"/>
  <c r="Y297" i="1"/>
  <c r="X463" i="1"/>
  <c r="AB463" i="1"/>
  <c r="X461" i="1"/>
  <c r="AB461" i="1"/>
  <c r="Z458" i="1"/>
  <c r="X458" i="1"/>
  <c r="AB458" i="1"/>
  <c r="Z454" i="1"/>
  <c r="X454" i="1"/>
  <c r="AB454" i="1"/>
  <c r="Z450" i="1"/>
  <c r="X450" i="1"/>
  <c r="AB450" i="1"/>
  <c r="Z446" i="1"/>
  <c r="X446" i="1"/>
  <c r="AB446" i="1"/>
  <c r="Z442" i="1"/>
  <c r="X442" i="1"/>
  <c r="AB442" i="1"/>
  <c r="Z438" i="1"/>
  <c r="X438" i="1"/>
  <c r="AB438" i="1"/>
  <c r="Z434" i="1"/>
  <c r="X434" i="1"/>
  <c r="AB434" i="1"/>
  <c r="Z430" i="1"/>
  <c r="X430" i="1"/>
  <c r="AB430" i="1"/>
  <c r="Z426" i="1"/>
  <c r="X426" i="1"/>
  <c r="AB426" i="1"/>
  <c r="Z422" i="1"/>
  <c r="X422" i="1"/>
  <c r="AB422" i="1"/>
  <c r="Z418" i="1"/>
  <c r="X418" i="1"/>
  <c r="AB418" i="1"/>
  <c r="Z414" i="1"/>
  <c r="X414" i="1"/>
  <c r="AB414" i="1"/>
  <c r="Z410" i="1"/>
  <c r="X410" i="1"/>
  <c r="AB410" i="1"/>
  <c r="Z406" i="1"/>
  <c r="X406" i="1"/>
  <c r="AB406" i="1"/>
  <c r="Z402" i="1"/>
  <c r="X402" i="1"/>
  <c r="AB402" i="1"/>
  <c r="Z398" i="1"/>
  <c r="X398" i="1"/>
  <c r="AB398" i="1"/>
  <c r="Z394" i="1"/>
  <c r="X394" i="1"/>
  <c r="AB394" i="1"/>
  <c r="Z390" i="1"/>
  <c r="X390" i="1"/>
  <c r="AB390" i="1"/>
  <c r="Z386" i="1"/>
  <c r="X386" i="1"/>
  <c r="AB386" i="1"/>
  <c r="Z382" i="1"/>
  <c r="X382" i="1"/>
  <c r="AB382" i="1"/>
  <c r="Z378" i="1"/>
  <c r="X378" i="1"/>
  <c r="AB378" i="1"/>
  <c r="Z374" i="1"/>
  <c r="X374" i="1"/>
  <c r="AB374" i="1"/>
  <c r="Z370" i="1"/>
  <c r="X370" i="1"/>
  <c r="AB370" i="1"/>
  <c r="Z366" i="1"/>
  <c r="X366" i="1"/>
  <c r="AB366" i="1"/>
  <c r="Z362" i="1"/>
  <c r="X362" i="1"/>
  <c r="AB362" i="1"/>
  <c r="Z358" i="1"/>
  <c r="X358" i="1"/>
  <c r="AB358" i="1"/>
  <c r="Z354" i="1"/>
  <c r="X354" i="1"/>
  <c r="AB354" i="1"/>
  <c r="Z350" i="1"/>
  <c r="X350" i="1"/>
  <c r="AB350" i="1"/>
  <c r="AA345" i="1"/>
  <c r="Y345" i="1"/>
  <c r="AA323" i="1"/>
  <c r="Z316" i="1"/>
  <c r="AA316" i="1"/>
  <c r="Y316" i="1"/>
  <c r="X307" i="1"/>
  <c r="AB307" i="1"/>
  <c r="Z307" i="1"/>
  <c r="AA307" i="1"/>
  <c r="Y307" i="1"/>
  <c r="X299" i="1"/>
  <c r="AB299" i="1"/>
  <c r="Z299" i="1"/>
  <c r="AA299" i="1"/>
  <c r="Y299" i="1"/>
  <c r="X291" i="1"/>
  <c r="AB291" i="1"/>
  <c r="Z291" i="1"/>
  <c r="AA291" i="1"/>
  <c r="Y291" i="1"/>
  <c r="X288" i="1"/>
  <c r="AB288" i="1"/>
  <c r="Y288" i="1"/>
  <c r="AA288" i="1"/>
  <c r="Z288" i="1"/>
  <c r="Z457" i="1"/>
  <c r="X457" i="1"/>
  <c r="AB457" i="1"/>
  <c r="Z453" i="1"/>
  <c r="X453" i="1"/>
  <c r="AB453" i="1"/>
  <c r="Z449" i="1"/>
  <c r="X449" i="1"/>
  <c r="AB449" i="1"/>
  <c r="Z445" i="1"/>
  <c r="X445" i="1"/>
  <c r="AB445" i="1"/>
  <c r="Z441" i="1"/>
  <c r="X441" i="1"/>
  <c r="AB441" i="1"/>
  <c r="Z437" i="1"/>
  <c r="X437" i="1"/>
  <c r="AB437" i="1"/>
  <c r="Z433" i="1"/>
  <c r="X433" i="1"/>
  <c r="AB433" i="1"/>
  <c r="AA431" i="1"/>
  <c r="Z429" i="1"/>
  <c r="X429" i="1"/>
  <c r="AB429" i="1"/>
  <c r="AA427" i="1"/>
  <c r="Z425" i="1"/>
  <c r="X425" i="1"/>
  <c r="AB425" i="1"/>
  <c r="AA423" i="1"/>
  <c r="Z421" i="1"/>
  <c r="X421" i="1"/>
  <c r="AB421" i="1"/>
  <c r="AA419" i="1"/>
  <c r="Z417" i="1"/>
  <c r="X417" i="1"/>
  <c r="AB417" i="1"/>
  <c r="AA415" i="1"/>
  <c r="Z413" i="1"/>
  <c r="X413" i="1"/>
  <c r="AB413" i="1"/>
  <c r="AA411" i="1"/>
  <c r="Z409" i="1"/>
  <c r="X409" i="1"/>
  <c r="AB409" i="1"/>
  <c r="AA407" i="1"/>
  <c r="Z405" i="1"/>
  <c r="X405" i="1"/>
  <c r="AB405" i="1"/>
  <c r="AA403" i="1"/>
  <c r="Z401" i="1"/>
  <c r="X401" i="1"/>
  <c r="AB401" i="1"/>
  <c r="AA399" i="1"/>
  <c r="Z397" i="1"/>
  <c r="X397" i="1"/>
  <c r="AB397" i="1"/>
  <c r="AA395" i="1"/>
  <c r="Z393" i="1"/>
  <c r="X393" i="1"/>
  <c r="AB393" i="1"/>
  <c r="AA391" i="1"/>
  <c r="Z389" i="1"/>
  <c r="X389" i="1"/>
  <c r="AB389" i="1"/>
  <c r="AA387" i="1"/>
  <c r="Z385" i="1"/>
  <c r="X385" i="1"/>
  <c r="AB385" i="1"/>
  <c r="AA383" i="1"/>
  <c r="Z381" i="1"/>
  <c r="X381" i="1"/>
  <c r="AB381" i="1"/>
  <c r="AA379" i="1"/>
  <c r="Z377" i="1"/>
  <c r="X377" i="1"/>
  <c r="AB377" i="1"/>
  <c r="AA375" i="1"/>
  <c r="Z373" i="1"/>
  <c r="X373" i="1"/>
  <c r="AB373" i="1"/>
  <c r="AA371" i="1"/>
  <c r="Z369" i="1"/>
  <c r="X369" i="1"/>
  <c r="AB369" i="1"/>
  <c r="AA367" i="1"/>
  <c r="Z365" i="1"/>
  <c r="X365" i="1"/>
  <c r="AB365" i="1"/>
  <c r="AA363" i="1"/>
  <c r="Z361" i="1"/>
  <c r="X361" i="1"/>
  <c r="AB361" i="1"/>
  <c r="AA359" i="1"/>
  <c r="Z357" i="1"/>
  <c r="X357" i="1"/>
  <c r="AB357" i="1"/>
  <c r="AA355" i="1"/>
  <c r="Z353" i="1"/>
  <c r="X353" i="1"/>
  <c r="AB353" i="1"/>
  <c r="AA351" i="1"/>
  <c r="Z349" i="1"/>
  <c r="X349" i="1"/>
  <c r="AB349" i="1"/>
  <c r="X348" i="1"/>
  <c r="AB348" i="1"/>
  <c r="Y348" i="1"/>
  <c r="AA348" i="1"/>
  <c r="X347" i="1"/>
  <c r="AB347" i="1"/>
  <c r="AA347" i="1"/>
  <c r="Y347" i="1"/>
  <c r="X346" i="1"/>
  <c r="AB346" i="1"/>
  <c r="Y346" i="1"/>
  <c r="AA346" i="1"/>
  <c r="Y343" i="1"/>
  <c r="AA343" i="1"/>
  <c r="AA334" i="1"/>
  <c r="Y334" i="1"/>
  <c r="X309" i="1"/>
  <c r="AB309" i="1"/>
  <c r="Z309" i="1"/>
  <c r="AA309" i="1"/>
  <c r="Y309" i="1"/>
  <c r="X301" i="1"/>
  <c r="AB301" i="1"/>
  <c r="Z301" i="1"/>
  <c r="AA301" i="1"/>
  <c r="Y301" i="1"/>
  <c r="X293" i="1"/>
  <c r="AB293" i="1"/>
  <c r="Z293" i="1"/>
  <c r="AA293" i="1"/>
  <c r="Y293" i="1"/>
  <c r="Z342" i="1"/>
  <c r="AA338" i="1"/>
  <c r="AA324" i="1"/>
  <c r="AA312" i="1"/>
  <c r="AA310" i="1"/>
  <c r="AA308" i="1"/>
  <c r="AA306" i="1"/>
  <c r="AA304" i="1"/>
  <c r="AA302" i="1"/>
  <c r="AA300" i="1"/>
  <c r="AA298" i="1"/>
  <c r="AA296" i="1"/>
  <c r="AA294" i="1"/>
  <c r="AA292" i="1"/>
  <c r="AA290" i="1"/>
  <c r="X289" i="1"/>
  <c r="AB289" i="1"/>
  <c r="AA289" i="1"/>
  <c r="Y198" i="1"/>
  <c r="Z198" i="1"/>
  <c r="AA198" i="1"/>
  <c r="X198" i="1"/>
  <c r="Y210" i="1"/>
  <c r="AA210" i="1"/>
  <c r="X210" i="1"/>
  <c r="AB210" i="1"/>
  <c r="Y209" i="1"/>
  <c r="Z209" i="1"/>
  <c r="AB209" i="1"/>
  <c r="X209" i="1"/>
  <c r="Y193" i="1"/>
  <c r="X193" i="1"/>
  <c r="Z193" i="1"/>
  <c r="AA193" i="1"/>
  <c r="Y318" i="1"/>
  <c r="Z314" i="1"/>
  <c r="X287" i="1"/>
  <c r="AB287" i="1"/>
  <c r="AA287" i="1"/>
  <c r="X286" i="1"/>
  <c r="AB286" i="1"/>
  <c r="AA286" i="1"/>
  <c r="Y286" i="1"/>
  <c r="X285" i="1"/>
  <c r="AB285" i="1"/>
  <c r="Y285" i="1"/>
  <c r="AA285" i="1"/>
  <c r="X284" i="1"/>
  <c r="AB284" i="1"/>
  <c r="AA284" i="1"/>
  <c r="Y284" i="1"/>
  <c r="X283" i="1"/>
  <c r="AB283" i="1"/>
  <c r="Y283" i="1"/>
  <c r="AA283" i="1"/>
  <c r="X282" i="1"/>
  <c r="AB282" i="1"/>
  <c r="AA282" i="1"/>
  <c r="Y282" i="1"/>
  <c r="X281" i="1"/>
  <c r="AB281" i="1"/>
  <c r="Y281" i="1"/>
  <c r="AA281" i="1"/>
  <c r="X280" i="1"/>
  <c r="AB280" i="1"/>
  <c r="AA280" i="1"/>
  <c r="Y280" i="1"/>
  <c r="X279" i="1"/>
  <c r="AB279" i="1"/>
  <c r="Y279" i="1"/>
  <c r="AA279" i="1"/>
  <c r="X278" i="1"/>
  <c r="AB278" i="1"/>
  <c r="AA278" i="1"/>
  <c r="Y278" i="1"/>
  <c r="X277" i="1"/>
  <c r="AB277" i="1"/>
  <c r="Y277" i="1"/>
  <c r="AA277" i="1"/>
  <c r="X276" i="1"/>
  <c r="AB276" i="1"/>
  <c r="AA276" i="1"/>
  <c r="Y276" i="1"/>
  <c r="X275" i="1"/>
  <c r="AB275" i="1"/>
  <c r="Y275" i="1"/>
  <c r="AA275" i="1"/>
  <c r="X274" i="1"/>
  <c r="AB274" i="1"/>
  <c r="AA274" i="1"/>
  <c r="Y274" i="1"/>
  <c r="X273" i="1"/>
  <c r="AB273" i="1"/>
  <c r="Y273" i="1"/>
  <c r="AA273" i="1"/>
  <c r="X272" i="1"/>
  <c r="AB272" i="1"/>
  <c r="AA272" i="1"/>
  <c r="Y272" i="1"/>
  <c r="X271" i="1"/>
  <c r="AB271" i="1"/>
  <c r="Y271" i="1"/>
  <c r="AA271" i="1"/>
  <c r="X270" i="1"/>
  <c r="AB270" i="1"/>
  <c r="AA270" i="1"/>
  <c r="Y270" i="1"/>
  <c r="X269" i="1"/>
  <c r="AB269" i="1"/>
  <c r="Y269" i="1"/>
  <c r="AA269" i="1"/>
  <c r="X268" i="1"/>
  <c r="AB268" i="1"/>
  <c r="AA268" i="1"/>
  <c r="Y268" i="1"/>
  <c r="X267" i="1"/>
  <c r="AB267" i="1"/>
  <c r="Y267" i="1"/>
  <c r="AA267" i="1"/>
  <c r="X266" i="1"/>
  <c r="AB266" i="1"/>
  <c r="AA266" i="1"/>
  <c r="Y266" i="1"/>
  <c r="X265" i="1"/>
  <c r="AB265" i="1"/>
  <c r="Y265" i="1"/>
  <c r="AA265" i="1"/>
  <c r="X264" i="1"/>
  <c r="AB264" i="1"/>
  <c r="AA264" i="1"/>
  <c r="Y264" i="1"/>
  <c r="X263" i="1"/>
  <c r="AB263" i="1"/>
  <c r="Y263" i="1"/>
  <c r="AA263" i="1"/>
  <c r="X262" i="1"/>
  <c r="AB262" i="1"/>
  <c r="AA262" i="1"/>
  <c r="Y262" i="1"/>
  <c r="X261" i="1"/>
  <c r="AB261" i="1"/>
  <c r="Y261" i="1"/>
  <c r="AA261" i="1"/>
  <c r="X260" i="1"/>
  <c r="AB260" i="1"/>
  <c r="AA260" i="1"/>
  <c r="Y260" i="1"/>
  <c r="X259" i="1"/>
  <c r="AB259" i="1"/>
  <c r="Y259" i="1"/>
  <c r="AA259" i="1"/>
  <c r="X258" i="1"/>
  <c r="AB258" i="1"/>
  <c r="AA258" i="1"/>
  <c r="Y258" i="1"/>
  <c r="X257" i="1"/>
  <c r="AB257" i="1"/>
  <c r="Y257" i="1"/>
  <c r="AA257" i="1"/>
  <c r="X256" i="1"/>
  <c r="AB256" i="1"/>
  <c r="AA256" i="1"/>
  <c r="Y256" i="1"/>
  <c r="X255" i="1"/>
  <c r="AB255" i="1"/>
  <c r="Y255" i="1"/>
  <c r="AA255" i="1"/>
  <c r="X254" i="1"/>
  <c r="AB254" i="1"/>
  <c r="AA254" i="1"/>
  <c r="Y254" i="1"/>
  <c r="X253" i="1"/>
  <c r="AB253" i="1"/>
  <c r="Y253" i="1"/>
  <c r="AA253" i="1"/>
  <c r="X252" i="1"/>
  <c r="AB252" i="1"/>
  <c r="AA252" i="1"/>
  <c r="Y252" i="1"/>
  <c r="X251" i="1"/>
  <c r="AB251" i="1"/>
  <c r="Y251" i="1"/>
  <c r="AA251" i="1"/>
  <c r="X250" i="1"/>
  <c r="AB250" i="1"/>
  <c r="AA250" i="1"/>
  <c r="Y250" i="1"/>
  <c r="X249" i="1"/>
  <c r="AB249" i="1"/>
  <c r="Y249" i="1"/>
  <c r="AA249" i="1"/>
  <c r="X248" i="1"/>
  <c r="AB248" i="1"/>
  <c r="AA248" i="1"/>
  <c r="Y248" i="1"/>
  <c r="X247" i="1"/>
  <c r="AB247" i="1"/>
  <c r="Y247" i="1"/>
  <c r="AA247" i="1"/>
  <c r="X246" i="1"/>
  <c r="AB246" i="1"/>
  <c r="AA246" i="1"/>
  <c r="Y246" i="1"/>
  <c r="X245" i="1"/>
  <c r="AB245" i="1"/>
  <c r="Y245" i="1"/>
  <c r="AA245" i="1"/>
  <c r="X244" i="1"/>
  <c r="AB244" i="1"/>
  <c r="AA244" i="1"/>
  <c r="Y244" i="1"/>
  <c r="X243" i="1"/>
  <c r="AB243" i="1"/>
  <c r="Y243" i="1"/>
  <c r="AA243" i="1"/>
  <c r="X242" i="1"/>
  <c r="AB242" i="1"/>
  <c r="AA242" i="1"/>
  <c r="Y242" i="1"/>
  <c r="X241" i="1"/>
  <c r="AB241" i="1"/>
  <c r="Y241" i="1"/>
  <c r="AA241" i="1"/>
  <c r="X240" i="1"/>
  <c r="AB240" i="1"/>
  <c r="AA240" i="1"/>
  <c r="Y240" i="1"/>
  <c r="X239" i="1"/>
  <c r="AB239" i="1"/>
  <c r="Y239" i="1"/>
  <c r="AA239" i="1"/>
  <c r="X238" i="1"/>
  <c r="AB238" i="1"/>
  <c r="AA238" i="1"/>
  <c r="Y238" i="1"/>
  <c r="X237" i="1"/>
  <c r="AB237" i="1"/>
  <c r="Y237" i="1"/>
  <c r="AA237" i="1"/>
  <c r="X236" i="1"/>
  <c r="AB236" i="1"/>
  <c r="AA236" i="1"/>
  <c r="Y236" i="1"/>
  <c r="X235" i="1"/>
  <c r="AB235" i="1"/>
  <c r="Y235" i="1"/>
  <c r="AA235" i="1"/>
  <c r="X234" i="1"/>
  <c r="AB234" i="1"/>
  <c r="AA234" i="1"/>
  <c r="Y234" i="1"/>
  <c r="X233" i="1"/>
  <c r="AB233" i="1"/>
  <c r="Y233" i="1"/>
  <c r="AA233" i="1"/>
  <c r="X232" i="1"/>
  <c r="AB232" i="1"/>
  <c r="AA232" i="1"/>
  <c r="Y232" i="1"/>
  <c r="X231" i="1"/>
  <c r="AB231" i="1"/>
  <c r="Y231" i="1"/>
  <c r="AA231" i="1"/>
  <c r="X230" i="1"/>
  <c r="AB230" i="1"/>
  <c r="AA230" i="1"/>
  <c r="Y230" i="1"/>
  <c r="X229" i="1"/>
  <c r="AB229" i="1"/>
  <c r="Y229" i="1"/>
  <c r="AA229" i="1"/>
  <c r="X228" i="1"/>
  <c r="AB228" i="1"/>
  <c r="AA228" i="1"/>
  <c r="Y228" i="1"/>
  <c r="X227" i="1"/>
  <c r="AB227" i="1"/>
  <c r="Y227" i="1"/>
  <c r="AA227" i="1"/>
  <c r="X226" i="1"/>
  <c r="AB226" i="1"/>
  <c r="AA226" i="1"/>
  <c r="Y226" i="1"/>
  <c r="X225" i="1"/>
  <c r="AB225" i="1"/>
  <c r="Y225" i="1"/>
  <c r="AA225" i="1"/>
  <c r="X224" i="1"/>
  <c r="AB224" i="1"/>
  <c r="AA224" i="1"/>
  <c r="Y224" i="1"/>
  <c r="X223" i="1"/>
  <c r="AB223" i="1"/>
  <c r="Y223" i="1"/>
  <c r="AA223" i="1"/>
  <c r="X222" i="1"/>
  <c r="AB222" i="1"/>
  <c r="AA222" i="1"/>
  <c r="Y222" i="1"/>
  <c r="X221" i="1"/>
  <c r="AB221" i="1"/>
  <c r="Y221" i="1"/>
  <c r="AA221" i="1"/>
  <c r="X220" i="1"/>
  <c r="AB220" i="1"/>
  <c r="AA220" i="1"/>
  <c r="Y220" i="1"/>
  <c r="X219" i="1"/>
  <c r="AB219" i="1"/>
  <c r="Y219" i="1"/>
  <c r="AA219" i="1"/>
  <c r="X218" i="1"/>
  <c r="AB218" i="1"/>
  <c r="AA218" i="1"/>
  <c r="Y218" i="1"/>
  <c r="X217" i="1"/>
  <c r="AB217" i="1"/>
  <c r="Y217" i="1"/>
  <c r="AA217" i="1"/>
  <c r="X216" i="1"/>
  <c r="AB216" i="1"/>
  <c r="AA216" i="1"/>
  <c r="Y216" i="1"/>
  <c r="Y206" i="1"/>
  <c r="Z206" i="1"/>
  <c r="AA206" i="1"/>
  <c r="X206" i="1"/>
  <c r="Y190" i="1"/>
  <c r="Z190" i="1"/>
  <c r="AA190" i="1"/>
  <c r="X190" i="1"/>
  <c r="Y185" i="1"/>
  <c r="X185" i="1"/>
  <c r="Z185" i="1"/>
  <c r="AA185" i="1"/>
  <c r="AB185" i="1"/>
  <c r="X312" i="1"/>
  <c r="AB312" i="1"/>
  <c r="X310" i="1"/>
  <c r="AB310" i="1"/>
  <c r="X308" i="1"/>
  <c r="AB308" i="1"/>
  <c r="X306" i="1"/>
  <c r="AB306" i="1"/>
  <c r="X304" i="1"/>
  <c r="AB304" i="1"/>
  <c r="X302" i="1"/>
  <c r="AB302" i="1"/>
  <c r="X300" i="1"/>
  <c r="AB300" i="1"/>
  <c r="X298" i="1"/>
  <c r="AB298" i="1"/>
  <c r="X296" i="1"/>
  <c r="AB296" i="1"/>
  <c r="X294" i="1"/>
  <c r="AB294" i="1"/>
  <c r="X292" i="1"/>
  <c r="AB292" i="1"/>
  <c r="X290" i="1"/>
  <c r="AB290" i="1"/>
  <c r="Y201" i="1"/>
  <c r="X201" i="1"/>
  <c r="Z201" i="1"/>
  <c r="AA201" i="1"/>
  <c r="Y213" i="1"/>
  <c r="Z213" i="1"/>
  <c r="Y205" i="1"/>
  <c r="X205" i="1"/>
  <c r="Z205" i="1"/>
  <c r="Y194" i="1"/>
  <c r="Z194" i="1"/>
  <c r="AA194" i="1"/>
  <c r="Y189" i="1"/>
  <c r="X189" i="1"/>
  <c r="Z189" i="1"/>
  <c r="Y178" i="1"/>
  <c r="Z178" i="1"/>
  <c r="AA178" i="1"/>
  <c r="Y170" i="1"/>
  <c r="X170" i="1"/>
  <c r="Z170" i="1"/>
  <c r="AA170" i="1"/>
  <c r="Y162" i="1"/>
  <c r="X162" i="1"/>
  <c r="Z162" i="1"/>
  <c r="AA162" i="1"/>
  <c r="Y154" i="1"/>
  <c r="X154" i="1"/>
  <c r="Z154" i="1"/>
  <c r="AA154" i="1"/>
  <c r="Y182" i="1"/>
  <c r="Z182" i="1"/>
  <c r="AA182" i="1"/>
  <c r="Y214" i="1"/>
  <c r="AA214" i="1"/>
  <c r="AA213" i="1"/>
  <c r="Y212" i="1"/>
  <c r="X212" i="1"/>
  <c r="AB205" i="1"/>
  <c r="Y202" i="1"/>
  <c r="Z202" i="1"/>
  <c r="AA202" i="1"/>
  <c r="Y197" i="1"/>
  <c r="X197" i="1"/>
  <c r="Z197" i="1"/>
  <c r="AB194" i="1"/>
  <c r="AB189" i="1"/>
  <c r="Y186" i="1"/>
  <c r="Z186" i="1"/>
  <c r="AA186" i="1"/>
  <c r="Y181" i="1"/>
  <c r="X181" i="1"/>
  <c r="Z181" i="1"/>
  <c r="AB178" i="1"/>
  <c r="Y174" i="1"/>
  <c r="X174" i="1"/>
  <c r="Z174" i="1"/>
  <c r="AA174" i="1"/>
  <c r="Y166" i="1"/>
  <c r="X166" i="1"/>
  <c r="Z166" i="1"/>
  <c r="AA166" i="1"/>
  <c r="Y158" i="1"/>
  <c r="X158" i="1"/>
  <c r="Z158" i="1"/>
  <c r="AA158" i="1"/>
  <c r="Y150" i="1"/>
  <c r="X150" i="1"/>
  <c r="Z150" i="1"/>
  <c r="AA150" i="1"/>
  <c r="X208" i="1"/>
  <c r="X204" i="1"/>
  <c r="X200" i="1"/>
  <c r="X196" i="1"/>
  <c r="X192" i="1"/>
  <c r="X188" i="1"/>
  <c r="X184" i="1"/>
  <c r="X180" i="1"/>
  <c r="Z177" i="1"/>
  <c r="X176" i="1"/>
  <c r="Z173" i="1"/>
  <c r="X172" i="1"/>
  <c r="Z169" i="1"/>
  <c r="X168" i="1"/>
  <c r="Z165" i="1"/>
  <c r="X164" i="1"/>
  <c r="Z161" i="1"/>
  <c r="X160" i="1"/>
  <c r="Z157" i="1"/>
  <c r="X156" i="1"/>
  <c r="Z153" i="1"/>
  <c r="X152" i="1"/>
  <c r="Z149" i="1"/>
  <c r="X148" i="1"/>
  <c r="AA146" i="1"/>
  <c r="Z145" i="1"/>
  <c r="X144" i="1"/>
  <c r="AA142" i="1"/>
  <c r="Z141" i="1"/>
  <c r="X140" i="1"/>
  <c r="AA138" i="1"/>
  <c r="Z137" i="1"/>
  <c r="X136" i="1"/>
  <c r="AA134" i="1"/>
  <c r="Z133" i="1"/>
  <c r="X132" i="1"/>
  <c r="AA130" i="1"/>
  <c r="Z129" i="1"/>
  <c r="X128" i="1"/>
  <c r="AA126" i="1"/>
  <c r="Z125" i="1"/>
  <c r="X124" i="1"/>
  <c r="AA122" i="1"/>
  <c r="Z121" i="1"/>
  <c r="X120" i="1"/>
  <c r="AA118" i="1"/>
  <c r="Z117" i="1"/>
  <c r="X116" i="1"/>
  <c r="AA114" i="1"/>
  <c r="Z113" i="1"/>
  <c r="X112" i="1"/>
  <c r="AA110" i="1"/>
  <c r="Z109" i="1"/>
  <c r="X108" i="1"/>
  <c r="AA106" i="1"/>
  <c r="Z105" i="1"/>
  <c r="X104" i="1"/>
  <c r="AA102" i="1"/>
  <c r="Z101" i="1"/>
  <c r="X100" i="1"/>
  <c r="AA98" i="1"/>
  <c r="Z97" i="1"/>
  <c r="X96" i="1"/>
  <c r="AA94" i="1"/>
  <c r="Z93" i="1"/>
  <c r="X92" i="1"/>
  <c r="AA90" i="1"/>
  <c r="Z89" i="1"/>
  <c r="X88" i="1"/>
  <c r="AA86" i="1"/>
  <c r="Z85" i="1"/>
  <c r="X84" i="1"/>
  <c r="AA82" i="1"/>
  <c r="Z81" i="1"/>
  <c r="X80" i="1"/>
  <c r="AA78" i="1"/>
  <c r="Z77" i="1"/>
  <c r="X76" i="1"/>
  <c r="AA74" i="1"/>
  <c r="AA72" i="1"/>
  <c r="X68" i="1"/>
  <c r="AB68" i="1"/>
  <c r="Z68" i="1"/>
  <c r="AA64" i="1"/>
  <c r="X60" i="1"/>
  <c r="AB60" i="1"/>
  <c r="Z60" i="1"/>
  <c r="AA56" i="1"/>
  <c r="X52" i="1"/>
  <c r="AB52" i="1"/>
  <c r="Z52" i="1"/>
  <c r="AA48" i="1"/>
  <c r="X44" i="1"/>
  <c r="AB44" i="1"/>
  <c r="Z44" i="1"/>
  <c r="AA40" i="1"/>
  <c r="X36" i="1"/>
  <c r="AB36" i="1"/>
  <c r="Z36" i="1"/>
  <c r="AA32" i="1"/>
  <c r="X177" i="1"/>
  <c r="X173" i="1"/>
  <c r="X169" i="1"/>
  <c r="X165" i="1"/>
  <c r="X161" i="1"/>
  <c r="X157" i="1"/>
  <c r="X153" i="1"/>
  <c r="X149" i="1"/>
  <c r="Z146" i="1"/>
  <c r="X145" i="1"/>
  <c r="Z142" i="1"/>
  <c r="X141" i="1"/>
  <c r="Z138" i="1"/>
  <c r="X137" i="1"/>
  <c r="Z134" i="1"/>
  <c r="X133" i="1"/>
  <c r="Z130" i="1"/>
  <c r="X129" i="1"/>
  <c r="Z126" i="1"/>
  <c r="X125" i="1"/>
  <c r="Z122" i="1"/>
  <c r="X121" i="1"/>
  <c r="Z118" i="1"/>
  <c r="X117" i="1"/>
  <c r="Z114" i="1"/>
  <c r="X113" i="1"/>
  <c r="Z110" i="1"/>
  <c r="X109" i="1"/>
  <c r="Z106" i="1"/>
  <c r="X105" i="1"/>
  <c r="Z102" i="1"/>
  <c r="X101" i="1"/>
  <c r="Z98" i="1"/>
  <c r="X97" i="1"/>
  <c r="Z94" i="1"/>
  <c r="X93" i="1"/>
  <c r="Z90" i="1"/>
  <c r="X89" i="1"/>
  <c r="Z86" i="1"/>
  <c r="X85" i="1"/>
  <c r="Z82" i="1"/>
  <c r="X81" i="1"/>
  <c r="Z78" i="1"/>
  <c r="X77" i="1"/>
  <c r="Z74" i="1"/>
  <c r="X70" i="1"/>
  <c r="AB70" i="1"/>
  <c r="Z70" i="1"/>
  <c r="AA66" i="1"/>
  <c r="X62" i="1"/>
  <c r="AB62" i="1"/>
  <c r="Z62" i="1"/>
  <c r="AA58" i="1"/>
  <c r="X54" i="1"/>
  <c r="AB54" i="1"/>
  <c r="Z54" i="1"/>
  <c r="AA50" i="1"/>
  <c r="X46" i="1"/>
  <c r="AB46" i="1"/>
  <c r="Z46" i="1"/>
  <c r="AA42" i="1"/>
  <c r="X38" i="1"/>
  <c r="AB38" i="1"/>
  <c r="Z38" i="1"/>
  <c r="AA34" i="1"/>
  <c r="X146" i="1"/>
  <c r="X142" i="1"/>
  <c r="X138" i="1"/>
  <c r="X134" i="1"/>
  <c r="X130" i="1"/>
  <c r="X126" i="1"/>
  <c r="X122" i="1"/>
  <c r="X118" i="1"/>
  <c r="X114" i="1"/>
  <c r="X110" i="1"/>
  <c r="X106" i="1"/>
  <c r="X102" i="1"/>
  <c r="X98" i="1"/>
  <c r="X94" i="1"/>
  <c r="X90" i="1"/>
  <c r="X86" i="1"/>
  <c r="X82" i="1"/>
  <c r="X78" i="1"/>
  <c r="X74" i="1"/>
  <c r="X72" i="1"/>
  <c r="AB72" i="1"/>
  <c r="Z72" i="1"/>
  <c r="X64" i="1"/>
  <c r="AB64" i="1"/>
  <c r="Z64" i="1"/>
  <c r="X56" i="1"/>
  <c r="AB56" i="1"/>
  <c r="Z56" i="1"/>
  <c r="X48" i="1"/>
  <c r="AB48" i="1"/>
  <c r="Z48" i="1"/>
  <c r="X40" i="1"/>
  <c r="AB40" i="1"/>
  <c r="Z40" i="1"/>
  <c r="X32" i="1"/>
  <c r="AB32" i="1"/>
  <c r="Z32" i="1"/>
  <c r="X66" i="1"/>
  <c r="AB66" i="1"/>
  <c r="Z66" i="1"/>
  <c r="X58" i="1"/>
  <c r="AB58" i="1"/>
  <c r="Z58" i="1"/>
  <c r="X50" i="1"/>
  <c r="AB50" i="1"/>
  <c r="Z50" i="1"/>
  <c r="X42" i="1"/>
  <c r="AB42" i="1"/>
  <c r="Z42" i="1"/>
  <c r="X34" i="1"/>
  <c r="AB34" i="1"/>
  <c r="Z34" i="1"/>
  <c r="X73" i="1"/>
  <c r="AB73" i="1"/>
  <c r="X71" i="1"/>
  <c r="AB71" i="1"/>
  <c r="X69" i="1"/>
  <c r="AB69" i="1"/>
  <c r="X67" i="1"/>
  <c r="AB67" i="1"/>
  <c r="X65" i="1"/>
  <c r="AB65" i="1"/>
  <c r="X63" i="1"/>
  <c r="AB63" i="1"/>
  <c r="X61" i="1"/>
  <c r="AB61" i="1"/>
  <c r="X59" i="1"/>
  <c r="AB59" i="1"/>
  <c r="X57" i="1"/>
  <c r="AB57" i="1"/>
  <c r="X55" i="1"/>
  <c r="AB55" i="1"/>
  <c r="X53" i="1"/>
  <c r="AB53" i="1"/>
  <c r="X51" i="1"/>
  <c r="AB51" i="1"/>
  <c r="X49" i="1"/>
  <c r="AB49" i="1"/>
  <c r="X47" i="1"/>
  <c r="AB47" i="1"/>
  <c r="X45" i="1"/>
  <c r="AB45" i="1"/>
  <c r="X43" i="1"/>
  <c r="AB43" i="1"/>
  <c r="X41" i="1"/>
  <c r="AB41" i="1"/>
  <c r="X39" i="1"/>
  <c r="AB39" i="1"/>
  <c r="X37" i="1"/>
  <c r="AB37" i="1"/>
  <c r="X35" i="1"/>
  <c r="AB35" i="1"/>
  <c r="X33" i="1"/>
  <c r="AB33" i="1"/>
  <c r="AA24" i="1"/>
  <c r="AA25" i="1"/>
  <c r="AA26" i="1"/>
  <c r="AA27" i="1"/>
  <c r="AA28" i="1"/>
  <c r="AA29" i="1"/>
  <c r="G23" i="1"/>
  <c r="Z23" i="1"/>
  <c r="G24" i="1"/>
  <c r="Z24" i="1"/>
  <c r="G25" i="1"/>
  <c r="Z25" i="1"/>
  <c r="G26" i="1"/>
  <c r="Z26" i="1"/>
  <c r="G27" i="1"/>
  <c r="Z27" i="1"/>
  <c r="G28" i="1"/>
  <c r="Z28" i="1"/>
  <c r="G29" i="1"/>
  <c r="Z29" i="1"/>
  <c r="G30" i="1"/>
  <c r="Z30" i="1"/>
  <c r="G31" i="1"/>
  <c r="Z31" i="1"/>
  <c r="W22" i="1"/>
  <c r="Y24" i="1"/>
  <c r="Y25" i="1"/>
  <c r="Y26" i="1"/>
  <c r="Y27" i="1"/>
  <c r="Y28" i="1"/>
  <c r="Y29" i="1"/>
  <c r="Y30" i="1"/>
  <c r="Y31" i="1"/>
  <c r="AB24" i="1"/>
  <c r="AB25" i="1"/>
  <c r="AB26" i="1"/>
  <c r="AB27" i="1"/>
  <c r="AB28" i="1"/>
  <c r="AB29" i="1"/>
  <c r="AB30" i="1"/>
  <c r="AB31" i="1"/>
  <c r="F23" i="1"/>
  <c r="X24" i="1"/>
  <c r="X25" i="1"/>
  <c r="X26" i="1"/>
  <c r="X27" i="1"/>
  <c r="X28" i="1"/>
  <c r="X29" i="1"/>
  <c r="X30" i="1"/>
  <c r="X31" i="1"/>
  <c r="F24" i="1"/>
  <c r="F25" i="1"/>
  <c r="F26" i="1"/>
  <c r="F27" i="1"/>
  <c r="F28" i="1"/>
  <c r="F29" i="1"/>
  <c r="F30" i="1"/>
  <c r="F31" i="1"/>
  <c r="AA3429" i="1"/>
  <c r="AA3417" i="1"/>
  <c r="AA3401" i="1"/>
  <c r="AA3397" i="1"/>
  <c r="X3389" i="1"/>
  <c r="AB3389" i="1"/>
  <c r="X3349" i="1"/>
  <c r="AB3349" i="1"/>
  <c r="X3337" i="1"/>
  <c r="AB3337" i="1"/>
  <c r="X3329" i="1"/>
  <c r="AB3329" i="1"/>
  <c r="Z3433" i="1"/>
  <c r="Z3421" i="1"/>
  <c r="Z3409" i="1"/>
  <c r="Z3397" i="1"/>
  <c r="AA3385" i="1"/>
  <c r="AA3353" i="1"/>
  <c r="AB3331" i="1"/>
  <c r="AA3437" i="1"/>
  <c r="AA3433" i="1"/>
  <c r="X3381" i="1"/>
  <c r="AB3381" i="1"/>
  <c r="X3377" i="1"/>
  <c r="AB3377" i="1"/>
  <c r="X3373" i="1"/>
  <c r="AB3373" i="1"/>
  <c r="X3369" i="1"/>
  <c r="AB3369" i="1"/>
  <c r="X3357" i="1"/>
  <c r="AB3357" i="1"/>
  <c r="X3341" i="1"/>
  <c r="AB3341" i="1"/>
  <c r="Z3437" i="1"/>
  <c r="Z3425" i="1"/>
  <c r="Z3413" i="1"/>
  <c r="Z3401" i="1"/>
  <c r="AA3389" i="1"/>
  <c r="AA3377" i="1"/>
  <c r="AA3361" i="1"/>
  <c r="AA3349" i="1"/>
  <c r="AA3341" i="1"/>
  <c r="AA3333" i="1"/>
  <c r="Y3437" i="1"/>
  <c r="Y3433" i="1"/>
  <c r="Z3430" i="1"/>
  <c r="Y3425" i="1"/>
  <c r="Y3421" i="1"/>
  <c r="Z3418" i="1"/>
  <c r="Z3414" i="1"/>
  <c r="Y3409" i="1"/>
  <c r="Y3405" i="1"/>
  <c r="Y3401" i="1"/>
  <c r="Y3397" i="1"/>
  <c r="AA3387" i="1"/>
  <c r="Z3377" i="1"/>
  <c r="AA3375" i="1"/>
  <c r="AA3371" i="1"/>
  <c r="Z3369" i="1"/>
  <c r="AA3367" i="1"/>
  <c r="AA3359" i="1"/>
  <c r="Z3353" i="1"/>
  <c r="AA3351" i="1"/>
  <c r="Z3349" i="1"/>
  <c r="AA3347" i="1"/>
  <c r="Z3341" i="1"/>
  <c r="AA3339" i="1"/>
  <c r="AA3331" i="1"/>
  <c r="Z3329" i="1"/>
  <c r="AA3405" i="1"/>
  <c r="X3365" i="1"/>
  <c r="AB3365" i="1"/>
  <c r="X3361" i="1"/>
  <c r="AB3361" i="1"/>
  <c r="X3333" i="1"/>
  <c r="AB3333" i="1"/>
  <c r="Z3441" i="1"/>
  <c r="Z3429" i="1"/>
  <c r="Z3417" i="1"/>
  <c r="Z3405" i="1"/>
  <c r="Z3393" i="1"/>
  <c r="AA3381" i="1"/>
  <c r="AA3369" i="1"/>
  <c r="AA3357" i="1"/>
  <c r="AA3345" i="1"/>
  <c r="AA3337" i="1"/>
  <c r="AA3329" i="1"/>
  <c r="Y3441" i="1"/>
  <c r="Z3438" i="1"/>
  <c r="Z3434" i="1"/>
  <c r="Y3429" i="1"/>
  <c r="Z3426" i="1"/>
  <c r="Z3422" i="1"/>
  <c r="Y3417" i="1"/>
  <c r="Y3413" i="1"/>
  <c r="Z3410" i="1"/>
  <c r="Z3406" i="1"/>
  <c r="Z3402" i="1"/>
  <c r="Z3398" i="1"/>
  <c r="Z3394" i="1"/>
  <c r="Y3393" i="1"/>
  <c r="AA3391" i="1"/>
  <c r="Z3389" i="1"/>
  <c r="Z3385" i="1"/>
  <c r="AA3383" i="1"/>
  <c r="Z3381" i="1"/>
  <c r="AA3379" i="1"/>
  <c r="Z3373" i="1"/>
  <c r="Z3365" i="1"/>
  <c r="AA3363" i="1"/>
  <c r="Z3357" i="1"/>
  <c r="AA3355" i="1"/>
  <c r="Z3345" i="1"/>
  <c r="AA3343" i="1"/>
  <c r="Z3337" i="1"/>
  <c r="AA3335" i="1"/>
  <c r="AB3441" i="1"/>
  <c r="AB3437" i="1"/>
  <c r="AB3433" i="1"/>
  <c r="AB3429" i="1"/>
  <c r="AB3425" i="1"/>
  <c r="AB3421" i="1"/>
  <c r="AB3417" i="1"/>
  <c r="AB3413" i="1"/>
  <c r="AB3409" i="1"/>
  <c r="AB3405" i="1"/>
  <c r="AB3401" i="1"/>
  <c r="AB3397" i="1"/>
  <c r="AB3393" i="1"/>
  <c r="Y3391" i="1"/>
  <c r="Y3389" i="1"/>
  <c r="Y3387" i="1"/>
  <c r="Y3383" i="1"/>
  <c r="Y3381" i="1"/>
  <c r="Y3379" i="1"/>
  <c r="Y3377" i="1"/>
  <c r="Y3375" i="1"/>
  <c r="Y3373" i="1"/>
  <c r="Y3371" i="1"/>
  <c r="Y3369" i="1"/>
  <c r="Y3367" i="1"/>
  <c r="Y3365" i="1"/>
  <c r="Y3363" i="1"/>
  <c r="Y3361" i="1"/>
  <c r="Y3359" i="1"/>
  <c r="Y3357" i="1"/>
  <c r="Y3355" i="1"/>
  <c r="Y3351" i="1"/>
  <c r="Y3349" i="1"/>
  <c r="Y3347" i="1"/>
  <c r="Y3343" i="1"/>
  <c r="Y3341" i="1"/>
  <c r="Y3339" i="1"/>
  <c r="Y3337" i="1"/>
  <c r="Y3335" i="1"/>
  <c r="Y3333" i="1"/>
  <c r="Y3331" i="1"/>
  <c r="Y3329" i="1"/>
  <c r="X3385" i="1"/>
  <c r="AB3385" i="1"/>
  <c r="X3353" i="1"/>
  <c r="AB3353" i="1"/>
  <c r="X3345" i="1"/>
  <c r="AB3345" i="1"/>
  <c r="X345" i="1"/>
  <c r="AB345" i="1"/>
  <c r="X343" i="1"/>
  <c r="AB343" i="1"/>
  <c r="X341" i="1"/>
  <c r="AB341" i="1"/>
  <c r="X339" i="1"/>
  <c r="AB339" i="1"/>
  <c r="X337" i="1"/>
  <c r="AB337" i="1"/>
  <c r="X335" i="1"/>
  <c r="AB335" i="1"/>
  <c r="X333" i="1"/>
  <c r="AB333" i="1"/>
  <c r="X331" i="1"/>
  <c r="AB331" i="1"/>
  <c r="X329" i="1"/>
  <c r="AB329" i="1"/>
  <c r="X327" i="1"/>
  <c r="AB327" i="1"/>
  <c r="X325" i="1"/>
  <c r="AB325" i="1"/>
  <c r="X323" i="1"/>
  <c r="AB323" i="1"/>
  <c r="X321" i="1"/>
  <c r="AB321" i="1"/>
  <c r="X319" i="1"/>
  <c r="AB319" i="1"/>
  <c r="X317" i="1"/>
  <c r="AB317" i="1"/>
  <c r="X315" i="1"/>
  <c r="AB315" i="1"/>
  <c r="Z345" i="1"/>
  <c r="X344" i="1"/>
  <c r="AB344" i="1"/>
  <c r="Z343" i="1"/>
  <c r="X342" i="1"/>
  <c r="AB342" i="1"/>
  <c r="Z341" i="1"/>
  <c r="X340" i="1"/>
  <c r="AB340" i="1"/>
  <c r="Z339" i="1"/>
  <c r="X338" i="1"/>
  <c r="AB338" i="1"/>
  <c r="Z337" i="1"/>
  <c r="X336" i="1"/>
  <c r="AB336" i="1"/>
  <c r="Z335" i="1"/>
  <c r="X334" i="1"/>
  <c r="AB334" i="1"/>
  <c r="Z333" i="1"/>
  <c r="X332" i="1"/>
  <c r="AB332" i="1"/>
  <c r="Z331" i="1"/>
  <c r="X330" i="1"/>
  <c r="AB330" i="1"/>
  <c r="Z329" i="1"/>
  <c r="X328" i="1"/>
  <c r="AB328" i="1"/>
  <c r="Z327" i="1"/>
  <c r="X326" i="1"/>
  <c r="AB326" i="1"/>
  <c r="Z325" i="1"/>
  <c r="X324" i="1"/>
  <c r="AB324" i="1"/>
  <c r="Z323" i="1"/>
  <c r="X322" i="1"/>
  <c r="AB322" i="1"/>
  <c r="Z321" i="1"/>
  <c r="X320" i="1"/>
  <c r="AB320" i="1"/>
  <c r="Z319" i="1"/>
  <c r="X318" i="1"/>
  <c r="AB318" i="1"/>
  <c r="Z317" i="1"/>
  <c r="X316" i="1"/>
  <c r="AB316" i="1"/>
  <c r="Z315" i="1"/>
  <c r="X314" i="1"/>
  <c r="AB314" i="1"/>
  <c r="Y23" i="1"/>
  <c r="AA23" i="1"/>
  <c r="X23" i="1"/>
  <c r="AB23" i="1"/>
  <c r="Y22" i="1" l="1"/>
  <c r="Z22" i="1"/>
  <c r="AA22" i="1"/>
  <c r="X22" i="1"/>
  <c r="AB22" i="1"/>
</calcChain>
</file>

<file path=xl/sharedStrings.xml><?xml version="1.0" encoding="utf-8"?>
<sst xmlns="http://schemas.openxmlformats.org/spreadsheetml/2006/main" count="40" uniqueCount="19">
  <si>
    <t>CESIEUR Index</t>
  </si>
  <si>
    <t>Date</t>
  </si>
  <si>
    <t>PX_LAST</t>
  </si>
  <si>
    <t>CESIUSD Index</t>
  </si>
  <si>
    <t>CESICNY Index</t>
  </si>
  <si>
    <t>CESIG10 Index</t>
  </si>
  <si>
    <t>Major economies</t>
  </si>
  <si>
    <t>CESIEM Index</t>
  </si>
  <si>
    <t>Emerging Markets</t>
  </si>
  <si>
    <t>CESILTAM Index</t>
  </si>
  <si>
    <t xml:space="preserve">Latam </t>
  </si>
  <si>
    <t>CESIAPAC Index</t>
  </si>
  <si>
    <t>Asia Pacific</t>
  </si>
  <si>
    <t>China</t>
  </si>
  <si>
    <t>Estados Unidos</t>
  </si>
  <si>
    <t>Eurozona</t>
  </si>
  <si>
    <t>Europa</t>
  </si>
  <si>
    <t>Latam</t>
  </si>
  <si>
    <t xml:space="preserve">Emergentes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</si>
</sst>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>
        <v>37987</v>
        <stp/>
        <stp>##V3_BDHV12</stp>
        <stp>CESICNY Index</stp>
        <stp>PX_LAST</stp>
        <stp>1/1/2000</stp>
        <stp/>
        <stp>[SURPRISE CESI.xlsx]Hoja1!R22C8</stp>
        <stp>Dir=V</stp>
        <stp>Dts=S</stp>
        <stp>Sort=A</stp>
        <stp>Quote=C</stp>
        <stp>QtTyp=Y</stp>
        <stp>Days=T</stp>
        <stp>Per=cd</stp>
        <stp>DtFmt=D</stp>
        <stp>UseDPDF=Y</stp>
        <stp>cols=2;rows=3499</stp>
        <tr r="H22" s="1"/>
      </tp>
      <tp>
        <v>37987</v>
        <stp/>
        <stp>##V3_BDHV12</stp>
        <stp>CESIEUR Index</stp>
        <stp>PX_LAST</stp>
        <stp>1/1/2004</stp>
        <stp/>
        <stp>[SURPRISE CESI.xlsx]Hoja1!R22C1</stp>
        <stp>Dir=V</stp>
        <stp>Dts=S</stp>
        <stp>Sort=A</stp>
        <stp>Quote=C</stp>
        <stp>QtTyp=Y</stp>
        <stp>Days=T</stp>
        <stp>Per=cd</stp>
        <stp>DtFmt=D</stp>
        <stp>UseDPDF=Y</stp>
        <stp>cols=2;rows=3471</stp>
        <tr r="A22" s="1"/>
      </tp>
      <tp>
        <v>37987</v>
        <stp/>
        <stp>##V3_BDHV12</stp>
        <stp>CESIEM Index</stp>
        <stp>PX_LAST</stp>
        <stp>01/01/2004</stp>
        <stp>17/04/2017</stp>
        <stp>[SURPRISE CESI.xlsx]Hoja1!R24C14</stp>
        <stp>Dir=V</stp>
        <stp>Dts=S</stp>
        <stp>Sort=A</stp>
        <stp>Quote=C</stp>
        <stp>QtTyp=Y</stp>
        <stp>Days=T</stp>
        <stp>Per=cd</stp>
        <stp>DtFmt=D</stp>
        <stp>UseDPDF=Y</stp>
        <stp>cols=2;rows=3416</stp>
        <tr r="N24" s="1"/>
      </tp>
      <tp>
        <v>37987</v>
        <stp/>
        <stp>##V3_BDHV12</stp>
        <stp>CESIUSD Index</stp>
        <stp>PX_LAST</stp>
        <stp>1/1/2004</stp>
        <stp/>
        <stp>[SURPRISE CESI.xlsx]Hoja1!R22C4</stp>
        <stp>Dir=V</stp>
        <stp>Dts=S</stp>
        <stp>Sort=A</stp>
        <stp>Quote=C</stp>
        <stp>QtTyp=Y</stp>
        <stp>Days=T</stp>
        <stp>Per=cd</stp>
        <stp>DtFmt=D</stp>
        <stp>UseDPDF=Y</stp>
        <stp>cols=2;rows=3474</stp>
        <tr r="D22" s="1"/>
      </tp>
    </main>
    <main first="bloomberg.rtd">
      <tp>
        <v>37987</v>
        <stp/>
        <stp>##V3_BDHV12</stp>
        <stp>CESIAPAC Index</stp>
        <stp>PX_LAST</stp>
        <stp>01/01/2004</stp>
        <stp>17/04/2017</stp>
        <stp>[SURPRISE CESI.xlsx]Hoja1!R22C20</stp>
        <stp>Dir=V</stp>
        <stp>Dts=S</stp>
        <stp>Sort=A</stp>
        <stp>Quote=C</stp>
        <stp>QtTyp=Y</stp>
        <stp>Days=T</stp>
        <stp>Per=cd</stp>
        <stp>DtFmt=D</stp>
        <stp>UseDPDF=Y</stp>
        <stp>cols=2;rows=3420</stp>
        <tr r="T22" s="1"/>
      </tp>
      <tp>
        <v>37987</v>
        <stp/>
        <stp>##V3_BDHV12</stp>
        <stp>CESILTAM Index</stp>
        <stp>PX_LAST</stp>
        <stp>01/01/2004</stp>
        <stp>17/04/2017</stp>
        <stp>[SURPRISE CESI.xlsx]Hoja1!R22C17</stp>
        <stp>Dir=V</stp>
        <stp>Dts=S</stp>
        <stp>Sort=A</stp>
        <stp>Quote=C</stp>
        <stp>QtTyp=Y</stp>
        <stp>Days=T</stp>
        <stp>Per=cd</stp>
        <stp>DtFmt=D</stp>
        <stp>UseDPDF=Y</stp>
        <stp>cols=2;rows=3421</stp>
        <tr r="Q22" s="1"/>
      </tp>
    </main>
    <main first="bloomberg.rtd">
      <tp>
        <v>37987</v>
        <stp/>
        <stp>##V3_BDHV12</stp>
        <stp>CESIG10 Index</stp>
        <stp>PX_LAST</stp>
        <stp>01/01/2004</stp>
        <stp>17/04/2017</stp>
        <stp>[SURPRISE CESI.xlsx]Hoja1!R22C11</stp>
        <stp>Dir=V</stp>
        <stp>Dts=S</stp>
        <stp>Sort=A</stp>
        <stp>Quote=C</stp>
        <stp>QtTyp=Y</stp>
        <stp>Days=T</stp>
        <stp>Per=cd</stp>
        <stp>DtFmt=D</stp>
        <stp>UseDPDF=Y</stp>
        <stp>cols=2;rows=3423</stp>
        <tr r="K22" s="1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volatileDependencies" Target="volatileDependencies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2225">
              <a:solidFill>
                <a:schemeClr val="tx2"/>
              </a:solidFill>
            </a:ln>
          </c:spPr>
          <c:marker>
            <c:symbol val="none"/>
          </c:marker>
          <c:cat>
            <c:numRef>
              <c:f>Hoja1!$A$23:$A$5001</c:f>
              <c:numCache>
                <c:formatCode>m/d/yyyy</c:formatCode>
                <c:ptCount val="4979"/>
                <c:pt idx="0">
                  <c:v>37988</c:v>
                </c:pt>
                <c:pt idx="1">
                  <c:v>37991</c:v>
                </c:pt>
                <c:pt idx="2">
                  <c:v>37992</c:v>
                </c:pt>
                <c:pt idx="3">
                  <c:v>37993</c:v>
                </c:pt>
                <c:pt idx="4">
                  <c:v>37994</c:v>
                </c:pt>
                <c:pt idx="5">
                  <c:v>37995</c:v>
                </c:pt>
                <c:pt idx="6">
                  <c:v>37998</c:v>
                </c:pt>
                <c:pt idx="7">
                  <c:v>37999</c:v>
                </c:pt>
                <c:pt idx="8">
                  <c:v>38000</c:v>
                </c:pt>
                <c:pt idx="9">
                  <c:v>38001</c:v>
                </c:pt>
                <c:pt idx="10">
                  <c:v>38002</c:v>
                </c:pt>
                <c:pt idx="11">
                  <c:v>38005</c:v>
                </c:pt>
                <c:pt idx="12">
                  <c:v>38006</c:v>
                </c:pt>
                <c:pt idx="13">
                  <c:v>38007</c:v>
                </c:pt>
                <c:pt idx="14">
                  <c:v>38008</c:v>
                </c:pt>
                <c:pt idx="15">
                  <c:v>38009</c:v>
                </c:pt>
                <c:pt idx="16">
                  <c:v>38012</c:v>
                </c:pt>
                <c:pt idx="17">
                  <c:v>38013</c:v>
                </c:pt>
                <c:pt idx="18">
                  <c:v>38014</c:v>
                </c:pt>
                <c:pt idx="19">
                  <c:v>38015</c:v>
                </c:pt>
                <c:pt idx="20">
                  <c:v>38016</c:v>
                </c:pt>
                <c:pt idx="21">
                  <c:v>38019</c:v>
                </c:pt>
                <c:pt idx="22">
                  <c:v>38020</c:v>
                </c:pt>
                <c:pt idx="23">
                  <c:v>38021</c:v>
                </c:pt>
                <c:pt idx="24">
                  <c:v>38022</c:v>
                </c:pt>
                <c:pt idx="25">
                  <c:v>38023</c:v>
                </c:pt>
                <c:pt idx="26">
                  <c:v>38026</c:v>
                </c:pt>
                <c:pt idx="27">
                  <c:v>38027</c:v>
                </c:pt>
                <c:pt idx="28">
                  <c:v>38028</c:v>
                </c:pt>
                <c:pt idx="29">
                  <c:v>38029</c:v>
                </c:pt>
                <c:pt idx="30">
                  <c:v>38030</c:v>
                </c:pt>
                <c:pt idx="31">
                  <c:v>38033</c:v>
                </c:pt>
                <c:pt idx="32">
                  <c:v>38034</c:v>
                </c:pt>
                <c:pt idx="33">
                  <c:v>38035</c:v>
                </c:pt>
                <c:pt idx="34">
                  <c:v>38036</c:v>
                </c:pt>
                <c:pt idx="35">
                  <c:v>38037</c:v>
                </c:pt>
                <c:pt idx="36">
                  <c:v>38040</c:v>
                </c:pt>
                <c:pt idx="37">
                  <c:v>38041</c:v>
                </c:pt>
                <c:pt idx="38">
                  <c:v>38042</c:v>
                </c:pt>
                <c:pt idx="39">
                  <c:v>38043</c:v>
                </c:pt>
                <c:pt idx="40">
                  <c:v>38044</c:v>
                </c:pt>
                <c:pt idx="41">
                  <c:v>38047</c:v>
                </c:pt>
                <c:pt idx="42">
                  <c:v>38048</c:v>
                </c:pt>
                <c:pt idx="43">
                  <c:v>38049</c:v>
                </c:pt>
                <c:pt idx="44">
                  <c:v>38050</c:v>
                </c:pt>
                <c:pt idx="45">
                  <c:v>38051</c:v>
                </c:pt>
                <c:pt idx="46">
                  <c:v>38054</c:v>
                </c:pt>
                <c:pt idx="47">
                  <c:v>38055</c:v>
                </c:pt>
                <c:pt idx="48">
                  <c:v>38056</c:v>
                </c:pt>
                <c:pt idx="49">
                  <c:v>38057</c:v>
                </c:pt>
                <c:pt idx="50">
                  <c:v>38058</c:v>
                </c:pt>
                <c:pt idx="51">
                  <c:v>38061</c:v>
                </c:pt>
                <c:pt idx="52">
                  <c:v>38062</c:v>
                </c:pt>
                <c:pt idx="53">
                  <c:v>38063</c:v>
                </c:pt>
                <c:pt idx="54">
                  <c:v>38064</c:v>
                </c:pt>
                <c:pt idx="55">
                  <c:v>38065</c:v>
                </c:pt>
                <c:pt idx="56">
                  <c:v>38068</c:v>
                </c:pt>
                <c:pt idx="57">
                  <c:v>38069</c:v>
                </c:pt>
                <c:pt idx="58">
                  <c:v>38070</c:v>
                </c:pt>
                <c:pt idx="59">
                  <c:v>38071</c:v>
                </c:pt>
                <c:pt idx="60">
                  <c:v>38072</c:v>
                </c:pt>
                <c:pt idx="61">
                  <c:v>38075</c:v>
                </c:pt>
                <c:pt idx="62">
                  <c:v>38076</c:v>
                </c:pt>
                <c:pt idx="63">
                  <c:v>38077</c:v>
                </c:pt>
                <c:pt idx="64">
                  <c:v>38078</c:v>
                </c:pt>
                <c:pt idx="65">
                  <c:v>38079</c:v>
                </c:pt>
                <c:pt idx="66">
                  <c:v>38082</c:v>
                </c:pt>
                <c:pt idx="67">
                  <c:v>38083</c:v>
                </c:pt>
                <c:pt idx="68">
                  <c:v>38084</c:v>
                </c:pt>
                <c:pt idx="69">
                  <c:v>38085</c:v>
                </c:pt>
                <c:pt idx="70">
                  <c:v>38086</c:v>
                </c:pt>
                <c:pt idx="71">
                  <c:v>38089</c:v>
                </c:pt>
                <c:pt idx="72">
                  <c:v>38090</c:v>
                </c:pt>
                <c:pt idx="73">
                  <c:v>38091</c:v>
                </c:pt>
                <c:pt idx="74">
                  <c:v>38092</c:v>
                </c:pt>
                <c:pt idx="75">
                  <c:v>38093</c:v>
                </c:pt>
                <c:pt idx="76">
                  <c:v>38096</c:v>
                </c:pt>
                <c:pt idx="77">
                  <c:v>38097</c:v>
                </c:pt>
                <c:pt idx="78">
                  <c:v>38098</c:v>
                </c:pt>
                <c:pt idx="79">
                  <c:v>38099</c:v>
                </c:pt>
                <c:pt idx="80">
                  <c:v>38100</c:v>
                </c:pt>
                <c:pt idx="81">
                  <c:v>38103</c:v>
                </c:pt>
                <c:pt idx="82">
                  <c:v>38104</c:v>
                </c:pt>
                <c:pt idx="83">
                  <c:v>38105</c:v>
                </c:pt>
                <c:pt idx="84">
                  <c:v>38106</c:v>
                </c:pt>
                <c:pt idx="85">
                  <c:v>38107</c:v>
                </c:pt>
                <c:pt idx="86">
                  <c:v>38110</c:v>
                </c:pt>
                <c:pt idx="87">
                  <c:v>38111</c:v>
                </c:pt>
                <c:pt idx="88">
                  <c:v>38112</c:v>
                </c:pt>
                <c:pt idx="89">
                  <c:v>38113</c:v>
                </c:pt>
                <c:pt idx="90">
                  <c:v>38114</c:v>
                </c:pt>
                <c:pt idx="91">
                  <c:v>38117</c:v>
                </c:pt>
                <c:pt idx="92">
                  <c:v>38118</c:v>
                </c:pt>
                <c:pt idx="93">
                  <c:v>38119</c:v>
                </c:pt>
                <c:pt idx="94">
                  <c:v>38120</c:v>
                </c:pt>
                <c:pt idx="95">
                  <c:v>38121</c:v>
                </c:pt>
                <c:pt idx="96">
                  <c:v>38124</c:v>
                </c:pt>
                <c:pt idx="97">
                  <c:v>38125</c:v>
                </c:pt>
                <c:pt idx="98">
                  <c:v>38126</c:v>
                </c:pt>
                <c:pt idx="99">
                  <c:v>38127</c:v>
                </c:pt>
                <c:pt idx="100">
                  <c:v>38128</c:v>
                </c:pt>
                <c:pt idx="101">
                  <c:v>38131</c:v>
                </c:pt>
                <c:pt idx="102">
                  <c:v>38132</c:v>
                </c:pt>
                <c:pt idx="103">
                  <c:v>38133</c:v>
                </c:pt>
                <c:pt idx="104">
                  <c:v>38134</c:v>
                </c:pt>
                <c:pt idx="105">
                  <c:v>38135</c:v>
                </c:pt>
                <c:pt idx="106">
                  <c:v>38138</c:v>
                </c:pt>
                <c:pt idx="107">
                  <c:v>38139</c:v>
                </c:pt>
                <c:pt idx="108">
                  <c:v>38140</c:v>
                </c:pt>
                <c:pt idx="109">
                  <c:v>38141</c:v>
                </c:pt>
                <c:pt idx="110">
                  <c:v>38142</c:v>
                </c:pt>
                <c:pt idx="111">
                  <c:v>38145</c:v>
                </c:pt>
                <c:pt idx="112">
                  <c:v>38146</c:v>
                </c:pt>
                <c:pt idx="113">
                  <c:v>38147</c:v>
                </c:pt>
                <c:pt idx="114">
                  <c:v>38148</c:v>
                </c:pt>
                <c:pt idx="115">
                  <c:v>38149</c:v>
                </c:pt>
                <c:pt idx="116">
                  <c:v>38152</c:v>
                </c:pt>
                <c:pt idx="117">
                  <c:v>38153</c:v>
                </c:pt>
                <c:pt idx="118">
                  <c:v>38154</c:v>
                </c:pt>
                <c:pt idx="119">
                  <c:v>38155</c:v>
                </c:pt>
                <c:pt idx="120">
                  <c:v>38156</c:v>
                </c:pt>
                <c:pt idx="121">
                  <c:v>38159</c:v>
                </c:pt>
                <c:pt idx="122">
                  <c:v>38160</c:v>
                </c:pt>
                <c:pt idx="123">
                  <c:v>38161</c:v>
                </c:pt>
                <c:pt idx="124">
                  <c:v>38162</c:v>
                </c:pt>
                <c:pt idx="125">
                  <c:v>38163</c:v>
                </c:pt>
                <c:pt idx="126">
                  <c:v>38166</c:v>
                </c:pt>
                <c:pt idx="127">
                  <c:v>38167</c:v>
                </c:pt>
                <c:pt idx="128">
                  <c:v>38168</c:v>
                </c:pt>
                <c:pt idx="129">
                  <c:v>38169</c:v>
                </c:pt>
                <c:pt idx="130">
                  <c:v>38170</c:v>
                </c:pt>
                <c:pt idx="131">
                  <c:v>38173</c:v>
                </c:pt>
                <c:pt idx="132">
                  <c:v>38174</c:v>
                </c:pt>
                <c:pt idx="133">
                  <c:v>38175</c:v>
                </c:pt>
                <c:pt idx="134">
                  <c:v>38176</c:v>
                </c:pt>
                <c:pt idx="135">
                  <c:v>38177</c:v>
                </c:pt>
                <c:pt idx="136">
                  <c:v>38180</c:v>
                </c:pt>
                <c:pt idx="137">
                  <c:v>38181</c:v>
                </c:pt>
                <c:pt idx="138">
                  <c:v>38182</c:v>
                </c:pt>
                <c:pt idx="139">
                  <c:v>38183</c:v>
                </c:pt>
                <c:pt idx="140">
                  <c:v>38184</c:v>
                </c:pt>
                <c:pt idx="141">
                  <c:v>38187</c:v>
                </c:pt>
                <c:pt idx="142">
                  <c:v>38188</c:v>
                </c:pt>
                <c:pt idx="143">
                  <c:v>38189</c:v>
                </c:pt>
                <c:pt idx="144">
                  <c:v>38190</c:v>
                </c:pt>
                <c:pt idx="145">
                  <c:v>38191</c:v>
                </c:pt>
                <c:pt idx="146">
                  <c:v>38194</c:v>
                </c:pt>
                <c:pt idx="147">
                  <c:v>38195</c:v>
                </c:pt>
                <c:pt idx="148">
                  <c:v>38196</c:v>
                </c:pt>
                <c:pt idx="149">
                  <c:v>38197</c:v>
                </c:pt>
                <c:pt idx="150">
                  <c:v>38198</c:v>
                </c:pt>
                <c:pt idx="151">
                  <c:v>38201</c:v>
                </c:pt>
                <c:pt idx="152">
                  <c:v>38202</c:v>
                </c:pt>
                <c:pt idx="153">
                  <c:v>38203</c:v>
                </c:pt>
                <c:pt idx="154">
                  <c:v>38204</c:v>
                </c:pt>
                <c:pt idx="155">
                  <c:v>38205</c:v>
                </c:pt>
                <c:pt idx="156">
                  <c:v>38208</c:v>
                </c:pt>
                <c:pt idx="157">
                  <c:v>38209</c:v>
                </c:pt>
                <c:pt idx="158">
                  <c:v>38210</c:v>
                </c:pt>
                <c:pt idx="159">
                  <c:v>38211</c:v>
                </c:pt>
                <c:pt idx="160">
                  <c:v>38212</c:v>
                </c:pt>
                <c:pt idx="161">
                  <c:v>38215</c:v>
                </c:pt>
                <c:pt idx="162">
                  <c:v>38216</c:v>
                </c:pt>
                <c:pt idx="163">
                  <c:v>38217</c:v>
                </c:pt>
                <c:pt idx="164">
                  <c:v>38218</c:v>
                </c:pt>
                <c:pt idx="165">
                  <c:v>38219</c:v>
                </c:pt>
                <c:pt idx="166">
                  <c:v>38222</c:v>
                </c:pt>
                <c:pt idx="167">
                  <c:v>38223</c:v>
                </c:pt>
                <c:pt idx="168">
                  <c:v>38224</c:v>
                </c:pt>
                <c:pt idx="169">
                  <c:v>38225</c:v>
                </c:pt>
                <c:pt idx="170">
                  <c:v>38226</c:v>
                </c:pt>
                <c:pt idx="171">
                  <c:v>38229</c:v>
                </c:pt>
                <c:pt idx="172">
                  <c:v>38230</c:v>
                </c:pt>
                <c:pt idx="173">
                  <c:v>38231</c:v>
                </c:pt>
                <c:pt idx="174">
                  <c:v>38232</c:v>
                </c:pt>
                <c:pt idx="175">
                  <c:v>38233</c:v>
                </c:pt>
                <c:pt idx="176">
                  <c:v>38236</c:v>
                </c:pt>
                <c:pt idx="177">
                  <c:v>38237</c:v>
                </c:pt>
                <c:pt idx="178">
                  <c:v>38238</c:v>
                </c:pt>
                <c:pt idx="179">
                  <c:v>38239</c:v>
                </c:pt>
                <c:pt idx="180">
                  <c:v>38240</c:v>
                </c:pt>
                <c:pt idx="181">
                  <c:v>38243</c:v>
                </c:pt>
                <c:pt idx="182">
                  <c:v>38244</c:v>
                </c:pt>
                <c:pt idx="183">
                  <c:v>38245</c:v>
                </c:pt>
                <c:pt idx="184">
                  <c:v>38246</c:v>
                </c:pt>
                <c:pt idx="185">
                  <c:v>38247</c:v>
                </c:pt>
                <c:pt idx="186">
                  <c:v>38250</c:v>
                </c:pt>
                <c:pt idx="187">
                  <c:v>38251</c:v>
                </c:pt>
                <c:pt idx="188">
                  <c:v>38252</c:v>
                </c:pt>
                <c:pt idx="189">
                  <c:v>38253</c:v>
                </c:pt>
                <c:pt idx="190">
                  <c:v>38254</c:v>
                </c:pt>
                <c:pt idx="191">
                  <c:v>38257</c:v>
                </c:pt>
                <c:pt idx="192">
                  <c:v>38258</c:v>
                </c:pt>
                <c:pt idx="193">
                  <c:v>38259</c:v>
                </c:pt>
                <c:pt idx="194">
                  <c:v>38260</c:v>
                </c:pt>
                <c:pt idx="195">
                  <c:v>38261</c:v>
                </c:pt>
                <c:pt idx="196">
                  <c:v>38264</c:v>
                </c:pt>
                <c:pt idx="197">
                  <c:v>38265</c:v>
                </c:pt>
                <c:pt idx="198">
                  <c:v>38266</c:v>
                </c:pt>
                <c:pt idx="199">
                  <c:v>38267</c:v>
                </c:pt>
                <c:pt idx="200">
                  <c:v>38268</c:v>
                </c:pt>
                <c:pt idx="201">
                  <c:v>38271</c:v>
                </c:pt>
                <c:pt idx="202">
                  <c:v>38272</c:v>
                </c:pt>
                <c:pt idx="203">
                  <c:v>38273</c:v>
                </c:pt>
                <c:pt idx="204">
                  <c:v>38274</c:v>
                </c:pt>
                <c:pt idx="205">
                  <c:v>38275</c:v>
                </c:pt>
                <c:pt idx="206">
                  <c:v>38278</c:v>
                </c:pt>
                <c:pt idx="207">
                  <c:v>38279</c:v>
                </c:pt>
                <c:pt idx="208">
                  <c:v>38280</c:v>
                </c:pt>
                <c:pt idx="209">
                  <c:v>38281</c:v>
                </c:pt>
                <c:pt idx="210">
                  <c:v>38282</c:v>
                </c:pt>
                <c:pt idx="211">
                  <c:v>38285</c:v>
                </c:pt>
                <c:pt idx="212">
                  <c:v>38286</c:v>
                </c:pt>
                <c:pt idx="213">
                  <c:v>38287</c:v>
                </c:pt>
                <c:pt idx="214">
                  <c:v>38288</c:v>
                </c:pt>
                <c:pt idx="215">
                  <c:v>38289</c:v>
                </c:pt>
                <c:pt idx="216">
                  <c:v>38292</c:v>
                </c:pt>
                <c:pt idx="217">
                  <c:v>38293</c:v>
                </c:pt>
                <c:pt idx="218">
                  <c:v>38294</c:v>
                </c:pt>
                <c:pt idx="219">
                  <c:v>38295</c:v>
                </c:pt>
                <c:pt idx="220">
                  <c:v>38296</c:v>
                </c:pt>
                <c:pt idx="221">
                  <c:v>38299</c:v>
                </c:pt>
                <c:pt idx="222">
                  <c:v>38300</c:v>
                </c:pt>
                <c:pt idx="223">
                  <c:v>38301</c:v>
                </c:pt>
                <c:pt idx="224">
                  <c:v>38302</c:v>
                </c:pt>
                <c:pt idx="225">
                  <c:v>38303</c:v>
                </c:pt>
                <c:pt idx="226">
                  <c:v>38306</c:v>
                </c:pt>
                <c:pt idx="227">
                  <c:v>38307</c:v>
                </c:pt>
                <c:pt idx="228">
                  <c:v>38308</c:v>
                </c:pt>
                <c:pt idx="229">
                  <c:v>38309</c:v>
                </c:pt>
                <c:pt idx="230">
                  <c:v>38310</c:v>
                </c:pt>
                <c:pt idx="231">
                  <c:v>38313</c:v>
                </c:pt>
                <c:pt idx="232">
                  <c:v>38314</c:v>
                </c:pt>
                <c:pt idx="233">
                  <c:v>38315</c:v>
                </c:pt>
                <c:pt idx="234">
                  <c:v>38316</c:v>
                </c:pt>
                <c:pt idx="235">
                  <c:v>38317</c:v>
                </c:pt>
                <c:pt idx="236">
                  <c:v>38320</c:v>
                </c:pt>
                <c:pt idx="237">
                  <c:v>38321</c:v>
                </c:pt>
                <c:pt idx="238">
                  <c:v>38322</c:v>
                </c:pt>
                <c:pt idx="239">
                  <c:v>38323</c:v>
                </c:pt>
                <c:pt idx="240">
                  <c:v>38324</c:v>
                </c:pt>
                <c:pt idx="241">
                  <c:v>38327</c:v>
                </c:pt>
                <c:pt idx="242">
                  <c:v>38328</c:v>
                </c:pt>
                <c:pt idx="243">
                  <c:v>38329</c:v>
                </c:pt>
                <c:pt idx="244">
                  <c:v>38330</c:v>
                </c:pt>
                <c:pt idx="245">
                  <c:v>38331</c:v>
                </c:pt>
                <c:pt idx="246">
                  <c:v>38334</c:v>
                </c:pt>
                <c:pt idx="247">
                  <c:v>38335</c:v>
                </c:pt>
                <c:pt idx="248">
                  <c:v>38336</c:v>
                </c:pt>
                <c:pt idx="249">
                  <c:v>38337</c:v>
                </c:pt>
                <c:pt idx="250">
                  <c:v>38338</c:v>
                </c:pt>
                <c:pt idx="251">
                  <c:v>38341</c:v>
                </c:pt>
                <c:pt idx="252">
                  <c:v>38342</c:v>
                </c:pt>
                <c:pt idx="253">
                  <c:v>38343</c:v>
                </c:pt>
                <c:pt idx="254">
                  <c:v>38344</c:v>
                </c:pt>
                <c:pt idx="255">
                  <c:v>38345</c:v>
                </c:pt>
                <c:pt idx="256">
                  <c:v>38348</c:v>
                </c:pt>
                <c:pt idx="257">
                  <c:v>38349</c:v>
                </c:pt>
                <c:pt idx="258">
                  <c:v>38350</c:v>
                </c:pt>
                <c:pt idx="259">
                  <c:v>38351</c:v>
                </c:pt>
                <c:pt idx="260">
                  <c:v>38352</c:v>
                </c:pt>
                <c:pt idx="261">
                  <c:v>38355</c:v>
                </c:pt>
                <c:pt idx="262">
                  <c:v>38356</c:v>
                </c:pt>
                <c:pt idx="263">
                  <c:v>38357</c:v>
                </c:pt>
                <c:pt idx="264">
                  <c:v>38358</c:v>
                </c:pt>
                <c:pt idx="265">
                  <c:v>38359</c:v>
                </c:pt>
                <c:pt idx="266">
                  <c:v>38362</c:v>
                </c:pt>
                <c:pt idx="267">
                  <c:v>38363</c:v>
                </c:pt>
                <c:pt idx="268">
                  <c:v>38364</c:v>
                </c:pt>
                <c:pt idx="269">
                  <c:v>38365</c:v>
                </c:pt>
                <c:pt idx="270">
                  <c:v>38366</c:v>
                </c:pt>
                <c:pt idx="271">
                  <c:v>38369</c:v>
                </c:pt>
                <c:pt idx="272">
                  <c:v>38370</c:v>
                </c:pt>
                <c:pt idx="273">
                  <c:v>38371</c:v>
                </c:pt>
                <c:pt idx="274">
                  <c:v>38372</c:v>
                </c:pt>
                <c:pt idx="275">
                  <c:v>38373</c:v>
                </c:pt>
                <c:pt idx="276">
                  <c:v>38376</c:v>
                </c:pt>
                <c:pt idx="277">
                  <c:v>38377</c:v>
                </c:pt>
                <c:pt idx="278">
                  <c:v>38378</c:v>
                </c:pt>
                <c:pt idx="279">
                  <c:v>38379</c:v>
                </c:pt>
                <c:pt idx="280">
                  <c:v>38380</c:v>
                </c:pt>
                <c:pt idx="281">
                  <c:v>38383</c:v>
                </c:pt>
                <c:pt idx="282">
                  <c:v>38384</c:v>
                </c:pt>
                <c:pt idx="283">
                  <c:v>38385</c:v>
                </c:pt>
                <c:pt idx="284">
                  <c:v>38386</c:v>
                </c:pt>
                <c:pt idx="285">
                  <c:v>38387</c:v>
                </c:pt>
                <c:pt idx="286">
                  <c:v>38390</c:v>
                </c:pt>
                <c:pt idx="287">
                  <c:v>38391</c:v>
                </c:pt>
                <c:pt idx="288">
                  <c:v>38392</c:v>
                </c:pt>
                <c:pt idx="289">
                  <c:v>38393</c:v>
                </c:pt>
                <c:pt idx="290">
                  <c:v>38394</c:v>
                </c:pt>
                <c:pt idx="291">
                  <c:v>38397</c:v>
                </c:pt>
                <c:pt idx="292">
                  <c:v>38398</c:v>
                </c:pt>
                <c:pt idx="293">
                  <c:v>38399</c:v>
                </c:pt>
                <c:pt idx="294">
                  <c:v>38400</c:v>
                </c:pt>
                <c:pt idx="295">
                  <c:v>38401</c:v>
                </c:pt>
                <c:pt idx="296">
                  <c:v>38404</c:v>
                </c:pt>
                <c:pt idx="297">
                  <c:v>38405</c:v>
                </c:pt>
                <c:pt idx="298">
                  <c:v>38406</c:v>
                </c:pt>
                <c:pt idx="299">
                  <c:v>38407</c:v>
                </c:pt>
                <c:pt idx="300">
                  <c:v>38408</c:v>
                </c:pt>
                <c:pt idx="301">
                  <c:v>38411</c:v>
                </c:pt>
                <c:pt idx="302">
                  <c:v>38412</c:v>
                </c:pt>
                <c:pt idx="303">
                  <c:v>38413</c:v>
                </c:pt>
                <c:pt idx="304">
                  <c:v>38414</c:v>
                </c:pt>
                <c:pt idx="305">
                  <c:v>38415</c:v>
                </c:pt>
                <c:pt idx="306">
                  <c:v>38418</c:v>
                </c:pt>
                <c:pt idx="307">
                  <c:v>38419</c:v>
                </c:pt>
                <c:pt idx="308">
                  <c:v>38420</c:v>
                </c:pt>
                <c:pt idx="309">
                  <c:v>38421</c:v>
                </c:pt>
                <c:pt idx="310">
                  <c:v>38422</c:v>
                </c:pt>
                <c:pt idx="311">
                  <c:v>38425</c:v>
                </c:pt>
                <c:pt idx="312">
                  <c:v>38426</c:v>
                </c:pt>
                <c:pt idx="313">
                  <c:v>38427</c:v>
                </c:pt>
                <c:pt idx="314">
                  <c:v>38428</c:v>
                </c:pt>
                <c:pt idx="315">
                  <c:v>38429</c:v>
                </c:pt>
                <c:pt idx="316">
                  <c:v>38432</c:v>
                </c:pt>
                <c:pt idx="317">
                  <c:v>38433</c:v>
                </c:pt>
                <c:pt idx="318">
                  <c:v>38434</c:v>
                </c:pt>
                <c:pt idx="319">
                  <c:v>38435</c:v>
                </c:pt>
                <c:pt idx="320">
                  <c:v>38436</c:v>
                </c:pt>
                <c:pt idx="321">
                  <c:v>38439</c:v>
                </c:pt>
                <c:pt idx="322">
                  <c:v>38440</c:v>
                </c:pt>
                <c:pt idx="323">
                  <c:v>38441</c:v>
                </c:pt>
                <c:pt idx="324">
                  <c:v>38442</c:v>
                </c:pt>
                <c:pt idx="325">
                  <c:v>38443</c:v>
                </c:pt>
                <c:pt idx="326">
                  <c:v>38446</c:v>
                </c:pt>
                <c:pt idx="327">
                  <c:v>38447</c:v>
                </c:pt>
                <c:pt idx="328">
                  <c:v>38448</c:v>
                </c:pt>
                <c:pt idx="329">
                  <c:v>38449</c:v>
                </c:pt>
                <c:pt idx="330">
                  <c:v>38450</c:v>
                </c:pt>
                <c:pt idx="331">
                  <c:v>38453</c:v>
                </c:pt>
                <c:pt idx="332">
                  <c:v>38454</c:v>
                </c:pt>
                <c:pt idx="333">
                  <c:v>38455</c:v>
                </c:pt>
                <c:pt idx="334">
                  <c:v>38456</c:v>
                </c:pt>
                <c:pt idx="335">
                  <c:v>38457</c:v>
                </c:pt>
                <c:pt idx="336">
                  <c:v>38460</c:v>
                </c:pt>
                <c:pt idx="337">
                  <c:v>38461</c:v>
                </c:pt>
                <c:pt idx="338">
                  <c:v>38462</c:v>
                </c:pt>
                <c:pt idx="339">
                  <c:v>38463</c:v>
                </c:pt>
                <c:pt idx="340">
                  <c:v>38464</c:v>
                </c:pt>
                <c:pt idx="341">
                  <c:v>38467</c:v>
                </c:pt>
                <c:pt idx="342">
                  <c:v>38468</c:v>
                </c:pt>
                <c:pt idx="343">
                  <c:v>38469</c:v>
                </c:pt>
                <c:pt idx="344">
                  <c:v>38470</c:v>
                </c:pt>
                <c:pt idx="345">
                  <c:v>38471</c:v>
                </c:pt>
                <c:pt idx="346">
                  <c:v>38474</c:v>
                </c:pt>
                <c:pt idx="347">
                  <c:v>38475</c:v>
                </c:pt>
                <c:pt idx="348">
                  <c:v>38476</c:v>
                </c:pt>
                <c:pt idx="349">
                  <c:v>38477</c:v>
                </c:pt>
                <c:pt idx="350">
                  <c:v>38478</c:v>
                </c:pt>
                <c:pt idx="351">
                  <c:v>38481</c:v>
                </c:pt>
                <c:pt idx="352">
                  <c:v>38482</c:v>
                </c:pt>
                <c:pt idx="353">
                  <c:v>38483</c:v>
                </c:pt>
                <c:pt idx="354">
                  <c:v>38484</c:v>
                </c:pt>
                <c:pt idx="355">
                  <c:v>38485</c:v>
                </c:pt>
                <c:pt idx="356">
                  <c:v>38488</c:v>
                </c:pt>
                <c:pt idx="357">
                  <c:v>38489</c:v>
                </c:pt>
                <c:pt idx="358">
                  <c:v>38490</c:v>
                </c:pt>
                <c:pt idx="359">
                  <c:v>38491</c:v>
                </c:pt>
                <c:pt idx="360">
                  <c:v>38492</c:v>
                </c:pt>
                <c:pt idx="361">
                  <c:v>38495</c:v>
                </c:pt>
                <c:pt idx="362">
                  <c:v>38496</c:v>
                </c:pt>
                <c:pt idx="363">
                  <c:v>38497</c:v>
                </c:pt>
                <c:pt idx="364">
                  <c:v>38498</c:v>
                </c:pt>
                <c:pt idx="365">
                  <c:v>38499</c:v>
                </c:pt>
                <c:pt idx="366">
                  <c:v>38502</c:v>
                </c:pt>
                <c:pt idx="367">
                  <c:v>38503</c:v>
                </c:pt>
                <c:pt idx="368">
                  <c:v>38504</c:v>
                </c:pt>
                <c:pt idx="369">
                  <c:v>38505</c:v>
                </c:pt>
                <c:pt idx="370">
                  <c:v>38506</c:v>
                </c:pt>
                <c:pt idx="371">
                  <c:v>38509</c:v>
                </c:pt>
                <c:pt idx="372">
                  <c:v>38510</c:v>
                </c:pt>
                <c:pt idx="373">
                  <c:v>38511</c:v>
                </c:pt>
                <c:pt idx="374">
                  <c:v>38512</c:v>
                </c:pt>
                <c:pt idx="375">
                  <c:v>38513</c:v>
                </c:pt>
                <c:pt idx="376">
                  <c:v>38516</c:v>
                </c:pt>
                <c:pt idx="377">
                  <c:v>38517</c:v>
                </c:pt>
                <c:pt idx="378">
                  <c:v>38518</c:v>
                </c:pt>
                <c:pt idx="379">
                  <c:v>38519</c:v>
                </c:pt>
                <c:pt idx="380">
                  <c:v>38520</c:v>
                </c:pt>
                <c:pt idx="381">
                  <c:v>38523</c:v>
                </c:pt>
                <c:pt idx="382">
                  <c:v>38524</c:v>
                </c:pt>
                <c:pt idx="383">
                  <c:v>38525</c:v>
                </c:pt>
                <c:pt idx="384">
                  <c:v>38526</c:v>
                </c:pt>
                <c:pt idx="385">
                  <c:v>38527</c:v>
                </c:pt>
                <c:pt idx="386">
                  <c:v>38530</c:v>
                </c:pt>
                <c:pt idx="387">
                  <c:v>38531</c:v>
                </c:pt>
                <c:pt idx="388">
                  <c:v>38532</c:v>
                </c:pt>
                <c:pt idx="389">
                  <c:v>38533</c:v>
                </c:pt>
                <c:pt idx="390">
                  <c:v>38534</c:v>
                </c:pt>
                <c:pt idx="391">
                  <c:v>38537</c:v>
                </c:pt>
                <c:pt idx="392">
                  <c:v>38538</c:v>
                </c:pt>
                <c:pt idx="393">
                  <c:v>38539</c:v>
                </c:pt>
                <c:pt idx="394">
                  <c:v>38540</c:v>
                </c:pt>
                <c:pt idx="395">
                  <c:v>38541</c:v>
                </c:pt>
                <c:pt idx="396">
                  <c:v>38544</c:v>
                </c:pt>
                <c:pt idx="397">
                  <c:v>38545</c:v>
                </c:pt>
                <c:pt idx="398">
                  <c:v>38546</c:v>
                </c:pt>
                <c:pt idx="399">
                  <c:v>38547</c:v>
                </c:pt>
                <c:pt idx="400">
                  <c:v>38548</c:v>
                </c:pt>
                <c:pt idx="401">
                  <c:v>38551</c:v>
                </c:pt>
                <c:pt idx="402">
                  <c:v>38552</c:v>
                </c:pt>
                <c:pt idx="403">
                  <c:v>38553</c:v>
                </c:pt>
                <c:pt idx="404">
                  <c:v>38554</c:v>
                </c:pt>
                <c:pt idx="405">
                  <c:v>38555</c:v>
                </c:pt>
                <c:pt idx="406">
                  <c:v>38558</c:v>
                </c:pt>
                <c:pt idx="407">
                  <c:v>38559</c:v>
                </c:pt>
                <c:pt idx="408">
                  <c:v>38560</c:v>
                </c:pt>
                <c:pt idx="409">
                  <c:v>38561</c:v>
                </c:pt>
                <c:pt idx="410">
                  <c:v>38562</c:v>
                </c:pt>
                <c:pt idx="411">
                  <c:v>38565</c:v>
                </c:pt>
                <c:pt idx="412">
                  <c:v>38566</c:v>
                </c:pt>
                <c:pt idx="413">
                  <c:v>38567</c:v>
                </c:pt>
                <c:pt idx="414">
                  <c:v>38568</c:v>
                </c:pt>
                <c:pt idx="415">
                  <c:v>38569</c:v>
                </c:pt>
                <c:pt idx="416">
                  <c:v>38572</c:v>
                </c:pt>
                <c:pt idx="417">
                  <c:v>38573</c:v>
                </c:pt>
                <c:pt idx="418">
                  <c:v>38574</c:v>
                </c:pt>
                <c:pt idx="419">
                  <c:v>38575</c:v>
                </c:pt>
                <c:pt idx="420">
                  <c:v>38576</c:v>
                </c:pt>
                <c:pt idx="421">
                  <c:v>38579</c:v>
                </c:pt>
                <c:pt idx="422">
                  <c:v>38580</c:v>
                </c:pt>
                <c:pt idx="423">
                  <c:v>38581</c:v>
                </c:pt>
                <c:pt idx="424">
                  <c:v>38582</c:v>
                </c:pt>
                <c:pt idx="425">
                  <c:v>38583</c:v>
                </c:pt>
                <c:pt idx="426">
                  <c:v>38586</c:v>
                </c:pt>
                <c:pt idx="427">
                  <c:v>38587</c:v>
                </c:pt>
                <c:pt idx="428">
                  <c:v>38588</c:v>
                </c:pt>
                <c:pt idx="429">
                  <c:v>38589</c:v>
                </c:pt>
                <c:pt idx="430">
                  <c:v>38590</c:v>
                </c:pt>
                <c:pt idx="431">
                  <c:v>38593</c:v>
                </c:pt>
                <c:pt idx="432">
                  <c:v>38594</c:v>
                </c:pt>
                <c:pt idx="433">
                  <c:v>38595</c:v>
                </c:pt>
                <c:pt idx="434">
                  <c:v>38596</c:v>
                </c:pt>
                <c:pt idx="435">
                  <c:v>38597</c:v>
                </c:pt>
                <c:pt idx="436">
                  <c:v>38600</c:v>
                </c:pt>
                <c:pt idx="437">
                  <c:v>38601</c:v>
                </c:pt>
                <c:pt idx="438">
                  <c:v>38602</c:v>
                </c:pt>
                <c:pt idx="439">
                  <c:v>38603</c:v>
                </c:pt>
                <c:pt idx="440">
                  <c:v>38604</c:v>
                </c:pt>
                <c:pt idx="441">
                  <c:v>38607</c:v>
                </c:pt>
                <c:pt idx="442">
                  <c:v>38608</c:v>
                </c:pt>
                <c:pt idx="443">
                  <c:v>38609</c:v>
                </c:pt>
                <c:pt idx="444">
                  <c:v>38610</c:v>
                </c:pt>
                <c:pt idx="445">
                  <c:v>38611</c:v>
                </c:pt>
                <c:pt idx="446">
                  <c:v>38614</c:v>
                </c:pt>
                <c:pt idx="447">
                  <c:v>38615</c:v>
                </c:pt>
                <c:pt idx="448">
                  <c:v>38616</c:v>
                </c:pt>
                <c:pt idx="449">
                  <c:v>38617</c:v>
                </c:pt>
                <c:pt idx="450">
                  <c:v>38618</c:v>
                </c:pt>
                <c:pt idx="451">
                  <c:v>38621</c:v>
                </c:pt>
                <c:pt idx="452">
                  <c:v>38622</c:v>
                </c:pt>
                <c:pt idx="453">
                  <c:v>38623</c:v>
                </c:pt>
                <c:pt idx="454">
                  <c:v>38624</c:v>
                </c:pt>
                <c:pt idx="455">
                  <c:v>38625</c:v>
                </c:pt>
                <c:pt idx="456">
                  <c:v>38628</c:v>
                </c:pt>
                <c:pt idx="457">
                  <c:v>38629</c:v>
                </c:pt>
                <c:pt idx="458">
                  <c:v>38630</c:v>
                </c:pt>
                <c:pt idx="459">
                  <c:v>38631</c:v>
                </c:pt>
                <c:pt idx="460">
                  <c:v>38632</c:v>
                </c:pt>
                <c:pt idx="461">
                  <c:v>38635</c:v>
                </c:pt>
                <c:pt idx="462">
                  <c:v>38636</c:v>
                </c:pt>
                <c:pt idx="463">
                  <c:v>38637</c:v>
                </c:pt>
                <c:pt idx="464">
                  <c:v>38638</c:v>
                </c:pt>
                <c:pt idx="465">
                  <c:v>38639</c:v>
                </c:pt>
                <c:pt idx="466">
                  <c:v>38642</c:v>
                </c:pt>
                <c:pt idx="467">
                  <c:v>38643</c:v>
                </c:pt>
                <c:pt idx="468">
                  <c:v>38644</c:v>
                </c:pt>
                <c:pt idx="469">
                  <c:v>38645</c:v>
                </c:pt>
                <c:pt idx="470">
                  <c:v>38646</c:v>
                </c:pt>
                <c:pt idx="471">
                  <c:v>38649</c:v>
                </c:pt>
                <c:pt idx="472">
                  <c:v>38650</c:v>
                </c:pt>
                <c:pt idx="473">
                  <c:v>38651</c:v>
                </c:pt>
                <c:pt idx="474">
                  <c:v>38652</c:v>
                </c:pt>
                <c:pt idx="475">
                  <c:v>38653</c:v>
                </c:pt>
                <c:pt idx="476">
                  <c:v>38656</c:v>
                </c:pt>
                <c:pt idx="477">
                  <c:v>38657</c:v>
                </c:pt>
                <c:pt idx="478">
                  <c:v>38658</c:v>
                </c:pt>
                <c:pt idx="479">
                  <c:v>38659</c:v>
                </c:pt>
                <c:pt idx="480">
                  <c:v>38660</c:v>
                </c:pt>
                <c:pt idx="481">
                  <c:v>38663</c:v>
                </c:pt>
                <c:pt idx="482">
                  <c:v>38664</c:v>
                </c:pt>
                <c:pt idx="483">
                  <c:v>38665</c:v>
                </c:pt>
                <c:pt idx="484">
                  <c:v>38666</c:v>
                </c:pt>
                <c:pt idx="485">
                  <c:v>38667</c:v>
                </c:pt>
                <c:pt idx="486">
                  <c:v>38670</c:v>
                </c:pt>
                <c:pt idx="487">
                  <c:v>38671</c:v>
                </c:pt>
                <c:pt idx="488">
                  <c:v>38672</c:v>
                </c:pt>
                <c:pt idx="489">
                  <c:v>38673</c:v>
                </c:pt>
                <c:pt idx="490">
                  <c:v>38674</c:v>
                </c:pt>
                <c:pt idx="491">
                  <c:v>38677</c:v>
                </c:pt>
                <c:pt idx="492">
                  <c:v>38678</c:v>
                </c:pt>
                <c:pt idx="493">
                  <c:v>38679</c:v>
                </c:pt>
                <c:pt idx="494">
                  <c:v>38680</c:v>
                </c:pt>
                <c:pt idx="495">
                  <c:v>38681</c:v>
                </c:pt>
                <c:pt idx="496">
                  <c:v>38684</c:v>
                </c:pt>
                <c:pt idx="497">
                  <c:v>38685</c:v>
                </c:pt>
                <c:pt idx="498">
                  <c:v>38686</c:v>
                </c:pt>
                <c:pt idx="499">
                  <c:v>38687</c:v>
                </c:pt>
                <c:pt idx="500">
                  <c:v>38688</c:v>
                </c:pt>
                <c:pt idx="501">
                  <c:v>38691</c:v>
                </c:pt>
                <c:pt idx="502">
                  <c:v>38692</c:v>
                </c:pt>
                <c:pt idx="503">
                  <c:v>38693</c:v>
                </c:pt>
                <c:pt idx="504">
                  <c:v>38694</c:v>
                </c:pt>
                <c:pt idx="505">
                  <c:v>38695</c:v>
                </c:pt>
                <c:pt idx="506">
                  <c:v>38698</c:v>
                </c:pt>
                <c:pt idx="507">
                  <c:v>38699</c:v>
                </c:pt>
                <c:pt idx="508">
                  <c:v>38700</c:v>
                </c:pt>
                <c:pt idx="509">
                  <c:v>38701</c:v>
                </c:pt>
                <c:pt idx="510">
                  <c:v>38702</c:v>
                </c:pt>
                <c:pt idx="511">
                  <c:v>38705</c:v>
                </c:pt>
                <c:pt idx="512">
                  <c:v>38706</c:v>
                </c:pt>
                <c:pt idx="513">
                  <c:v>38707</c:v>
                </c:pt>
                <c:pt idx="514">
                  <c:v>38708</c:v>
                </c:pt>
                <c:pt idx="515">
                  <c:v>38709</c:v>
                </c:pt>
                <c:pt idx="516">
                  <c:v>38712</c:v>
                </c:pt>
                <c:pt idx="517">
                  <c:v>38713</c:v>
                </c:pt>
                <c:pt idx="518">
                  <c:v>38714</c:v>
                </c:pt>
                <c:pt idx="519">
                  <c:v>38715</c:v>
                </c:pt>
                <c:pt idx="520">
                  <c:v>38716</c:v>
                </c:pt>
                <c:pt idx="521">
                  <c:v>38719</c:v>
                </c:pt>
                <c:pt idx="522">
                  <c:v>38720</c:v>
                </c:pt>
                <c:pt idx="523">
                  <c:v>38721</c:v>
                </c:pt>
                <c:pt idx="524">
                  <c:v>38722</c:v>
                </c:pt>
                <c:pt idx="525">
                  <c:v>38723</c:v>
                </c:pt>
                <c:pt idx="526">
                  <c:v>38726</c:v>
                </c:pt>
                <c:pt idx="527">
                  <c:v>38727</c:v>
                </c:pt>
                <c:pt idx="528">
                  <c:v>38728</c:v>
                </c:pt>
                <c:pt idx="529">
                  <c:v>38729</c:v>
                </c:pt>
                <c:pt idx="530">
                  <c:v>38730</c:v>
                </c:pt>
                <c:pt idx="531">
                  <c:v>38733</c:v>
                </c:pt>
                <c:pt idx="532">
                  <c:v>38734</c:v>
                </c:pt>
                <c:pt idx="533">
                  <c:v>38735</c:v>
                </c:pt>
                <c:pt idx="534">
                  <c:v>38736</c:v>
                </c:pt>
                <c:pt idx="535">
                  <c:v>38737</c:v>
                </c:pt>
                <c:pt idx="536">
                  <c:v>38740</c:v>
                </c:pt>
                <c:pt idx="537">
                  <c:v>38741</c:v>
                </c:pt>
                <c:pt idx="538">
                  <c:v>38742</c:v>
                </c:pt>
                <c:pt idx="539">
                  <c:v>38743</c:v>
                </c:pt>
                <c:pt idx="540">
                  <c:v>38744</c:v>
                </c:pt>
                <c:pt idx="541">
                  <c:v>38747</c:v>
                </c:pt>
                <c:pt idx="542">
                  <c:v>38748</c:v>
                </c:pt>
                <c:pt idx="543">
                  <c:v>38749</c:v>
                </c:pt>
                <c:pt idx="544">
                  <c:v>38750</c:v>
                </c:pt>
                <c:pt idx="545">
                  <c:v>38751</c:v>
                </c:pt>
                <c:pt idx="546">
                  <c:v>38754</c:v>
                </c:pt>
                <c:pt idx="547">
                  <c:v>38755</c:v>
                </c:pt>
                <c:pt idx="548">
                  <c:v>38756</c:v>
                </c:pt>
                <c:pt idx="549">
                  <c:v>38757</c:v>
                </c:pt>
                <c:pt idx="550">
                  <c:v>38758</c:v>
                </c:pt>
                <c:pt idx="551">
                  <c:v>38761</c:v>
                </c:pt>
                <c:pt idx="552">
                  <c:v>38762</c:v>
                </c:pt>
                <c:pt idx="553">
                  <c:v>38763</c:v>
                </c:pt>
                <c:pt idx="554">
                  <c:v>38764</c:v>
                </c:pt>
                <c:pt idx="555">
                  <c:v>38765</c:v>
                </c:pt>
                <c:pt idx="556">
                  <c:v>38768</c:v>
                </c:pt>
                <c:pt idx="557">
                  <c:v>38769</c:v>
                </c:pt>
                <c:pt idx="558">
                  <c:v>38770</c:v>
                </c:pt>
                <c:pt idx="559">
                  <c:v>38771</c:v>
                </c:pt>
                <c:pt idx="560">
                  <c:v>38772</c:v>
                </c:pt>
                <c:pt idx="561">
                  <c:v>38775</c:v>
                </c:pt>
                <c:pt idx="562">
                  <c:v>38776</c:v>
                </c:pt>
                <c:pt idx="563">
                  <c:v>38777</c:v>
                </c:pt>
                <c:pt idx="564">
                  <c:v>38778</c:v>
                </c:pt>
                <c:pt idx="565">
                  <c:v>38779</c:v>
                </c:pt>
                <c:pt idx="566">
                  <c:v>38782</c:v>
                </c:pt>
                <c:pt idx="567">
                  <c:v>38783</c:v>
                </c:pt>
                <c:pt idx="568">
                  <c:v>38784</c:v>
                </c:pt>
                <c:pt idx="569">
                  <c:v>38785</c:v>
                </c:pt>
                <c:pt idx="570">
                  <c:v>38786</c:v>
                </c:pt>
                <c:pt idx="571">
                  <c:v>38789</c:v>
                </c:pt>
                <c:pt idx="572">
                  <c:v>38790</c:v>
                </c:pt>
                <c:pt idx="573">
                  <c:v>38791</c:v>
                </c:pt>
                <c:pt idx="574">
                  <c:v>38792</c:v>
                </c:pt>
                <c:pt idx="575">
                  <c:v>38793</c:v>
                </c:pt>
                <c:pt idx="576">
                  <c:v>38796</c:v>
                </c:pt>
                <c:pt idx="577">
                  <c:v>38797</c:v>
                </c:pt>
                <c:pt idx="578">
                  <c:v>38798</c:v>
                </c:pt>
                <c:pt idx="579">
                  <c:v>38799</c:v>
                </c:pt>
                <c:pt idx="580">
                  <c:v>38800</c:v>
                </c:pt>
                <c:pt idx="581">
                  <c:v>38803</c:v>
                </c:pt>
                <c:pt idx="582">
                  <c:v>38804</c:v>
                </c:pt>
                <c:pt idx="583">
                  <c:v>38805</c:v>
                </c:pt>
                <c:pt idx="584">
                  <c:v>38806</c:v>
                </c:pt>
                <c:pt idx="585">
                  <c:v>38807</c:v>
                </c:pt>
                <c:pt idx="586">
                  <c:v>38810</c:v>
                </c:pt>
                <c:pt idx="587">
                  <c:v>38811</c:v>
                </c:pt>
                <c:pt idx="588">
                  <c:v>38812</c:v>
                </c:pt>
                <c:pt idx="589">
                  <c:v>38813</c:v>
                </c:pt>
                <c:pt idx="590">
                  <c:v>38814</c:v>
                </c:pt>
                <c:pt idx="591">
                  <c:v>38817</c:v>
                </c:pt>
                <c:pt idx="592">
                  <c:v>38818</c:v>
                </c:pt>
                <c:pt idx="593">
                  <c:v>38819</c:v>
                </c:pt>
                <c:pt idx="594">
                  <c:v>38820</c:v>
                </c:pt>
                <c:pt idx="595">
                  <c:v>38821</c:v>
                </c:pt>
                <c:pt idx="596">
                  <c:v>38824</c:v>
                </c:pt>
                <c:pt idx="597">
                  <c:v>38825</c:v>
                </c:pt>
                <c:pt idx="598">
                  <c:v>38826</c:v>
                </c:pt>
                <c:pt idx="599">
                  <c:v>38827</c:v>
                </c:pt>
                <c:pt idx="600">
                  <c:v>38828</c:v>
                </c:pt>
                <c:pt idx="601">
                  <c:v>38831</c:v>
                </c:pt>
                <c:pt idx="602">
                  <c:v>38832</c:v>
                </c:pt>
                <c:pt idx="603">
                  <c:v>38833</c:v>
                </c:pt>
                <c:pt idx="604">
                  <c:v>38834</c:v>
                </c:pt>
                <c:pt idx="605">
                  <c:v>38835</c:v>
                </c:pt>
                <c:pt idx="606">
                  <c:v>38838</c:v>
                </c:pt>
                <c:pt idx="607">
                  <c:v>38839</c:v>
                </c:pt>
                <c:pt idx="608">
                  <c:v>38840</c:v>
                </c:pt>
                <c:pt idx="609">
                  <c:v>38841</c:v>
                </c:pt>
                <c:pt idx="610">
                  <c:v>38842</c:v>
                </c:pt>
                <c:pt idx="611">
                  <c:v>38845</c:v>
                </c:pt>
                <c:pt idx="612">
                  <c:v>38846</c:v>
                </c:pt>
                <c:pt idx="613">
                  <c:v>38847</c:v>
                </c:pt>
                <c:pt idx="614">
                  <c:v>38848</c:v>
                </c:pt>
                <c:pt idx="615">
                  <c:v>38849</c:v>
                </c:pt>
                <c:pt idx="616">
                  <c:v>38852</c:v>
                </c:pt>
                <c:pt idx="617">
                  <c:v>38853</c:v>
                </c:pt>
                <c:pt idx="618">
                  <c:v>38854</c:v>
                </c:pt>
                <c:pt idx="619">
                  <c:v>38855</c:v>
                </c:pt>
                <c:pt idx="620">
                  <c:v>38856</c:v>
                </c:pt>
                <c:pt idx="621">
                  <c:v>38859</c:v>
                </c:pt>
                <c:pt idx="622">
                  <c:v>38860</c:v>
                </c:pt>
                <c:pt idx="623">
                  <c:v>38861</c:v>
                </c:pt>
                <c:pt idx="624">
                  <c:v>38862</c:v>
                </c:pt>
                <c:pt idx="625">
                  <c:v>38863</c:v>
                </c:pt>
                <c:pt idx="626">
                  <c:v>38866</c:v>
                </c:pt>
                <c:pt idx="627">
                  <c:v>38867</c:v>
                </c:pt>
                <c:pt idx="628">
                  <c:v>38868</c:v>
                </c:pt>
                <c:pt idx="629">
                  <c:v>38869</c:v>
                </c:pt>
                <c:pt idx="630">
                  <c:v>38870</c:v>
                </c:pt>
                <c:pt idx="631">
                  <c:v>38873</c:v>
                </c:pt>
                <c:pt idx="632">
                  <c:v>38874</c:v>
                </c:pt>
                <c:pt idx="633">
                  <c:v>38875</c:v>
                </c:pt>
                <c:pt idx="634">
                  <c:v>38876</c:v>
                </c:pt>
                <c:pt idx="635">
                  <c:v>38877</c:v>
                </c:pt>
                <c:pt idx="636">
                  <c:v>38880</c:v>
                </c:pt>
                <c:pt idx="637">
                  <c:v>38881</c:v>
                </c:pt>
                <c:pt idx="638">
                  <c:v>38882</c:v>
                </c:pt>
                <c:pt idx="639">
                  <c:v>38883</c:v>
                </c:pt>
                <c:pt idx="640">
                  <c:v>38884</c:v>
                </c:pt>
                <c:pt idx="641">
                  <c:v>38887</c:v>
                </c:pt>
                <c:pt idx="642">
                  <c:v>38888</c:v>
                </c:pt>
                <c:pt idx="643">
                  <c:v>38889</c:v>
                </c:pt>
                <c:pt idx="644">
                  <c:v>38890</c:v>
                </c:pt>
                <c:pt idx="645">
                  <c:v>38891</c:v>
                </c:pt>
                <c:pt idx="646">
                  <c:v>38894</c:v>
                </c:pt>
                <c:pt idx="647">
                  <c:v>38895</c:v>
                </c:pt>
                <c:pt idx="648">
                  <c:v>38896</c:v>
                </c:pt>
                <c:pt idx="649">
                  <c:v>38897</c:v>
                </c:pt>
                <c:pt idx="650">
                  <c:v>38898</c:v>
                </c:pt>
                <c:pt idx="651">
                  <c:v>38901</c:v>
                </c:pt>
                <c:pt idx="652">
                  <c:v>38902</c:v>
                </c:pt>
                <c:pt idx="653">
                  <c:v>38903</c:v>
                </c:pt>
                <c:pt idx="654">
                  <c:v>38904</c:v>
                </c:pt>
                <c:pt idx="655">
                  <c:v>38905</c:v>
                </c:pt>
                <c:pt idx="656">
                  <c:v>38908</c:v>
                </c:pt>
                <c:pt idx="657">
                  <c:v>38909</c:v>
                </c:pt>
                <c:pt idx="658">
                  <c:v>38910</c:v>
                </c:pt>
                <c:pt idx="659">
                  <c:v>38911</c:v>
                </c:pt>
                <c:pt idx="660">
                  <c:v>38912</c:v>
                </c:pt>
                <c:pt idx="661">
                  <c:v>38915</c:v>
                </c:pt>
                <c:pt idx="662">
                  <c:v>38916</c:v>
                </c:pt>
                <c:pt idx="663">
                  <c:v>38917</c:v>
                </c:pt>
                <c:pt idx="664">
                  <c:v>38918</c:v>
                </c:pt>
                <c:pt idx="665">
                  <c:v>38919</c:v>
                </c:pt>
                <c:pt idx="666">
                  <c:v>38922</c:v>
                </c:pt>
                <c:pt idx="667">
                  <c:v>38923</c:v>
                </c:pt>
                <c:pt idx="668">
                  <c:v>38924</c:v>
                </c:pt>
                <c:pt idx="669">
                  <c:v>38925</c:v>
                </c:pt>
                <c:pt idx="670">
                  <c:v>38926</c:v>
                </c:pt>
                <c:pt idx="671">
                  <c:v>38929</c:v>
                </c:pt>
                <c:pt idx="672">
                  <c:v>38930</c:v>
                </c:pt>
                <c:pt idx="673">
                  <c:v>38931</c:v>
                </c:pt>
                <c:pt idx="674">
                  <c:v>38932</c:v>
                </c:pt>
                <c:pt idx="675">
                  <c:v>38933</c:v>
                </c:pt>
                <c:pt idx="676">
                  <c:v>38936</c:v>
                </c:pt>
                <c:pt idx="677">
                  <c:v>38937</c:v>
                </c:pt>
                <c:pt idx="678">
                  <c:v>38938</c:v>
                </c:pt>
                <c:pt idx="679">
                  <c:v>38939</c:v>
                </c:pt>
                <c:pt idx="680">
                  <c:v>38940</c:v>
                </c:pt>
                <c:pt idx="681">
                  <c:v>38943</c:v>
                </c:pt>
                <c:pt idx="682">
                  <c:v>38944</c:v>
                </c:pt>
                <c:pt idx="683">
                  <c:v>38945</c:v>
                </c:pt>
                <c:pt idx="684">
                  <c:v>38946</c:v>
                </c:pt>
                <c:pt idx="685">
                  <c:v>38947</c:v>
                </c:pt>
                <c:pt idx="686">
                  <c:v>38950</c:v>
                </c:pt>
                <c:pt idx="687">
                  <c:v>38951</c:v>
                </c:pt>
                <c:pt idx="688">
                  <c:v>38952</c:v>
                </c:pt>
                <c:pt idx="689">
                  <c:v>38953</c:v>
                </c:pt>
                <c:pt idx="690">
                  <c:v>38954</c:v>
                </c:pt>
                <c:pt idx="691">
                  <c:v>38957</c:v>
                </c:pt>
                <c:pt idx="692">
                  <c:v>38958</c:v>
                </c:pt>
                <c:pt idx="693">
                  <c:v>38959</c:v>
                </c:pt>
                <c:pt idx="694">
                  <c:v>38960</c:v>
                </c:pt>
                <c:pt idx="695">
                  <c:v>38961</c:v>
                </c:pt>
                <c:pt idx="696">
                  <c:v>38964</c:v>
                </c:pt>
                <c:pt idx="697">
                  <c:v>38965</c:v>
                </c:pt>
                <c:pt idx="698">
                  <c:v>38966</c:v>
                </c:pt>
                <c:pt idx="699">
                  <c:v>38967</c:v>
                </c:pt>
                <c:pt idx="700">
                  <c:v>38968</c:v>
                </c:pt>
                <c:pt idx="701">
                  <c:v>38971</c:v>
                </c:pt>
                <c:pt idx="702">
                  <c:v>38972</c:v>
                </c:pt>
                <c:pt idx="703">
                  <c:v>38973</c:v>
                </c:pt>
                <c:pt idx="704">
                  <c:v>38974</c:v>
                </c:pt>
                <c:pt idx="705">
                  <c:v>38975</c:v>
                </c:pt>
                <c:pt idx="706">
                  <c:v>38978</c:v>
                </c:pt>
                <c:pt idx="707">
                  <c:v>38979</c:v>
                </c:pt>
                <c:pt idx="708">
                  <c:v>38980</c:v>
                </c:pt>
                <c:pt idx="709">
                  <c:v>38981</c:v>
                </c:pt>
                <c:pt idx="710">
                  <c:v>38982</c:v>
                </c:pt>
                <c:pt idx="711">
                  <c:v>38985</c:v>
                </c:pt>
                <c:pt idx="712">
                  <c:v>38986</c:v>
                </c:pt>
                <c:pt idx="713">
                  <c:v>38987</c:v>
                </c:pt>
                <c:pt idx="714">
                  <c:v>38988</c:v>
                </c:pt>
                <c:pt idx="715">
                  <c:v>38989</c:v>
                </c:pt>
                <c:pt idx="716">
                  <c:v>38992</c:v>
                </c:pt>
                <c:pt idx="717">
                  <c:v>38993</c:v>
                </c:pt>
                <c:pt idx="718">
                  <c:v>38994</c:v>
                </c:pt>
                <c:pt idx="719">
                  <c:v>38995</c:v>
                </c:pt>
                <c:pt idx="720">
                  <c:v>38996</c:v>
                </c:pt>
                <c:pt idx="721">
                  <c:v>38999</c:v>
                </c:pt>
                <c:pt idx="722">
                  <c:v>39000</c:v>
                </c:pt>
                <c:pt idx="723">
                  <c:v>39001</c:v>
                </c:pt>
                <c:pt idx="724">
                  <c:v>39002</c:v>
                </c:pt>
                <c:pt idx="725">
                  <c:v>39003</c:v>
                </c:pt>
                <c:pt idx="726">
                  <c:v>39006</c:v>
                </c:pt>
                <c:pt idx="727">
                  <c:v>39007</c:v>
                </c:pt>
                <c:pt idx="728">
                  <c:v>39008</c:v>
                </c:pt>
                <c:pt idx="729">
                  <c:v>39009</c:v>
                </c:pt>
                <c:pt idx="730">
                  <c:v>39010</c:v>
                </c:pt>
                <c:pt idx="731">
                  <c:v>39013</c:v>
                </c:pt>
                <c:pt idx="732">
                  <c:v>39014</c:v>
                </c:pt>
                <c:pt idx="733">
                  <c:v>39015</c:v>
                </c:pt>
                <c:pt idx="734">
                  <c:v>39016</c:v>
                </c:pt>
                <c:pt idx="735">
                  <c:v>39017</c:v>
                </c:pt>
                <c:pt idx="736">
                  <c:v>39020</c:v>
                </c:pt>
                <c:pt idx="737">
                  <c:v>39021</c:v>
                </c:pt>
                <c:pt idx="738">
                  <c:v>39022</c:v>
                </c:pt>
                <c:pt idx="739">
                  <c:v>39023</c:v>
                </c:pt>
                <c:pt idx="740">
                  <c:v>39024</c:v>
                </c:pt>
                <c:pt idx="741">
                  <c:v>39027</c:v>
                </c:pt>
                <c:pt idx="742">
                  <c:v>39028</c:v>
                </c:pt>
                <c:pt idx="743">
                  <c:v>39029</c:v>
                </c:pt>
                <c:pt idx="744">
                  <c:v>39030</c:v>
                </c:pt>
                <c:pt idx="745">
                  <c:v>39031</c:v>
                </c:pt>
                <c:pt idx="746">
                  <c:v>39034</c:v>
                </c:pt>
                <c:pt idx="747">
                  <c:v>39035</c:v>
                </c:pt>
                <c:pt idx="748">
                  <c:v>39036</c:v>
                </c:pt>
                <c:pt idx="749">
                  <c:v>39037</c:v>
                </c:pt>
                <c:pt idx="750">
                  <c:v>39038</c:v>
                </c:pt>
                <c:pt idx="751">
                  <c:v>39041</c:v>
                </c:pt>
                <c:pt idx="752">
                  <c:v>39042</c:v>
                </c:pt>
                <c:pt idx="753">
                  <c:v>39043</c:v>
                </c:pt>
                <c:pt idx="754">
                  <c:v>39044</c:v>
                </c:pt>
                <c:pt idx="755">
                  <c:v>39045</c:v>
                </c:pt>
                <c:pt idx="756">
                  <c:v>39048</c:v>
                </c:pt>
                <c:pt idx="757">
                  <c:v>39049</c:v>
                </c:pt>
                <c:pt idx="758">
                  <c:v>39050</c:v>
                </c:pt>
                <c:pt idx="759">
                  <c:v>39051</c:v>
                </c:pt>
                <c:pt idx="760">
                  <c:v>39052</c:v>
                </c:pt>
                <c:pt idx="761">
                  <c:v>39055</c:v>
                </c:pt>
                <c:pt idx="762">
                  <c:v>39056</c:v>
                </c:pt>
                <c:pt idx="763">
                  <c:v>39057</c:v>
                </c:pt>
                <c:pt idx="764">
                  <c:v>39058</c:v>
                </c:pt>
                <c:pt idx="765">
                  <c:v>39059</c:v>
                </c:pt>
                <c:pt idx="766">
                  <c:v>39062</c:v>
                </c:pt>
                <c:pt idx="767">
                  <c:v>39063</c:v>
                </c:pt>
                <c:pt idx="768">
                  <c:v>39064</c:v>
                </c:pt>
                <c:pt idx="769">
                  <c:v>39065</c:v>
                </c:pt>
                <c:pt idx="770">
                  <c:v>39066</c:v>
                </c:pt>
                <c:pt idx="771">
                  <c:v>39069</c:v>
                </c:pt>
                <c:pt idx="772">
                  <c:v>39070</c:v>
                </c:pt>
                <c:pt idx="773">
                  <c:v>39071</c:v>
                </c:pt>
                <c:pt idx="774">
                  <c:v>39072</c:v>
                </c:pt>
                <c:pt idx="775">
                  <c:v>39073</c:v>
                </c:pt>
                <c:pt idx="776">
                  <c:v>39076</c:v>
                </c:pt>
                <c:pt idx="777">
                  <c:v>39077</c:v>
                </c:pt>
                <c:pt idx="778">
                  <c:v>39078</c:v>
                </c:pt>
                <c:pt idx="779">
                  <c:v>39079</c:v>
                </c:pt>
                <c:pt idx="780">
                  <c:v>39080</c:v>
                </c:pt>
                <c:pt idx="781">
                  <c:v>39083</c:v>
                </c:pt>
                <c:pt idx="782">
                  <c:v>39084</c:v>
                </c:pt>
                <c:pt idx="783">
                  <c:v>39085</c:v>
                </c:pt>
                <c:pt idx="784">
                  <c:v>39086</c:v>
                </c:pt>
                <c:pt idx="785">
                  <c:v>39087</c:v>
                </c:pt>
                <c:pt idx="786">
                  <c:v>39090</c:v>
                </c:pt>
                <c:pt idx="787">
                  <c:v>39091</c:v>
                </c:pt>
                <c:pt idx="788">
                  <c:v>39092</c:v>
                </c:pt>
                <c:pt idx="789">
                  <c:v>39093</c:v>
                </c:pt>
                <c:pt idx="790">
                  <c:v>39094</c:v>
                </c:pt>
                <c:pt idx="791">
                  <c:v>39097</c:v>
                </c:pt>
                <c:pt idx="792">
                  <c:v>39098</c:v>
                </c:pt>
                <c:pt idx="793">
                  <c:v>39099</c:v>
                </c:pt>
                <c:pt idx="794">
                  <c:v>39100</c:v>
                </c:pt>
                <c:pt idx="795">
                  <c:v>39101</c:v>
                </c:pt>
                <c:pt idx="796">
                  <c:v>39104</c:v>
                </c:pt>
                <c:pt idx="797">
                  <c:v>39105</c:v>
                </c:pt>
                <c:pt idx="798">
                  <c:v>39106</c:v>
                </c:pt>
                <c:pt idx="799">
                  <c:v>39107</c:v>
                </c:pt>
                <c:pt idx="800">
                  <c:v>39108</c:v>
                </c:pt>
                <c:pt idx="801">
                  <c:v>39111</c:v>
                </c:pt>
                <c:pt idx="802">
                  <c:v>39112</c:v>
                </c:pt>
                <c:pt idx="803">
                  <c:v>39113</c:v>
                </c:pt>
                <c:pt idx="804">
                  <c:v>39114</c:v>
                </c:pt>
                <c:pt idx="805">
                  <c:v>39115</c:v>
                </c:pt>
                <c:pt idx="806">
                  <c:v>39118</c:v>
                </c:pt>
                <c:pt idx="807">
                  <c:v>39119</c:v>
                </c:pt>
                <c:pt idx="808">
                  <c:v>39120</c:v>
                </c:pt>
                <c:pt idx="809">
                  <c:v>39121</c:v>
                </c:pt>
                <c:pt idx="810">
                  <c:v>39122</c:v>
                </c:pt>
                <c:pt idx="811">
                  <c:v>39125</c:v>
                </c:pt>
                <c:pt idx="812">
                  <c:v>39126</c:v>
                </c:pt>
                <c:pt idx="813">
                  <c:v>39127</c:v>
                </c:pt>
                <c:pt idx="814">
                  <c:v>39128</c:v>
                </c:pt>
                <c:pt idx="815">
                  <c:v>39129</c:v>
                </c:pt>
                <c:pt idx="816">
                  <c:v>39132</c:v>
                </c:pt>
                <c:pt idx="817">
                  <c:v>39133</c:v>
                </c:pt>
                <c:pt idx="818">
                  <c:v>39134</c:v>
                </c:pt>
                <c:pt idx="819">
                  <c:v>39135</c:v>
                </c:pt>
                <c:pt idx="820">
                  <c:v>39136</c:v>
                </c:pt>
                <c:pt idx="821">
                  <c:v>39139</c:v>
                </c:pt>
                <c:pt idx="822">
                  <c:v>39140</c:v>
                </c:pt>
                <c:pt idx="823">
                  <c:v>39141</c:v>
                </c:pt>
                <c:pt idx="824">
                  <c:v>39142</c:v>
                </c:pt>
                <c:pt idx="825">
                  <c:v>39143</c:v>
                </c:pt>
                <c:pt idx="826">
                  <c:v>39146</c:v>
                </c:pt>
                <c:pt idx="827">
                  <c:v>39147</c:v>
                </c:pt>
                <c:pt idx="828">
                  <c:v>39148</c:v>
                </c:pt>
                <c:pt idx="829">
                  <c:v>39149</c:v>
                </c:pt>
                <c:pt idx="830">
                  <c:v>39150</c:v>
                </c:pt>
                <c:pt idx="831">
                  <c:v>39153</c:v>
                </c:pt>
                <c:pt idx="832">
                  <c:v>39154</c:v>
                </c:pt>
                <c:pt idx="833">
                  <c:v>39155</c:v>
                </c:pt>
                <c:pt idx="834">
                  <c:v>39156</c:v>
                </c:pt>
                <c:pt idx="835">
                  <c:v>39157</c:v>
                </c:pt>
                <c:pt idx="836">
                  <c:v>39160</c:v>
                </c:pt>
                <c:pt idx="837">
                  <c:v>39161</c:v>
                </c:pt>
                <c:pt idx="838">
                  <c:v>39162</c:v>
                </c:pt>
                <c:pt idx="839">
                  <c:v>39163</c:v>
                </c:pt>
                <c:pt idx="840">
                  <c:v>39164</c:v>
                </c:pt>
                <c:pt idx="841">
                  <c:v>39167</c:v>
                </c:pt>
                <c:pt idx="842">
                  <c:v>39168</c:v>
                </c:pt>
                <c:pt idx="843">
                  <c:v>39169</c:v>
                </c:pt>
                <c:pt idx="844">
                  <c:v>39170</c:v>
                </c:pt>
                <c:pt idx="845">
                  <c:v>39171</c:v>
                </c:pt>
                <c:pt idx="846">
                  <c:v>39174</c:v>
                </c:pt>
                <c:pt idx="847">
                  <c:v>39175</c:v>
                </c:pt>
                <c:pt idx="848">
                  <c:v>39176</c:v>
                </c:pt>
                <c:pt idx="849">
                  <c:v>39177</c:v>
                </c:pt>
                <c:pt idx="850">
                  <c:v>39178</c:v>
                </c:pt>
                <c:pt idx="851">
                  <c:v>39181</c:v>
                </c:pt>
                <c:pt idx="852">
                  <c:v>39182</c:v>
                </c:pt>
                <c:pt idx="853">
                  <c:v>39183</c:v>
                </c:pt>
                <c:pt idx="854">
                  <c:v>39184</c:v>
                </c:pt>
                <c:pt idx="855">
                  <c:v>39185</c:v>
                </c:pt>
                <c:pt idx="856">
                  <c:v>39188</c:v>
                </c:pt>
                <c:pt idx="857">
                  <c:v>39189</c:v>
                </c:pt>
                <c:pt idx="858">
                  <c:v>39190</c:v>
                </c:pt>
                <c:pt idx="859">
                  <c:v>39191</c:v>
                </c:pt>
                <c:pt idx="860">
                  <c:v>39192</c:v>
                </c:pt>
                <c:pt idx="861">
                  <c:v>39195</c:v>
                </c:pt>
                <c:pt idx="862">
                  <c:v>39196</c:v>
                </c:pt>
                <c:pt idx="863">
                  <c:v>39197</c:v>
                </c:pt>
                <c:pt idx="864">
                  <c:v>39198</c:v>
                </c:pt>
                <c:pt idx="865">
                  <c:v>39199</c:v>
                </c:pt>
                <c:pt idx="866">
                  <c:v>39202</c:v>
                </c:pt>
                <c:pt idx="867">
                  <c:v>39203</c:v>
                </c:pt>
                <c:pt idx="868">
                  <c:v>39204</c:v>
                </c:pt>
                <c:pt idx="869">
                  <c:v>39205</c:v>
                </c:pt>
                <c:pt idx="870">
                  <c:v>39206</c:v>
                </c:pt>
                <c:pt idx="871">
                  <c:v>39209</c:v>
                </c:pt>
                <c:pt idx="872">
                  <c:v>39210</c:v>
                </c:pt>
                <c:pt idx="873">
                  <c:v>39211</c:v>
                </c:pt>
                <c:pt idx="874">
                  <c:v>39212</c:v>
                </c:pt>
                <c:pt idx="875">
                  <c:v>39213</c:v>
                </c:pt>
                <c:pt idx="876">
                  <c:v>39216</c:v>
                </c:pt>
                <c:pt idx="877">
                  <c:v>39217</c:v>
                </c:pt>
                <c:pt idx="878">
                  <c:v>39218</c:v>
                </c:pt>
                <c:pt idx="879">
                  <c:v>39219</c:v>
                </c:pt>
                <c:pt idx="880">
                  <c:v>39220</c:v>
                </c:pt>
                <c:pt idx="881">
                  <c:v>39223</c:v>
                </c:pt>
                <c:pt idx="882">
                  <c:v>39224</c:v>
                </c:pt>
                <c:pt idx="883">
                  <c:v>39225</c:v>
                </c:pt>
                <c:pt idx="884">
                  <c:v>39226</c:v>
                </c:pt>
                <c:pt idx="885">
                  <c:v>39231</c:v>
                </c:pt>
                <c:pt idx="886">
                  <c:v>39232</c:v>
                </c:pt>
                <c:pt idx="887">
                  <c:v>39233</c:v>
                </c:pt>
                <c:pt idx="888">
                  <c:v>39234</c:v>
                </c:pt>
                <c:pt idx="889">
                  <c:v>39237</c:v>
                </c:pt>
                <c:pt idx="890">
                  <c:v>39238</c:v>
                </c:pt>
                <c:pt idx="891">
                  <c:v>39239</c:v>
                </c:pt>
                <c:pt idx="892">
                  <c:v>39240</c:v>
                </c:pt>
                <c:pt idx="893">
                  <c:v>39241</c:v>
                </c:pt>
                <c:pt idx="894">
                  <c:v>39244</c:v>
                </c:pt>
                <c:pt idx="895">
                  <c:v>39245</c:v>
                </c:pt>
                <c:pt idx="896">
                  <c:v>39246</c:v>
                </c:pt>
                <c:pt idx="897">
                  <c:v>39247</c:v>
                </c:pt>
                <c:pt idx="898">
                  <c:v>39248</c:v>
                </c:pt>
                <c:pt idx="899">
                  <c:v>39251</c:v>
                </c:pt>
                <c:pt idx="900">
                  <c:v>39252</c:v>
                </c:pt>
                <c:pt idx="901">
                  <c:v>39253</c:v>
                </c:pt>
                <c:pt idx="902">
                  <c:v>39254</c:v>
                </c:pt>
                <c:pt idx="903">
                  <c:v>39255</c:v>
                </c:pt>
                <c:pt idx="904">
                  <c:v>39258</c:v>
                </c:pt>
                <c:pt idx="905">
                  <c:v>39259</c:v>
                </c:pt>
                <c:pt idx="906">
                  <c:v>39260</c:v>
                </c:pt>
                <c:pt idx="907">
                  <c:v>39261</c:v>
                </c:pt>
                <c:pt idx="908">
                  <c:v>39262</c:v>
                </c:pt>
                <c:pt idx="909">
                  <c:v>39265</c:v>
                </c:pt>
                <c:pt idx="910">
                  <c:v>39266</c:v>
                </c:pt>
                <c:pt idx="911">
                  <c:v>39267</c:v>
                </c:pt>
                <c:pt idx="912">
                  <c:v>39268</c:v>
                </c:pt>
                <c:pt idx="913">
                  <c:v>39269</c:v>
                </c:pt>
                <c:pt idx="914">
                  <c:v>39272</c:v>
                </c:pt>
                <c:pt idx="915">
                  <c:v>39273</c:v>
                </c:pt>
                <c:pt idx="916">
                  <c:v>39274</c:v>
                </c:pt>
                <c:pt idx="917">
                  <c:v>39275</c:v>
                </c:pt>
                <c:pt idx="918">
                  <c:v>39276</c:v>
                </c:pt>
                <c:pt idx="919">
                  <c:v>39279</c:v>
                </c:pt>
                <c:pt idx="920">
                  <c:v>39280</c:v>
                </c:pt>
                <c:pt idx="921">
                  <c:v>39281</c:v>
                </c:pt>
                <c:pt idx="922">
                  <c:v>39282</c:v>
                </c:pt>
                <c:pt idx="923">
                  <c:v>39283</c:v>
                </c:pt>
                <c:pt idx="924">
                  <c:v>39286</c:v>
                </c:pt>
                <c:pt idx="925">
                  <c:v>39287</c:v>
                </c:pt>
                <c:pt idx="926">
                  <c:v>39288</c:v>
                </c:pt>
                <c:pt idx="927">
                  <c:v>39289</c:v>
                </c:pt>
                <c:pt idx="928">
                  <c:v>39290</c:v>
                </c:pt>
                <c:pt idx="929">
                  <c:v>39293</c:v>
                </c:pt>
                <c:pt idx="930">
                  <c:v>39294</c:v>
                </c:pt>
                <c:pt idx="931">
                  <c:v>39295</c:v>
                </c:pt>
                <c:pt idx="932">
                  <c:v>39296</c:v>
                </c:pt>
                <c:pt idx="933">
                  <c:v>39297</c:v>
                </c:pt>
                <c:pt idx="934">
                  <c:v>39300</c:v>
                </c:pt>
                <c:pt idx="935">
                  <c:v>39301</c:v>
                </c:pt>
                <c:pt idx="936">
                  <c:v>39302</c:v>
                </c:pt>
                <c:pt idx="937">
                  <c:v>39303</c:v>
                </c:pt>
                <c:pt idx="938">
                  <c:v>39304</c:v>
                </c:pt>
                <c:pt idx="939">
                  <c:v>39307</c:v>
                </c:pt>
                <c:pt idx="940">
                  <c:v>39308</c:v>
                </c:pt>
                <c:pt idx="941">
                  <c:v>39309</c:v>
                </c:pt>
                <c:pt idx="942">
                  <c:v>39310</c:v>
                </c:pt>
                <c:pt idx="943">
                  <c:v>39311</c:v>
                </c:pt>
                <c:pt idx="944">
                  <c:v>39314</c:v>
                </c:pt>
                <c:pt idx="945">
                  <c:v>39315</c:v>
                </c:pt>
                <c:pt idx="946">
                  <c:v>39316</c:v>
                </c:pt>
                <c:pt idx="947">
                  <c:v>39318</c:v>
                </c:pt>
                <c:pt idx="948">
                  <c:v>39321</c:v>
                </c:pt>
                <c:pt idx="949">
                  <c:v>39322</c:v>
                </c:pt>
                <c:pt idx="950">
                  <c:v>39323</c:v>
                </c:pt>
                <c:pt idx="951">
                  <c:v>39324</c:v>
                </c:pt>
                <c:pt idx="952">
                  <c:v>39325</c:v>
                </c:pt>
                <c:pt idx="953">
                  <c:v>39328</c:v>
                </c:pt>
                <c:pt idx="954">
                  <c:v>39329</c:v>
                </c:pt>
                <c:pt idx="955">
                  <c:v>39330</c:v>
                </c:pt>
                <c:pt idx="956">
                  <c:v>39331</c:v>
                </c:pt>
                <c:pt idx="957">
                  <c:v>39332</c:v>
                </c:pt>
                <c:pt idx="958">
                  <c:v>39335</c:v>
                </c:pt>
                <c:pt idx="959">
                  <c:v>39336</c:v>
                </c:pt>
                <c:pt idx="960">
                  <c:v>39337</c:v>
                </c:pt>
                <c:pt idx="961">
                  <c:v>39338</c:v>
                </c:pt>
                <c:pt idx="962">
                  <c:v>39339</c:v>
                </c:pt>
                <c:pt idx="963">
                  <c:v>39342</c:v>
                </c:pt>
                <c:pt idx="964">
                  <c:v>39343</c:v>
                </c:pt>
                <c:pt idx="965">
                  <c:v>39344</c:v>
                </c:pt>
                <c:pt idx="966">
                  <c:v>39345</c:v>
                </c:pt>
                <c:pt idx="967">
                  <c:v>39346</c:v>
                </c:pt>
                <c:pt idx="968">
                  <c:v>39349</c:v>
                </c:pt>
                <c:pt idx="969">
                  <c:v>39350</c:v>
                </c:pt>
                <c:pt idx="970">
                  <c:v>39351</c:v>
                </c:pt>
                <c:pt idx="971">
                  <c:v>39352</c:v>
                </c:pt>
                <c:pt idx="972">
                  <c:v>39353</c:v>
                </c:pt>
                <c:pt idx="973">
                  <c:v>39356</c:v>
                </c:pt>
                <c:pt idx="974">
                  <c:v>39357</c:v>
                </c:pt>
                <c:pt idx="975">
                  <c:v>39358</c:v>
                </c:pt>
                <c:pt idx="976">
                  <c:v>39359</c:v>
                </c:pt>
                <c:pt idx="977">
                  <c:v>39360</c:v>
                </c:pt>
                <c:pt idx="978">
                  <c:v>39363</c:v>
                </c:pt>
                <c:pt idx="979">
                  <c:v>39364</c:v>
                </c:pt>
                <c:pt idx="980">
                  <c:v>39365</c:v>
                </c:pt>
                <c:pt idx="981">
                  <c:v>39366</c:v>
                </c:pt>
                <c:pt idx="982">
                  <c:v>39367</c:v>
                </c:pt>
                <c:pt idx="983">
                  <c:v>39370</c:v>
                </c:pt>
                <c:pt idx="984">
                  <c:v>39371</c:v>
                </c:pt>
                <c:pt idx="985">
                  <c:v>39372</c:v>
                </c:pt>
                <c:pt idx="986">
                  <c:v>39373</c:v>
                </c:pt>
                <c:pt idx="987">
                  <c:v>39374</c:v>
                </c:pt>
                <c:pt idx="988">
                  <c:v>39377</c:v>
                </c:pt>
                <c:pt idx="989">
                  <c:v>39378</c:v>
                </c:pt>
                <c:pt idx="990">
                  <c:v>39379</c:v>
                </c:pt>
                <c:pt idx="991">
                  <c:v>39380</c:v>
                </c:pt>
                <c:pt idx="992">
                  <c:v>39381</c:v>
                </c:pt>
                <c:pt idx="993">
                  <c:v>39384</c:v>
                </c:pt>
                <c:pt idx="994">
                  <c:v>39385</c:v>
                </c:pt>
                <c:pt idx="995">
                  <c:v>39386</c:v>
                </c:pt>
                <c:pt idx="996">
                  <c:v>39387</c:v>
                </c:pt>
                <c:pt idx="997">
                  <c:v>39388</c:v>
                </c:pt>
                <c:pt idx="998">
                  <c:v>39391</c:v>
                </c:pt>
                <c:pt idx="999">
                  <c:v>39392</c:v>
                </c:pt>
                <c:pt idx="1000">
                  <c:v>39393</c:v>
                </c:pt>
                <c:pt idx="1001">
                  <c:v>39394</c:v>
                </c:pt>
                <c:pt idx="1002">
                  <c:v>39395</c:v>
                </c:pt>
                <c:pt idx="1003">
                  <c:v>39398</c:v>
                </c:pt>
                <c:pt idx="1004">
                  <c:v>39399</c:v>
                </c:pt>
                <c:pt idx="1005">
                  <c:v>39400</c:v>
                </c:pt>
                <c:pt idx="1006">
                  <c:v>39401</c:v>
                </c:pt>
                <c:pt idx="1007">
                  <c:v>39402</c:v>
                </c:pt>
                <c:pt idx="1008">
                  <c:v>39405</c:v>
                </c:pt>
                <c:pt idx="1009">
                  <c:v>39406</c:v>
                </c:pt>
                <c:pt idx="1010">
                  <c:v>39407</c:v>
                </c:pt>
                <c:pt idx="1011">
                  <c:v>39408</c:v>
                </c:pt>
                <c:pt idx="1012">
                  <c:v>39409</c:v>
                </c:pt>
                <c:pt idx="1013">
                  <c:v>39412</c:v>
                </c:pt>
                <c:pt idx="1014">
                  <c:v>39413</c:v>
                </c:pt>
                <c:pt idx="1015">
                  <c:v>39414</c:v>
                </c:pt>
                <c:pt idx="1016">
                  <c:v>39415</c:v>
                </c:pt>
                <c:pt idx="1017">
                  <c:v>39416</c:v>
                </c:pt>
                <c:pt idx="1018">
                  <c:v>39419</c:v>
                </c:pt>
                <c:pt idx="1019">
                  <c:v>39420</c:v>
                </c:pt>
                <c:pt idx="1020">
                  <c:v>39421</c:v>
                </c:pt>
                <c:pt idx="1021">
                  <c:v>39422</c:v>
                </c:pt>
                <c:pt idx="1022">
                  <c:v>39423</c:v>
                </c:pt>
                <c:pt idx="1023">
                  <c:v>39426</c:v>
                </c:pt>
                <c:pt idx="1024">
                  <c:v>39427</c:v>
                </c:pt>
                <c:pt idx="1025">
                  <c:v>39428</c:v>
                </c:pt>
                <c:pt idx="1026">
                  <c:v>39429</c:v>
                </c:pt>
                <c:pt idx="1027">
                  <c:v>39430</c:v>
                </c:pt>
                <c:pt idx="1028">
                  <c:v>39433</c:v>
                </c:pt>
                <c:pt idx="1029">
                  <c:v>39434</c:v>
                </c:pt>
                <c:pt idx="1030">
                  <c:v>39435</c:v>
                </c:pt>
                <c:pt idx="1031">
                  <c:v>39436</c:v>
                </c:pt>
                <c:pt idx="1032">
                  <c:v>39437</c:v>
                </c:pt>
                <c:pt idx="1033">
                  <c:v>39440</c:v>
                </c:pt>
                <c:pt idx="1034">
                  <c:v>39442</c:v>
                </c:pt>
                <c:pt idx="1035">
                  <c:v>39443</c:v>
                </c:pt>
                <c:pt idx="1036">
                  <c:v>39444</c:v>
                </c:pt>
                <c:pt idx="1037">
                  <c:v>39447</c:v>
                </c:pt>
                <c:pt idx="1038">
                  <c:v>39449</c:v>
                </c:pt>
                <c:pt idx="1039">
                  <c:v>39450</c:v>
                </c:pt>
                <c:pt idx="1040">
                  <c:v>39451</c:v>
                </c:pt>
                <c:pt idx="1041">
                  <c:v>39454</c:v>
                </c:pt>
                <c:pt idx="1042">
                  <c:v>39455</c:v>
                </c:pt>
                <c:pt idx="1043">
                  <c:v>39456</c:v>
                </c:pt>
                <c:pt idx="1044">
                  <c:v>39457</c:v>
                </c:pt>
                <c:pt idx="1045">
                  <c:v>39458</c:v>
                </c:pt>
                <c:pt idx="1046">
                  <c:v>39461</c:v>
                </c:pt>
                <c:pt idx="1047">
                  <c:v>39462</c:v>
                </c:pt>
                <c:pt idx="1048">
                  <c:v>39463</c:v>
                </c:pt>
                <c:pt idx="1049">
                  <c:v>39464</c:v>
                </c:pt>
                <c:pt idx="1050">
                  <c:v>39465</c:v>
                </c:pt>
                <c:pt idx="1051">
                  <c:v>39468</c:v>
                </c:pt>
                <c:pt idx="1052">
                  <c:v>39469</c:v>
                </c:pt>
                <c:pt idx="1053">
                  <c:v>39470</c:v>
                </c:pt>
                <c:pt idx="1054">
                  <c:v>39471</c:v>
                </c:pt>
                <c:pt idx="1055">
                  <c:v>39472</c:v>
                </c:pt>
                <c:pt idx="1056">
                  <c:v>39475</c:v>
                </c:pt>
                <c:pt idx="1057">
                  <c:v>39476</c:v>
                </c:pt>
                <c:pt idx="1058">
                  <c:v>39477</c:v>
                </c:pt>
                <c:pt idx="1059">
                  <c:v>39478</c:v>
                </c:pt>
                <c:pt idx="1060">
                  <c:v>39479</c:v>
                </c:pt>
                <c:pt idx="1061">
                  <c:v>39482</c:v>
                </c:pt>
                <c:pt idx="1062">
                  <c:v>39483</c:v>
                </c:pt>
                <c:pt idx="1063">
                  <c:v>39484</c:v>
                </c:pt>
                <c:pt idx="1064">
                  <c:v>39485</c:v>
                </c:pt>
                <c:pt idx="1065">
                  <c:v>39486</c:v>
                </c:pt>
                <c:pt idx="1066">
                  <c:v>39489</c:v>
                </c:pt>
                <c:pt idx="1067">
                  <c:v>39490</c:v>
                </c:pt>
                <c:pt idx="1068">
                  <c:v>39491</c:v>
                </c:pt>
                <c:pt idx="1069">
                  <c:v>39492</c:v>
                </c:pt>
                <c:pt idx="1070">
                  <c:v>39493</c:v>
                </c:pt>
                <c:pt idx="1071">
                  <c:v>39496</c:v>
                </c:pt>
                <c:pt idx="1072">
                  <c:v>39497</c:v>
                </c:pt>
                <c:pt idx="1073">
                  <c:v>39498</c:v>
                </c:pt>
                <c:pt idx="1074">
                  <c:v>39499</c:v>
                </c:pt>
                <c:pt idx="1075">
                  <c:v>39500</c:v>
                </c:pt>
                <c:pt idx="1076">
                  <c:v>39503</c:v>
                </c:pt>
                <c:pt idx="1077">
                  <c:v>39504</c:v>
                </c:pt>
                <c:pt idx="1078">
                  <c:v>39505</c:v>
                </c:pt>
                <c:pt idx="1079">
                  <c:v>39506</c:v>
                </c:pt>
                <c:pt idx="1080">
                  <c:v>39507</c:v>
                </c:pt>
                <c:pt idx="1081">
                  <c:v>39510</c:v>
                </c:pt>
                <c:pt idx="1082">
                  <c:v>39511</c:v>
                </c:pt>
                <c:pt idx="1083">
                  <c:v>39512</c:v>
                </c:pt>
                <c:pt idx="1084">
                  <c:v>39513</c:v>
                </c:pt>
                <c:pt idx="1085">
                  <c:v>39514</c:v>
                </c:pt>
                <c:pt idx="1086">
                  <c:v>39517</c:v>
                </c:pt>
                <c:pt idx="1087">
                  <c:v>39518</c:v>
                </c:pt>
                <c:pt idx="1088">
                  <c:v>39519</c:v>
                </c:pt>
                <c:pt idx="1089">
                  <c:v>39520</c:v>
                </c:pt>
                <c:pt idx="1090">
                  <c:v>39521</c:v>
                </c:pt>
                <c:pt idx="1091">
                  <c:v>39524</c:v>
                </c:pt>
                <c:pt idx="1092">
                  <c:v>39525</c:v>
                </c:pt>
                <c:pt idx="1093">
                  <c:v>39526</c:v>
                </c:pt>
                <c:pt idx="1094">
                  <c:v>39527</c:v>
                </c:pt>
                <c:pt idx="1095">
                  <c:v>39532</c:v>
                </c:pt>
                <c:pt idx="1096">
                  <c:v>39533</c:v>
                </c:pt>
                <c:pt idx="1097">
                  <c:v>39534</c:v>
                </c:pt>
                <c:pt idx="1098">
                  <c:v>39535</c:v>
                </c:pt>
                <c:pt idx="1099">
                  <c:v>39538</c:v>
                </c:pt>
                <c:pt idx="1100">
                  <c:v>39539</c:v>
                </c:pt>
                <c:pt idx="1101">
                  <c:v>39540</c:v>
                </c:pt>
                <c:pt idx="1102">
                  <c:v>39541</c:v>
                </c:pt>
                <c:pt idx="1103">
                  <c:v>39542</c:v>
                </c:pt>
                <c:pt idx="1104">
                  <c:v>39545</c:v>
                </c:pt>
                <c:pt idx="1105">
                  <c:v>39546</c:v>
                </c:pt>
                <c:pt idx="1106">
                  <c:v>39547</c:v>
                </c:pt>
                <c:pt idx="1107">
                  <c:v>39548</c:v>
                </c:pt>
                <c:pt idx="1108">
                  <c:v>39549</c:v>
                </c:pt>
                <c:pt idx="1109">
                  <c:v>39552</c:v>
                </c:pt>
                <c:pt idx="1110">
                  <c:v>39553</c:v>
                </c:pt>
                <c:pt idx="1111">
                  <c:v>39554</c:v>
                </c:pt>
                <c:pt idx="1112">
                  <c:v>39555</c:v>
                </c:pt>
                <c:pt idx="1113">
                  <c:v>39556</c:v>
                </c:pt>
                <c:pt idx="1114">
                  <c:v>39559</c:v>
                </c:pt>
                <c:pt idx="1115">
                  <c:v>39560</c:v>
                </c:pt>
                <c:pt idx="1116">
                  <c:v>39561</c:v>
                </c:pt>
                <c:pt idx="1117">
                  <c:v>39562</c:v>
                </c:pt>
                <c:pt idx="1118">
                  <c:v>39563</c:v>
                </c:pt>
                <c:pt idx="1119">
                  <c:v>39566</c:v>
                </c:pt>
                <c:pt idx="1120">
                  <c:v>39567</c:v>
                </c:pt>
                <c:pt idx="1121">
                  <c:v>39568</c:v>
                </c:pt>
                <c:pt idx="1122">
                  <c:v>39569</c:v>
                </c:pt>
                <c:pt idx="1123">
                  <c:v>39570</c:v>
                </c:pt>
                <c:pt idx="1124">
                  <c:v>39574</c:v>
                </c:pt>
                <c:pt idx="1125">
                  <c:v>39575</c:v>
                </c:pt>
                <c:pt idx="1126">
                  <c:v>39576</c:v>
                </c:pt>
                <c:pt idx="1127">
                  <c:v>39577</c:v>
                </c:pt>
                <c:pt idx="1128">
                  <c:v>39580</c:v>
                </c:pt>
                <c:pt idx="1129">
                  <c:v>39581</c:v>
                </c:pt>
                <c:pt idx="1130">
                  <c:v>39582</c:v>
                </c:pt>
                <c:pt idx="1131">
                  <c:v>39583</c:v>
                </c:pt>
                <c:pt idx="1132">
                  <c:v>39584</c:v>
                </c:pt>
                <c:pt idx="1133">
                  <c:v>39587</c:v>
                </c:pt>
                <c:pt idx="1134">
                  <c:v>39588</c:v>
                </c:pt>
                <c:pt idx="1135">
                  <c:v>39589</c:v>
                </c:pt>
                <c:pt idx="1136">
                  <c:v>39590</c:v>
                </c:pt>
                <c:pt idx="1137">
                  <c:v>39591</c:v>
                </c:pt>
                <c:pt idx="1138">
                  <c:v>39595</c:v>
                </c:pt>
                <c:pt idx="1139">
                  <c:v>39596</c:v>
                </c:pt>
                <c:pt idx="1140">
                  <c:v>39597</c:v>
                </c:pt>
                <c:pt idx="1141">
                  <c:v>39598</c:v>
                </c:pt>
                <c:pt idx="1142">
                  <c:v>39601</c:v>
                </c:pt>
                <c:pt idx="1143">
                  <c:v>39602</c:v>
                </c:pt>
                <c:pt idx="1144">
                  <c:v>39603</c:v>
                </c:pt>
                <c:pt idx="1145">
                  <c:v>39604</c:v>
                </c:pt>
                <c:pt idx="1146">
                  <c:v>39605</c:v>
                </c:pt>
                <c:pt idx="1147">
                  <c:v>39608</c:v>
                </c:pt>
                <c:pt idx="1148">
                  <c:v>39609</c:v>
                </c:pt>
                <c:pt idx="1149">
                  <c:v>39610</c:v>
                </c:pt>
                <c:pt idx="1150">
                  <c:v>39611</c:v>
                </c:pt>
                <c:pt idx="1151">
                  <c:v>39612</c:v>
                </c:pt>
                <c:pt idx="1152">
                  <c:v>39615</c:v>
                </c:pt>
                <c:pt idx="1153">
                  <c:v>39616</c:v>
                </c:pt>
                <c:pt idx="1154">
                  <c:v>39617</c:v>
                </c:pt>
                <c:pt idx="1155">
                  <c:v>39618</c:v>
                </c:pt>
                <c:pt idx="1156">
                  <c:v>39619</c:v>
                </c:pt>
                <c:pt idx="1157">
                  <c:v>39622</c:v>
                </c:pt>
                <c:pt idx="1158">
                  <c:v>39623</c:v>
                </c:pt>
                <c:pt idx="1159">
                  <c:v>39624</c:v>
                </c:pt>
                <c:pt idx="1160">
                  <c:v>39625</c:v>
                </c:pt>
                <c:pt idx="1161">
                  <c:v>39626</c:v>
                </c:pt>
                <c:pt idx="1162">
                  <c:v>39629</c:v>
                </c:pt>
                <c:pt idx="1163">
                  <c:v>39630</c:v>
                </c:pt>
                <c:pt idx="1164">
                  <c:v>39631</c:v>
                </c:pt>
                <c:pt idx="1165">
                  <c:v>39632</c:v>
                </c:pt>
                <c:pt idx="1166">
                  <c:v>39633</c:v>
                </c:pt>
                <c:pt idx="1167">
                  <c:v>39636</c:v>
                </c:pt>
                <c:pt idx="1168">
                  <c:v>39637</c:v>
                </c:pt>
                <c:pt idx="1169">
                  <c:v>39638</c:v>
                </c:pt>
                <c:pt idx="1170">
                  <c:v>39639</c:v>
                </c:pt>
                <c:pt idx="1171">
                  <c:v>39640</c:v>
                </c:pt>
                <c:pt idx="1172">
                  <c:v>39643</c:v>
                </c:pt>
                <c:pt idx="1173">
                  <c:v>39644</c:v>
                </c:pt>
                <c:pt idx="1174">
                  <c:v>39645</c:v>
                </c:pt>
                <c:pt idx="1175">
                  <c:v>39646</c:v>
                </c:pt>
                <c:pt idx="1176">
                  <c:v>39647</c:v>
                </c:pt>
                <c:pt idx="1177">
                  <c:v>39650</c:v>
                </c:pt>
                <c:pt idx="1178">
                  <c:v>39651</c:v>
                </c:pt>
                <c:pt idx="1179">
                  <c:v>39652</c:v>
                </c:pt>
                <c:pt idx="1180">
                  <c:v>39653</c:v>
                </c:pt>
                <c:pt idx="1181">
                  <c:v>39654</c:v>
                </c:pt>
                <c:pt idx="1182">
                  <c:v>39657</c:v>
                </c:pt>
                <c:pt idx="1183">
                  <c:v>39658</c:v>
                </c:pt>
                <c:pt idx="1184">
                  <c:v>39659</c:v>
                </c:pt>
                <c:pt idx="1185">
                  <c:v>39660</c:v>
                </c:pt>
                <c:pt idx="1186">
                  <c:v>39661</c:v>
                </c:pt>
                <c:pt idx="1187">
                  <c:v>39664</c:v>
                </c:pt>
                <c:pt idx="1188">
                  <c:v>39665</c:v>
                </c:pt>
                <c:pt idx="1189">
                  <c:v>39666</c:v>
                </c:pt>
                <c:pt idx="1190">
                  <c:v>39667</c:v>
                </c:pt>
                <c:pt idx="1191">
                  <c:v>39668</c:v>
                </c:pt>
                <c:pt idx="1192">
                  <c:v>39671</c:v>
                </c:pt>
                <c:pt idx="1193">
                  <c:v>39672</c:v>
                </c:pt>
                <c:pt idx="1194">
                  <c:v>39673</c:v>
                </c:pt>
                <c:pt idx="1195">
                  <c:v>39674</c:v>
                </c:pt>
                <c:pt idx="1196">
                  <c:v>39675</c:v>
                </c:pt>
                <c:pt idx="1197">
                  <c:v>39678</c:v>
                </c:pt>
                <c:pt idx="1198">
                  <c:v>39679</c:v>
                </c:pt>
                <c:pt idx="1199">
                  <c:v>39680</c:v>
                </c:pt>
                <c:pt idx="1200">
                  <c:v>39681</c:v>
                </c:pt>
                <c:pt idx="1201">
                  <c:v>39682</c:v>
                </c:pt>
                <c:pt idx="1202">
                  <c:v>39685</c:v>
                </c:pt>
                <c:pt idx="1203">
                  <c:v>39686</c:v>
                </c:pt>
                <c:pt idx="1204">
                  <c:v>39687</c:v>
                </c:pt>
                <c:pt idx="1205">
                  <c:v>39688</c:v>
                </c:pt>
                <c:pt idx="1206">
                  <c:v>39689</c:v>
                </c:pt>
                <c:pt idx="1207">
                  <c:v>39692</c:v>
                </c:pt>
                <c:pt idx="1208">
                  <c:v>39693</c:v>
                </c:pt>
                <c:pt idx="1209">
                  <c:v>39694</c:v>
                </c:pt>
                <c:pt idx="1210">
                  <c:v>39695</c:v>
                </c:pt>
                <c:pt idx="1211">
                  <c:v>39696</c:v>
                </c:pt>
                <c:pt idx="1212">
                  <c:v>39699</c:v>
                </c:pt>
                <c:pt idx="1213">
                  <c:v>39700</c:v>
                </c:pt>
                <c:pt idx="1214">
                  <c:v>39701</c:v>
                </c:pt>
                <c:pt idx="1215">
                  <c:v>39702</c:v>
                </c:pt>
                <c:pt idx="1216">
                  <c:v>39703</c:v>
                </c:pt>
                <c:pt idx="1217">
                  <c:v>39706</c:v>
                </c:pt>
                <c:pt idx="1218">
                  <c:v>39707</c:v>
                </c:pt>
                <c:pt idx="1219">
                  <c:v>39708</c:v>
                </c:pt>
                <c:pt idx="1220">
                  <c:v>39709</c:v>
                </c:pt>
                <c:pt idx="1221">
                  <c:v>39710</c:v>
                </c:pt>
                <c:pt idx="1222">
                  <c:v>39713</c:v>
                </c:pt>
                <c:pt idx="1223">
                  <c:v>39714</c:v>
                </c:pt>
                <c:pt idx="1224">
                  <c:v>39715</c:v>
                </c:pt>
                <c:pt idx="1225">
                  <c:v>39716</c:v>
                </c:pt>
                <c:pt idx="1226">
                  <c:v>39717</c:v>
                </c:pt>
                <c:pt idx="1227">
                  <c:v>39720</c:v>
                </c:pt>
                <c:pt idx="1228">
                  <c:v>39721</c:v>
                </c:pt>
                <c:pt idx="1229">
                  <c:v>39722</c:v>
                </c:pt>
                <c:pt idx="1230">
                  <c:v>39723</c:v>
                </c:pt>
                <c:pt idx="1231">
                  <c:v>39724</c:v>
                </c:pt>
                <c:pt idx="1232">
                  <c:v>39727</c:v>
                </c:pt>
                <c:pt idx="1233">
                  <c:v>39728</c:v>
                </c:pt>
                <c:pt idx="1234">
                  <c:v>39729</c:v>
                </c:pt>
                <c:pt idx="1235">
                  <c:v>39730</c:v>
                </c:pt>
                <c:pt idx="1236">
                  <c:v>39731</c:v>
                </c:pt>
                <c:pt idx="1237">
                  <c:v>39734</c:v>
                </c:pt>
                <c:pt idx="1238">
                  <c:v>39735</c:v>
                </c:pt>
                <c:pt idx="1239">
                  <c:v>39736</c:v>
                </c:pt>
                <c:pt idx="1240">
                  <c:v>39737</c:v>
                </c:pt>
                <c:pt idx="1241">
                  <c:v>39738</c:v>
                </c:pt>
                <c:pt idx="1242">
                  <c:v>39741</c:v>
                </c:pt>
                <c:pt idx="1243">
                  <c:v>39742</c:v>
                </c:pt>
                <c:pt idx="1244">
                  <c:v>39743</c:v>
                </c:pt>
                <c:pt idx="1245">
                  <c:v>39744</c:v>
                </c:pt>
                <c:pt idx="1246">
                  <c:v>39745</c:v>
                </c:pt>
                <c:pt idx="1247">
                  <c:v>39748</c:v>
                </c:pt>
                <c:pt idx="1248">
                  <c:v>39749</c:v>
                </c:pt>
                <c:pt idx="1249">
                  <c:v>39750</c:v>
                </c:pt>
                <c:pt idx="1250">
                  <c:v>39751</c:v>
                </c:pt>
                <c:pt idx="1251">
                  <c:v>39752</c:v>
                </c:pt>
                <c:pt idx="1252">
                  <c:v>39755</c:v>
                </c:pt>
                <c:pt idx="1253">
                  <c:v>39756</c:v>
                </c:pt>
                <c:pt idx="1254">
                  <c:v>39757</c:v>
                </c:pt>
                <c:pt idx="1255">
                  <c:v>39758</c:v>
                </c:pt>
                <c:pt idx="1256">
                  <c:v>39759</c:v>
                </c:pt>
                <c:pt idx="1257">
                  <c:v>39762</c:v>
                </c:pt>
                <c:pt idx="1258">
                  <c:v>39763</c:v>
                </c:pt>
                <c:pt idx="1259">
                  <c:v>39764</c:v>
                </c:pt>
                <c:pt idx="1260">
                  <c:v>39765</c:v>
                </c:pt>
                <c:pt idx="1261">
                  <c:v>39766</c:v>
                </c:pt>
                <c:pt idx="1262">
                  <c:v>39769</c:v>
                </c:pt>
                <c:pt idx="1263">
                  <c:v>39770</c:v>
                </c:pt>
                <c:pt idx="1264">
                  <c:v>39771</c:v>
                </c:pt>
                <c:pt idx="1265">
                  <c:v>39772</c:v>
                </c:pt>
                <c:pt idx="1266">
                  <c:v>39773</c:v>
                </c:pt>
                <c:pt idx="1267">
                  <c:v>39776</c:v>
                </c:pt>
                <c:pt idx="1268">
                  <c:v>39777</c:v>
                </c:pt>
                <c:pt idx="1269">
                  <c:v>39778</c:v>
                </c:pt>
                <c:pt idx="1270">
                  <c:v>39779</c:v>
                </c:pt>
                <c:pt idx="1271">
                  <c:v>39780</c:v>
                </c:pt>
                <c:pt idx="1272">
                  <c:v>39783</c:v>
                </c:pt>
                <c:pt idx="1273">
                  <c:v>39784</c:v>
                </c:pt>
                <c:pt idx="1274">
                  <c:v>39785</c:v>
                </c:pt>
                <c:pt idx="1275">
                  <c:v>39786</c:v>
                </c:pt>
                <c:pt idx="1276">
                  <c:v>39787</c:v>
                </c:pt>
                <c:pt idx="1277">
                  <c:v>39790</c:v>
                </c:pt>
                <c:pt idx="1278">
                  <c:v>39791</c:v>
                </c:pt>
                <c:pt idx="1279">
                  <c:v>39792</c:v>
                </c:pt>
                <c:pt idx="1280">
                  <c:v>39793</c:v>
                </c:pt>
                <c:pt idx="1281">
                  <c:v>39794</c:v>
                </c:pt>
                <c:pt idx="1282">
                  <c:v>39797</c:v>
                </c:pt>
                <c:pt idx="1283">
                  <c:v>39798</c:v>
                </c:pt>
                <c:pt idx="1284">
                  <c:v>39799</c:v>
                </c:pt>
                <c:pt idx="1285">
                  <c:v>39800</c:v>
                </c:pt>
                <c:pt idx="1286">
                  <c:v>39801</c:v>
                </c:pt>
                <c:pt idx="1287">
                  <c:v>39804</c:v>
                </c:pt>
                <c:pt idx="1288">
                  <c:v>39805</c:v>
                </c:pt>
                <c:pt idx="1289">
                  <c:v>39811</c:v>
                </c:pt>
                <c:pt idx="1290">
                  <c:v>39812</c:v>
                </c:pt>
                <c:pt idx="1291">
                  <c:v>39815</c:v>
                </c:pt>
                <c:pt idx="1292">
                  <c:v>39818</c:v>
                </c:pt>
                <c:pt idx="1293">
                  <c:v>39819</c:v>
                </c:pt>
                <c:pt idx="1294">
                  <c:v>39820</c:v>
                </c:pt>
                <c:pt idx="1295">
                  <c:v>39821</c:v>
                </c:pt>
                <c:pt idx="1296">
                  <c:v>39822</c:v>
                </c:pt>
                <c:pt idx="1297">
                  <c:v>39825</c:v>
                </c:pt>
                <c:pt idx="1298">
                  <c:v>39826</c:v>
                </c:pt>
                <c:pt idx="1299">
                  <c:v>39827</c:v>
                </c:pt>
                <c:pt idx="1300">
                  <c:v>39828</c:v>
                </c:pt>
                <c:pt idx="1301">
                  <c:v>39829</c:v>
                </c:pt>
                <c:pt idx="1302">
                  <c:v>39832</c:v>
                </c:pt>
                <c:pt idx="1303">
                  <c:v>39833</c:v>
                </c:pt>
                <c:pt idx="1304">
                  <c:v>39834</c:v>
                </c:pt>
                <c:pt idx="1305">
                  <c:v>39835</c:v>
                </c:pt>
                <c:pt idx="1306">
                  <c:v>39836</c:v>
                </c:pt>
                <c:pt idx="1307">
                  <c:v>39839</c:v>
                </c:pt>
                <c:pt idx="1308">
                  <c:v>39840</c:v>
                </c:pt>
                <c:pt idx="1309">
                  <c:v>39841</c:v>
                </c:pt>
                <c:pt idx="1310">
                  <c:v>39842</c:v>
                </c:pt>
                <c:pt idx="1311">
                  <c:v>39843</c:v>
                </c:pt>
                <c:pt idx="1312">
                  <c:v>39846</c:v>
                </c:pt>
                <c:pt idx="1313">
                  <c:v>39847</c:v>
                </c:pt>
                <c:pt idx="1314">
                  <c:v>39848</c:v>
                </c:pt>
                <c:pt idx="1315">
                  <c:v>39849</c:v>
                </c:pt>
                <c:pt idx="1316">
                  <c:v>39850</c:v>
                </c:pt>
                <c:pt idx="1317">
                  <c:v>39853</c:v>
                </c:pt>
                <c:pt idx="1318">
                  <c:v>39854</c:v>
                </c:pt>
                <c:pt idx="1319">
                  <c:v>39855</c:v>
                </c:pt>
                <c:pt idx="1320">
                  <c:v>39856</c:v>
                </c:pt>
                <c:pt idx="1321">
                  <c:v>39857</c:v>
                </c:pt>
                <c:pt idx="1322">
                  <c:v>39860</c:v>
                </c:pt>
                <c:pt idx="1323">
                  <c:v>39861</c:v>
                </c:pt>
                <c:pt idx="1324">
                  <c:v>39862</c:v>
                </c:pt>
                <c:pt idx="1325">
                  <c:v>39863</c:v>
                </c:pt>
                <c:pt idx="1326">
                  <c:v>39864</c:v>
                </c:pt>
                <c:pt idx="1327">
                  <c:v>39867</c:v>
                </c:pt>
                <c:pt idx="1328">
                  <c:v>39868</c:v>
                </c:pt>
                <c:pt idx="1329">
                  <c:v>39869</c:v>
                </c:pt>
                <c:pt idx="1330">
                  <c:v>39870</c:v>
                </c:pt>
                <c:pt idx="1331">
                  <c:v>39871</c:v>
                </c:pt>
                <c:pt idx="1332">
                  <c:v>39874</c:v>
                </c:pt>
                <c:pt idx="1333">
                  <c:v>39875</c:v>
                </c:pt>
                <c:pt idx="1334">
                  <c:v>39876</c:v>
                </c:pt>
                <c:pt idx="1335">
                  <c:v>39877</c:v>
                </c:pt>
                <c:pt idx="1336">
                  <c:v>39878</c:v>
                </c:pt>
                <c:pt idx="1337">
                  <c:v>39881</c:v>
                </c:pt>
                <c:pt idx="1338">
                  <c:v>39882</c:v>
                </c:pt>
                <c:pt idx="1339">
                  <c:v>39883</c:v>
                </c:pt>
                <c:pt idx="1340">
                  <c:v>39884</c:v>
                </c:pt>
                <c:pt idx="1341">
                  <c:v>39885</c:v>
                </c:pt>
                <c:pt idx="1342">
                  <c:v>39888</c:v>
                </c:pt>
                <c:pt idx="1343">
                  <c:v>39889</c:v>
                </c:pt>
                <c:pt idx="1344">
                  <c:v>39890</c:v>
                </c:pt>
                <c:pt idx="1345">
                  <c:v>39891</c:v>
                </c:pt>
                <c:pt idx="1346">
                  <c:v>39892</c:v>
                </c:pt>
                <c:pt idx="1347">
                  <c:v>39895</c:v>
                </c:pt>
                <c:pt idx="1348">
                  <c:v>39896</c:v>
                </c:pt>
                <c:pt idx="1349">
                  <c:v>39897</c:v>
                </c:pt>
                <c:pt idx="1350">
                  <c:v>39898</c:v>
                </c:pt>
                <c:pt idx="1351">
                  <c:v>39899</c:v>
                </c:pt>
                <c:pt idx="1352">
                  <c:v>39902</c:v>
                </c:pt>
                <c:pt idx="1353">
                  <c:v>39903</c:v>
                </c:pt>
                <c:pt idx="1354">
                  <c:v>39904</c:v>
                </c:pt>
                <c:pt idx="1355">
                  <c:v>39905</c:v>
                </c:pt>
                <c:pt idx="1356">
                  <c:v>39906</c:v>
                </c:pt>
                <c:pt idx="1357">
                  <c:v>39909</c:v>
                </c:pt>
                <c:pt idx="1358">
                  <c:v>39910</c:v>
                </c:pt>
                <c:pt idx="1359">
                  <c:v>39911</c:v>
                </c:pt>
                <c:pt idx="1360">
                  <c:v>39912</c:v>
                </c:pt>
                <c:pt idx="1361">
                  <c:v>39917</c:v>
                </c:pt>
                <c:pt idx="1362">
                  <c:v>39918</c:v>
                </c:pt>
                <c:pt idx="1363">
                  <c:v>39919</c:v>
                </c:pt>
                <c:pt idx="1364">
                  <c:v>39920</c:v>
                </c:pt>
                <c:pt idx="1365">
                  <c:v>39923</c:v>
                </c:pt>
                <c:pt idx="1366">
                  <c:v>39924</c:v>
                </c:pt>
                <c:pt idx="1367">
                  <c:v>39925</c:v>
                </c:pt>
                <c:pt idx="1368">
                  <c:v>39926</c:v>
                </c:pt>
                <c:pt idx="1369">
                  <c:v>39927</c:v>
                </c:pt>
                <c:pt idx="1370">
                  <c:v>39930</c:v>
                </c:pt>
                <c:pt idx="1371">
                  <c:v>39931</c:v>
                </c:pt>
                <c:pt idx="1372">
                  <c:v>39932</c:v>
                </c:pt>
                <c:pt idx="1373">
                  <c:v>39933</c:v>
                </c:pt>
                <c:pt idx="1374">
                  <c:v>39934</c:v>
                </c:pt>
                <c:pt idx="1375">
                  <c:v>39938</c:v>
                </c:pt>
                <c:pt idx="1376">
                  <c:v>39939</c:v>
                </c:pt>
                <c:pt idx="1377">
                  <c:v>39940</c:v>
                </c:pt>
                <c:pt idx="1378">
                  <c:v>39941</c:v>
                </c:pt>
                <c:pt idx="1379">
                  <c:v>39944</c:v>
                </c:pt>
                <c:pt idx="1380">
                  <c:v>39945</c:v>
                </c:pt>
                <c:pt idx="1381">
                  <c:v>39946</c:v>
                </c:pt>
                <c:pt idx="1382">
                  <c:v>39947</c:v>
                </c:pt>
                <c:pt idx="1383">
                  <c:v>39948</c:v>
                </c:pt>
                <c:pt idx="1384">
                  <c:v>39951</c:v>
                </c:pt>
                <c:pt idx="1385">
                  <c:v>39952</c:v>
                </c:pt>
                <c:pt idx="1386">
                  <c:v>39953</c:v>
                </c:pt>
                <c:pt idx="1387">
                  <c:v>39954</c:v>
                </c:pt>
                <c:pt idx="1388">
                  <c:v>39955</c:v>
                </c:pt>
                <c:pt idx="1389">
                  <c:v>39959</c:v>
                </c:pt>
                <c:pt idx="1390">
                  <c:v>39960</c:v>
                </c:pt>
                <c:pt idx="1391">
                  <c:v>39961</c:v>
                </c:pt>
                <c:pt idx="1392">
                  <c:v>39962</c:v>
                </c:pt>
                <c:pt idx="1393">
                  <c:v>39965</c:v>
                </c:pt>
                <c:pt idx="1394">
                  <c:v>39966</c:v>
                </c:pt>
                <c:pt idx="1395">
                  <c:v>39967</c:v>
                </c:pt>
                <c:pt idx="1396">
                  <c:v>39968</c:v>
                </c:pt>
                <c:pt idx="1397">
                  <c:v>39969</c:v>
                </c:pt>
                <c:pt idx="1398">
                  <c:v>39972</c:v>
                </c:pt>
                <c:pt idx="1399">
                  <c:v>39973</c:v>
                </c:pt>
                <c:pt idx="1400">
                  <c:v>39974</c:v>
                </c:pt>
                <c:pt idx="1401">
                  <c:v>39975</c:v>
                </c:pt>
                <c:pt idx="1402">
                  <c:v>39976</c:v>
                </c:pt>
                <c:pt idx="1403">
                  <c:v>39979</c:v>
                </c:pt>
                <c:pt idx="1404">
                  <c:v>39980</c:v>
                </c:pt>
                <c:pt idx="1405">
                  <c:v>39981</c:v>
                </c:pt>
                <c:pt idx="1406">
                  <c:v>39982</c:v>
                </c:pt>
                <c:pt idx="1407">
                  <c:v>39983</c:v>
                </c:pt>
                <c:pt idx="1408">
                  <c:v>39986</c:v>
                </c:pt>
                <c:pt idx="1409">
                  <c:v>39987</c:v>
                </c:pt>
                <c:pt idx="1410">
                  <c:v>39988</c:v>
                </c:pt>
                <c:pt idx="1411">
                  <c:v>39989</c:v>
                </c:pt>
                <c:pt idx="1412">
                  <c:v>39990</c:v>
                </c:pt>
                <c:pt idx="1413">
                  <c:v>39993</c:v>
                </c:pt>
                <c:pt idx="1414">
                  <c:v>39994</c:v>
                </c:pt>
                <c:pt idx="1415">
                  <c:v>39995</c:v>
                </c:pt>
                <c:pt idx="1416">
                  <c:v>39996</c:v>
                </c:pt>
                <c:pt idx="1417">
                  <c:v>39997</c:v>
                </c:pt>
                <c:pt idx="1418">
                  <c:v>40000</c:v>
                </c:pt>
                <c:pt idx="1419">
                  <c:v>40001</c:v>
                </c:pt>
                <c:pt idx="1420">
                  <c:v>40002</c:v>
                </c:pt>
                <c:pt idx="1421">
                  <c:v>40003</c:v>
                </c:pt>
                <c:pt idx="1422">
                  <c:v>40004</c:v>
                </c:pt>
                <c:pt idx="1423">
                  <c:v>40007</c:v>
                </c:pt>
                <c:pt idx="1424">
                  <c:v>40008</c:v>
                </c:pt>
                <c:pt idx="1425">
                  <c:v>40009</c:v>
                </c:pt>
                <c:pt idx="1426">
                  <c:v>40010</c:v>
                </c:pt>
                <c:pt idx="1427">
                  <c:v>40011</c:v>
                </c:pt>
                <c:pt idx="1428">
                  <c:v>40014</c:v>
                </c:pt>
                <c:pt idx="1429">
                  <c:v>40015</c:v>
                </c:pt>
                <c:pt idx="1430">
                  <c:v>40016</c:v>
                </c:pt>
                <c:pt idx="1431">
                  <c:v>40017</c:v>
                </c:pt>
                <c:pt idx="1432">
                  <c:v>40018</c:v>
                </c:pt>
                <c:pt idx="1433">
                  <c:v>40021</c:v>
                </c:pt>
                <c:pt idx="1434">
                  <c:v>40022</c:v>
                </c:pt>
                <c:pt idx="1435">
                  <c:v>40023</c:v>
                </c:pt>
                <c:pt idx="1436">
                  <c:v>40024</c:v>
                </c:pt>
                <c:pt idx="1437">
                  <c:v>40025</c:v>
                </c:pt>
                <c:pt idx="1438">
                  <c:v>40028</c:v>
                </c:pt>
                <c:pt idx="1439">
                  <c:v>40029</c:v>
                </c:pt>
                <c:pt idx="1440">
                  <c:v>40030</c:v>
                </c:pt>
                <c:pt idx="1441">
                  <c:v>40031</c:v>
                </c:pt>
                <c:pt idx="1442">
                  <c:v>40032</c:v>
                </c:pt>
                <c:pt idx="1443">
                  <c:v>40035</c:v>
                </c:pt>
                <c:pt idx="1444">
                  <c:v>40036</c:v>
                </c:pt>
                <c:pt idx="1445">
                  <c:v>40037</c:v>
                </c:pt>
                <c:pt idx="1446">
                  <c:v>40038</c:v>
                </c:pt>
                <c:pt idx="1447">
                  <c:v>40039</c:v>
                </c:pt>
                <c:pt idx="1448">
                  <c:v>40042</c:v>
                </c:pt>
                <c:pt idx="1449">
                  <c:v>40043</c:v>
                </c:pt>
                <c:pt idx="1450">
                  <c:v>40044</c:v>
                </c:pt>
                <c:pt idx="1451">
                  <c:v>40045</c:v>
                </c:pt>
                <c:pt idx="1452">
                  <c:v>40046</c:v>
                </c:pt>
                <c:pt idx="1453">
                  <c:v>40049</c:v>
                </c:pt>
                <c:pt idx="1454">
                  <c:v>40050</c:v>
                </c:pt>
                <c:pt idx="1455">
                  <c:v>40051</c:v>
                </c:pt>
                <c:pt idx="1456">
                  <c:v>40052</c:v>
                </c:pt>
                <c:pt idx="1457">
                  <c:v>40053</c:v>
                </c:pt>
                <c:pt idx="1458">
                  <c:v>40057</c:v>
                </c:pt>
                <c:pt idx="1459">
                  <c:v>40058</c:v>
                </c:pt>
                <c:pt idx="1460">
                  <c:v>40059</c:v>
                </c:pt>
                <c:pt idx="1461">
                  <c:v>40060</c:v>
                </c:pt>
                <c:pt idx="1462">
                  <c:v>40063</c:v>
                </c:pt>
                <c:pt idx="1463">
                  <c:v>40064</c:v>
                </c:pt>
                <c:pt idx="1464">
                  <c:v>40065</c:v>
                </c:pt>
                <c:pt idx="1465">
                  <c:v>40066</c:v>
                </c:pt>
                <c:pt idx="1466">
                  <c:v>40067</c:v>
                </c:pt>
                <c:pt idx="1467">
                  <c:v>40070</c:v>
                </c:pt>
                <c:pt idx="1468">
                  <c:v>40071</c:v>
                </c:pt>
                <c:pt idx="1469">
                  <c:v>40072</c:v>
                </c:pt>
                <c:pt idx="1470">
                  <c:v>40073</c:v>
                </c:pt>
                <c:pt idx="1471">
                  <c:v>40074</c:v>
                </c:pt>
                <c:pt idx="1472">
                  <c:v>40077</c:v>
                </c:pt>
                <c:pt idx="1473">
                  <c:v>40078</c:v>
                </c:pt>
                <c:pt idx="1474">
                  <c:v>40079</c:v>
                </c:pt>
                <c:pt idx="1475">
                  <c:v>40080</c:v>
                </c:pt>
                <c:pt idx="1476">
                  <c:v>40081</c:v>
                </c:pt>
                <c:pt idx="1477">
                  <c:v>40084</c:v>
                </c:pt>
                <c:pt idx="1478">
                  <c:v>40085</c:v>
                </c:pt>
                <c:pt idx="1479">
                  <c:v>40086</c:v>
                </c:pt>
                <c:pt idx="1480">
                  <c:v>40087</c:v>
                </c:pt>
                <c:pt idx="1481">
                  <c:v>40088</c:v>
                </c:pt>
                <c:pt idx="1482">
                  <c:v>40091</c:v>
                </c:pt>
                <c:pt idx="1483">
                  <c:v>40092</c:v>
                </c:pt>
                <c:pt idx="1484">
                  <c:v>40093</c:v>
                </c:pt>
                <c:pt idx="1485">
                  <c:v>40094</c:v>
                </c:pt>
                <c:pt idx="1486">
                  <c:v>40095</c:v>
                </c:pt>
                <c:pt idx="1487">
                  <c:v>40098</c:v>
                </c:pt>
                <c:pt idx="1488">
                  <c:v>40099</c:v>
                </c:pt>
                <c:pt idx="1489">
                  <c:v>40100</c:v>
                </c:pt>
                <c:pt idx="1490">
                  <c:v>40101</c:v>
                </c:pt>
                <c:pt idx="1491">
                  <c:v>40102</c:v>
                </c:pt>
                <c:pt idx="1492">
                  <c:v>40105</c:v>
                </c:pt>
                <c:pt idx="1493">
                  <c:v>40106</c:v>
                </c:pt>
                <c:pt idx="1494">
                  <c:v>40107</c:v>
                </c:pt>
                <c:pt idx="1495">
                  <c:v>40108</c:v>
                </c:pt>
                <c:pt idx="1496">
                  <c:v>40109</c:v>
                </c:pt>
                <c:pt idx="1497">
                  <c:v>40112</c:v>
                </c:pt>
                <c:pt idx="1498">
                  <c:v>40113</c:v>
                </c:pt>
                <c:pt idx="1499">
                  <c:v>40114</c:v>
                </c:pt>
                <c:pt idx="1500">
                  <c:v>40115</c:v>
                </c:pt>
                <c:pt idx="1501">
                  <c:v>40116</c:v>
                </c:pt>
                <c:pt idx="1502">
                  <c:v>40119</c:v>
                </c:pt>
                <c:pt idx="1503">
                  <c:v>40120</c:v>
                </c:pt>
                <c:pt idx="1504">
                  <c:v>40121</c:v>
                </c:pt>
                <c:pt idx="1505">
                  <c:v>40122</c:v>
                </c:pt>
                <c:pt idx="1506">
                  <c:v>40123</c:v>
                </c:pt>
                <c:pt idx="1507">
                  <c:v>40126</c:v>
                </c:pt>
                <c:pt idx="1508">
                  <c:v>40127</c:v>
                </c:pt>
                <c:pt idx="1509">
                  <c:v>40128</c:v>
                </c:pt>
                <c:pt idx="1510">
                  <c:v>40129</c:v>
                </c:pt>
                <c:pt idx="1511">
                  <c:v>40130</c:v>
                </c:pt>
                <c:pt idx="1512">
                  <c:v>40133</c:v>
                </c:pt>
                <c:pt idx="1513">
                  <c:v>40134</c:v>
                </c:pt>
                <c:pt idx="1514">
                  <c:v>40135</c:v>
                </c:pt>
                <c:pt idx="1515">
                  <c:v>40136</c:v>
                </c:pt>
                <c:pt idx="1516">
                  <c:v>40137</c:v>
                </c:pt>
                <c:pt idx="1517">
                  <c:v>40140</c:v>
                </c:pt>
                <c:pt idx="1518">
                  <c:v>40141</c:v>
                </c:pt>
                <c:pt idx="1519">
                  <c:v>40142</c:v>
                </c:pt>
                <c:pt idx="1520">
                  <c:v>40143</c:v>
                </c:pt>
                <c:pt idx="1521">
                  <c:v>40144</c:v>
                </c:pt>
                <c:pt idx="1522">
                  <c:v>40147</c:v>
                </c:pt>
                <c:pt idx="1523">
                  <c:v>40148</c:v>
                </c:pt>
                <c:pt idx="1524">
                  <c:v>40149</c:v>
                </c:pt>
                <c:pt idx="1525">
                  <c:v>40150</c:v>
                </c:pt>
                <c:pt idx="1526">
                  <c:v>40151</c:v>
                </c:pt>
                <c:pt idx="1527">
                  <c:v>40154</c:v>
                </c:pt>
                <c:pt idx="1528">
                  <c:v>40155</c:v>
                </c:pt>
                <c:pt idx="1529">
                  <c:v>40156</c:v>
                </c:pt>
                <c:pt idx="1530">
                  <c:v>40157</c:v>
                </c:pt>
                <c:pt idx="1531">
                  <c:v>40158</c:v>
                </c:pt>
                <c:pt idx="1532">
                  <c:v>40161</c:v>
                </c:pt>
                <c:pt idx="1533">
                  <c:v>40162</c:v>
                </c:pt>
                <c:pt idx="1534">
                  <c:v>40163</c:v>
                </c:pt>
                <c:pt idx="1535">
                  <c:v>40164</c:v>
                </c:pt>
                <c:pt idx="1536">
                  <c:v>40165</c:v>
                </c:pt>
                <c:pt idx="1537">
                  <c:v>40168</c:v>
                </c:pt>
                <c:pt idx="1538">
                  <c:v>40169</c:v>
                </c:pt>
                <c:pt idx="1539">
                  <c:v>40170</c:v>
                </c:pt>
                <c:pt idx="1540">
                  <c:v>40171</c:v>
                </c:pt>
                <c:pt idx="1541">
                  <c:v>40176</c:v>
                </c:pt>
                <c:pt idx="1542">
                  <c:v>40177</c:v>
                </c:pt>
                <c:pt idx="1543">
                  <c:v>40178</c:v>
                </c:pt>
                <c:pt idx="1544">
                  <c:v>40182</c:v>
                </c:pt>
                <c:pt idx="1545">
                  <c:v>40183</c:v>
                </c:pt>
                <c:pt idx="1546">
                  <c:v>40184</c:v>
                </c:pt>
                <c:pt idx="1547">
                  <c:v>40185</c:v>
                </c:pt>
                <c:pt idx="1548">
                  <c:v>40186</c:v>
                </c:pt>
                <c:pt idx="1549">
                  <c:v>40189</c:v>
                </c:pt>
                <c:pt idx="1550">
                  <c:v>40190</c:v>
                </c:pt>
                <c:pt idx="1551">
                  <c:v>40191</c:v>
                </c:pt>
                <c:pt idx="1552">
                  <c:v>40192</c:v>
                </c:pt>
                <c:pt idx="1553">
                  <c:v>40193</c:v>
                </c:pt>
                <c:pt idx="1554">
                  <c:v>40196</c:v>
                </c:pt>
                <c:pt idx="1555">
                  <c:v>40197</c:v>
                </c:pt>
                <c:pt idx="1556">
                  <c:v>40198</c:v>
                </c:pt>
                <c:pt idx="1557">
                  <c:v>40199</c:v>
                </c:pt>
                <c:pt idx="1558">
                  <c:v>40200</c:v>
                </c:pt>
                <c:pt idx="1559">
                  <c:v>40203</c:v>
                </c:pt>
                <c:pt idx="1560">
                  <c:v>40204</c:v>
                </c:pt>
                <c:pt idx="1561">
                  <c:v>40205</c:v>
                </c:pt>
                <c:pt idx="1562">
                  <c:v>40206</c:v>
                </c:pt>
                <c:pt idx="1563">
                  <c:v>40207</c:v>
                </c:pt>
                <c:pt idx="1564">
                  <c:v>40210</c:v>
                </c:pt>
                <c:pt idx="1565">
                  <c:v>40211</c:v>
                </c:pt>
                <c:pt idx="1566">
                  <c:v>40212</c:v>
                </c:pt>
                <c:pt idx="1567">
                  <c:v>40213</c:v>
                </c:pt>
                <c:pt idx="1568">
                  <c:v>40214</c:v>
                </c:pt>
                <c:pt idx="1569">
                  <c:v>40217</c:v>
                </c:pt>
                <c:pt idx="1570">
                  <c:v>40218</c:v>
                </c:pt>
                <c:pt idx="1571">
                  <c:v>40219</c:v>
                </c:pt>
                <c:pt idx="1572">
                  <c:v>40220</c:v>
                </c:pt>
                <c:pt idx="1573">
                  <c:v>40221</c:v>
                </c:pt>
                <c:pt idx="1574">
                  <c:v>40224</c:v>
                </c:pt>
                <c:pt idx="1575">
                  <c:v>40225</c:v>
                </c:pt>
                <c:pt idx="1576">
                  <c:v>40226</c:v>
                </c:pt>
                <c:pt idx="1577">
                  <c:v>40227</c:v>
                </c:pt>
                <c:pt idx="1578">
                  <c:v>40228</c:v>
                </c:pt>
                <c:pt idx="1579">
                  <c:v>40231</c:v>
                </c:pt>
                <c:pt idx="1580">
                  <c:v>40232</c:v>
                </c:pt>
                <c:pt idx="1581">
                  <c:v>40233</c:v>
                </c:pt>
                <c:pt idx="1582">
                  <c:v>40234</c:v>
                </c:pt>
                <c:pt idx="1583">
                  <c:v>40235</c:v>
                </c:pt>
                <c:pt idx="1584">
                  <c:v>40238</c:v>
                </c:pt>
                <c:pt idx="1585">
                  <c:v>40239</c:v>
                </c:pt>
                <c:pt idx="1586">
                  <c:v>40240</c:v>
                </c:pt>
                <c:pt idx="1587">
                  <c:v>40241</c:v>
                </c:pt>
                <c:pt idx="1588">
                  <c:v>40242</c:v>
                </c:pt>
                <c:pt idx="1589">
                  <c:v>40245</c:v>
                </c:pt>
                <c:pt idx="1590">
                  <c:v>40246</c:v>
                </c:pt>
                <c:pt idx="1591">
                  <c:v>40247</c:v>
                </c:pt>
                <c:pt idx="1592">
                  <c:v>40248</c:v>
                </c:pt>
                <c:pt idx="1593">
                  <c:v>40249</c:v>
                </c:pt>
                <c:pt idx="1594">
                  <c:v>40252</c:v>
                </c:pt>
                <c:pt idx="1595">
                  <c:v>40253</c:v>
                </c:pt>
                <c:pt idx="1596">
                  <c:v>40254</c:v>
                </c:pt>
                <c:pt idx="1597">
                  <c:v>40255</c:v>
                </c:pt>
                <c:pt idx="1598">
                  <c:v>40256</c:v>
                </c:pt>
                <c:pt idx="1599">
                  <c:v>40259</c:v>
                </c:pt>
                <c:pt idx="1600">
                  <c:v>40260</c:v>
                </c:pt>
                <c:pt idx="1601">
                  <c:v>40261</c:v>
                </c:pt>
                <c:pt idx="1602">
                  <c:v>40262</c:v>
                </c:pt>
                <c:pt idx="1603">
                  <c:v>40263</c:v>
                </c:pt>
                <c:pt idx="1604">
                  <c:v>40266</c:v>
                </c:pt>
                <c:pt idx="1605">
                  <c:v>40267</c:v>
                </c:pt>
                <c:pt idx="1606">
                  <c:v>40268</c:v>
                </c:pt>
                <c:pt idx="1607">
                  <c:v>40269</c:v>
                </c:pt>
                <c:pt idx="1608">
                  <c:v>40274</c:v>
                </c:pt>
                <c:pt idx="1609">
                  <c:v>40275</c:v>
                </c:pt>
                <c:pt idx="1610">
                  <c:v>40276</c:v>
                </c:pt>
                <c:pt idx="1611">
                  <c:v>40277</c:v>
                </c:pt>
                <c:pt idx="1612">
                  <c:v>40280</c:v>
                </c:pt>
                <c:pt idx="1613">
                  <c:v>40281</c:v>
                </c:pt>
                <c:pt idx="1614">
                  <c:v>40282</c:v>
                </c:pt>
                <c:pt idx="1615">
                  <c:v>40283</c:v>
                </c:pt>
                <c:pt idx="1616">
                  <c:v>40284</c:v>
                </c:pt>
                <c:pt idx="1617">
                  <c:v>40287</c:v>
                </c:pt>
                <c:pt idx="1618">
                  <c:v>40288</c:v>
                </c:pt>
                <c:pt idx="1619">
                  <c:v>40289</c:v>
                </c:pt>
                <c:pt idx="1620">
                  <c:v>40290</c:v>
                </c:pt>
                <c:pt idx="1621">
                  <c:v>40291</c:v>
                </c:pt>
                <c:pt idx="1622">
                  <c:v>40294</c:v>
                </c:pt>
                <c:pt idx="1623">
                  <c:v>40295</c:v>
                </c:pt>
                <c:pt idx="1624">
                  <c:v>40296</c:v>
                </c:pt>
                <c:pt idx="1625">
                  <c:v>40297</c:v>
                </c:pt>
                <c:pt idx="1626">
                  <c:v>40298</c:v>
                </c:pt>
                <c:pt idx="1627">
                  <c:v>40302</c:v>
                </c:pt>
                <c:pt idx="1628">
                  <c:v>40303</c:v>
                </c:pt>
                <c:pt idx="1629">
                  <c:v>40304</c:v>
                </c:pt>
                <c:pt idx="1630">
                  <c:v>40305</c:v>
                </c:pt>
                <c:pt idx="1631">
                  <c:v>40308</c:v>
                </c:pt>
                <c:pt idx="1632">
                  <c:v>40309</c:v>
                </c:pt>
                <c:pt idx="1633">
                  <c:v>40310</c:v>
                </c:pt>
                <c:pt idx="1634">
                  <c:v>40311</c:v>
                </c:pt>
                <c:pt idx="1635">
                  <c:v>40312</c:v>
                </c:pt>
                <c:pt idx="1636">
                  <c:v>40315</c:v>
                </c:pt>
                <c:pt idx="1637">
                  <c:v>40316</c:v>
                </c:pt>
                <c:pt idx="1638">
                  <c:v>40317</c:v>
                </c:pt>
                <c:pt idx="1639">
                  <c:v>40318</c:v>
                </c:pt>
                <c:pt idx="1640">
                  <c:v>40319</c:v>
                </c:pt>
                <c:pt idx="1641">
                  <c:v>40322</c:v>
                </c:pt>
                <c:pt idx="1642">
                  <c:v>40323</c:v>
                </c:pt>
                <c:pt idx="1643">
                  <c:v>40324</c:v>
                </c:pt>
                <c:pt idx="1644">
                  <c:v>40325</c:v>
                </c:pt>
                <c:pt idx="1645">
                  <c:v>40326</c:v>
                </c:pt>
                <c:pt idx="1646">
                  <c:v>40330</c:v>
                </c:pt>
                <c:pt idx="1647">
                  <c:v>40331</c:v>
                </c:pt>
                <c:pt idx="1648">
                  <c:v>40332</c:v>
                </c:pt>
                <c:pt idx="1649">
                  <c:v>40333</c:v>
                </c:pt>
                <c:pt idx="1650">
                  <c:v>40336</c:v>
                </c:pt>
                <c:pt idx="1651">
                  <c:v>40337</c:v>
                </c:pt>
                <c:pt idx="1652">
                  <c:v>40338</c:v>
                </c:pt>
                <c:pt idx="1653">
                  <c:v>40339</c:v>
                </c:pt>
                <c:pt idx="1654">
                  <c:v>40340</c:v>
                </c:pt>
                <c:pt idx="1655">
                  <c:v>40343</c:v>
                </c:pt>
                <c:pt idx="1656">
                  <c:v>40344</c:v>
                </c:pt>
                <c:pt idx="1657">
                  <c:v>40345</c:v>
                </c:pt>
                <c:pt idx="1658">
                  <c:v>40346</c:v>
                </c:pt>
                <c:pt idx="1659">
                  <c:v>40347</c:v>
                </c:pt>
                <c:pt idx="1660">
                  <c:v>40350</c:v>
                </c:pt>
                <c:pt idx="1661">
                  <c:v>40351</c:v>
                </c:pt>
                <c:pt idx="1662">
                  <c:v>40352</c:v>
                </c:pt>
                <c:pt idx="1663">
                  <c:v>40353</c:v>
                </c:pt>
                <c:pt idx="1664">
                  <c:v>40354</c:v>
                </c:pt>
                <c:pt idx="1665">
                  <c:v>40357</c:v>
                </c:pt>
                <c:pt idx="1666">
                  <c:v>40358</c:v>
                </c:pt>
                <c:pt idx="1667">
                  <c:v>40359</c:v>
                </c:pt>
                <c:pt idx="1668">
                  <c:v>40360</c:v>
                </c:pt>
                <c:pt idx="1669">
                  <c:v>40361</c:v>
                </c:pt>
                <c:pt idx="1670">
                  <c:v>40364</c:v>
                </c:pt>
                <c:pt idx="1671">
                  <c:v>40365</c:v>
                </c:pt>
                <c:pt idx="1672">
                  <c:v>40366</c:v>
                </c:pt>
                <c:pt idx="1673">
                  <c:v>40367</c:v>
                </c:pt>
                <c:pt idx="1674">
                  <c:v>40368</c:v>
                </c:pt>
                <c:pt idx="1675">
                  <c:v>40371</c:v>
                </c:pt>
                <c:pt idx="1676">
                  <c:v>40372</c:v>
                </c:pt>
                <c:pt idx="1677">
                  <c:v>40373</c:v>
                </c:pt>
                <c:pt idx="1678">
                  <c:v>40374</c:v>
                </c:pt>
                <c:pt idx="1679">
                  <c:v>40375</c:v>
                </c:pt>
                <c:pt idx="1680">
                  <c:v>40378</c:v>
                </c:pt>
                <c:pt idx="1681">
                  <c:v>40379</c:v>
                </c:pt>
                <c:pt idx="1682">
                  <c:v>40380</c:v>
                </c:pt>
                <c:pt idx="1683">
                  <c:v>40381</c:v>
                </c:pt>
                <c:pt idx="1684">
                  <c:v>40382</c:v>
                </c:pt>
                <c:pt idx="1685">
                  <c:v>40385</c:v>
                </c:pt>
                <c:pt idx="1686">
                  <c:v>40386</c:v>
                </c:pt>
                <c:pt idx="1687">
                  <c:v>40387</c:v>
                </c:pt>
                <c:pt idx="1688">
                  <c:v>40388</c:v>
                </c:pt>
                <c:pt idx="1689">
                  <c:v>40389</c:v>
                </c:pt>
                <c:pt idx="1690">
                  <c:v>40392</c:v>
                </c:pt>
                <c:pt idx="1691">
                  <c:v>40393</c:v>
                </c:pt>
                <c:pt idx="1692">
                  <c:v>40394</c:v>
                </c:pt>
                <c:pt idx="1693">
                  <c:v>40395</c:v>
                </c:pt>
                <c:pt idx="1694">
                  <c:v>40396</c:v>
                </c:pt>
                <c:pt idx="1695">
                  <c:v>40399</c:v>
                </c:pt>
                <c:pt idx="1696">
                  <c:v>40400</c:v>
                </c:pt>
                <c:pt idx="1697">
                  <c:v>40401</c:v>
                </c:pt>
                <c:pt idx="1698">
                  <c:v>40402</c:v>
                </c:pt>
                <c:pt idx="1699">
                  <c:v>40403</c:v>
                </c:pt>
                <c:pt idx="1700">
                  <c:v>40406</c:v>
                </c:pt>
                <c:pt idx="1701">
                  <c:v>40407</c:v>
                </c:pt>
                <c:pt idx="1702">
                  <c:v>40408</c:v>
                </c:pt>
                <c:pt idx="1703">
                  <c:v>40409</c:v>
                </c:pt>
                <c:pt idx="1704">
                  <c:v>40410</c:v>
                </c:pt>
                <c:pt idx="1705">
                  <c:v>40413</c:v>
                </c:pt>
                <c:pt idx="1706">
                  <c:v>40414</c:v>
                </c:pt>
                <c:pt idx="1707">
                  <c:v>40415</c:v>
                </c:pt>
                <c:pt idx="1708">
                  <c:v>40416</c:v>
                </c:pt>
                <c:pt idx="1709">
                  <c:v>40417</c:v>
                </c:pt>
                <c:pt idx="1710">
                  <c:v>40420</c:v>
                </c:pt>
                <c:pt idx="1711">
                  <c:v>40421</c:v>
                </c:pt>
                <c:pt idx="1712">
                  <c:v>40422</c:v>
                </c:pt>
                <c:pt idx="1713">
                  <c:v>40423</c:v>
                </c:pt>
                <c:pt idx="1714">
                  <c:v>40424</c:v>
                </c:pt>
                <c:pt idx="1715">
                  <c:v>40427</c:v>
                </c:pt>
                <c:pt idx="1716">
                  <c:v>40428</c:v>
                </c:pt>
                <c:pt idx="1717">
                  <c:v>40429</c:v>
                </c:pt>
                <c:pt idx="1718">
                  <c:v>40430</c:v>
                </c:pt>
                <c:pt idx="1719">
                  <c:v>40431</c:v>
                </c:pt>
                <c:pt idx="1720">
                  <c:v>40434</c:v>
                </c:pt>
                <c:pt idx="1721">
                  <c:v>40435</c:v>
                </c:pt>
                <c:pt idx="1722">
                  <c:v>40436</c:v>
                </c:pt>
                <c:pt idx="1723">
                  <c:v>40437</c:v>
                </c:pt>
                <c:pt idx="1724">
                  <c:v>40438</c:v>
                </c:pt>
                <c:pt idx="1725">
                  <c:v>40441</c:v>
                </c:pt>
                <c:pt idx="1726">
                  <c:v>40442</c:v>
                </c:pt>
                <c:pt idx="1727">
                  <c:v>40443</c:v>
                </c:pt>
                <c:pt idx="1728">
                  <c:v>40444</c:v>
                </c:pt>
                <c:pt idx="1729">
                  <c:v>40445</c:v>
                </c:pt>
                <c:pt idx="1730">
                  <c:v>40448</c:v>
                </c:pt>
                <c:pt idx="1731">
                  <c:v>40449</c:v>
                </c:pt>
                <c:pt idx="1732">
                  <c:v>40450</c:v>
                </c:pt>
                <c:pt idx="1733">
                  <c:v>40451</c:v>
                </c:pt>
                <c:pt idx="1734">
                  <c:v>40452</c:v>
                </c:pt>
                <c:pt idx="1735">
                  <c:v>40455</c:v>
                </c:pt>
                <c:pt idx="1736">
                  <c:v>40456</c:v>
                </c:pt>
                <c:pt idx="1737">
                  <c:v>40457</c:v>
                </c:pt>
                <c:pt idx="1738">
                  <c:v>40458</c:v>
                </c:pt>
                <c:pt idx="1739">
                  <c:v>40459</c:v>
                </c:pt>
                <c:pt idx="1740">
                  <c:v>40462</c:v>
                </c:pt>
                <c:pt idx="1741">
                  <c:v>40463</c:v>
                </c:pt>
                <c:pt idx="1742">
                  <c:v>40464</c:v>
                </c:pt>
                <c:pt idx="1743">
                  <c:v>40465</c:v>
                </c:pt>
                <c:pt idx="1744">
                  <c:v>40466</c:v>
                </c:pt>
                <c:pt idx="1745">
                  <c:v>40469</c:v>
                </c:pt>
                <c:pt idx="1746">
                  <c:v>40470</c:v>
                </c:pt>
                <c:pt idx="1747">
                  <c:v>40471</c:v>
                </c:pt>
                <c:pt idx="1748">
                  <c:v>40472</c:v>
                </c:pt>
                <c:pt idx="1749">
                  <c:v>40473</c:v>
                </c:pt>
                <c:pt idx="1750">
                  <c:v>40476</c:v>
                </c:pt>
                <c:pt idx="1751">
                  <c:v>40477</c:v>
                </c:pt>
                <c:pt idx="1752">
                  <c:v>40478</c:v>
                </c:pt>
                <c:pt idx="1753">
                  <c:v>40479</c:v>
                </c:pt>
                <c:pt idx="1754">
                  <c:v>40480</c:v>
                </c:pt>
                <c:pt idx="1755">
                  <c:v>40483</c:v>
                </c:pt>
                <c:pt idx="1756">
                  <c:v>40484</c:v>
                </c:pt>
                <c:pt idx="1757">
                  <c:v>40485</c:v>
                </c:pt>
                <c:pt idx="1758">
                  <c:v>40486</c:v>
                </c:pt>
                <c:pt idx="1759">
                  <c:v>40487</c:v>
                </c:pt>
                <c:pt idx="1760">
                  <c:v>40490</c:v>
                </c:pt>
                <c:pt idx="1761">
                  <c:v>40491</c:v>
                </c:pt>
                <c:pt idx="1762">
                  <c:v>40492</c:v>
                </c:pt>
                <c:pt idx="1763">
                  <c:v>40493</c:v>
                </c:pt>
                <c:pt idx="1764">
                  <c:v>40494</c:v>
                </c:pt>
                <c:pt idx="1765">
                  <c:v>40497</c:v>
                </c:pt>
                <c:pt idx="1766">
                  <c:v>40498</c:v>
                </c:pt>
                <c:pt idx="1767">
                  <c:v>40499</c:v>
                </c:pt>
                <c:pt idx="1768">
                  <c:v>40500</c:v>
                </c:pt>
                <c:pt idx="1769">
                  <c:v>40501</c:v>
                </c:pt>
                <c:pt idx="1770">
                  <c:v>40504</c:v>
                </c:pt>
                <c:pt idx="1771">
                  <c:v>40505</c:v>
                </c:pt>
                <c:pt idx="1772">
                  <c:v>40506</c:v>
                </c:pt>
                <c:pt idx="1773">
                  <c:v>40507</c:v>
                </c:pt>
                <c:pt idx="1774">
                  <c:v>40508</c:v>
                </c:pt>
                <c:pt idx="1775">
                  <c:v>40511</c:v>
                </c:pt>
                <c:pt idx="1776">
                  <c:v>40512</c:v>
                </c:pt>
                <c:pt idx="1777">
                  <c:v>40513</c:v>
                </c:pt>
                <c:pt idx="1778">
                  <c:v>40514</c:v>
                </c:pt>
                <c:pt idx="1779">
                  <c:v>40515</c:v>
                </c:pt>
                <c:pt idx="1780">
                  <c:v>40518</c:v>
                </c:pt>
                <c:pt idx="1781">
                  <c:v>40519</c:v>
                </c:pt>
                <c:pt idx="1782">
                  <c:v>40520</c:v>
                </c:pt>
                <c:pt idx="1783">
                  <c:v>40521</c:v>
                </c:pt>
                <c:pt idx="1784">
                  <c:v>40522</c:v>
                </c:pt>
                <c:pt idx="1785">
                  <c:v>40525</c:v>
                </c:pt>
                <c:pt idx="1786">
                  <c:v>40526</c:v>
                </c:pt>
                <c:pt idx="1787">
                  <c:v>40527</c:v>
                </c:pt>
                <c:pt idx="1788">
                  <c:v>40528</c:v>
                </c:pt>
                <c:pt idx="1789">
                  <c:v>40529</c:v>
                </c:pt>
                <c:pt idx="1790">
                  <c:v>40532</c:v>
                </c:pt>
                <c:pt idx="1791">
                  <c:v>40533</c:v>
                </c:pt>
                <c:pt idx="1792">
                  <c:v>40534</c:v>
                </c:pt>
                <c:pt idx="1793">
                  <c:v>40535</c:v>
                </c:pt>
                <c:pt idx="1794">
                  <c:v>40539</c:v>
                </c:pt>
                <c:pt idx="1795">
                  <c:v>40540</c:v>
                </c:pt>
                <c:pt idx="1796">
                  <c:v>40541</c:v>
                </c:pt>
                <c:pt idx="1797">
                  <c:v>40542</c:v>
                </c:pt>
                <c:pt idx="1798">
                  <c:v>40543</c:v>
                </c:pt>
                <c:pt idx="1799">
                  <c:v>40546</c:v>
                </c:pt>
                <c:pt idx="1800">
                  <c:v>40547</c:v>
                </c:pt>
                <c:pt idx="1801">
                  <c:v>40548</c:v>
                </c:pt>
                <c:pt idx="1802">
                  <c:v>40549</c:v>
                </c:pt>
                <c:pt idx="1803">
                  <c:v>40550</c:v>
                </c:pt>
                <c:pt idx="1804">
                  <c:v>40553</c:v>
                </c:pt>
                <c:pt idx="1805">
                  <c:v>40554</c:v>
                </c:pt>
                <c:pt idx="1806">
                  <c:v>40555</c:v>
                </c:pt>
                <c:pt idx="1807">
                  <c:v>40556</c:v>
                </c:pt>
                <c:pt idx="1808">
                  <c:v>40557</c:v>
                </c:pt>
                <c:pt idx="1809">
                  <c:v>40560</c:v>
                </c:pt>
                <c:pt idx="1810">
                  <c:v>40561</c:v>
                </c:pt>
                <c:pt idx="1811">
                  <c:v>40562</c:v>
                </c:pt>
                <c:pt idx="1812">
                  <c:v>40563</c:v>
                </c:pt>
                <c:pt idx="1813">
                  <c:v>40564</c:v>
                </c:pt>
                <c:pt idx="1814">
                  <c:v>40567</c:v>
                </c:pt>
                <c:pt idx="1815">
                  <c:v>40568</c:v>
                </c:pt>
                <c:pt idx="1816">
                  <c:v>40569</c:v>
                </c:pt>
                <c:pt idx="1817">
                  <c:v>40570</c:v>
                </c:pt>
                <c:pt idx="1818">
                  <c:v>40571</c:v>
                </c:pt>
                <c:pt idx="1819">
                  <c:v>40574</c:v>
                </c:pt>
                <c:pt idx="1820">
                  <c:v>40575</c:v>
                </c:pt>
                <c:pt idx="1821">
                  <c:v>40576</c:v>
                </c:pt>
                <c:pt idx="1822">
                  <c:v>40577</c:v>
                </c:pt>
                <c:pt idx="1823">
                  <c:v>40578</c:v>
                </c:pt>
                <c:pt idx="1824">
                  <c:v>40581</c:v>
                </c:pt>
                <c:pt idx="1825">
                  <c:v>40582</c:v>
                </c:pt>
                <c:pt idx="1826">
                  <c:v>40583</c:v>
                </c:pt>
                <c:pt idx="1827">
                  <c:v>40584</c:v>
                </c:pt>
                <c:pt idx="1828">
                  <c:v>40585</c:v>
                </c:pt>
                <c:pt idx="1829">
                  <c:v>40588</c:v>
                </c:pt>
                <c:pt idx="1830">
                  <c:v>40589</c:v>
                </c:pt>
                <c:pt idx="1831">
                  <c:v>40590</c:v>
                </c:pt>
                <c:pt idx="1832">
                  <c:v>40591</c:v>
                </c:pt>
                <c:pt idx="1833">
                  <c:v>40592</c:v>
                </c:pt>
                <c:pt idx="1834">
                  <c:v>40595</c:v>
                </c:pt>
                <c:pt idx="1835">
                  <c:v>40596</c:v>
                </c:pt>
                <c:pt idx="1836">
                  <c:v>40597</c:v>
                </c:pt>
                <c:pt idx="1837">
                  <c:v>40598</c:v>
                </c:pt>
                <c:pt idx="1838">
                  <c:v>40599</c:v>
                </c:pt>
                <c:pt idx="1839">
                  <c:v>40602</c:v>
                </c:pt>
                <c:pt idx="1840">
                  <c:v>40603</c:v>
                </c:pt>
                <c:pt idx="1841">
                  <c:v>40604</c:v>
                </c:pt>
                <c:pt idx="1842">
                  <c:v>40605</c:v>
                </c:pt>
                <c:pt idx="1843">
                  <c:v>40606</c:v>
                </c:pt>
                <c:pt idx="1844">
                  <c:v>40609</c:v>
                </c:pt>
                <c:pt idx="1845">
                  <c:v>40610</c:v>
                </c:pt>
                <c:pt idx="1846">
                  <c:v>40611</c:v>
                </c:pt>
                <c:pt idx="1847">
                  <c:v>40612</c:v>
                </c:pt>
                <c:pt idx="1848">
                  <c:v>40613</c:v>
                </c:pt>
                <c:pt idx="1849">
                  <c:v>40616</c:v>
                </c:pt>
                <c:pt idx="1850">
                  <c:v>40617</c:v>
                </c:pt>
                <c:pt idx="1851">
                  <c:v>40618</c:v>
                </c:pt>
                <c:pt idx="1852">
                  <c:v>40619</c:v>
                </c:pt>
                <c:pt idx="1853">
                  <c:v>40620</c:v>
                </c:pt>
                <c:pt idx="1854">
                  <c:v>40623</c:v>
                </c:pt>
                <c:pt idx="1855">
                  <c:v>40624</c:v>
                </c:pt>
                <c:pt idx="1856">
                  <c:v>40625</c:v>
                </c:pt>
                <c:pt idx="1857">
                  <c:v>40626</c:v>
                </c:pt>
                <c:pt idx="1858">
                  <c:v>40627</c:v>
                </c:pt>
                <c:pt idx="1859">
                  <c:v>40630</c:v>
                </c:pt>
                <c:pt idx="1860">
                  <c:v>40631</c:v>
                </c:pt>
                <c:pt idx="1861">
                  <c:v>40632</c:v>
                </c:pt>
                <c:pt idx="1862">
                  <c:v>40633</c:v>
                </c:pt>
                <c:pt idx="1863">
                  <c:v>40634</c:v>
                </c:pt>
                <c:pt idx="1864">
                  <c:v>40637</c:v>
                </c:pt>
                <c:pt idx="1865">
                  <c:v>40638</c:v>
                </c:pt>
                <c:pt idx="1866">
                  <c:v>40639</c:v>
                </c:pt>
                <c:pt idx="1867">
                  <c:v>40640</c:v>
                </c:pt>
                <c:pt idx="1868">
                  <c:v>40641</c:v>
                </c:pt>
                <c:pt idx="1869">
                  <c:v>40644</c:v>
                </c:pt>
                <c:pt idx="1870">
                  <c:v>40645</c:v>
                </c:pt>
                <c:pt idx="1871">
                  <c:v>40646</c:v>
                </c:pt>
                <c:pt idx="1872">
                  <c:v>40647</c:v>
                </c:pt>
                <c:pt idx="1873">
                  <c:v>40648</c:v>
                </c:pt>
                <c:pt idx="1874">
                  <c:v>40651</c:v>
                </c:pt>
                <c:pt idx="1875">
                  <c:v>40652</c:v>
                </c:pt>
                <c:pt idx="1876">
                  <c:v>40653</c:v>
                </c:pt>
                <c:pt idx="1877">
                  <c:v>40654</c:v>
                </c:pt>
                <c:pt idx="1878">
                  <c:v>40658</c:v>
                </c:pt>
                <c:pt idx="1879">
                  <c:v>40659</c:v>
                </c:pt>
                <c:pt idx="1880">
                  <c:v>40660</c:v>
                </c:pt>
                <c:pt idx="1881">
                  <c:v>40661</c:v>
                </c:pt>
                <c:pt idx="1882">
                  <c:v>40662</c:v>
                </c:pt>
                <c:pt idx="1883">
                  <c:v>40665</c:v>
                </c:pt>
                <c:pt idx="1884">
                  <c:v>40666</c:v>
                </c:pt>
                <c:pt idx="1885">
                  <c:v>40667</c:v>
                </c:pt>
                <c:pt idx="1886">
                  <c:v>40668</c:v>
                </c:pt>
                <c:pt idx="1887">
                  <c:v>40669</c:v>
                </c:pt>
                <c:pt idx="1888">
                  <c:v>40672</c:v>
                </c:pt>
                <c:pt idx="1889">
                  <c:v>40673</c:v>
                </c:pt>
                <c:pt idx="1890">
                  <c:v>40674</c:v>
                </c:pt>
                <c:pt idx="1891">
                  <c:v>40675</c:v>
                </c:pt>
                <c:pt idx="1892">
                  <c:v>40676</c:v>
                </c:pt>
                <c:pt idx="1893">
                  <c:v>40679</c:v>
                </c:pt>
                <c:pt idx="1894">
                  <c:v>40680</c:v>
                </c:pt>
                <c:pt idx="1895">
                  <c:v>40681</c:v>
                </c:pt>
                <c:pt idx="1896">
                  <c:v>40682</c:v>
                </c:pt>
                <c:pt idx="1897">
                  <c:v>40683</c:v>
                </c:pt>
                <c:pt idx="1898">
                  <c:v>40686</c:v>
                </c:pt>
                <c:pt idx="1899">
                  <c:v>40687</c:v>
                </c:pt>
                <c:pt idx="1900">
                  <c:v>40688</c:v>
                </c:pt>
                <c:pt idx="1901">
                  <c:v>40689</c:v>
                </c:pt>
                <c:pt idx="1902">
                  <c:v>40690</c:v>
                </c:pt>
                <c:pt idx="1903">
                  <c:v>40693</c:v>
                </c:pt>
                <c:pt idx="1904">
                  <c:v>40694</c:v>
                </c:pt>
                <c:pt idx="1905">
                  <c:v>40695</c:v>
                </c:pt>
                <c:pt idx="1906">
                  <c:v>40696</c:v>
                </c:pt>
                <c:pt idx="1907">
                  <c:v>40697</c:v>
                </c:pt>
                <c:pt idx="1908">
                  <c:v>40700</c:v>
                </c:pt>
                <c:pt idx="1909">
                  <c:v>40701</c:v>
                </c:pt>
                <c:pt idx="1910">
                  <c:v>40702</c:v>
                </c:pt>
                <c:pt idx="1911">
                  <c:v>40703</c:v>
                </c:pt>
                <c:pt idx="1912">
                  <c:v>40704</c:v>
                </c:pt>
                <c:pt idx="1913">
                  <c:v>40707</c:v>
                </c:pt>
                <c:pt idx="1914">
                  <c:v>40708</c:v>
                </c:pt>
                <c:pt idx="1915">
                  <c:v>40709</c:v>
                </c:pt>
                <c:pt idx="1916">
                  <c:v>40710</c:v>
                </c:pt>
                <c:pt idx="1917">
                  <c:v>40711</c:v>
                </c:pt>
                <c:pt idx="1918">
                  <c:v>40714</c:v>
                </c:pt>
                <c:pt idx="1919">
                  <c:v>40715</c:v>
                </c:pt>
                <c:pt idx="1920">
                  <c:v>40716</c:v>
                </c:pt>
                <c:pt idx="1921">
                  <c:v>40717</c:v>
                </c:pt>
                <c:pt idx="1922">
                  <c:v>40718</c:v>
                </c:pt>
                <c:pt idx="1923">
                  <c:v>40721</c:v>
                </c:pt>
                <c:pt idx="1924">
                  <c:v>40722</c:v>
                </c:pt>
                <c:pt idx="1925">
                  <c:v>40723</c:v>
                </c:pt>
                <c:pt idx="1926">
                  <c:v>40724</c:v>
                </c:pt>
                <c:pt idx="1927">
                  <c:v>40725</c:v>
                </c:pt>
                <c:pt idx="1928">
                  <c:v>40729</c:v>
                </c:pt>
                <c:pt idx="1929">
                  <c:v>40730</c:v>
                </c:pt>
                <c:pt idx="1930">
                  <c:v>40731</c:v>
                </c:pt>
                <c:pt idx="1931">
                  <c:v>40732</c:v>
                </c:pt>
                <c:pt idx="1932">
                  <c:v>40735</c:v>
                </c:pt>
                <c:pt idx="1933">
                  <c:v>40736</c:v>
                </c:pt>
                <c:pt idx="1934">
                  <c:v>40737</c:v>
                </c:pt>
                <c:pt idx="1935">
                  <c:v>40738</c:v>
                </c:pt>
                <c:pt idx="1936">
                  <c:v>40739</c:v>
                </c:pt>
                <c:pt idx="1937">
                  <c:v>40742</c:v>
                </c:pt>
                <c:pt idx="1938">
                  <c:v>40743</c:v>
                </c:pt>
                <c:pt idx="1939">
                  <c:v>40744</c:v>
                </c:pt>
                <c:pt idx="1940">
                  <c:v>40745</c:v>
                </c:pt>
                <c:pt idx="1941">
                  <c:v>40746</c:v>
                </c:pt>
                <c:pt idx="1942">
                  <c:v>40749</c:v>
                </c:pt>
                <c:pt idx="1943">
                  <c:v>40750</c:v>
                </c:pt>
                <c:pt idx="1944">
                  <c:v>40751</c:v>
                </c:pt>
                <c:pt idx="1945">
                  <c:v>40752</c:v>
                </c:pt>
                <c:pt idx="1946">
                  <c:v>40753</c:v>
                </c:pt>
                <c:pt idx="1947">
                  <c:v>40756</c:v>
                </c:pt>
                <c:pt idx="1948">
                  <c:v>40758</c:v>
                </c:pt>
                <c:pt idx="1949">
                  <c:v>40759</c:v>
                </c:pt>
                <c:pt idx="1950">
                  <c:v>40760</c:v>
                </c:pt>
                <c:pt idx="1951">
                  <c:v>40763</c:v>
                </c:pt>
                <c:pt idx="1952">
                  <c:v>40764</c:v>
                </c:pt>
                <c:pt idx="1953">
                  <c:v>40765</c:v>
                </c:pt>
                <c:pt idx="1954">
                  <c:v>40766</c:v>
                </c:pt>
                <c:pt idx="1955">
                  <c:v>40767</c:v>
                </c:pt>
                <c:pt idx="1956">
                  <c:v>40770</c:v>
                </c:pt>
                <c:pt idx="1957">
                  <c:v>40771</c:v>
                </c:pt>
                <c:pt idx="1958">
                  <c:v>40772</c:v>
                </c:pt>
                <c:pt idx="1959">
                  <c:v>40773</c:v>
                </c:pt>
                <c:pt idx="1960">
                  <c:v>40774</c:v>
                </c:pt>
                <c:pt idx="1961">
                  <c:v>40777</c:v>
                </c:pt>
                <c:pt idx="1962">
                  <c:v>40778</c:v>
                </c:pt>
                <c:pt idx="1963">
                  <c:v>40779</c:v>
                </c:pt>
                <c:pt idx="1964">
                  <c:v>40780</c:v>
                </c:pt>
                <c:pt idx="1965">
                  <c:v>40781</c:v>
                </c:pt>
                <c:pt idx="1966">
                  <c:v>40784</c:v>
                </c:pt>
                <c:pt idx="1967">
                  <c:v>40785</c:v>
                </c:pt>
                <c:pt idx="1968">
                  <c:v>40786</c:v>
                </c:pt>
                <c:pt idx="1969">
                  <c:v>40787</c:v>
                </c:pt>
                <c:pt idx="1970">
                  <c:v>40788</c:v>
                </c:pt>
                <c:pt idx="1971">
                  <c:v>40791</c:v>
                </c:pt>
                <c:pt idx="1972">
                  <c:v>40792</c:v>
                </c:pt>
                <c:pt idx="1973">
                  <c:v>40793</c:v>
                </c:pt>
                <c:pt idx="1974">
                  <c:v>40794</c:v>
                </c:pt>
                <c:pt idx="1975">
                  <c:v>40795</c:v>
                </c:pt>
                <c:pt idx="1976">
                  <c:v>40798</c:v>
                </c:pt>
                <c:pt idx="1977">
                  <c:v>40799</c:v>
                </c:pt>
                <c:pt idx="1978">
                  <c:v>40800</c:v>
                </c:pt>
                <c:pt idx="1979">
                  <c:v>40801</c:v>
                </c:pt>
                <c:pt idx="1980">
                  <c:v>40802</c:v>
                </c:pt>
                <c:pt idx="1981">
                  <c:v>40805</c:v>
                </c:pt>
                <c:pt idx="1982">
                  <c:v>40806</c:v>
                </c:pt>
                <c:pt idx="1983">
                  <c:v>40807</c:v>
                </c:pt>
                <c:pt idx="1984">
                  <c:v>40808</c:v>
                </c:pt>
                <c:pt idx="1985">
                  <c:v>40809</c:v>
                </c:pt>
                <c:pt idx="1986">
                  <c:v>40812</c:v>
                </c:pt>
                <c:pt idx="1987">
                  <c:v>40813</c:v>
                </c:pt>
                <c:pt idx="1988">
                  <c:v>40814</c:v>
                </c:pt>
                <c:pt idx="1989">
                  <c:v>40815</c:v>
                </c:pt>
                <c:pt idx="1990">
                  <c:v>40816</c:v>
                </c:pt>
                <c:pt idx="1991">
                  <c:v>40819</c:v>
                </c:pt>
                <c:pt idx="1992">
                  <c:v>40820</c:v>
                </c:pt>
                <c:pt idx="1993">
                  <c:v>40821</c:v>
                </c:pt>
                <c:pt idx="1994">
                  <c:v>40822</c:v>
                </c:pt>
                <c:pt idx="1995">
                  <c:v>40823</c:v>
                </c:pt>
                <c:pt idx="1996">
                  <c:v>40826</c:v>
                </c:pt>
                <c:pt idx="1997">
                  <c:v>40827</c:v>
                </c:pt>
                <c:pt idx="1998">
                  <c:v>40828</c:v>
                </c:pt>
                <c:pt idx="1999">
                  <c:v>40829</c:v>
                </c:pt>
                <c:pt idx="2000">
                  <c:v>40830</c:v>
                </c:pt>
                <c:pt idx="2001">
                  <c:v>40833</c:v>
                </c:pt>
                <c:pt idx="2002">
                  <c:v>40834</c:v>
                </c:pt>
                <c:pt idx="2003">
                  <c:v>40835</c:v>
                </c:pt>
                <c:pt idx="2004">
                  <c:v>40836</c:v>
                </c:pt>
                <c:pt idx="2005">
                  <c:v>40837</c:v>
                </c:pt>
                <c:pt idx="2006">
                  <c:v>40840</c:v>
                </c:pt>
                <c:pt idx="2007">
                  <c:v>40841</c:v>
                </c:pt>
                <c:pt idx="2008">
                  <c:v>40842</c:v>
                </c:pt>
                <c:pt idx="2009">
                  <c:v>40843</c:v>
                </c:pt>
                <c:pt idx="2010">
                  <c:v>40844</c:v>
                </c:pt>
                <c:pt idx="2011">
                  <c:v>40847</c:v>
                </c:pt>
                <c:pt idx="2012">
                  <c:v>40848</c:v>
                </c:pt>
                <c:pt idx="2013">
                  <c:v>40849</c:v>
                </c:pt>
                <c:pt idx="2014">
                  <c:v>40850</c:v>
                </c:pt>
                <c:pt idx="2015">
                  <c:v>40851</c:v>
                </c:pt>
                <c:pt idx="2016">
                  <c:v>40854</c:v>
                </c:pt>
                <c:pt idx="2017">
                  <c:v>40855</c:v>
                </c:pt>
                <c:pt idx="2018">
                  <c:v>40856</c:v>
                </c:pt>
                <c:pt idx="2019">
                  <c:v>40857</c:v>
                </c:pt>
                <c:pt idx="2020">
                  <c:v>40858</c:v>
                </c:pt>
                <c:pt idx="2021">
                  <c:v>40861</c:v>
                </c:pt>
                <c:pt idx="2022">
                  <c:v>40862</c:v>
                </c:pt>
                <c:pt idx="2023">
                  <c:v>40863</c:v>
                </c:pt>
                <c:pt idx="2024">
                  <c:v>40864</c:v>
                </c:pt>
                <c:pt idx="2025">
                  <c:v>40865</c:v>
                </c:pt>
                <c:pt idx="2026">
                  <c:v>40868</c:v>
                </c:pt>
                <c:pt idx="2027">
                  <c:v>40869</c:v>
                </c:pt>
                <c:pt idx="2028">
                  <c:v>40870</c:v>
                </c:pt>
                <c:pt idx="2029">
                  <c:v>40871</c:v>
                </c:pt>
                <c:pt idx="2030">
                  <c:v>40872</c:v>
                </c:pt>
                <c:pt idx="2031">
                  <c:v>40875</c:v>
                </c:pt>
                <c:pt idx="2032">
                  <c:v>40876</c:v>
                </c:pt>
                <c:pt idx="2033">
                  <c:v>40877</c:v>
                </c:pt>
                <c:pt idx="2034">
                  <c:v>40878</c:v>
                </c:pt>
                <c:pt idx="2035">
                  <c:v>40879</c:v>
                </c:pt>
                <c:pt idx="2036">
                  <c:v>40882</c:v>
                </c:pt>
                <c:pt idx="2037">
                  <c:v>40883</c:v>
                </c:pt>
                <c:pt idx="2038">
                  <c:v>40884</c:v>
                </c:pt>
                <c:pt idx="2039">
                  <c:v>40885</c:v>
                </c:pt>
                <c:pt idx="2040">
                  <c:v>40886</c:v>
                </c:pt>
                <c:pt idx="2041">
                  <c:v>40889</c:v>
                </c:pt>
                <c:pt idx="2042">
                  <c:v>40890</c:v>
                </c:pt>
                <c:pt idx="2043">
                  <c:v>40891</c:v>
                </c:pt>
                <c:pt idx="2044">
                  <c:v>40892</c:v>
                </c:pt>
                <c:pt idx="2045">
                  <c:v>40893</c:v>
                </c:pt>
                <c:pt idx="2046">
                  <c:v>40896</c:v>
                </c:pt>
                <c:pt idx="2047">
                  <c:v>40897</c:v>
                </c:pt>
                <c:pt idx="2048">
                  <c:v>40898</c:v>
                </c:pt>
                <c:pt idx="2049">
                  <c:v>40899</c:v>
                </c:pt>
                <c:pt idx="2050">
                  <c:v>40900</c:v>
                </c:pt>
                <c:pt idx="2051">
                  <c:v>40904</c:v>
                </c:pt>
                <c:pt idx="2052">
                  <c:v>40905</c:v>
                </c:pt>
                <c:pt idx="2053">
                  <c:v>40906</c:v>
                </c:pt>
                <c:pt idx="2054">
                  <c:v>40907</c:v>
                </c:pt>
                <c:pt idx="2055">
                  <c:v>40911</c:v>
                </c:pt>
                <c:pt idx="2056">
                  <c:v>40912</c:v>
                </c:pt>
                <c:pt idx="2057">
                  <c:v>40913</c:v>
                </c:pt>
                <c:pt idx="2058">
                  <c:v>40914</c:v>
                </c:pt>
                <c:pt idx="2059">
                  <c:v>40917</c:v>
                </c:pt>
                <c:pt idx="2060">
                  <c:v>40918</c:v>
                </c:pt>
                <c:pt idx="2061">
                  <c:v>40919</c:v>
                </c:pt>
                <c:pt idx="2062">
                  <c:v>40920</c:v>
                </c:pt>
                <c:pt idx="2063">
                  <c:v>40921</c:v>
                </c:pt>
                <c:pt idx="2064">
                  <c:v>40924</c:v>
                </c:pt>
                <c:pt idx="2065">
                  <c:v>40925</c:v>
                </c:pt>
                <c:pt idx="2066">
                  <c:v>40926</c:v>
                </c:pt>
                <c:pt idx="2067">
                  <c:v>40927</c:v>
                </c:pt>
                <c:pt idx="2068">
                  <c:v>40928</c:v>
                </c:pt>
                <c:pt idx="2069">
                  <c:v>40931</c:v>
                </c:pt>
                <c:pt idx="2070">
                  <c:v>40932</c:v>
                </c:pt>
                <c:pt idx="2071">
                  <c:v>40933</c:v>
                </c:pt>
                <c:pt idx="2072">
                  <c:v>40934</c:v>
                </c:pt>
                <c:pt idx="2073">
                  <c:v>40935</c:v>
                </c:pt>
                <c:pt idx="2074">
                  <c:v>40938</c:v>
                </c:pt>
                <c:pt idx="2075">
                  <c:v>40939</c:v>
                </c:pt>
                <c:pt idx="2076">
                  <c:v>40940</c:v>
                </c:pt>
                <c:pt idx="2077">
                  <c:v>40941</c:v>
                </c:pt>
                <c:pt idx="2078">
                  <c:v>40942</c:v>
                </c:pt>
                <c:pt idx="2079">
                  <c:v>40945</c:v>
                </c:pt>
                <c:pt idx="2080">
                  <c:v>40946</c:v>
                </c:pt>
                <c:pt idx="2081">
                  <c:v>40947</c:v>
                </c:pt>
                <c:pt idx="2082">
                  <c:v>40948</c:v>
                </c:pt>
                <c:pt idx="2083">
                  <c:v>40949</c:v>
                </c:pt>
                <c:pt idx="2084">
                  <c:v>40952</c:v>
                </c:pt>
                <c:pt idx="2085">
                  <c:v>40953</c:v>
                </c:pt>
                <c:pt idx="2086">
                  <c:v>40954</c:v>
                </c:pt>
                <c:pt idx="2087">
                  <c:v>40955</c:v>
                </c:pt>
                <c:pt idx="2088">
                  <c:v>40956</c:v>
                </c:pt>
                <c:pt idx="2089">
                  <c:v>40959</c:v>
                </c:pt>
                <c:pt idx="2090">
                  <c:v>40960</c:v>
                </c:pt>
                <c:pt idx="2091">
                  <c:v>40961</c:v>
                </c:pt>
                <c:pt idx="2092">
                  <c:v>40962</c:v>
                </c:pt>
                <c:pt idx="2093">
                  <c:v>40963</c:v>
                </c:pt>
                <c:pt idx="2094">
                  <c:v>40966</c:v>
                </c:pt>
                <c:pt idx="2095">
                  <c:v>40967</c:v>
                </c:pt>
                <c:pt idx="2096">
                  <c:v>40968</c:v>
                </c:pt>
                <c:pt idx="2097">
                  <c:v>40969</c:v>
                </c:pt>
                <c:pt idx="2098">
                  <c:v>40970</c:v>
                </c:pt>
                <c:pt idx="2099">
                  <c:v>40973</c:v>
                </c:pt>
                <c:pt idx="2100">
                  <c:v>40974</c:v>
                </c:pt>
                <c:pt idx="2101">
                  <c:v>40975</c:v>
                </c:pt>
                <c:pt idx="2102">
                  <c:v>40976</c:v>
                </c:pt>
                <c:pt idx="2103">
                  <c:v>40977</c:v>
                </c:pt>
                <c:pt idx="2104">
                  <c:v>40980</c:v>
                </c:pt>
                <c:pt idx="2105">
                  <c:v>40981</c:v>
                </c:pt>
                <c:pt idx="2106">
                  <c:v>40982</c:v>
                </c:pt>
                <c:pt idx="2107">
                  <c:v>40983</c:v>
                </c:pt>
                <c:pt idx="2108">
                  <c:v>40984</c:v>
                </c:pt>
                <c:pt idx="2109">
                  <c:v>40987</c:v>
                </c:pt>
                <c:pt idx="2110">
                  <c:v>40988</c:v>
                </c:pt>
                <c:pt idx="2111">
                  <c:v>40989</c:v>
                </c:pt>
                <c:pt idx="2112">
                  <c:v>40990</c:v>
                </c:pt>
                <c:pt idx="2113">
                  <c:v>40991</c:v>
                </c:pt>
                <c:pt idx="2114">
                  <c:v>40994</c:v>
                </c:pt>
                <c:pt idx="2115">
                  <c:v>40995</c:v>
                </c:pt>
                <c:pt idx="2116">
                  <c:v>40996</c:v>
                </c:pt>
                <c:pt idx="2117">
                  <c:v>40997</c:v>
                </c:pt>
                <c:pt idx="2118">
                  <c:v>40998</c:v>
                </c:pt>
                <c:pt idx="2119">
                  <c:v>41001</c:v>
                </c:pt>
                <c:pt idx="2120">
                  <c:v>41002</c:v>
                </c:pt>
                <c:pt idx="2121">
                  <c:v>41003</c:v>
                </c:pt>
                <c:pt idx="2122">
                  <c:v>41004</c:v>
                </c:pt>
                <c:pt idx="2123">
                  <c:v>41008</c:v>
                </c:pt>
                <c:pt idx="2124">
                  <c:v>41009</c:v>
                </c:pt>
                <c:pt idx="2125">
                  <c:v>41010</c:v>
                </c:pt>
                <c:pt idx="2126">
                  <c:v>41011</c:v>
                </c:pt>
                <c:pt idx="2127">
                  <c:v>41012</c:v>
                </c:pt>
                <c:pt idx="2128">
                  <c:v>41015</c:v>
                </c:pt>
                <c:pt idx="2129">
                  <c:v>41016</c:v>
                </c:pt>
                <c:pt idx="2130">
                  <c:v>41017</c:v>
                </c:pt>
                <c:pt idx="2131">
                  <c:v>41018</c:v>
                </c:pt>
                <c:pt idx="2132">
                  <c:v>41019</c:v>
                </c:pt>
                <c:pt idx="2133">
                  <c:v>41022</c:v>
                </c:pt>
                <c:pt idx="2134">
                  <c:v>41023</c:v>
                </c:pt>
                <c:pt idx="2135">
                  <c:v>41024</c:v>
                </c:pt>
                <c:pt idx="2136">
                  <c:v>41025</c:v>
                </c:pt>
                <c:pt idx="2137">
                  <c:v>41026</c:v>
                </c:pt>
                <c:pt idx="2138">
                  <c:v>41029</c:v>
                </c:pt>
                <c:pt idx="2139">
                  <c:v>41030</c:v>
                </c:pt>
                <c:pt idx="2140">
                  <c:v>41031</c:v>
                </c:pt>
                <c:pt idx="2141">
                  <c:v>41032</c:v>
                </c:pt>
                <c:pt idx="2142">
                  <c:v>41033</c:v>
                </c:pt>
                <c:pt idx="2143">
                  <c:v>41036</c:v>
                </c:pt>
                <c:pt idx="2144">
                  <c:v>41037</c:v>
                </c:pt>
                <c:pt idx="2145">
                  <c:v>41038</c:v>
                </c:pt>
                <c:pt idx="2146">
                  <c:v>41039</c:v>
                </c:pt>
                <c:pt idx="2147">
                  <c:v>41040</c:v>
                </c:pt>
                <c:pt idx="2148">
                  <c:v>41043</c:v>
                </c:pt>
                <c:pt idx="2149">
                  <c:v>41044</c:v>
                </c:pt>
                <c:pt idx="2150">
                  <c:v>41045</c:v>
                </c:pt>
                <c:pt idx="2151">
                  <c:v>41046</c:v>
                </c:pt>
                <c:pt idx="2152">
                  <c:v>41047</c:v>
                </c:pt>
                <c:pt idx="2153">
                  <c:v>41050</c:v>
                </c:pt>
                <c:pt idx="2154">
                  <c:v>41051</c:v>
                </c:pt>
                <c:pt idx="2155">
                  <c:v>41052</c:v>
                </c:pt>
                <c:pt idx="2156">
                  <c:v>41053</c:v>
                </c:pt>
                <c:pt idx="2157">
                  <c:v>41054</c:v>
                </c:pt>
                <c:pt idx="2158">
                  <c:v>41057</c:v>
                </c:pt>
                <c:pt idx="2159">
                  <c:v>41058</c:v>
                </c:pt>
                <c:pt idx="2160">
                  <c:v>41059</c:v>
                </c:pt>
                <c:pt idx="2161">
                  <c:v>41060</c:v>
                </c:pt>
                <c:pt idx="2162">
                  <c:v>41061</c:v>
                </c:pt>
                <c:pt idx="2163">
                  <c:v>41064</c:v>
                </c:pt>
                <c:pt idx="2164">
                  <c:v>41065</c:v>
                </c:pt>
                <c:pt idx="2165">
                  <c:v>41066</c:v>
                </c:pt>
                <c:pt idx="2166">
                  <c:v>41067</c:v>
                </c:pt>
                <c:pt idx="2167">
                  <c:v>41068</c:v>
                </c:pt>
                <c:pt idx="2168">
                  <c:v>41071</c:v>
                </c:pt>
                <c:pt idx="2169">
                  <c:v>41072</c:v>
                </c:pt>
                <c:pt idx="2170">
                  <c:v>41073</c:v>
                </c:pt>
                <c:pt idx="2171">
                  <c:v>41074</c:v>
                </c:pt>
                <c:pt idx="2172">
                  <c:v>41075</c:v>
                </c:pt>
                <c:pt idx="2173">
                  <c:v>41078</c:v>
                </c:pt>
                <c:pt idx="2174">
                  <c:v>41079</c:v>
                </c:pt>
                <c:pt idx="2175">
                  <c:v>41080</c:v>
                </c:pt>
                <c:pt idx="2176">
                  <c:v>41081</c:v>
                </c:pt>
                <c:pt idx="2177">
                  <c:v>41082</c:v>
                </c:pt>
                <c:pt idx="2178">
                  <c:v>41085</c:v>
                </c:pt>
                <c:pt idx="2179">
                  <c:v>41086</c:v>
                </c:pt>
                <c:pt idx="2180">
                  <c:v>41087</c:v>
                </c:pt>
                <c:pt idx="2181">
                  <c:v>41088</c:v>
                </c:pt>
                <c:pt idx="2182">
                  <c:v>41089</c:v>
                </c:pt>
                <c:pt idx="2183">
                  <c:v>41092</c:v>
                </c:pt>
                <c:pt idx="2184">
                  <c:v>41093</c:v>
                </c:pt>
                <c:pt idx="2185">
                  <c:v>41094</c:v>
                </c:pt>
                <c:pt idx="2186">
                  <c:v>41095</c:v>
                </c:pt>
                <c:pt idx="2187">
                  <c:v>41096</c:v>
                </c:pt>
                <c:pt idx="2188">
                  <c:v>41099</c:v>
                </c:pt>
                <c:pt idx="2189">
                  <c:v>41100</c:v>
                </c:pt>
                <c:pt idx="2190">
                  <c:v>41101</c:v>
                </c:pt>
                <c:pt idx="2191">
                  <c:v>41102</c:v>
                </c:pt>
                <c:pt idx="2192">
                  <c:v>41103</c:v>
                </c:pt>
                <c:pt idx="2193">
                  <c:v>41106</c:v>
                </c:pt>
                <c:pt idx="2194">
                  <c:v>41107</c:v>
                </c:pt>
                <c:pt idx="2195">
                  <c:v>41108</c:v>
                </c:pt>
                <c:pt idx="2196">
                  <c:v>41109</c:v>
                </c:pt>
                <c:pt idx="2197">
                  <c:v>41110</c:v>
                </c:pt>
                <c:pt idx="2198">
                  <c:v>41113</c:v>
                </c:pt>
                <c:pt idx="2199">
                  <c:v>41114</c:v>
                </c:pt>
                <c:pt idx="2200">
                  <c:v>41115</c:v>
                </c:pt>
                <c:pt idx="2201">
                  <c:v>41116</c:v>
                </c:pt>
                <c:pt idx="2202">
                  <c:v>41117</c:v>
                </c:pt>
                <c:pt idx="2203">
                  <c:v>41120</c:v>
                </c:pt>
                <c:pt idx="2204">
                  <c:v>41121</c:v>
                </c:pt>
                <c:pt idx="2205">
                  <c:v>41122</c:v>
                </c:pt>
                <c:pt idx="2206">
                  <c:v>41123</c:v>
                </c:pt>
                <c:pt idx="2207">
                  <c:v>41124</c:v>
                </c:pt>
                <c:pt idx="2208">
                  <c:v>41127</c:v>
                </c:pt>
                <c:pt idx="2209">
                  <c:v>41128</c:v>
                </c:pt>
                <c:pt idx="2210">
                  <c:v>41129</c:v>
                </c:pt>
                <c:pt idx="2211">
                  <c:v>41130</c:v>
                </c:pt>
                <c:pt idx="2212">
                  <c:v>41131</c:v>
                </c:pt>
                <c:pt idx="2213">
                  <c:v>41134</c:v>
                </c:pt>
                <c:pt idx="2214">
                  <c:v>41135</c:v>
                </c:pt>
                <c:pt idx="2215">
                  <c:v>41136</c:v>
                </c:pt>
                <c:pt idx="2216">
                  <c:v>41137</c:v>
                </c:pt>
                <c:pt idx="2217">
                  <c:v>41138</c:v>
                </c:pt>
                <c:pt idx="2218">
                  <c:v>41141</c:v>
                </c:pt>
                <c:pt idx="2219">
                  <c:v>41142</c:v>
                </c:pt>
                <c:pt idx="2220">
                  <c:v>41143</c:v>
                </c:pt>
                <c:pt idx="2221">
                  <c:v>41144</c:v>
                </c:pt>
                <c:pt idx="2222">
                  <c:v>41145</c:v>
                </c:pt>
                <c:pt idx="2223">
                  <c:v>41148</c:v>
                </c:pt>
                <c:pt idx="2224">
                  <c:v>41149</c:v>
                </c:pt>
                <c:pt idx="2225">
                  <c:v>41150</c:v>
                </c:pt>
                <c:pt idx="2226">
                  <c:v>41151</c:v>
                </c:pt>
                <c:pt idx="2227">
                  <c:v>41152</c:v>
                </c:pt>
                <c:pt idx="2228">
                  <c:v>41155</c:v>
                </c:pt>
                <c:pt idx="2229">
                  <c:v>41156</c:v>
                </c:pt>
                <c:pt idx="2230">
                  <c:v>41157</c:v>
                </c:pt>
                <c:pt idx="2231">
                  <c:v>41158</c:v>
                </c:pt>
                <c:pt idx="2232">
                  <c:v>41159</c:v>
                </c:pt>
                <c:pt idx="2233">
                  <c:v>41162</c:v>
                </c:pt>
                <c:pt idx="2234">
                  <c:v>41163</c:v>
                </c:pt>
                <c:pt idx="2235">
                  <c:v>41164</c:v>
                </c:pt>
                <c:pt idx="2236">
                  <c:v>41165</c:v>
                </c:pt>
                <c:pt idx="2237">
                  <c:v>41166</c:v>
                </c:pt>
                <c:pt idx="2238">
                  <c:v>41169</c:v>
                </c:pt>
                <c:pt idx="2239">
                  <c:v>41170</c:v>
                </c:pt>
                <c:pt idx="2240">
                  <c:v>41171</c:v>
                </c:pt>
                <c:pt idx="2241">
                  <c:v>41172</c:v>
                </c:pt>
                <c:pt idx="2242">
                  <c:v>41173</c:v>
                </c:pt>
                <c:pt idx="2243">
                  <c:v>41176</c:v>
                </c:pt>
                <c:pt idx="2244">
                  <c:v>41177</c:v>
                </c:pt>
                <c:pt idx="2245">
                  <c:v>41178</c:v>
                </c:pt>
                <c:pt idx="2246">
                  <c:v>41179</c:v>
                </c:pt>
                <c:pt idx="2247">
                  <c:v>41180</c:v>
                </c:pt>
                <c:pt idx="2248">
                  <c:v>41183</c:v>
                </c:pt>
                <c:pt idx="2249">
                  <c:v>41184</c:v>
                </c:pt>
                <c:pt idx="2250">
                  <c:v>41185</c:v>
                </c:pt>
                <c:pt idx="2251">
                  <c:v>41186</c:v>
                </c:pt>
                <c:pt idx="2252">
                  <c:v>41187</c:v>
                </c:pt>
                <c:pt idx="2253">
                  <c:v>41190</c:v>
                </c:pt>
                <c:pt idx="2254">
                  <c:v>41191</c:v>
                </c:pt>
                <c:pt idx="2255">
                  <c:v>41192</c:v>
                </c:pt>
                <c:pt idx="2256">
                  <c:v>41193</c:v>
                </c:pt>
                <c:pt idx="2257">
                  <c:v>41194</c:v>
                </c:pt>
                <c:pt idx="2258">
                  <c:v>41197</c:v>
                </c:pt>
                <c:pt idx="2259">
                  <c:v>41198</c:v>
                </c:pt>
                <c:pt idx="2260">
                  <c:v>41199</c:v>
                </c:pt>
                <c:pt idx="2261">
                  <c:v>41200</c:v>
                </c:pt>
                <c:pt idx="2262">
                  <c:v>41201</c:v>
                </c:pt>
                <c:pt idx="2263">
                  <c:v>41204</c:v>
                </c:pt>
                <c:pt idx="2264">
                  <c:v>41205</c:v>
                </c:pt>
                <c:pt idx="2265">
                  <c:v>41206</c:v>
                </c:pt>
                <c:pt idx="2266">
                  <c:v>41207</c:v>
                </c:pt>
                <c:pt idx="2267">
                  <c:v>41208</c:v>
                </c:pt>
                <c:pt idx="2268">
                  <c:v>41211</c:v>
                </c:pt>
                <c:pt idx="2269">
                  <c:v>41212</c:v>
                </c:pt>
                <c:pt idx="2270">
                  <c:v>41213</c:v>
                </c:pt>
                <c:pt idx="2271">
                  <c:v>41214</c:v>
                </c:pt>
                <c:pt idx="2272">
                  <c:v>41215</c:v>
                </c:pt>
                <c:pt idx="2273">
                  <c:v>41218</c:v>
                </c:pt>
                <c:pt idx="2274">
                  <c:v>41219</c:v>
                </c:pt>
                <c:pt idx="2275">
                  <c:v>41220</c:v>
                </c:pt>
                <c:pt idx="2276">
                  <c:v>41221</c:v>
                </c:pt>
                <c:pt idx="2277">
                  <c:v>41222</c:v>
                </c:pt>
                <c:pt idx="2278">
                  <c:v>41225</c:v>
                </c:pt>
                <c:pt idx="2279">
                  <c:v>41226</c:v>
                </c:pt>
                <c:pt idx="2280">
                  <c:v>41227</c:v>
                </c:pt>
                <c:pt idx="2281">
                  <c:v>41228</c:v>
                </c:pt>
                <c:pt idx="2282">
                  <c:v>41229</c:v>
                </c:pt>
                <c:pt idx="2283">
                  <c:v>41232</c:v>
                </c:pt>
                <c:pt idx="2284">
                  <c:v>41233</c:v>
                </c:pt>
                <c:pt idx="2285">
                  <c:v>41234</c:v>
                </c:pt>
                <c:pt idx="2286">
                  <c:v>41235</c:v>
                </c:pt>
                <c:pt idx="2287">
                  <c:v>41236</c:v>
                </c:pt>
                <c:pt idx="2288">
                  <c:v>41239</c:v>
                </c:pt>
                <c:pt idx="2289">
                  <c:v>41240</c:v>
                </c:pt>
                <c:pt idx="2290">
                  <c:v>41241</c:v>
                </c:pt>
                <c:pt idx="2291">
                  <c:v>41242</c:v>
                </c:pt>
                <c:pt idx="2292">
                  <c:v>41243</c:v>
                </c:pt>
                <c:pt idx="2293">
                  <c:v>41246</c:v>
                </c:pt>
                <c:pt idx="2294">
                  <c:v>41247</c:v>
                </c:pt>
                <c:pt idx="2295">
                  <c:v>41248</c:v>
                </c:pt>
                <c:pt idx="2296">
                  <c:v>41249</c:v>
                </c:pt>
                <c:pt idx="2297">
                  <c:v>41250</c:v>
                </c:pt>
                <c:pt idx="2298">
                  <c:v>41253</c:v>
                </c:pt>
                <c:pt idx="2299">
                  <c:v>41254</c:v>
                </c:pt>
                <c:pt idx="2300">
                  <c:v>41255</c:v>
                </c:pt>
                <c:pt idx="2301">
                  <c:v>41256</c:v>
                </c:pt>
                <c:pt idx="2302">
                  <c:v>41257</c:v>
                </c:pt>
                <c:pt idx="2303">
                  <c:v>41260</c:v>
                </c:pt>
                <c:pt idx="2304">
                  <c:v>41261</c:v>
                </c:pt>
                <c:pt idx="2305">
                  <c:v>41262</c:v>
                </c:pt>
                <c:pt idx="2306">
                  <c:v>41263</c:v>
                </c:pt>
                <c:pt idx="2307">
                  <c:v>41264</c:v>
                </c:pt>
                <c:pt idx="2308">
                  <c:v>41267</c:v>
                </c:pt>
                <c:pt idx="2309">
                  <c:v>41269</c:v>
                </c:pt>
                <c:pt idx="2310">
                  <c:v>41270</c:v>
                </c:pt>
                <c:pt idx="2311">
                  <c:v>41271</c:v>
                </c:pt>
                <c:pt idx="2312">
                  <c:v>41274</c:v>
                </c:pt>
                <c:pt idx="2313">
                  <c:v>41276</c:v>
                </c:pt>
                <c:pt idx="2314">
                  <c:v>41277</c:v>
                </c:pt>
                <c:pt idx="2315">
                  <c:v>41278</c:v>
                </c:pt>
                <c:pt idx="2316">
                  <c:v>41281</c:v>
                </c:pt>
                <c:pt idx="2317">
                  <c:v>41282</c:v>
                </c:pt>
                <c:pt idx="2318">
                  <c:v>41283</c:v>
                </c:pt>
                <c:pt idx="2319">
                  <c:v>41284</c:v>
                </c:pt>
                <c:pt idx="2320">
                  <c:v>41285</c:v>
                </c:pt>
                <c:pt idx="2321">
                  <c:v>41288</c:v>
                </c:pt>
                <c:pt idx="2322">
                  <c:v>41289</c:v>
                </c:pt>
                <c:pt idx="2323">
                  <c:v>41290</c:v>
                </c:pt>
                <c:pt idx="2324">
                  <c:v>41291</c:v>
                </c:pt>
                <c:pt idx="2325">
                  <c:v>41292</c:v>
                </c:pt>
                <c:pt idx="2326">
                  <c:v>41295</c:v>
                </c:pt>
                <c:pt idx="2327">
                  <c:v>41296</c:v>
                </c:pt>
                <c:pt idx="2328">
                  <c:v>41297</c:v>
                </c:pt>
                <c:pt idx="2329">
                  <c:v>41298</c:v>
                </c:pt>
                <c:pt idx="2330">
                  <c:v>41299</c:v>
                </c:pt>
                <c:pt idx="2331">
                  <c:v>41302</c:v>
                </c:pt>
                <c:pt idx="2332">
                  <c:v>41303</c:v>
                </c:pt>
                <c:pt idx="2333">
                  <c:v>41304</c:v>
                </c:pt>
                <c:pt idx="2334">
                  <c:v>41305</c:v>
                </c:pt>
                <c:pt idx="2335">
                  <c:v>41306</c:v>
                </c:pt>
                <c:pt idx="2336">
                  <c:v>41309</c:v>
                </c:pt>
                <c:pt idx="2337">
                  <c:v>41310</c:v>
                </c:pt>
                <c:pt idx="2338">
                  <c:v>41311</c:v>
                </c:pt>
                <c:pt idx="2339">
                  <c:v>41312</c:v>
                </c:pt>
                <c:pt idx="2340">
                  <c:v>41313</c:v>
                </c:pt>
                <c:pt idx="2341">
                  <c:v>41316</c:v>
                </c:pt>
                <c:pt idx="2342">
                  <c:v>41317</c:v>
                </c:pt>
                <c:pt idx="2343">
                  <c:v>41318</c:v>
                </c:pt>
                <c:pt idx="2344">
                  <c:v>41319</c:v>
                </c:pt>
                <c:pt idx="2345">
                  <c:v>41320</c:v>
                </c:pt>
                <c:pt idx="2346">
                  <c:v>41323</c:v>
                </c:pt>
                <c:pt idx="2347">
                  <c:v>41324</c:v>
                </c:pt>
                <c:pt idx="2348">
                  <c:v>41325</c:v>
                </c:pt>
                <c:pt idx="2349">
                  <c:v>41326</c:v>
                </c:pt>
                <c:pt idx="2350">
                  <c:v>41327</c:v>
                </c:pt>
                <c:pt idx="2351">
                  <c:v>41330</c:v>
                </c:pt>
                <c:pt idx="2352">
                  <c:v>41331</c:v>
                </c:pt>
                <c:pt idx="2353">
                  <c:v>41332</c:v>
                </c:pt>
                <c:pt idx="2354">
                  <c:v>41333</c:v>
                </c:pt>
                <c:pt idx="2355">
                  <c:v>41334</c:v>
                </c:pt>
                <c:pt idx="2356">
                  <c:v>41337</c:v>
                </c:pt>
                <c:pt idx="2357">
                  <c:v>41338</c:v>
                </c:pt>
                <c:pt idx="2358">
                  <c:v>41339</c:v>
                </c:pt>
                <c:pt idx="2359">
                  <c:v>41340</c:v>
                </c:pt>
                <c:pt idx="2360">
                  <c:v>41341</c:v>
                </c:pt>
                <c:pt idx="2361">
                  <c:v>41344</c:v>
                </c:pt>
                <c:pt idx="2362">
                  <c:v>41345</c:v>
                </c:pt>
                <c:pt idx="2363">
                  <c:v>41346</c:v>
                </c:pt>
                <c:pt idx="2364">
                  <c:v>41347</c:v>
                </c:pt>
                <c:pt idx="2365">
                  <c:v>41348</c:v>
                </c:pt>
                <c:pt idx="2366">
                  <c:v>41351</c:v>
                </c:pt>
                <c:pt idx="2367">
                  <c:v>41352</c:v>
                </c:pt>
                <c:pt idx="2368">
                  <c:v>41353</c:v>
                </c:pt>
                <c:pt idx="2369">
                  <c:v>41354</c:v>
                </c:pt>
                <c:pt idx="2370">
                  <c:v>41355</c:v>
                </c:pt>
                <c:pt idx="2371">
                  <c:v>41358</c:v>
                </c:pt>
                <c:pt idx="2372">
                  <c:v>41359</c:v>
                </c:pt>
                <c:pt idx="2373">
                  <c:v>41360</c:v>
                </c:pt>
                <c:pt idx="2374">
                  <c:v>41361</c:v>
                </c:pt>
                <c:pt idx="2375">
                  <c:v>41365</c:v>
                </c:pt>
                <c:pt idx="2376">
                  <c:v>41366</c:v>
                </c:pt>
                <c:pt idx="2377">
                  <c:v>41367</c:v>
                </c:pt>
                <c:pt idx="2378">
                  <c:v>41368</c:v>
                </c:pt>
                <c:pt idx="2379">
                  <c:v>41369</c:v>
                </c:pt>
                <c:pt idx="2380">
                  <c:v>41372</c:v>
                </c:pt>
                <c:pt idx="2381">
                  <c:v>41373</c:v>
                </c:pt>
                <c:pt idx="2382">
                  <c:v>41374</c:v>
                </c:pt>
                <c:pt idx="2383">
                  <c:v>41375</c:v>
                </c:pt>
                <c:pt idx="2384">
                  <c:v>41376</c:v>
                </c:pt>
                <c:pt idx="2385">
                  <c:v>41379</c:v>
                </c:pt>
                <c:pt idx="2386">
                  <c:v>41380</c:v>
                </c:pt>
                <c:pt idx="2387">
                  <c:v>41381</c:v>
                </c:pt>
                <c:pt idx="2388">
                  <c:v>41382</c:v>
                </c:pt>
                <c:pt idx="2389">
                  <c:v>41383</c:v>
                </c:pt>
                <c:pt idx="2390">
                  <c:v>41386</c:v>
                </c:pt>
                <c:pt idx="2391">
                  <c:v>41387</c:v>
                </c:pt>
                <c:pt idx="2392">
                  <c:v>41388</c:v>
                </c:pt>
                <c:pt idx="2393">
                  <c:v>41389</c:v>
                </c:pt>
                <c:pt idx="2394">
                  <c:v>41390</c:v>
                </c:pt>
                <c:pt idx="2395">
                  <c:v>41393</c:v>
                </c:pt>
                <c:pt idx="2396">
                  <c:v>41394</c:v>
                </c:pt>
                <c:pt idx="2397">
                  <c:v>41395</c:v>
                </c:pt>
                <c:pt idx="2398">
                  <c:v>41396</c:v>
                </c:pt>
                <c:pt idx="2399">
                  <c:v>41397</c:v>
                </c:pt>
                <c:pt idx="2400">
                  <c:v>41400</c:v>
                </c:pt>
                <c:pt idx="2401">
                  <c:v>41401</c:v>
                </c:pt>
                <c:pt idx="2402">
                  <c:v>41402</c:v>
                </c:pt>
                <c:pt idx="2403">
                  <c:v>41403</c:v>
                </c:pt>
                <c:pt idx="2404">
                  <c:v>41404</c:v>
                </c:pt>
                <c:pt idx="2405">
                  <c:v>41407</c:v>
                </c:pt>
                <c:pt idx="2406">
                  <c:v>41408</c:v>
                </c:pt>
                <c:pt idx="2407">
                  <c:v>41409</c:v>
                </c:pt>
                <c:pt idx="2408">
                  <c:v>41410</c:v>
                </c:pt>
                <c:pt idx="2409">
                  <c:v>41411</c:v>
                </c:pt>
                <c:pt idx="2410">
                  <c:v>41414</c:v>
                </c:pt>
                <c:pt idx="2411">
                  <c:v>41415</c:v>
                </c:pt>
                <c:pt idx="2412">
                  <c:v>41416</c:v>
                </c:pt>
                <c:pt idx="2413">
                  <c:v>41417</c:v>
                </c:pt>
                <c:pt idx="2414">
                  <c:v>41418</c:v>
                </c:pt>
                <c:pt idx="2415">
                  <c:v>41421</c:v>
                </c:pt>
                <c:pt idx="2416">
                  <c:v>41422</c:v>
                </c:pt>
                <c:pt idx="2417">
                  <c:v>41423</c:v>
                </c:pt>
                <c:pt idx="2418">
                  <c:v>41424</c:v>
                </c:pt>
                <c:pt idx="2419">
                  <c:v>41425</c:v>
                </c:pt>
                <c:pt idx="2420">
                  <c:v>41428</c:v>
                </c:pt>
                <c:pt idx="2421">
                  <c:v>41429</c:v>
                </c:pt>
                <c:pt idx="2422">
                  <c:v>41430</c:v>
                </c:pt>
                <c:pt idx="2423">
                  <c:v>41431</c:v>
                </c:pt>
                <c:pt idx="2424">
                  <c:v>41432</c:v>
                </c:pt>
                <c:pt idx="2425">
                  <c:v>41435</c:v>
                </c:pt>
                <c:pt idx="2426">
                  <c:v>41436</c:v>
                </c:pt>
                <c:pt idx="2427">
                  <c:v>41437</c:v>
                </c:pt>
                <c:pt idx="2428">
                  <c:v>41438</c:v>
                </c:pt>
                <c:pt idx="2429">
                  <c:v>41439</c:v>
                </c:pt>
                <c:pt idx="2430">
                  <c:v>41442</c:v>
                </c:pt>
                <c:pt idx="2431">
                  <c:v>41443</c:v>
                </c:pt>
                <c:pt idx="2432">
                  <c:v>41444</c:v>
                </c:pt>
                <c:pt idx="2433">
                  <c:v>41445</c:v>
                </c:pt>
                <c:pt idx="2434">
                  <c:v>41446</c:v>
                </c:pt>
                <c:pt idx="2435">
                  <c:v>41449</c:v>
                </c:pt>
                <c:pt idx="2436">
                  <c:v>41450</c:v>
                </c:pt>
                <c:pt idx="2437">
                  <c:v>41451</c:v>
                </c:pt>
                <c:pt idx="2438">
                  <c:v>41452</c:v>
                </c:pt>
                <c:pt idx="2439">
                  <c:v>41453</c:v>
                </c:pt>
                <c:pt idx="2440">
                  <c:v>41456</c:v>
                </c:pt>
                <c:pt idx="2441">
                  <c:v>41457</c:v>
                </c:pt>
                <c:pt idx="2442">
                  <c:v>41458</c:v>
                </c:pt>
                <c:pt idx="2443">
                  <c:v>41459</c:v>
                </c:pt>
                <c:pt idx="2444">
                  <c:v>41460</c:v>
                </c:pt>
                <c:pt idx="2445">
                  <c:v>41463</c:v>
                </c:pt>
                <c:pt idx="2446">
                  <c:v>41464</c:v>
                </c:pt>
                <c:pt idx="2447">
                  <c:v>41465</c:v>
                </c:pt>
                <c:pt idx="2448">
                  <c:v>41466</c:v>
                </c:pt>
                <c:pt idx="2449">
                  <c:v>41467</c:v>
                </c:pt>
                <c:pt idx="2450">
                  <c:v>41470</c:v>
                </c:pt>
                <c:pt idx="2451">
                  <c:v>41471</c:v>
                </c:pt>
                <c:pt idx="2452">
                  <c:v>41472</c:v>
                </c:pt>
                <c:pt idx="2453">
                  <c:v>41473</c:v>
                </c:pt>
                <c:pt idx="2454">
                  <c:v>41474</c:v>
                </c:pt>
                <c:pt idx="2455">
                  <c:v>41477</c:v>
                </c:pt>
                <c:pt idx="2456">
                  <c:v>41478</c:v>
                </c:pt>
                <c:pt idx="2457">
                  <c:v>41479</c:v>
                </c:pt>
                <c:pt idx="2458">
                  <c:v>41480</c:v>
                </c:pt>
                <c:pt idx="2459">
                  <c:v>41481</c:v>
                </c:pt>
                <c:pt idx="2460">
                  <c:v>41484</c:v>
                </c:pt>
                <c:pt idx="2461">
                  <c:v>41485</c:v>
                </c:pt>
                <c:pt idx="2462">
                  <c:v>41486</c:v>
                </c:pt>
                <c:pt idx="2463">
                  <c:v>41487</c:v>
                </c:pt>
                <c:pt idx="2464">
                  <c:v>41488</c:v>
                </c:pt>
                <c:pt idx="2465">
                  <c:v>41491</c:v>
                </c:pt>
                <c:pt idx="2466">
                  <c:v>41492</c:v>
                </c:pt>
                <c:pt idx="2467">
                  <c:v>41493</c:v>
                </c:pt>
                <c:pt idx="2468">
                  <c:v>41494</c:v>
                </c:pt>
                <c:pt idx="2469">
                  <c:v>41495</c:v>
                </c:pt>
                <c:pt idx="2470">
                  <c:v>41498</c:v>
                </c:pt>
                <c:pt idx="2471">
                  <c:v>41499</c:v>
                </c:pt>
                <c:pt idx="2472">
                  <c:v>41500</c:v>
                </c:pt>
                <c:pt idx="2473">
                  <c:v>41501</c:v>
                </c:pt>
                <c:pt idx="2474">
                  <c:v>41502</c:v>
                </c:pt>
                <c:pt idx="2475">
                  <c:v>41505</c:v>
                </c:pt>
                <c:pt idx="2476">
                  <c:v>41506</c:v>
                </c:pt>
                <c:pt idx="2477">
                  <c:v>41507</c:v>
                </c:pt>
                <c:pt idx="2478">
                  <c:v>41508</c:v>
                </c:pt>
                <c:pt idx="2479">
                  <c:v>41509</c:v>
                </c:pt>
                <c:pt idx="2480">
                  <c:v>41512</c:v>
                </c:pt>
                <c:pt idx="2481">
                  <c:v>41513</c:v>
                </c:pt>
                <c:pt idx="2482">
                  <c:v>41514</c:v>
                </c:pt>
                <c:pt idx="2483">
                  <c:v>41515</c:v>
                </c:pt>
                <c:pt idx="2484">
                  <c:v>41516</c:v>
                </c:pt>
                <c:pt idx="2485">
                  <c:v>41519</c:v>
                </c:pt>
                <c:pt idx="2486">
                  <c:v>41520</c:v>
                </c:pt>
                <c:pt idx="2487">
                  <c:v>41521</c:v>
                </c:pt>
                <c:pt idx="2488">
                  <c:v>41522</c:v>
                </c:pt>
                <c:pt idx="2489">
                  <c:v>41523</c:v>
                </c:pt>
                <c:pt idx="2490">
                  <c:v>41526</c:v>
                </c:pt>
                <c:pt idx="2491">
                  <c:v>41527</c:v>
                </c:pt>
                <c:pt idx="2492">
                  <c:v>41528</c:v>
                </c:pt>
                <c:pt idx="2493">
                  <c:v>41529</c:v>
                </c:pt>
                <c:pt idx="2494">
                  <c:v>41530</c:v>
                </c:pt>
                <c:pt idx="2495">
                  <c:v>41533</c:v>
                </c:pt>
                <c:pt idx="2496">
                  <c:v>41534</c:v>
                </c:pt>
                <c:pt idx="2497">
                  <c:v>41535</c:v>
                </c:pt>
                <c:pt idx="2498">
                  <c:v>41536</c:v>
                </c:pt>
                <c:pt idx="2499">
                  <c:v>41537</c:v>
                </c:pt>
                <c:pt idx="2500">
                  <c:v>41540</c:v>
                </c:pt>
                <c:pt idx="2501">
                  <c:v>41541</c:v>
                </c:pt>
                <c:pt idx="2502">
                  <c:v>41542</c:v>
                </c:pt>
                <c:pt idx="2503">
                  <c:v>41543</c:v>
                </c:pt>
                <c:pt idx="2504">
                  <c:v>41544</c:v>
                </c:pt>
                <c:pt idx="2505">
                  <c:v>41547</c:v>
                </c:pt>
                <c:pt idx="2506">
                  <c:v>41548</c:v>
                </c:pt>
                <c:pt idx="2507">
                  <c:v>41549</c:v>
                </c:pt>
                <c:pt idx="2508">
                  <c:v>41550</c:v>
                </c:pt>
                <c:pt idx="2509">
                  <c:v>41551</c:v>
                </c:pt>
                <c:pt idx="2510">
                  <c:v>41554</c:v>
                </c:pt>
                <c:pt idx="2511">
                  <c:v>41555</c:v>
                </c:pt>
                <c:pt idx="2512">
                  <c:v>41556</c:v>
                </c:pt>
                <c:pt idx="2513">
                  <c:v>41557</c:v>
                </c:pt>
                <c:pt idx="2514">
                  <c:v>41558</c:v>
                </c:pt>
                <c:pt idx="2515">
                  <c:v>41561</c:v>
                </c:pt>
                <c:pt idx="2516">
                  <c:v>41562</c:v>
                </c:pt>
                <c:pt idx="2517">
                  <c:v>41563</c:v>
                </c:pt>
                <c:pt idx="2518">
                  <c:v>41564</c:v>
                </c:pt>
                <c:pt idx="2519">
                  <c:v>41565</c:v>
                </c:pt>
                <c:pt idx="2520">
                  <c:v>41568</c:v>
                </c:pt>
                <c:pt idx="2521">
                  <c:v>41569</c:v>
                </c:pt>
                <c:pt idx="2522">
                  <c:v>41570</c:v>
                </c:pt>
                <c:pt idx="2523">
                  <c:v>41571</c:v>
                </c:pt>
                <c:pt idx="2524">
                  <c:v>41572</c:v>
                </c:pt>
                <c:pt idx="2525">
                  <c:v>41575</c:v>
                </c:pt>
                <c:pt idx="2526">
                  <c:v>41576</c:v>
                </c:pt>
                <c:pt idx="2527">
                  <c:v>41577</c:v>
                </c:pt>
                <c:pt idx="2528">
                  <c:v>41578</c:v>
                </c:pt>
                <c:pt idx="2529">
                  <c:v>41579</c:v>
                </c:pt>
                <c:pt idx="2530">
                  <c:v>41582</c:v>
                </c:pt>
                <c:pt idx="2531">
                  <c:v>41583</c:v>
                </c:pt>
                <c:pt idx="2532">
                  <c:v>41584</c:v>
                </c:pt>
                <c:pt idx="2533">
                  <c:v>41585</c:v>
                </c:pt>
                <c:pt idx="2534">
                  <c:v>41586</c:v>
                </c:pt>
                <c:pt idx="2535">
                  <c:v>41589</c:v>
                </c:pt>
                <c:pt idx="2536">
                  <c:v>41590</c:v>
                </c:pt>
                <c:pt idx="2537">
                  <c:v>41591</c:v>
                </c:pt>
                <c:pt idx="2538">
                  <c:v>41592</c:v>
                </c:pt>
                <c:pt idx="2539">
                  <c:v>41593</c:v>
                </c:pt>
                <c:pt idx="2540">
                  <c:v>41596</c:v>
                </c:pt>
                <c:pt idx="2541">
                  <c:v>41597</c:v>
                </c:pt>
                <c:pt idx="2542">
                  <c:v>41598</c:v>
                </c:pt>
                <c:pt idx="2543">
                  <c:v>41599</c:v>
                </c:pt>
                <c:pt idx="2544">
                  <c:v>41600</c:v>
                </c:pt>
                <c:pt idx="2545">
                  <c:v>41603</c:v>
                </c:pt>
                <c:pt idx="2546">
                  <c:v>41604</c:v>
                </c:pt>
                <c:pt idx="2547">
                  <c:v>41605</c:v>
                </c:pt>
                <c:pt idx="2548">
                  <c:v>41606</c:v>
                </c:pt>
                <c:pt idx="2549">
                  <c:v>41607</c:v>
                </c:pt>
                <c:pt idx="2550">
                  <c:v>41610</c:v>
                </c:pt>
                <c:pt idx="2551">
                  <c:v>41611</c:v>
                </c:pt>
                <c:pt idx="2552">
                  <c:v>41612</c:v>
                </c:pt>
                <c:pt idx="2553">
                  <c:v>41613</c:v>
                </c:pt>
                <c:pt idx="2554">
                  <c:v>41614</c:v>
                </c:pt>
                <c:pt idx="2555">
                  <c:v>41617</c:v>
                </c:pt>
                <c:pt idx="2556">
                  <c:v>41618</c:v>
                </c:pt>
                <c:pt idx="2557">
                  <c:v>41619</c:v>
                </c:pt>
                <c:pt idx="2558">
                  <c:v>41620</c:v>
                </c:pt>
                <c:pt idx="2559">
                  <c:v>41621</c:v>
                </c:pt>
                <c:pt idx="2560">
                  <c:v>41624</c:v>
                </c:pt>
                <c:pt idx="2561">
                  <c:v>41625</c:v>
                </c:pt>
                <c:pt idx="2562">
                  <c:v>41626</c:v>
                </c:pt>
                <c:pt idx="2563">
                  <c:v>41627</c:v>
                </c:pt>
                <c:pt idx="2564">
                  <c:v>41628</c:v>
                </c:pt>
                <c:pt idx="2565">
                  <c:v>41631</c:v>
                </c:pt>
                <c:pt idx="2566">
                  <c:v>41632</c:v>
                </c:pt>
                <c:pt idx="2567">
                  <c:v>41634</c:v>
                </c:pt>
                <c:pt idx="2568">
                  <c:v>41635</c:v>
                </c:pt>
                <c:pt idx="2569">
                  <c:v>41638</c:v>
                </c:pt>
                <c:pt idx="2570">
                  <c:v>41639</c:v>
                </c:pt>
                <c:pt idx="2571">
                  <c:v>41641</c:v>
                </c:pt>
                <c:pt idx="2572">
                  <c:v>41642</c:v>
                </c:pt>
                <c:pt idx="2573">
                  <c:v>41645</c:v>
                </c:pt>
                <c:pt idx="2574">
                  <c:v>41646</c:v>
                </c:pt>
                <c:pt idx="2575">
                  <c:v>41647</c:v>
                </c:pt>
                <c:pt idx="2576">
                  <c:v>41648</c:v>
                </c:pt>
                <c:pt idx="2577">
                  <c:v>41649</c:v>
                </c:pt>
                <c:pt idx="2578">
                  <c:v>41652</c:v>
                </c:pt>
                <c:pt idx="2579">
                  <c:v>41653</c:v>
                </c:pt>
                <c:pt idx="2580">
                  <c:v>41654</c:v>
                </c:pt>
                <c:pt idx="2581">
                  <c:v>41655</c:v>
                </c:pt>
                <c:pt idx="2582">
                  <c:v>41656</c:v>
                </c:pt>
                <c:pt idx="2583">
                  <c:v>41659</c:v>
                </c:pt>
                <c:pt idx="2584">
                  <c:v>41660</c:v>
                </c:pt>
                <c:pt idx="2585">
                  <c:v>41661</c:v>
                </c:pt>
                <c:pt idx="2586">
                  <c:v>41662</c:v>
                </c:pt>
                <c:pt idx="2587">
                  <c:v>41663</c:v>
                </c:pt>
                <c:pt idx="2588">
                  <c:v>41666</c:v>
                </c:pt>
                <c:pt idx="2589">
                  <c:v>41667</c:v>
                </c:pt>
                <c:pt idx="2590">
                  <c:v>41668</c:v>
                </c:pt>
                <c:pt idx="2591">
                  <c:v>41669</c:v>
                </c:pt>
                <c:pt idx="2592">
                  <c:v>41670</c:v>
                </c:pt>
                <c:pt idx="2593">
                  <c:v>41673</c:v>
                </c:pt>
                <c:pt idx="2594">
                  <c:v>41674</c:v>
                </c:pt>
                <c:pt idx="2595">
                  <c:v>41675</c:v>
                </c:pt>
                <c:pt idx="2596">
                  <c:v>41676</c:v>
                </c:pt>
                <c:pt idx="2597">
                  <c:v>41677</c:v>
                </c:pt>
                <c:pt idx="2598">
                  <c:v>41680</c:v>
                </c:pt>
                <c:pt idx="2599">
                  <c:v>41681</c:v>
                </c:pt>
                <c:pt idx="2600">
                  <c:v>41682</c:v>
                </c:pt>
                <c:pt idx="2601">
                  <c:v>41683</c:v>
                </c:pt>
                <c:pt idx="2602">
                  <c:v>41684</c:v>
                </c:pt>
                <c:pt idx="2603">
                  <c:v>41687</c:v>
                </c:pt>
                <c:pt idx="2604">
                  <c:v>41688</c:v>
                </c:pt>
                <c:pt idx="2605">
                  <c:v>41689</c:v>
                </c:pt>
                <c:pt idx="2606">
                  <c:v>41690</c:v>
                </c:pt>
                <c:pt idx="2607">
                  <c:v>41691</c:v>
                </c:pt>
                <c:pt idx="2608">
                  <c:v>41694</c:v>
                </c:pt>
                <c:pt idx="2609">
                  <c:v>41695</c:v>
                </c:pt>
                <c:pt idx="2610">
                  <c:v>41696</c:v>
                </c:pt>
                <c:pt idx="2611">
                  <c:v>41697</c:v>
                </c:pt>
                <c:pt idx="2612">
                  <c:v>41698</c:v>
                </c:pt>
                <c:pt idx="2613">
                  <c:v>41701</c:v>
                </c:pt>
                <c:pt idx="2614">
                  <c:v>41702</c:v>
                </c:pt>
                <c:pt idx="2615">
                  <c:v>41703</c:v>
                </c:pt>
                <c:pt idx="2616">
                  <c:v>41704</c:v>
                </c:pt>
                <c:pt idx="2617">
                  <c:v>41705</c:v>
                </c:pt>
                <c:pt idx="2618">
                  <c:v>41708</c:v>
                </c:pt>
                <c:pt idx="2619">
                  <c:v>41709</c:v>
                </c:pt>
                <c:pt idx="2620">
                  <c:v>41710</c:v>
                </c:pt>
                <c:pt idx="2621">
                  <c:v>41711</c:v>
                </c:pt>
                <c:pt idx="2622">
                  <c:v>41712</c:v>
                </c:pt>
                <c:pt idx="2623">
                  <c:v>41715</c:v>
                </c:pt>
                <c:pt idx="2624">
                  <c:v>41716</c:v>
                </c:pt>
                <c:pt idx="2625">
                  <c:v>41717</c:v>
                </c:pt>
                <c:pt idx="2626">
                  <c:v>41718</c:v>
                </c:pt>
                <c:pt idx="2627">
                  <c:v>41719</c:v>
                </c:pt>
                <c:pt idx="2628">
                  <c:v>41722</c:v>
                </c:pt>
                <c:pt idx="2629">
                  <c:v>41723</c:v>
                </c:pt>
                <c:pt idx="2630">
                  <c:v>41724</c:v>
                </c:pt>
                <c:pt idx="2631">
                  <c:v>41725</c:v>
                </c:pt>
                <c:pt idx="2632">
                  <c:v>41726</c:v>
                </c:pt>
                <c:pt idx="2633">
                  <c:v>41729</c:v>
                </c:pt>
                <c:pt idx="2634">
                  <c:v>41730</c:v>
                </c:pt>
                <c:pt idx="2635">
                  <c:v>41731</c:v>
                </c:pt>
                <c:pt idx="2636">
                  <c:v>41732</c:v>
                </c:pt>
                <c:pt idx="2637">
                  <c:v>41733</c:v>
                </c:pt>
                <c:pt idx="2638">
                  <c:v>41736</c:v>
                </c:pt>
                <c:pt idx="2639">
                  <c:v>41737</c:v>
                </c:pt>
                <c:pt idx="2640">
                  <c:v>41738</c:v>
                </c:pt>
                <c:pt idx="2641">
                  <c:v>41739</c:v>
                </c:pt>
                <c:pt idx="2642">
                  <c:v>41740</c:v>
                </c:pt>
                <c:pt idx="2643">
                  <c:v>41743</c:v>
                </c:pt>
                <c:pt idx="2644">
                  <c:v>41744</c:v>
                </c:pt>
                <c:pt idx="2645">
                  <c:v>41745</c:v>
                </c:pt>
                <c:pt idx="2646">
                  <c:v>41746</c:v>
                </c:pt>
                <c:pt idx="2647">
                  <c:v>41750</c:v>
                </c:pt>
                <c:pt idx="2648">
                  <c:v>41751</c:v>
                </c:pt>
                <c:pt idx="2649">
                  <c:v>41752</c:v>
                </c:pt>
                <c:pt idx="2650">
                  <c:v>41753</c:v>
                </c:pt>
                <c:pt idx="2651">
                  <c:v>41754</c:v>
                </c:pt>
                <c:pt idx="2652">
                  <c:v>41757</c:v>
                </c:pt>
                <c:pt idx="2653">
                  <c:v>41758</c:v>
                </c:pt>
                <c:pt idx="2654">
                  <c:v>41759</c:v>
                </c:pt>
                <c:pt idx="2655">
                  <c:v>41760</c:v>
                </c:pt>
                <c:pt idx="2656">
                  <c:v>41761</c:v>
                </c:pt>
                <c:pt idx="2657">
                  <c:v>41764</c:v>
                </c:pt>
                <c:pt idx="2658">
                  <c:v>41765</c:v>
                </c:pt>
                <c:pt idx="2659">
                  <c:v>41766</c:v>
                </c:pt>
                <c:pt idx="2660">
                  <c:v>41767</c:v>
                </c:pt>
                <c:pt idx="2661">
                  <c:v>41768</c:v>
                </c:pt>
                <c:pt idx="2662">
                  <c:v>41771</c:v>
                </c:pt>
                <c:pt idx="2663">
                  <c:v>41772</c:v>
                </c:pt>
                <c:pt idx="2664">
                  <c:v>41773</c:v>
                </c:pt>
                <c:pt idx="2665">
                  <c:v>41774</c:v>
                </c:pt>
                <c:pt idx="2666">
                  <c:v>41775</c:v>
                </c:pt>
                <c:pt idx="2667">
                  <c:v>41778</c:v>
                </c:pt>
                <c:pt idx="2668">
                  <c:v>41779</c:v>
                </c:pt>
                <c:pt idx="2669">
                  <c:v>41780</c:v>
                </c:pt>
                <c:pt idx="2670">
                  <c:v>41781</c:v>
                </c:pt>
                <c:pt idx="2671">
                  <c:v>41782</c:v>
                </c:pt>
                <c:pt idx="2672">
                  <c:v>41786</c:v>
                </c:pt>
                <c:pt idx="2673">
                  <c:v>41787</c:v>
                </c:pt>
                <c:pt idx="2674">
                  <c:v>41788</c:v>
                </c:pt>
                <c:pt idx="2675">
                  <c:v>41789</c:v>
                </c:pt>
                <c:pt idx="2676">
                  <c:v>41792</c:v>
                </c:pt>
                <c:pt idx="2677">
                  <c:v>41793</c:v>
                </c:pt>
                <c:pt idx="2678">
                  <c:v>41794</c:v>
                </c:pt>
                <c:pt idx="2679">
                  <c:v>41795</c:v>
                </c:pt>
                <c:pt idx="2680">
                  <c:v>41796</c:v>
                </c:pt>
                <c:pt idx="2681">
                  <c:v>41799</c:v>
                </c:pt>
                <c:pt idx="2682">
                  <c:v>41800</c:v>
                </c:pt>
                <c:pt idx="2683">
                  <c:v>41801</c:v>
                </c:pt>
                <c:pt idx="2684">
                  <c:v>41802</c:v>
                </c:pt>
                <c:pt idx="2685">
                  <c:v>41803</c:v>
                </c:pt>
                <c:pt idx="2686">
                  <c:v>41806</c:v>
                </c:pt>
                <c:pt idx="2687">
                  <c:v>41807</c:v>
                </c:pt>
                <c:pt idx="2688">
                  <c:v>41808</c:v>
                </c:pt>
                <c:pt idx="2689">
                  <c:v>41809</c:v>
                </c:pt>
                <c:pt idx="2690">
                  <c:v>41810</c:v>
                </c:pt>
                <c:pt idx="2691">
                  <c:v>41813</c:v>
                </c:pt>
                <c:pt idx="2692">
                  <c:v>41814</c:v>
                </c:pt>
                <c:pt idx="2693">
                  <c:v>41815</c:v>
                </c:pt>
                <c:pt idx="2694">
                  <c:v>41816</c:v>
                </c:pt>
                <c:pt idx="2695">
                  <c:v>41817</c:v>
                </c:pt>
                <c:pt idx="2696">
                  <c:v>41820</c:v>
                </c:pt>
                <c:pt idx="2697">
                  <c:v>41821</c:v>
                </c:pt>
                <c:pt idx="2698">
                  <c:v>41822</c:v>
                </c:pt>
                <c:pt idx="2699">
                  <c:v>41823</c:v>
                </c:pt>
                <c:pt idx="2700">
                  <c:v>41824</c:v>
                </c:pt>
                <c:pt idx="2701">
                  <c:v>41827</c:v>
                </c:pt>
                <c:pt idx="2702">
                  <c:v>41828</c:v>
                </c:pt>
                <c:pt idx="2703">
                  <c:v>41829</c:v>
                </c:pt>
                <c:pt idx="2704">
                  <c:v>41830</c:v>
                </c:pt>
                <c:pt idx="2705">
                  <c:v>41831</c:v>
                </c:pt>
                <c:pt idx="2706">
                  <c:v>41834</c:v>
                </c:pt>
                <c:pt idx="2707">
                  <c:v>41835</c:v>
                </c:pt>
                <c:pt idx="2708">
                  <c:v>41836</c:v>
                </c:pt>
                <c:pt idx="2709">
                  <c:v>41837</c:v>
                </c:pt>
                <c:pt idx="2710">
                  <c:v>41838</c:v>
                </c:pt>
                <c:pt idx="2711">
                  <c:v>41841</c:v>
                </c:pt>
                <c:pt idx="2712">
                  <c:v>41842</c:v>
                </c:pt>
                <c:pt idx="2713">
                  <c:v>41843</c:v>
                </c:pt>
                <c:pt idx="2714">
                  <c:v>41844</c:v>
                </c:pt>
                <c:pt idx="2715">
                  <c:v>41845</c:v>
                </c:pt>
                <c:pt idx="2716">
                  <c:v>41848</c:v>
                </c:pt>
                <c:pt idx="2717">
                  <c:v>41849</c:v>
                </c:pt>
                <c:pt idx="2718">
                  <c:v>41850</c:v>
                </c:pt>
                <c:pt idx="2719">
                  <c:v>41851</c:v>
                </c:pt>
                <c:pt idx="2720">
                  <c:v>41852</c:v>
                </c:pt>
                <c:pt idx="2721">
                  <c:v>41855</c:v>
                </c:pt>
                <c:pt idx="2722">
                  <c:v>41856</c:v>
                </c:pt>
                <c:pt idx="2723">
                  <c:v>41857</c:v>
                </c:pt>
                <c:pt idx="2724">
                  <c:v>41858</c:v>
                </c:pt>
                <c:pt idx="2725">
                  <c:v>41859</c:v>
                </c:pt>
                <c:pt idx="2726">
                  <c:v>41862</c:v>
                </c:pt>
                <c:pt idx="2727">
                  <c:v>41863</c:v>
                </c:pt>
                <c:pt idx="2728">
                  <c:v>41864</c:v>
                </c:pt>
                <c:pt idx="2729">
                  <c:v>41865</c:v>
                </c:pt>
                <c:pt idx="2730">
                  <c:v>41866</c:v>
                </c:pt>
                <c:pt idx="2731">
                  <c:v>41869</c:v>
                </c:pt>
                <c:pt idx="2732">
                  <c:v>41870</c:v>
                </c:pt>
                <c:pt idx="2733">
                  <c:v>41871</c:v>
                </c:pt>
                <c:pt idx="2734">
                  <c:v>41872</c:v>
                </c:pt>
                <c:pt idx="2735">
                  <c:v>41873</c:v>
                </c:pt>
                <c:pt idx="2736">
                  <c:v>41876</c:v>
                </c:pt>
                <c:pt idx="2737">
                  <c:v>41877</c:v>
                </c:pt>
                <c:pt idx="2738">
                  <c:v>41878</c:v>
                </c:pt>
                <c:pt idx="2739">
                  <c:v>41879</c:v>
                </c:pt>
                <c:pt idx="2740">
                  <c:v>41880</c:v>
                </c:pt>
                <c:pt idx="2741">
                  <c:v>41883</c:v>
                </c:pt>
                <c:pt idx="2742">
                  <c:v>41884</c:v>
                </c:pt>
                <c:pt idx="2743">
                  <c:v>41885</c:v>
                </c:pt>
                <c:pt idx="2744">
                  <c:v>41886</c:v>
                </c:pt>
                <c:pt idx="2745">
                  <c:v>41887</c:v>
                </c:pt>
                <c:pt idx="2746">
                  <c:v>41890</c:v>
                </c:pt>
                <c:pt idx="2747">
                  <c:v>41891</c:v>
                </c:pt>
                <c:pt idx="2748">
                  <c:v>41892</c:v>
                </c:pt>
                <c:pt idx="2749">
                  <c:v>41893</c:v>
                </c:pt>
                <c:pt idx="2750">
                  <c:v>41894</c:v>
                </c:pt>
                <c:pt idx="2751">
                  <c:v>41897</c:v>
                </c:pt>
                <c:pt idx="2752">
                  <c:v>41898</c:v>
                </c:pt>
                <c:pt idx="2753">
                  <c:v>41899</c:v>
                </c:pt>
                <c:pt idx="2754">
                  <c:v>41900</c:v>
                </c:pt>
                <c:pt idx="2755">
                  <c:v>41901</c:v>
                </c:pt>
                <c:pt idx="2756">
                  <c:v>41904</c:v>
                </c:pt>
                <c:pt idx="2757">
                  <c:v>41905</c:v>
                </c:pt>
                <c:pt idx="2758">
                  <c:v>41906</c:v>
                </c:pt>
                <c:pt idx="2759">
                  <c:v>41907</c:v>
                </c:pt>
                <c:pt idx="2760">
                  <c:v>41908</c:v>
                </c:pt>
                <c:pt idx="2761">
                  <c:v>41911</c:v>
                </c:pt>
                <c:pt idx="2762">
                  <c:v>41912</c:v>
                </c:pt>
                <c:pt idx="2763">
                  <c:v>41913</c:v>
                </c:pt>
                <c:pt idx="2764">
                  <c:v>41914</c:v>
                </c:pt>
                <c:pt idx="2765">
                  <c:v>41915</c:v>
                </c:pt>
                <c:pt idx="2766">
                  <c:v>41918</c:v>
                </c:pt>
                <c:pt idx="2767">
                  <c:v>41919</c:v>
                </c:pt>
                <c:pt idx="2768">
                  <c:v>41920</c:v>
                </c:pt>
                <c:pt idx="2769">
                  <c:v>41921</c:v>
                </c:pt>
                <c:pt idx="2770">
                  <c:v>41922</c:v>
                </c:pt>
                <c:pt idx="2771">
                  <c:v>41925</c:v>
                </c:pt>
                <c:pt idx="2772">
                  <c:v>41926</c:v>
                </c:pt>
                <c:pt idx="2773">
                  <c:v>41927</c:v>
                </c:pt>
                <c:pt idx="2774">
                  <c:v>41928</c:v>
                </c:pt>
                <c:pt idx="2775">
                  <c:v>41929</c:v>
                </c:pt>
                <c:pt idx="2776">
                  <c:v>41932</c:v>
                </c:pt>
                <c:pt idx="2777">
                  <c:v>41933</c:v>
                </c:pt>
                <c:pt idx="2778">
                  <c:v>41934</c:v>
                </c:pt>
                <c:pt idx="2779">
                  <c:v>41935</c:v>
                </c:pt>
                <c:pt idx="2780">
                  <c:v>41936</c:v>
                </c:pt>
                <c:pt idx="2781">
                  <c:v>41939</c:v>
                </c:pt>
                <c:pt idx="2782">
                  <c:v>41940</c:v>
                </c:pt>
                <c:pt idx="2783">
                  <c:v>41941</c:v>
                </c:pt>
                <c:pt idx="2784">
                  <c:v>41942</c:v>
                </c:pt>
                <c:pt idx="2785">
                  <c:v>41943</c:v>
                </c:pt>
                <c:pt idx="2786">
                  <c:v>41946</c:v>
                </c:pt>
                <c:pt idx="2787">
                  <c:v>41947</c:v>
                </c:pt>
                <c:pt idx="2788">
                  <c:v>41948</c:v>
                </c:pt>
                <c:pt idx="2789">
                  <c:v>41949</c:v>
                </c:pt>
                <c:pt idx="2790">
                  <c:v>41950</c:v>
                </c:pt>
                <c:pt idx="2791">
                  <c:v>41953</c:v>
                </c:pt>
                <c:pt idx="2792">
                  <c:v>41954</c:v>
                </c:pt>
                <c:pt idx="2793">
                  <c:v>41955</c:v>
                </c:pt>
                <c:pt idx="2794">
                  <c:v>41956</c:v>
                </c:pt>
                <c:pt idx="2795">
                  <c:v>41957</c:v>
                </c:pt>
                <c:pt idx="2796">
                  <c:v>41960</c:v>
                </c:pt>
                <c:pt idx="2797">
                  <c:v>41961</c:v>
                </c:pt>
                <c:pt idx="2798">
                  <c:v>41962</c:v>
                </c:pt>
                <c:pt idx="2799">
                  <c:v>41963</c:v>
                </c:pt>
                <c:pt idx="2800">
                  <c:v>41964</c:v>
                </c:pt>
                <c:pt idx="2801">
                  <c:v>41967</c:v>
                </c:pt>
                <c:pt idx="2802">
                  <c:v>41968</c:v>
                </c:pt>
                <c:pt idx="2803">
                  <c:v>41969</c:v>
                </c:pt>
                <c:pt idx="2804">
                  <c:v>41970</c:v>
                </c:pt>
                <c:pt idx="2805">
                  <c:v>41971</c:v>
                </c:pt>
                <c:pt idx="2806">
                  <c:v>41974</c:v>
                </c:pt>
                <c:pt idx="2807">
                  <c:v>41975</c:v>
                </c:pt>
                <c:pt idx="2808">
                  <c:v>41976</c:v>
                </c:pt>
                <c:pt idx="2809">
                  <c:v>41977</c:v>
                </c:pt>
                <c:pt idx="2810">
                  <c:v>41978</c:v>
                </c:pt>
                <c:pt idx="2811">
                  <c:v>41981</c:v>
                </c:pt>
                <c:pt idx="2812">
                  <c:v>41982</c:v>
                </c:pt>
                <c:pt idx="2813">
                  <c:v>41983</c:v>
                </c:pt>
                <c:pt idx="2814">
                  <c:v>41984</c:v>
                </c:pt>
                <c:pt idx="2815">
                  <c:v>41985</c:v>
                </c:pt>
                <c:pt idx="2816">
                  <c:v>41988</c:v>
                </c:pt>
                <c:pt idx="2817">
                  <c:v>41989</c:v>
                </c:pt>
                <c:pt idx="2818">
                  <c:v>41990</c:v>
                </c:pt>
                <c:pt idx="2819">
                  <c:v>41991</c:v>
                </c:pt>
                <c:pt idx="2820">
                  <c:v>41992</c:v>
                </c:pt>
                <c:pt idx="2821">
                  <c:v>41995</c:v>
                </c:pt>
                <c:pt idx="2822">
                  <c:v>41996</c:v>
                </c:pt>
                <c:pt idx="2823">
                  <c:v>41997</c:v>
                </c:pt>
                <c:pt idx="2824">
                  <c:v>41999</c:v>
                </c:pt>
                <c:pt idx="2825">
                  <c:v>42002</c:v>
                </c:pt>
                <c:pt idx="2826">
                  <c:v>42003</c:v>
                </c:pt>
                <c:pt idx="2827">
                  <c:v>42004</c:v>
                </c:pt>
                <c:pt idx="2828">
                  <c:v>42006</c:v>
                </c:pt>
                <c:pt idx="2829">
                  <c:v>42009</c:v>
                </c:pt>
                <c:pt idx="2830">
                  <c:v>42010</c:v>
                </c:pt>
                <c:pt idx="2831">
                  <c:v>42011</c:v>
                </c:pt>
                <c:pt idx="2832">
                  <c:v>42012</c:v>
                </c:pt>
                <c:pt idx="2833">
                  <c:v>42013</c:v>
                </c:pt>
                <c:pt idx="2834">
                  <c:v>42016</c:v>
                </c:pt>
                <c:pt idx="2835">
                  <c:v>42017</c:v>
                </c:pt>
                <c:pt idx="2836">
                  <c:v>42018</c:v>
                </c:pt>
                <c:pt idx="2837">
                  <c:v>42019</c:v>
                </c:pt>
                <c:pt idx="2838">
                  <c:v>42020</c:v>
                </c:pt>
                <c:pt idx="2839">
                  <c:v>42023</c:v>
                </c:pt>
                <c:pt idx="2840">
                  <c:v>42024</c:v>
                </c:pt>
                <c:pt idx="2841">
                  <c:v>42025</c:v>
                </c:pt>
                <c:pt idx="2842">
                  <c:v>42026</c:v>
                </c:pt>
                <c:pt idx="2843">
                  <c:v>42027</c:v>
                </c:pt>
                <c:pt idx="2844">
                  <c:v>42030</c:v>
                </c:pt>
                <c:pt idx="2845">
                  <c:v>42031</c:v>
                </c:pt>
                <c:pt idx="2846">
                  <c:v>42032</c:v>
                </c:pt>
                <c:pt idx="2847">
                  <c:v>42033</c:v>
                </c:pt>
                <c:pt idx="2848">
                  <c:v>42034</c:v>
                </c:pt>
                <c:pt idx="2849">
                  <c:v>42037</c:v>
                </c:pt>
                <c:pt idx="2850">
                  <c:v>42038</c:v>
                </c:pt>
                <c:pt idx="2851">
                  <c:v>42039</c:v>
                </c:pt>
                <c:pt idx="2852">
                  <c:v>42040</c:v>
                </c:pt>
                <c:pt idx="2853">
                  <c:v>42041</c:v>
                </c:pt>
                <c:pt idx="2854">
                  <c:v>42044</c:v>
                </c:pt>
                <c:pt idx="2855">
                  <c:v>42045</c:v>
                </c:pt>
                <c:pt idx="2856">
                  <c:v>42046</c:v>
                </c:pt>
                <c:pt idx="2857">
                  <c:v>42047</c:v>
                </c:pt>
                <c:pt idx="2858">
                  <c:v>42048</c:v>
                </c:pt>
                <c:pt idx="2859">
                  <c:v>42051</c:v>
                </c:pt>
                <c:pt idx="2860">
                  <c:v>42052</c:v>
                </c:pt>
                <c:pt idx="2861">
                  <c:v>42053</c:v>
                </c:pt>
                <c:pt idx="2862">
                  <c:v>42054</c:v>
                </c:pt>
                <c:pt idx="2863">
                  <c:v>42055</c:v>
                </c:pt>
                <c:pt idx="2864">
                  <c:v>42058</c:v>
                </c:pt>
                <c:pt idx="2865">
                  <c:v>42059</c:v>
                </c:pt>
                <c:pt idx="2866">
                  <c:v>42060</c:v>
                </c:pt>
                <c:pt idx="2867">
                  <c:v>42061</c:v>
                </c:pt>
                <c:pt idx="2868">
                  <c:v>42062</c:v>
                </c:pt>
                <c:pt idx="2869">
                  <c:v>42065</c:v>
                </c:pt>
                <c:pt idx="2870">
                  <c:v>42066</c:v>
                </c:pt>
                <c:pt idx="2871">
                  <c:v>42067</c:v>
                </c:pt>
                <c:pt idx="2872">
                  <c:v>42068</c:v>
                </c:pt>
                <c:pt idx="2873">
                  <c:v>42069</c:v>
                </c:pt>
                <c:pt idx="2874">
                  <c:v>42072</c:v>
                </c:pt>
                <c:pt idx="2875">
                  <c:v>42073</c:v>
                </c:pt>
                <c:pt idx="2876">
                  <c:v>42074</c:v>
                </c:pt>
                <c:pt idx="2877">
                  <c:v>42075</c:v>
                </c:pt>
                <c:pt idx="2878">
                  <c:v>42076</c:v>
                </c:pt>
                <c:pt idx="2879">
                  <c:v>42079</c:v>
                </c:pt>
                <c:pt idx="2880">
                  <c:v>42080</c:v>
                </c:pt>
                <c:pt idx="2881">
                  <c:v>42081</c:v>
                </c:pt>
                <c:pt idx="2882">
                  <c:v>42082</c:v>
                </c:pt>
                <c:pt idx="2883">
                  <c:v>42083</c:v>
                </c:pt>
                <c:pt idx="2884">
                  <c:v>42086</c:v>
                </c:pt>
                <c:pt idx="2885">
                  <c:v>42087</c:v>
                </c:pt>
                <c:pt idx="2886">
                  <c:v>42088</c:v>
                </c:pt>
                <c:pt idx="2887">
                  <c:v>42089</c:v>
                </c:pt>
                <c:pt idx="2888">
                  <c:v>42090</c:v>
                </c:pt>
                <c:pt idx="2889">
                  <c:v>42093</c:v>
                </c:pt>
                <c:pt idx="2890">
                  <c:v>42094</c:v>
                </c:pt>
                <c:pt idx="2891">
                  <c:v>42095</c:v>
                </c:pt>
                <c:pt idx="2892">
                  <c:v>42096</c:v>
                </c:pt>
                <c:pt idx="2893">
                  <c:v>42097</c:v>
                </c:pt>
                <c:pt idx="2894">
                  <c:v>42100</c:v>
                </c:pt>
                <c:pt idx="2895">
                  <c:v>42101</c:v>
                </c:pt>
                <c:pt idx="2896">
                  <c:v>42102</c:v>
                </c:pt>
                <c:pt idx="2897">
                  <c:v>42103</c:v>
                </c:pt>
                <c:pt idx="2898">
                  <c:v>42104</c:v>
                </c:pt>
                <c:pt idx="2899">
                  <c:v>42107</c:v>
                </c:pt>
                <c:pt idx="2900">
                  <c:v>42108</c:v>
                </c:pt>
                <c:pt idx="2901">
                  <c:v>42109</c:v>
                </c:pt>
                <c:pt idx="2902">
                  <c:v>42110</c:v>
                </c:pt>
                <c:pt idx="2903">
                  <c:v>42111</c:v>
                </c:pt>
                <c:pt idx="2904">
                  <c:v>42114</c:v>
                </c:pt>
                <c:pt idx="2905">
                  <c:v>42115</c:v>
                </c:pt>
                <c:pt idx="2906">
                  <c:v>42116</c:v>
                </c:pt>
                <c:pt idx="2907">
                  <c:v>42117</c:v>
                </c:pt>
                <c:pt idx="2908">
                  <c:v>42118</c:v>
                </c:pt>
                <c:pt idx="2909">
                  <c:v>42121</c:v>
                </c:pt>
                <c:pt idx="2910">
                  <c:v>42122</c:v>
                </c:pt>
                <c:pt idx="2911">
                  <c:v>42123</c:v>
                </c:pt>
                <c:pt idx="2912">
                  <c:v>42124</c:v>
                </c:pt>
                <c:pt idx="2913">
                  <c:v>42125</c:v>
                </c:pt>
                <c:pt idx="2914">
                  <c:v>42128</c:v>
                </c:pt>
                <c:pt idx="2915">
                  <c:v>42129</c:v>
                </c:pt>
                <c:pt idx="2916">
                  <c:v>42130</c:v>
                </c:pt>
                <c:pt idx="2917">
                  <c:v>42131</c:v>
                </c:pt>
                <c:pt idx="2918">
                  <c:v>42132</c:v>
                </c:pt>
                <c:pt idx="2919">
                  <c:v>42135</c:v>
                </c:pt>
                <c:pt idx="2920">
                  <c:v>42136</c:v>
                </c:pt>
                <c:pt idx="2921">
                  <c:v>42137</c:v>
                </c:pt>
                <c:pt idx="2922">
                  <c:v>42138</c:v>
                </c:pt>
                <c:pt idx="2923">
                  <c:v>42139</c:v>
                </c:pt>
                <c:pt idx="2924">
                  <c:v>42142</c:v>
                </c:pt>
                <c:pt idx="2925">
                  <c:v>42143</c:v>
                </c:pt>
                <c:pt idx="2926">
                  <c:v>42144</c:v>
                </c:pt>
                <c:pt idx="2927">
                  <c:v>42145</c:v>
                </c:pt>
                <c:pt idx="2928">
                  <c:v>42146</c:v>
                </c:pt>
                <c:pt idx="2929">
                  <c:v>42150</c:v>
                </c:pt>
                <c:pt idx="2930">
                  <c:v>42151</c:v>
                </c:pt>
                <c:pt idx="2931">
                  <c:v>42152</c:v>
                </c:pt>
                <c:pt idx="2932">
                  <c:v>42153</c:v>
                </c:pt>
                <c:pt idx="2933">
                  <c:v>42156</c:v>
                </c:pt>
                <c:pt idx="2934">
                  <c:v>42157</c:v>
                </c:pt>
                <c:pt idx="2935">
                  <c:v>42158</c:v>
                </c:pt>
                <c:pt idx="2936">
                  <c:v>42159</c:v>
                </c:pt>
                <c:pt idx="2937">
                  <c:v>42160</c:v>
                </c:pt>
                <c:pt idx="2938">
                  <c:v>42163</c:v>
                </c:pt>
                <c:pt idx="2939">
                  <c:v>42164</c:v>
                </c:pt>
                <c:pt idx="2940">
                  <c:v>42165</c:v>
                </c:pt>
                <c:pt idx="2941">
                  <c:v>42166</c:v>
                </c:pt>
                <c:pt idx="2942">
                  <c:v>42167</c:v>
                </c:pt>
                <c:pt idx="2943">
                  <c:v>42170</c:v>
                </c:pt>
                <c:pt idx="2944">
                  <c:v>42171</c:v>
                </c:pt>
                <c:pt idx="2945">
                  <c:v>42172</c:v>
                </c:pt>
                <c:pt idx="2946">
                  <c:v>42173</c:v>
                </c:pt>
                <c:pt idx="2947">
                  <c:v>42174</c:v>
                </c:pt>
                <c:pt idx="2948">
                  <c:v>42177</c:v>
                </c:pt>
                <c:pt idx="2949">
                  <c:v>42178</c:v>
                </c:pt>
                <c:pt idx="2950">
                  <c:v>42179</c:v>
                </c:pt>
                <c:pt idx="2951">
                  <c:v>42180</c:v>
                </c:pt>
                <c:pt idx="2952">
                  <c:v>42181</c:v>
                </c:pt>
                <c:pt idx="2953">
                  <c:v>42184</c:v>
                </c:pt>
                <c:pt idx="2954">
                  <c:v>42185</c:v>
                </c:pt>
                <c:pt idx="2955">
                  <c:v>42186</c:v>
                </c:pt>
                <c:pt idx="2956">
                  <c:v>42187</c:v>
                </c:pt>
                <c:pt idx="2957">
                  <c:v>42188</c:v>
                </c:pt>
                <c:pt idx="2958">
                  <c:v>42191</c:v>
                </c:pt>
                <c:pt idx="2959">
                  <c:v>42192</c:v>
                </c:pt>
                <c:pt idx="2960">
                  <c:v>42193</c:v>
                </c:pt>
                <c:pt idx="2961">
                  <c:v>42194</c:v>
                </c:pt>
                <c:pt idx="2962">
                  <c:v>42195</c:v>
                </c:pt>
                <c:pt idx="2963">
                  <c:v>42198</c:v>
                </c:pt>
                <c:pt idx="2964">
                  <c:v>42199</c:v>
                </c:pt>
                <c:pt idx="2965">
                  <c:v>42200</c:v>
                </c:pt>
                <c:pt idx="2966">
                  <c:v>42201</c:v>
                </c:pt>
                <c:pt idx="2967">
                  <c:v>42202</c:v>
                </c:pt>
                <c:pt idx="2968">
                  <c:v>42205</c:v>
                </c:pt>
                <c:pt idx="2969">
                  <c:v>42206</c:v>
                </c:pt>
                <c:pt idx="2970">
                  <c:v>42207</c:v>
                </c:pt>
                <c:pt idx="2971">
                  <c:v>42208</c:v>
                </c:pt>
                <c:pt idx="2972">
                  <c:v>42209</c:v>
                </c:pt>
                <c:pt idx="2973">
                  <c:v>42212</c:v>
                </c:pt>
                <c:pt idx="2974">
                  <c:v>42213</c:v>
                </c:pt>
                <c:pt idx="2975">
                  <c:v>42214</c:v>
                </c:pt>
                <c:pt idx="2976">
                  <c:v>42215</c:v>
                </c:pt>
                <c:pt idx="2977">
                  <c:v>42216</c:v>
                </c:pt>
                <c:pt idx="2978">
                  <c:v>42219</c:v>
                </c:pt>
                <c:pt idx="2979">
                  <c:v>42220</c:v>
                </c:pt>
                <c:pt idx="2980">
                  <c:v>42221</c:v>
                </c:pt>
                <c:pt idx="2981">
                  <c:v>42222</c:v>
                </c:pt>
                <c:pt idx="2982">
                  <c:v>42223</c:v>
                </c:pt>
                <c:pt idx="2983">
                  <c:v>42226</c:v>
                </c:pt>
                <c:pt idx="2984">
                  <c:v>42227</c:v>
                </c:pt>
                <c:pt idx="2985">
                  <c:v>42228</c:v>
                </c:pt>
                <c:pt idx="2986">
                  <c:v>42229</c:v>
                </c:pt>
                <c:pt idx="2987">
                  <c:v>42230</c:v>
                </c:pt>
                <c:pt idx="2988">
                  <c:v>42233</c:v>
                </c:pt>
                <c:pt idx="2989">
                  <c:v>42234</c:v>
                </c:pt>
                <c:pt idx="2990">
                  <c:v>42235</c:v>
                </c:pt>
                <c:pt idx="2991">
                  <c:v>42236</c:v>
                </c:pt>
                <c:pt idx="2992">
                  <c:v>42237</c:v>
                </c:pt>
                <c:pt idx="2993">
                  <c:v>42240</c:v>
                </c:pt>
                <c:pt idx="2994">
                  <c:v>42241</c:v>
                </c:pt>
                <c:pt idx="2995">
                  <c:v>42242</c:v>
                </c:pt>
                <c:pt idx="2996">
                  <c:v>42243</c:v>
                </c:pt>
                <c:pt idx="2997">
                  <c:v>42244</c:v>
                </c:pt>
                <c:pt idx="2998">
                  <c:v>42247</c:v>
                </c:pt>
                <c:pt idx="2999">
                  <c:v>42248</c:v>
                </c:pt>
                <c:pt idx="3000">
                  <c:v>42249</c:v>
                </c:pt>
                <c:pt idx="3001">
                  <c:v>42250</c:v>
                </c:pt>
                <c:pt idx="3002">
                  <c:v>42251</c:v>
                </c:pt>
                <c:pt idx="3003">
                  <c:v>42254</c:v>
                </c:pt>
                <c:pt idx="3004">
                  <c:v>42255</c:v>
                </c:pt>
                <c:pt idx="3005">
                  <c:v>42256</c:v>
                </c:pt>
                <c:pt idx="3006">
                  <c:v>42257</c:v>
                </c:pt>
                <c:pt idx="3007">
                  <c:v>42258</c:v>
                </c:pt>
                <c:pt idx="3008">
                  <c:v>42261</c:v>
                </c:pt>
                <c:pt idx="3009">
                  <c:v>42262</c:v>
                </c:pt>
                <c:pt idx="3010">
                  <c:v>42263</c:v>
                </c:pt>
                <c:pt idx="3011">
                  <c:v>42264</c:v>
                </c:pt>
                <c:pt idx="3012">
                  <c:v>42265</c:v>
                </c:pt>
                <c:pt idx="3013">
                  <c:v>42268</c:v>
                </c:pt>
                <c:pt idx="3014">
                  <c:v>42269</c:v>
                </c:pt>
                <c:pt idx="3015">
                  <c:v>42270</c:v>
                </c:pt>
                <c:pt idx="3016">
                  <c:v>42271</c:v>
                </c:pt>
                <c:pt idx="3017">
                  <c:v>42272</c:v>
                </c:pt>
                <c:pt idx="3018">
                  <c:v>42275</c:v>
                </c:pt>
                <c:pt idx="3019">
                  <c:v>42276</c:v>
                </c:pt>
                <c:pt idx="3020">
                  <c:v>42277</c:v>
                </c:pt>
                <c:pt idx="3021">
                  <c:v>42278</c:v>
                </c:pt>
                <c:pt idx="3022">
                  <c:v>42279</c:v>
                </c:pt>
                <c:pt idx="3023">
                  <c:v>42282</c:v>
                </c:pt>
                <c:pt idx="3024">
                  <c:v>42283</c:v>
                </c:pt>
                <c:pt idx="3025">
                  <c:v>42284</c:v>
                </c:pt>
                <c:pt idx="3026">
                  <c:v>42285</c:v>
                </c:pt>
                <c:pt idx="3027">
                  <c:v>42286</c:v>
                </c:pt>
                <c:pt idx="3028">
                  <c:v>42289</c:v>
                </c:pt>
                <c:pt idx="3029">
                  <c:v>42290</c:v>
                </c:pt>
                <c:pt idx="3030">
                  <c:v>42291</c:v>
                </c:pt>
                <c:pt idx="3031">
                  <c:v>42292</c:v>
                </c:pt>
                <c:pt idx="3032">
                  <c:v>42293</c:v>
                </c:pt>
                <c:pt idx="3033">
                  <c:v>42296</c:v>
                </c:pt>
                <c:pt idx="3034">
                  <c:v>42297</c:v>
                </c:pt>
                <c:pt idx="3035">
                  <c:v>42298</c:v>
                </c:pt>
                <c:pt idx="3036">
                  <c:v>42299</c:v>
                </c:pt>
                <c:pt idx="3037">
                  <c:v>42300</c:v>
                </c:pt>
                <c:pt idx="3038">
                  <c:v>42303</c:v>
                </c:pt>
                <c:pt idx="3039">
                  <c:v>42304</c:v>
                </c:pt>
                <c:pt idx="3040">
                  <c:v>42305</c:v>
                </c:pt>
                <c:pt idx="3041">
                  <c:v>42306</c:v>
                </c:pt>
                <c:pt idx="3042">
                  <c:v>42307</c:v>
                </c:pt>
                <c:pt idx="3043">
                  <c:v>42310</c:v>
                </c:pt>
                <c:pt idx="3044">
                  <c:v>42311</c:v>
                </c:pt>
                <c:pt idx="3045">
                  <c:v>42312</c:v>
                </c:pt>
                <c:pt idx="3046">
                  <c:v>42313</c:v>
                </c:pt>
                <c:pt idx="3047">
                  <c:v>42314</c:v>
                </c:pt>
                <c:pt idx="3048">
                  <c:v>42317</c:v>
                </c:pt>
                <c:pt idx="3049">
                  <c:v>42318</c:v>
                </c:pt>
                <c:pt idx="3050">
                  <c:v>42319</c:v>
                </c:pt>
                <c:pt idx="3051">
                  <c:v>42320</c:v>
                </c:pt>
                <c:pt idx="3052">
                  <c:v>42321</c:v>
                </c:pt>
                <c:pt idx="3053">
                  <c:v>42324</c:v>
                </c:pt>
                <c:pt idx="3054">
                  <c:v>42325</c:v>
                </c:pt>
                <c:pt idx="3055">
                  <c:v>42326</c:v>
                </c:pt>
                <c:pt idx="3056">
                  <c:v>42327</c:v>
                </c:pt>
                <c:pt idx="3057">
                  <c:v>42328</c:v>
                </c:pt>
                <c:pt idx="3058">
                  <c:v>42331</c:v>
                </c:pt>
                <c:pt idx="3059">
                  <c:v>42332</c:v>
                </c:pt>
                <c:pt idx="3060">
                  <c:v>42333</c:v>
                </c:pt>
                <c:pt idx="3061">
                  <c:v>42334</c:v>
                </c:pt>
                <c:pt idx="3062">
                  <c:v>42335</c:v>
                </c:pt>
                <c:pt idx="3063">
                  <c:v>42338</c:v>
                </c:pt>
                <c:pt idx="3064">
                  <c:v>42339</c:v>
                </c:pt>
                <c:pt idx="3065">
                  <c:v>42340</c:v>
                </c:pt>
                <c:pt idx="3066">
                  <c:v>42341</c:v>
                </c:pt>
                <c:pt idx="3067">
                  <c:v>42342</c:v>
                </c:pt>
                <c:pt idx="3068">
                  <c:v>42345</c:v>
                </c:pt>
                <c:pt idx="3069">
                  <c:v>42346</c:v>
                </c:pt>
                <c:pt idx="3070">
                  <c:v>42347</c:v>
                </c:pt>
                <c:pt idx="3071">
                  <c:v>42348</c:v>
                </c:pt>
                <c:pt idx="3072">
                  <c:v>42349</c:v>
                </c:pt>
                <c:pt idx="3073">
                  <c:v>42352</c:v>
                </c:pt>
                <c:pt idx="3074">
                  <c:v>42353</c:v>
                </c:pt>
                <c:pt idx="3075">
                  <c:v>42354</c:v>
                </c:pt>
                <c:pt idx="3076">
                  <c:v>42355</c:v>
                </c:pt>
                <c:pt idx="3077">
                  <c:v>42356</c:v>
                </c:pt>
                <c:pt idx="3078">
                  <c:v>42359</c:v>
                </c:pt>
                <c:pt idx="3079">
                  <c:v>42360</c:v>
                </c:pt>
                <c:pt idx="3080">
                  <c:v>42361</c:v>
                </c:pt>
                <c:pt idx="3081">
                  <c:v>42362</c:v>
                </c:pt>
                <c:pt idx="3082">
                  <c:v>42366</c:v>
                </c:pt>
                <c:pt idx="3083">
                  <c:v>42367</c:v>
                </c:pt>
                <c:pt idx="3084">
                  <c:v>42368</c:v>
                </c:pt>
                <c:pt idx="3085">
                  <c:v>42369</c:v>
                </c:pt>
                <c:pt idx="3086">
                  <c:v>42370</c:v>
                </c:pt>
                <c:pt idx="3087">
                  <c:v>42373</c:v>
                </c:pt>
                <c:pt idx="3088">
                  <c:v>42374</c:v>
                </c:pt>
                <c:pt idx="3089">
                  <c:v>42375</c:v>
                </c:pt>
                <c:pt idx="3090">
                  <c:v>42376</c:v>
                </c:pt>
                <c:pt idx="3091">
                  <c:v>42377</c:v>
                </c:pt>
                <c:pt idx="3092">
                  <c:v>42380</c:v>
                </c:pt>
                <c:pt idx="3093">
                  <c:v>42381</c:v>
                </c:pt>
                <c:pt idx="3094">
                  <c:v>42382</c:v>
                </c:pt>
                <c:pt idx="3095">
                  <c:v>42383</c:v>
                </c:pt>
                <c:pt idx="3096">
                  <c:v>42384</c:v>
                </c:pt>
                <c:pt idx="3097">
                  <c:v>42387</c:v>
                </c:pt>
                <c:pt idx="3098">
                  <c:v>42388</c:v>
                </c:pt>
                <c:pt idx="3099">
                  <c:v>42389</c:v>
                </c:pt>
                <c:pt idx="3100">
                  <c:v>42390</c:v>
                </c:pt>
                <c:pt idx="3101">
                  <c:v>42391</c:v>
                </c:pt>
                <c:pt idx="3102">
                  <c:v>42394</c:v>
                </c:pt>
                <c:pt idx="3103">
                  <c:v>42395</c:v>
                </c:pt>
                <c:pt idx="3104">
                  <c:v>42396</c:v>
                </c:pt>
                <c:pt idx="3105">
                  <c:v>42397</c:v>
                </c:pt>
                <c:pt idx="3106">
                  <c:v>42398</c:v>
                </c:pt>
                <c:pt idx="3107">
                  <c:v>42401</c:v>
                </c:pt>
                <c:pt idx="3108">
                  <c:v>42402</c:v>
                </c:pt>
                <c:pt idx="3109">
                  <c:v>42403</c:v>
                </c:pt>
                <c:pt idx="3110">
                  <c:v>42404</c:v>
                </c:pt>
                <c:pt idx="3111">
                  <c:v>42405</c:v>
                </c:pt>
                <c:pt idx="3112">
                  <c:v>42408</c:v>
                </c:pt>
                <c:pt idx="3113">
                  <c:v>42409</c:v>
                </c:pt>
                <c:pt idx="3114">
                  <c:v>42410</c:v>
                </c:pt>
                <c:pt idx="3115">
                  <c:v>42411</c:v>
                </c:pt>
                <c:pt idx="3116">
                  <c:v>42412</c:v>
                </c:pt>
                <c:pt idx="3117">
                  <c:v>42415</c:v>
                </c:pt>
                <c:pt idx="3118">
                  <c:v>42416</c:v>
                </c:pt>
                <c:pt idx="3119">
                  <c:v>42417</c:v>
                </c:pt>
                <c:pt idx="3120">
                  <c:v>42418</c:v>
                </c:pt>
                <c:pt idx="3121">
                  <c:v>42419</c:v>
                </c:pt>
                <c:pt idx="3122">
                  <c:v>42422</c:v>
                </c:pt>
                <c:pt idx="3123">
                  <c:v>42423</c:v>
                </c:pt>
                <c:pt idx="3124">
                  <c:v>42424</c:v>
                </c:pt>
                <c:pt idx="3125">
                  <c:v>42425</c:v>
                </c:pt>
                <c:pt idx="3126">
                  <c:v>42426</c:v>
                </c:pt>
                <c:pt idx="3127">
                  <c:v>42429</c:v>
                </c:pt>
                <c:pt idx="3128">
                  <c:v>42430</c:v>
                </c:pt>
                <c:pt idx="3129">
                  <c:v>42431</c:v>
                </c:pt>
                <c:pt idx="3130">
                  <c:v>42432</c:v>
                </c:pt>
                <c:pt idx="3131">
                  <c:v>42433</c:v>
                </c:pt>
                <c:pt idx="3132">
                  <c:v>42436</c:v>
                </c:pt>
                <c:pt idx="3133">
                  <c:v>42437</c:v>
                </c:pt>
                <c:pt idx="3134">
                  <c:v>42438</c:v>
                </c:pt>
                <c:pt idx="3135">
                  <c:v>42439</c:v>
                </c:pt>
                <c:pt idx="3136">
                  <c:v>42440</c:v>
                </c:pt>
                <c:pt idx="3137">
                  <c:v>42443</c:v>
                </c:pt>
                <c:pt idx="3138">
                  <c:v>42444</c:v>
                </c:pt>
                <c:pt idx="3139">
                  <c:v>42445</c:v>
                </c:pt>
                <c:pt idx="3140">
                  <c:v>42446</c:v>
                </c:pt>
                <c:pt idx="3141">
                  <c:v>42447</c:v>
                </c:pt>
                <c:pt idx="3142">
                  <c:v>42450</c:v>
                </c:pt>
                <c:pt idx="3143">
                  <c:v>42451</c:v>
                </c:pt>
                <c:pt idx="3144">
                  <c:v>42452</c:v>
                </c:pt>
                <c:pt idx="3145">
                  <c:v>42453</c:v>
                </c:pt>
                <c:pt idx="3146">
                  <c:v>42454</c:v>
                </c:pt>
                <c:pt idx="3147">
                  <c:v>42457</c:v>
                </c:pt>
                <c:pt idx="3148">
                  <c:v>42458</c:v>
                </c:pt>
                <c:pt idx="3149">
                  <c:v>42459</c:v>
                </c:pt>
                <c:pt idx="3150">
                  <c:v>42460</c:v>
                </c:pt>
                <c:pt idx="3151">
                  <c:v>42461</c:v>
                </c:pt>
                <c:pt idx="3152">
                  <c:v>42464</c:v>
                </c:pt>
                <c:pt idx="3153">
                  <c:v>42465</c:v>
                </c:pt>
                <c:pt idx="3154">
                  <c:v>42466</c:v>
                </c:pt>
                <c:pt idx="3155">
                  <c:v>42467</c:v>
                </c:pt>
                <c:pt idx="3156">
                  <c:v>42468</c:v>
                </c:pt>
                <c:pt idx="3157">
                  <c:v>42471</c:v>
                </c:pt>
                <c:pt idx="3158">
                  <c:v>42472</c:v>
                </c:pt>
                <c:pt idx="3159">
                  <c:v>42473</c:v>
                </c:pt>
                <c:pt idx="3160">
                  <c:v>42474</c:v>
                </c:pt>
                <c:pt idx="3161">
                  <c:v>42475</c:v>
                </c:pt>
                <c:pt idx="3162">
                  <c:v>42478</c:v>
                </c:pt>
                <c:pt idx="3163">
                  <c:v>42479</c:v>
                </c:pt>
                <c:pt idx="3164">
                  <c:v>42480</c:v>
                </c:pt>
                <c:pt idx="3165">
                  <c:v>42481</c:v>
                </c:pt>
                <c:pt idx="3166">
                  <c:v>42482</c:v>
                </c:pt>
                <c:pt idx="3167">
                  <c:v>42485</c:v>
                </c:pt>
                <c:pt idx="3168">
                  <c:v>42486</c:v>
                </c:pt>
                <c:pt idx="3169">
                  <c:v>42487</c:v>
                </c:pt>
                <c:pt idx="3170">
                  <c:v>42488</c:v>
                </c:pt>
                <c:pt idx="3171">
                  <c:v>42489</c:v>
                </c:pt>
                <c:pt idx="3172">
                  <c:v>42492</c:v>
                </c:pt>
                <c:pt idx="3173">
                  <c:v>42493</c:v>
                </c:pt>
                <c:pt idx="3174">
                  <c:v>42494</c:v>
                </c:pt>
                <c:pt idx="3175">
                  <c:v>42495</c:v>
                </c:pt>
                <c:pt idx="3176">
                  <c:v>42496</c:v>
                </c:pt>
                <c:pt idx="3177">
                  <c:v>42499</c:v>
                </c:pt>
                <c:pt idx="3178">
                  <c:v>42500</c:v>
                </c:pt>
                <c:pt idx="3179">
                  <c:v>42501</c:v>
                </c:pt>
                <c:pt idx="3180">
                  <c:v>42502</c:v>
                </c:pt>
                <c:pt idx="3181">
                  <c:v>42503</c:v>
                </c:pt>
                <c:pt idx="3182">
                  <c:v>42506</c:v>
                </c:pt>
                <c:pt idx="3183">
                  <c:v>42507</c:v>
                </c:pt>
                <c:pt idx="3184">
                  <c:v>42508</c:v>
                </c:pt>
                <c:pt idx="3185">
                  <c:v>42509</c:v>
                </c:pt>
                <c:pt idx="3186">
                  <c:v>42510</c:v>
                </c:pt>
                <c:pt idx="3187">
                  <c:v>42513</c:v>
                </c:pt>
                <c:pt idx="3188">
                  <c:v>42514</c:v>
                </c:pt>
                <c:pt idx="3189">
                  <c:v>42515</c:v>
                </c:pt>
                <c:pt idx="3190">
                  <c:v>42516</c:v>
                </c:pt>
                <c:pt idx="3191">
                  <c:v>42517</c:v>
                </c:pt>
                <c:pt idx="3192">
                  <c:v>42521</c:v>
                </c:pt>
                <c:pt idx="3193">
                  <c:v>42522</c:v>
                </c:pt>
                <c:pt idx="3194">
                  <c:v>42523</c:v>
                </c:pt>
                <c:pt idx="3195">
                  <c:v>42524</c:v>
                </c:pt>
                <c:pt idx="3196">
                  <c:v>42527</c:v>
                </c:pt>
                <c:pt idx="3197">
                  <c:v>42528</c:v>
                </c:pt>
                <c:pt idx="3198">
                  <c:v>42529</c:v>
                </c:pt>
                <c:pt idx="3199">
                  <c:v>42530</c:v>
                </c:pt>
                <c:pt idx="3200">
                  <c:v>42531</c:v>
                </c:pt>
                <c:pt idx="3201">
                  <c:v>42534</c:v>
                </c:pt>
                <c:pt idx="3202">
                  <c:v>42535</c:v>
                </c:pt>
                <c:pt idx="3203">
                  <c:v>42536</c:v>
                </c:pt>
                <c:pt idx="3204">
                  <c:v>42537</c:v>
                </c:pt>
                <c:pt idx="3205">
                  <c:v>42538</c:v>
                </c:pt>
                <c:pt idx="3206">
                  <c:v>42541</c:v>
                </c:pt>
                <c:pt idx="3207">
                  <c:v>42542</c:v>
                </c:pt>
                <c:pt idx="3208">
                  <c:v>42543</c:v>
                </c:pt>
                <c:pt idx="3209">
                  <c:v>42544</c:v>
                </c:pt>
                <c:pt idx="3210">
                  <c:v>42545</c:v>
                </c:pt>
                <c:pt idx="3211">
                  <c:v>42548</c:v>
                </c:pt>
                <c:pt idx="3212">
                  <c:v>42549</c:v>
                </c:pt>
                <c:pt idx="3213">
                  <c:v>42550</c:v>
                </c:pt>
                <c:pt idx="3214">
                  <c:v>42551</c:v>
                </c:pt>
                <c:pt idx="3215">
                  <c:v>42552</c:v>
                </c:pt>
                <c:pt idx="3216">
                  <c:v>42555</c:v>
                </c:pt>
                <c:pt idx="3217">
                  <c:v>42556</c:v>
                </c:pt>
                <c:pt idx="3218">
                  <c:v>42557</c:v>
                </c:pt>
                <c:pt idx="3219">
                  <c:v>42558</c:v>
                </c:pt>
                <c:pt idx="3220">
                  <c:v>42559</c:v>
                </c:pt>
                <c:pt idx="3221">
                  <c:v>42562</c:v>
                </c:pt>
                <c:pt idx="3222">
                  <c:v>42563</c:v>
                </c:pt>
                <c:pt idx="3223">
                  <c:v>42564</c:v>
                </c:pt>
                <c:pt idx="3224">
                  <c:v>42565</c:v>
                </c:pt>
                <c:pt idx="3225">
                  <c:v>42566</c:v>
                </c:pt>
                <c:pt idx="3226">
                  <c:v>42569</c:v>
                </c:pt>
                <c:pt idx="3227">
                  <c:v>42570</c:v>
                </c:pt>
                <c:pt idx="3228">
                  <c:v>42571</c:v>
                </c:pt>
                <c:pt idx="3229">
                  <c:v>42572</c:v>
                </c:pt>
                <c:pt idx="3230">
                  <c:v>42573</c:v>
                </c:pt>
                <c:pt idx="3231">
                  <c:v>42576</c:v>
                </c:pt>
                <c:pt idx="3232">
                  <c:v>42577</c:v>
                </c:pt>
                <c:pt idx="3233">
                  <c:v>42578</c:v>
                </c:pt>
                <c:pt idx="3234">
                  <c:v>42579</c:v>
                </c:pt>
                <c:pt idx="3235">
                  <c:v>42580</c:v>
                </c:pt>
                <c:pt idx="3236">
                  <c:v>42583</c:v>
                </c:pt>
                <c:pt idx="3237">
                  <c:v>42584</c:v>
                </c:pt>
                <c:pt idx="3238">
                  <c:v>42585</c:v>
                </c:pt>
                <c:pt idx="3239">
                  <c:v>42586</c:v>
                </c:pt>
                <c:pt idx="3240">
                  <c:v>42587</c:v>
                </c:pt>
                <c:pt idx="3241">
                  <c:v>42590</c:v>
                </c:pt>
                <c:pt idx="3242">
                  <c:v>42591</c:v>
                </c:pt>
                <c:pt idx="3243">
                  <c:v>42592</c:v>
                </c:pt>
                <c:pt idx="3244">
                  <c:v>42593</c:v>
                </c:pt>
                <c:pt idx="3245">
                  <c:v>42594</c:v>
                </c:pt>
                <c:pt idx="3246">
                  <c:v>42597</c:v>
                </c:pt>
                <c:pt idx="3247">
                  <c:v>42598</c:v>
                </c:pt>
                <c:pt idx="3248">
                  <c:v>42599</c:v>
                </c:pt>
                <c:pt idx="3249">
                  <c:v>42600</c:v>
                </c:pt>
                <c:pt idx="3250">
                  <c:v>42601</c:v>
                </c:pt>
                <c:pt idx="3251">
                  <c:v>42604</c:v>
                </c:pt>
                <c:pt idx="3252">
                  <c:v>42605</c:v>
                </c:pt>
                <c:pt idx="3253">
                  <c:v>42606</c:v>
                </c:pt>
                <c:pt idx="3254">
                  <c:v>42607</c:v>
                </c:pt>
                <c:pt idx="3255">
                  <c:v>42608</c:v>
                </c:pt>
                <c:pt idx="3256">
                  <c:v>42611</c:v>
                </c:pt>
                <c:pt idx="3257">
                  <c:v>42612</c:v>
                </c:pt>
                <c:pt idx="3258">
                  <c:v>42613</c:v>
                </c:pt>
                <c:pt idx="3259">
                  <c:v>42614</c:v>
                </c:pt>
                <c:pt idx="3260">
                  <c:v>42615</c:v>
                </c:pt>
                <c:pt idx="3261">
                  <c:v>42618</c:v>
                </c:pt>
                <c:pt idx="3262">
                  <c:v>42619</c:v>
                </c:pt>
                <c:pt idx="3263">
                  <c:v>42620</c:v>
                </c:pt>
                <c:pt idx="3264">
                  <c:v>42621</c:v>
                </c:pt>
                <c:pt idx="3265">
                  <c:v>42622</c:v>
                </c:pt>
                <c:pt idx="3266">
                  <c:v>42625</c:v>
                </c:pt>
                <c:pt idx="3267">
                  <c:v>42626</c:v>
                </c:pt>
                <c:pt idx="3268">
                  <c:v>42627</c:v>
                </c:pt>
                <c:pt idx="3269">
                  <c:v>42628</c:v>
                </c:pt>
                <c:pt idx="3270">
                  <c:v>42629</c:v>
                </c:pt>
                <c:pt idx="3271">
                  <c:v>42632</c:v>
                </c:pt>
                <c:pt idx="3272">
                  <c:v>42633</c:v>
                </c:pt>
                <c:pt idx="3273">
                  <c:v>42634</c:v>
                </c:pt>
                <c:pt idx="3274">
                  <c:v>42635</c:v>
                </c:pt>
                <c:pt idx="3275">
                  <c:v>42636</c:v>
                </c:pt>
                <c:pt idx="3276">
                  <c:v>42639</c:v>
                </c:pt>
                <c:pt idx="3277">
                  <c:v>42640</c:v>
                </c:pt>
                <c:pt idx="3278">
                  <c:v>42641</c:v>
                </c:pt>
                <c:pt idx="3279">
                  <c:v>42642</c:v>
                </c:pt>
                <c:pt idx="3280">
                  <c:v>42643</c:v>
                </c:pt>
                <c:pt idx="3281">
                  <c:v>42646</c:v>
                </c:pt>
                <c:pt idx="3282">
                  <c:v>42647</c:v>
                </c:pt>
                <c:pt idx="3283">
                  <c:v>42648</c:v>
                </c:pt>
                <c:pt idx="3284">
                  <c:v>42649</c:v>
                </c:pt>
                <c:pt idx="3285">
                  <c:v>42650</c:v>
                </c:pt>
                <c:pt idx="3286">
                  <c:v>42653</c:v>
                </c:pt>
                <c:pt idx="3287">
                  <c:v>42654</c:v>
                </c:pt>
                <c:pt idx="3288">
                  <c:v>42655</c:v>
                </c:pt>
                <c:pt idx="3289">
                  <c:v>42656</c:v>
                </c:pt>
                <c:pt idx="3290">
                  <c:v>42657</c:v>
                </c:pt>
                <c:pt idx="3291">
                  <c:v>42660</c:v>
                </c:pt>
                <c:pt idx="3292">
                  <c:v>42661</c:v>
                </c:pt>
                <c:pt idx="3293">
                  <c:v>42662</c:v>
                </c:pt>
                <c:pt idx="3294">
                  <c:v>42663</c:v>
                </c:pt>
                <c:pt idx="3295">
                  <c:v>42664</c:v>
                </c:pt>
                <c:pt idx="3296">
                  <c:v>42667</c:v>
                </c:pt>
                <c:pt idx="3297">
                  <c:v>42668</c:v>
                </c:pt>
                <c:pt idx="3298">
                  <c:v>42669</c:v>
                </c:pt>
                <c:pt idx="3299">
                  <c:v>42670</c:v>
                </c:pt>
                <c:pt idx="3300">
                  <c:v>42671</c:v>
                </c:pt>
                <c:pt idx="3301">
                  <c:v>42674</c:v>
                </c:pt>
                <c:pt idx="3302">
                  <c:v>42675</c:v>
                </c:pt>
                <c:pt idx="3303">
                  <c:v>42676</c:v>
                </c:pt>
                <c:pt idx="3304">
                  <c:v>42677</c:v>
                </c:pt>
                <c:pt idx="3305">
                  <c:v>42678</c:v>
                </c:pt>
                <c:pt idx="3306">
                  <c:v>42681</c:v>
                </c:pt>
                <c:pt idx="3307">
                  <c:v>42682</c:v>
                </c:pt>
                <c:pt idx="3308">
                  <c:v>42683</c:v>
                </c:pt>
                <c:pt idx="3309">
                  <c:v>42684</c:v>
                </c:pt>
                <c:pt idx="3310">
                  <c:v>42685</c:v>
                </c:pt>
                <c:pt idx="3311">
                  <c:v>42688</c:v>
                </c:pt>
                <c:pt idx="3312">
                  <c:v>42689</c:v>
                </c:pt>
                <c:pt idx="3313">
                  <c:v>42690</c:v>
                </c:pt>
                <c:pt idx="3314">
                  <c:v>42691</c:v>
                </c:pt>
                <c:pt idx="3315">
                  <c:v>42692</c:v>
                </c:pt>
                <c:pt idx="3316">
                  <c:v>42695</c:v>
                </c:pt>
                <c:pt idx="3317">
                  <c:v>42696</c:v>
                </c:pt>
                <c:pt idx="3318">
                  <c:v>42697</c:v>
                </c:pt>
                <c:pt idx="3319">
                  <c:v>42698</c:v>
                </c:pt>
                <c:pt idx="3320">
                  <c:v>42699</c:v>
                </c:pt>
                <c:pt idx="3321">
                  <c:v>42702</c:v>
                </c:pt>
                <c:pt idx="3322">
                  <c:v>42703</c:v>
                </c:pt>
                <c:pt idx="3323">
                  <c:v>42704</c:v>
                </c:pt>
                <c:pt idx="3324">
                  <c:v>42705</c:v>
                </c:pt>
                <c:pt idx="3325">
                  <c:v>42706</c:v>
                </c:pt>
                <c:pt idx="3326">
                  <c:v>42709</c:v>
                </c:pt>
                <c:pt idx="3327">
                  <c:v>42710</c:v>
                </c:pt>
                <c:pt idx="3328">
                  <c:v>42711</c:v>
                </c:pt>
                <c:pt idx="3329">
                  <c:v>42712</c:v>
                </c:pt>
                <c:pt idx="3330">
                  <c:v>42713</c:v>
                </c:pt>
                <c:pt idx="3331">
                  <c:v>42716</c:v>
                </c:pt>
                <c:pt idx="3332">
                  <c:v>42717</c:v>
                </c:pt>
                <c:pt idx="3333">
                  <c:v>42718</c:v>
                </c:pt>
                <c:pt idx="3334">
                  <c:v>42719</c:v>
                </c:pt>
                <c:pt idx="3335">
                  <c:v>42720</c:v>
                </c:pt>
                <c:pt idx="3336">
                  <c:v>42723</c:v>
                </c:pt>
                <c:pt idx="3337">
                  <c:v>42724</c:v>
                </c:pt>
                <c:pt idx="3338">
                  <c:v>42725</c:v>
                </c:pt>
                <c:pt idx="3339">
                  <c:v>42726</c:v>
                </c:pt>
                <c:pt idx="3340">
                  <c:v>42727</c:v>
                </c:pt>
                <c:pt idx="3341">
                  <c:v>42731</c:v>
                </c:pt>
                <c:pt idx="3342">
                  <c:v>42732</c:v>
                </c:pt>
                <c:pt idx="3343">
                  <c:v>42733</c:v>
                </c:pt>
                <c:pt idx="3344">
                  <c:v>42734</c:v>
                </c:pt>
                <c:pt idx="3345">
                  <c:v>42738</c:v>
                </c:pt>
                <c:pt idx="3346">
                  <c:v>42739</c:v>
                </c:pt>
                <c:pt idx="3347">
                  <c:v>42740</c:v>
                </c:pt>
                <c:pt idx="3348">
                  <c:v>42741</c:v>
                </c:pt>
                <c:pt idx="3349">
                  <c:v>42744</c:v>
                </c:pt>
                <c:pt idx="3350">
                  <c:v>42745</c:v>
                </c:pt>
                <c:pt idx="3351">
                  <c:v>42746</c:v>
                </c:pt>
                <c:pt idx="3352">
                  <c:v>42747</c:v>
                </c:pt>
                <c:pt idx="3353">
                  <c:v>42748</c:v>
                </c:pt>
                <c:pt idx="3354">
                  <c:v>42751</c:v>
                </c:pt>
                <c:pt idx="3355">
                  <c:v>42752</c:v>
                </c:pt>
                <c:pt idx="3356">
                  <c:v>42753</c:v>
                </c:pt>
                <c:pt idx="3357">
                  <c:v>42754</c:v>
                </c:pt>
                <c:pt idx="3358">
                  <c:v>42755</c:v>
                </c:pt>
                <c:pt idx="3359">
                  <c:v>42758</c:v>
                </c:pt>
                <c:pt idx="3360">
                  <c:v>42759</c:v>
                </c:pt>
                <c:pt idx="3361">
                  <c:v>42760</c:v>
                </c:pt>
                <c:pt idx="3362">
                  <c:v>42761</c:v>
                </c:pt>
                <c:pt idx="3363">
                  <c:v>42762</c:v>
                </c:pt>
                <c:pt idx="3364">
                  <c:v>42765</c:v>
                </c:pt>
                <c:pt idx="3365">
                  <c:v>42766</c:v>
                </c:pt>
                <c:pt idx="3366">
                  <c:v>42767</c:v>
                </c:pt>
                <c:pt idx="3367">
                  <c:v>42768</c:v>
                </c:pt>
                <c:pt idx="3368">
                  <c:v>42769</c:v>
                </c:pt>
                <c:pt idx="3369">
                  <c:v>42772</c:v>
                </c:pt>
                <c:pt idx="3370">
                  <c:v>42773</c:v>
                </c:pt>
                <c:pt idx="3371">
                  <c:v>42774</c:v>
                </c:pt>
                <c:pt idx="3372">
                  <c:v>42775</c:v>
                </c:pt>
                <c:pt idx="3373">
                  <c:v>42776</c:v>
                </c:pt>
                <c:pt idx="3374">
                  <c:v>42779</c:v>
                </c:pt>
                <c:pt idx="3375">
                  <c:v>42780</c:v>
                </c:pt>
                <c:pt idx="3376">
                  <c:v>42781</c:v>
                </c:pt>
                <c:pt idx="3377">
                  <c:v>42782</c:v>
                </c:pt>
                <c:pt idx="3378">
                  <c:v>42783</c:v>
                </c:pt>
                <c:pt idx="3379">
                  <c:v>42786</c:v>
                </c:pt>
                <c:pt idx="3380">
                  <c:v>42787</c:v>
                </c:pt>
                <c:pt idx="3381">
                  <c:v>42788</c:v>
                </c:pt>
                <c:pt idx="3382">
                  <c:v>42789</c:v>
                </c:pt>
                <c:pt idx="3383">
                  <c:v>42790</c:v>
                </c:pt>
                <c:pt idx="3384">
                  <c:v>42793</c:v>
                </c:pt>
                <c:pt idx="3385">
                  <c:v>42794</c:v>
                </c:pt>
                <c:pt idx="3386">
                  <c:v>42795</c:v>
                </c:pt>
                <c:pt idx="3387">
                  <c:v>42796</c:v>
                </c:pt>
                <c:pt idx="3388">
                  <c:v>42797</c:v>
                </c:pt>
                <c:pt idx="3389">
                  <c:v>42800</c:v>
                </c:pt>
                <c:pt idx="3390">
                  <c:v>42801</c:v>
                </c:pt>
                <c:pt idx="3391">
                  <c:v>42802</c:v>
                </c:pt>
                <c:pt idx="3392">
                  <c:v>42803</c:v>
                </c:pt>
                <c:pt idx="3393">
                  <c:v>42804</c:v>
                </c:pt>
                <c:pt idx="3394">
                  <c:v>42807</c:v>
                </c:pt>
                <c:pt idx="3395">
                  <c:v>42808</c:v>
                </c:pt>
                <c:pt idx="3396">
                  <c:v>42809</c:v>
                </c:pt>
                <c:pt idx="3397">
                  <c:v>42810</c:v>
                </c:pt>
                <c:pt idx="3398">
                  <c:v>42811</c:v>
                </c:pt>
                <c:pt idx="3399">
                  <c:v>42814</c:v>
                </c:pt>
                <c:pt idx="3400">
                  <c:v>42815</c:v>
                </c:pt>
                <c:pt idx="3401">
                  <c:v>42816</c:v>
                </c:pt>
                <c:pt idx="3402">
                  <c:v>42817</c:v>
                </c:pt>
                <c:pt idx="3403">
                  <c:v>42818</c:v>
                </c:pt>
                <c:pt idx="3404">
                  <c:v>42821</c:v>
                </c:pt>
                <c:pt idx="3405">
                  <c:v>42822</c:v>
                </c:pt>
                <c:pt idx="3406">
                  <c:v>42823</c:v>
                </c:pt>
                <c:pt idx="3407">
                  <c:v>42824</c:v>
                </c:pt>
                <c:pt idx="3408">
                  <c:v>42825</c:v>
                </c:pt>
                <c:pt idx="3409">
                  <c:v>42828</c:v>
                </c:pt>
                <c:pt idx="3410">
                  <c:v>42829</c:v>
                </c:pt>
                <c:pt idx="3411">
                  <c:v>42830</c:v>
                </c:pt>
                <c:pt idx="3412">
                  <c:v>42831</c:v>
                </c:pt>
                <c:pt idx="3413">
                  <c:v>42832</c:v>
                </c:pt>
                <c:pt idx="3414">
                  <c:v>42835</c:v>
                </c:pt>
                <c:pt idx="3415">
                  <c:v>42836</c:v>
                </c:pt>
                <c:pt idx="3416">
                  <c:v>42837</c:v>
                </c:pt>
                <c:pt idx="3417">
                  <c:v>42838</c:v>
                </c:pt>
                <c:pt idx="3418">
                  <c:v>42842</c:v>
                </c:pt>
                <c:pt idx="3419">
                  <c:v>42843</c:v>
                </c:pt>
                <c:pt idx="3420">
                  <c:v>42844</c:v>
                </c:pt>
                <c:pt idx="3421">
                  <c:v>42845</c:v>
                </c:pt>
                <c:pt idx="3422">
                  <c:v>42846</c:v>
                </c:pt>
                <c:pt idx="3423">
                  <c:v>42849</c:v>
                </c:pt>
                <c:pt idx="3424">
                  <c:v>42850</c:v>
                </c:pt>
                <c:pt idx="3425">
                  <c:v>42851</c:v>
                </c:pt>
                <c:pt idx="3426">
                  <c:v>42852</c:v>
                </c:pt>
                <c:pt idx="3427">
                  <c:v>42853</c:v>
                </c:pt>
                <c:pt idx="3428">
                  <c:v>42856</c:v>
                </c:pt>
                <c:pt idx="3429">
                  <c:v>42857</c:v>
                </c:pt>
                <c:pt idx="3430">
                  <c:v>42858</c:v>
                </c:pt>
                <c:pt idx="3431">
                  <c:v>42859</c:v>
                </c:pt>
                <c:pt idx="3432">
                  <c:v>42860</c:v>
                </c:pt>
                <c:pt idx="3433">
                  <c:v>42863</c:v>
                </c:pt>
                <c:pt idx="3434">
                  <c:v>42864</c:v>
                </c:pt>
                <c:pt idx="3435">
                  <c:v>42865</c:v>
                </c:pt>
                <c:pt idx="3436">
                  <c:v>42866</c:v>
                </c:pt>
                <c:pt idx="3437">
                  <c:v>42867</c:v>
                </c:pt>
                <c:pt idx="3438">
                  <c:v>42870</c:v>
                </c:pt>
                <c:pt idx="3439">
                  <c:v>42871</c:v>
                </c:pt>
                <c:pt idx="3440">
                  <c:v>42872</c:v>
                </c:pt>
                <c:pt idx="3441">
                  <c:v>42873</c:v>
                </c:pt>
                <c:pt idx="3442">
                  <c:v>42874</c:v>
                </c:pt>
                <c:pt idx="3443">
                  <c:v>42877</c:v>
                </c:pt>
                <c:pt idx="3444">
                  <c:v>42878</c:v>
                </c:pt>
                <c:pt idx="3445">
                  <c:v>42879</c:v>
                </c:pt>
                <c:pt idx="3446">
                  <c:v>42880</c:v>
                </c:pt>
                <c:pt idx="3447">
                  <c:v>42881</c:v>
                </c:pt>
                <c:pt idx="3448">
                  <c:v>42885</c:v>
                </c:pt>
                <c:pt idx="3449">
                  <c:v>42886</c:v>
                </c:pt>
                <c:pt idx="3450">
                  <c:v>42887</c:v>
                </c:pt>
                <c:pt idx="3451">
                  <c:v>42888</c:v>
                </c:pt>
                <c:pt idx="3452">
                  <c:v>42891</c:v>
                </c:pt>
                <c:pt idx="3453">
                  <c:v>42892</c:v>
                </c:pt>
                <c:pt idx="3454">
                  <c:v>42893</c:v>
                </c:pt>
                <c:pt idx="3455">
                  <c:v>42894</c:v>
                </c:pt>
                <c:pt idx="3456">
                  <c:v>42895</c:v>
                </c:pt>
                <c:pt idx="3457">
                  <c:v>42898</c:v>
                </c:pt>
                <c:pt idx="3458">
                  <c:v>42899</c:v>
                </c:pt>
                <c:pt idx="3459">
                  <c:v>42900</c:v>
                </c:pt>
                <c:pt idx="3460">
                  <c:v>42901</c:v>
                </c:pt>
                <c:pt idx="3461">
                  <c:v>42902</c:v>
                </c:pt>
                <c:pt idx="3462">
                  <c:v>42905</c:v>
                </c:pt>
                <c:pt idx="3463">
                  <c:v>42906</c:v>
                </c:pt>
                <c:pt idx="3464">
                  <c:v>42907</c:v>
                </c:pt>
                <c:pt idx="3465">
                  <c:v>42908</c:v>
                </c:pt>
                <c:pt idx="3466">
                  <c:v>42909</c:v>
                </c:pt>
                <c:pt idx="3467">
                  <c:v>42912</c:v>
                </c:pt>
                <c:pt idx="3468">
                  <c:v>42913</c:v>
                </c:pt>
                <c:pt idx="3469">
                  <c:v>42914</c:v>
                </c:pt>
              </c:numCache>
            </c:numRef>
          </c:cat>
          <c:val>
            <c:numRef>
              <c:f>Hoja1!$B$23:$B$5001</c:f>
              <c:numCache>
                <c:formatCode>General</c:formatCode>
                <c:ptCount val="4979"/>
                <c:pt idx="0">
                  <c:v>53.7</c:v>
                </c:pt>
                <c:pt idx="1">
                  <c:v>53.6</c:v>
                </c:pt>
                <c:pt idx="2">
                  <c:v>54.7</c:v>
                </c:pt>
                <c:pt idx="3">
                  <c:v>52.1</c:v>
                </c:pt>
                <c:pt idx="4">
                  <c:v>51.7</c:v>
                </c:pt>
                <c:pt idx="5">
                  <c:v>52.6</c:v>
                </c:pt>
                <c:pt idx="6">
                  <c:v>56.9</c:v>
                </c:pt>
                <c:pt idx="7">
                  <c:v>55.9</c:v>
                </c:pt>
                <c:pt idx="8">
                  <c:v>54.9</c:v>
                </c:pt>
                <c:pt idx="9">
                  <c:v>53.8</c:v>
                </c:pt>
                <c:pt idx="10">
                  <c:v>52.5</c:v>
                </c:pt>
                <c:pt idx="11">
                  <c:v>46.7</c:v>
                </c:pt>
                <c:pt idx="12">
                  <c:v>44.7</c:v>
                </c:pt>
                <c:pt idx="13">
                  <c:v>43.3</c:v>
                </c:pt>
                <c:pt idx="14">
                  <c:v>36.700000000000003</c:v>
                </c:pt>
                <c:pt idx="15">
                  <c:v>34.700000000000003</c:v>
                </c:pt>
                <c:pt idx="16">
                  <c:v>26.9</c:v>
                </c:pt>
                <c:pt idx="17">
                  <c:v>35.6</c:v>
                </c:pt>
                <c:pt idx="18">
                  <c:v>43.6</c:v>
                </c:pt>
                <c:pt idx="19">
                  <c:v>39.6</c:v>
                </c:pt>
                <c:pt idx="20">
                  <c:v>37.799999999999997</c:v>
                </c:pt>
                <c:pt idx="21">
                  <c:v>38.799999999999997</c:v>
                </c:pt>
                <c:pt idx="22">
                  <c:v>39.700000000000003</c:v>
                </c:pt>
                <c:pt idx="23">
                  <c:v>42.3</c:v>
                </c:pt>
                <c:pt idx="24">
                  <c:v>47.2</c:v>
                </c:pt>
                <c:pt idx="25">
                  <c:v>51.7</c:v>
                </c:pt>
                <c:pt idx="26">
                  <c:v>48.2</c:v>
                </c:pt>
                <c:pt idx="27">
                  <c:v>47.3</c:v>
                </c:pt>
                <c:pt idx="28">
                  <c:v>46.3</c:v>
                </c:pt>
                <c:pt idx="29">
                  <c:v>44.3</c:v>
                </c:pt>
                <c:pt idx="30">
                  <c:v>43.2</c:v>
                </c:pt>
                <c:pt idx="31">
                  <c:v>39.1</c:v>
                </c:pt>
                <c:pt idx="32">
                  <c:v>33.1</c:v>
                </c:pt>
                <c:pt idx="33">
                  <c:v>31.1</c:v>
                </c:pt>
                <c:pt idx="34">
                  <c:v>28.8</c:v>
                </c:pt>
                <c:pt idx="35">
                  <c:v>26</c:v>
                </c:pt>
                <c:pt idx="36">
                  <c:v>14.2</c:v>
                </c:pt>
                <c:pt idx="37">
                  <c:v>-3.1</c:v>
                </c:pt>
                <c:pt idx="38">
                  <c:v>-5.5</c:v>
                </c:pt>
                <c:pt idx="39">
                  <c:v>-7.7</c:v>
                </c:pt>
                <c:pt idx="40">
                  <c:v>-3.9</c:v>
                </c:pt>
                <c:pt idx="41">
                  <c:v>-6.6</c:v>
                </c:pt>
                <c:pt idx="42">
                  <c:v>-8.5</c:v>
                </c:pt>
                <c:pt idx="43">
                  <c:v>-9.6</c:v>
                </c:pt>
                <c:pt idx="44">
                  <c:v>-23.7</c:v>
                </c:pt>
                <c:pt idx="45">
                  <c:v>-23.7</c:v>
                </c:pt>
                <c:pt idx="46">
                  <c:v>-23.8</c:v>
                </c:pt>
                <c:pt idx="47">
                  <c:v>-23.6</c:v>
                </c:pt>
                <c:pt idx="48">
                  <c:v>-23.3</c:v>
                </c:pt>
                <c:pt idx="49">
                  <c:v>-23</c:v>
                </c:pt>
                <c:pt idx="50">
                  <c:v>-22.7</c:v>
                </c:pt>
                <c:pt idx="51">
                  <c:v>-21.8</c:v>
                </c:pt>
                <c:pt idx="52">
                  <c:v>-38.4</c:v>
                </c:pt>
                <c:pt idx="53">
                  <c:v>-37.4</c:v>
                </c:pt>
                <c:pt idx="54">
                  <c:v>-36.1</c:v>
                </c:pt>
                <c:pt idx="55">
                  <c:v>-34.5</c:v>
                </c:pt>
                <c:pt idx="56">
                  <c:v>-30.4</c:v>
                </c:pt>
                <c:pt idx="57">
                  <c:v>-26.6</c:v>
                </c:pt>
                <c:pt idx="58">
                  <c:v>-22</c:v>
                </c:pt>
                <c:pt idx="59">
                  <c:v>-21.7</c:v>
                </c:pt>
                <c:pt idx="60">
                  <c:v>-21.6</c:v>
                </c:pt>
                <c:pt idx="61">
                  <c:v>-20.5</c:v>
                </c:pt>
                <c:pt idx="62">
                  <c:v>-15.4</c:v>
                </c:pt>
                <c:pt idx="63">
                  <c:v>-15.2</c:v>
                </c:pt>
                <c:pt idx="64">
                  <c:v>-15.2</c:v>
                </c:pt>
                <c:pt idx="65">
                  <c:v>-15.2</c:v>
                </c:pt>
                <c:pt idx="66">
                  <c:v>-15.2</c:v>
                </c:pt>
                <c:pt idx="67">
                  <c:v>-15.5</c:v>
                </c:pt>
                <c:pt idx="68">
                  <c:v>-17.2</c:v>
                </c:pt>
                <c:pt idx="69">
                  <c:v>-25.1</c:v>
                </c:pt>
                <c:pt idx="70">
                  <c:v>-25.6</c:v>
                </c:pt>
                <c:pt idx="71">
                  <c:v>-26.2</c:v>
                </c:pt>
                <c:pt idx="72">
                  <c:v>-26.2</c:v>
                </c:pt>
                <c:pt idx="73">
                  <c:v>-26.1</c:v>
                </c:pt>
                <c:pt idx="74">
                  <c:v>-26</c:v>
                </c:pt>
                <c:pt idx="75">
                  <c:v>-25.9</c:v>
                </c:pt>
                <c:pt idx="76">
                  <c:v>-25.4</c:v>
                </c:pt>
                <c:pt idx="77">
                  <c:v>-39.799999999999997</c:v>
                </c:pt>
                <c:pt idx="78">
                  <c:v>-40.200000000000003</c:v>
                </c:pt>
                <c:pt idx="79">
                  <c:v>-46.7</c:v>
                </c:pt>
                <c:pt idx="80">
                  <c:v>-47.4</c:v>
                </c:pt>
                <c:pt idx="81">
                  <c:v>-11</c:v>
                </c:pt>
                <c:pt idx="82">
                  <c:v>-9.5</c:v>
                </c:pt>
                <c:pt idx="83">
                  <c:v>-9.1999999999999993</c:v>
                </c:pt>
                <c:pt idx="84">
                  <c:v>-0.7</c:v>
                </c:pt>
                <c:pt idx="85">
                  <c:v>-0.8</c:v>
                </c:pt>
                <c:pt idx="86">
                  <c:v>-1.9</c:v>
                </c:pt>
                <c:pt idx="87">
                  <c:v>-3</c:v>
                </c:pt>
                <c:pt idx="88">
                  <c:v>-3.5</c:v>
                </c:pt>
                <c:pt idx="89">
                  <c:v>-12.8</c:v>
                </c:pt>
                <c:pt idx="90">
                  <c:v>-32.200000000000003</c:v>
                </c:pt>
                <c:pt idx="91">
                  <c:v>-30.5</c:v>
                </c:pt>
                <c:pt idx="92">
                  <c:v>-29.8</c:v>
                </c:pt>
                <c:pt idx="93">
                  <c:v>-29.2</c:v>
                </c:pt>
                <c:pt idx="94">
                  <c:v>-27.5</c:v>
                </c:pt>
                <c:pt idx="95">
                  <c:v>-26.7</c:v>
                </c:pt>
                <c:pt idx="96">
                  <c:v>-23.9</c:v>
                </c:pt>
                <c:pt idx="97">
                  <c:v>-28.5</c:v>
                </c:pt>
                <c:pt idx="98">
                  <c:v>-27.7</c:v>
                </c:pt>
                <c:pt idx="99">
                  <c:v>-26.7</c:v>
                </c:pt>
                <c:pt idx="100">
                  <c:v>-25.5</c:v>
                </c:pt>
                <c:pt idx="101">
                  <c:v>-20.9</c:v>
                </c:pt>
                <c:pt idx="102">
                  <c:v>-13.4</c:v>
                </c:pt>
                <c:pt idx="103">
                  <c:v>-17.3</c:v>
                </c:pt>
                <c:pt idx="104">
                  <c:v>-16.7</c:v>
                </c:pt>
                <c:pt idx="105">
                  <c:v>-20.100000000000001</c:v>
                </c:pt>
                <c:pt idx="106">
                  <c:v>-16.600000000000001</c:v>
                </c:pt>
                <c:pt idx="107">
                  <c:v>-14.3</c:v>
                </c:pt>
                <c:pt idx="108">
                  <c:v>-14</c:v>
                </c:pt>
                <c:pt idx="109">
                  <c:v>-3.4</c:v>
                </c:pt>
                <c:pt idx="110">
                  <c:v>-3.2</c:v>
                </c:pt>
                <c:pt idx="111">
                  <c:v>-2.2000000000000002</c:v>
                </c:pt>
                <c:pt idx="112">
                  <c:v>6.5</c:v>
                </c:pt>
                <c:pt idx="113">
                  <c:v>7</c:v>
                </c:pt>
                <c:pt idx="114">
                  <c:v>7.6</c:v>
                </c:pt>
                <c:pt idx="115">
                  <c:v>8.5</c:v>
                </c:pt>
                <c:pt idx="116">
                  <c:v>11.9</c:v>
                </c:pt>
                <c:pt idx="117">
                  <c:v>11.6</c:v>
                </c:pt>
                <c:pt idx="118">
                  <c:v>11.3</c:v>
                </c:pt>
                <c:pt idx="119">
                  <c:v>10.9</c:v>
                </c:pt>
                <c:pt idx="120">
                  <c:v>10.4</c:v>
                </c:pt>
                <c:pt idx="121">
                  <c:v>8</c:v>
                </c:pt>
                <c:pt idx="122">
                  <c:v>8.6999999999999993</c:v>
                </c:pt>
                <c:pt idx="123">
                  <c:v>8.6</c:v>
                </c:pt>
                <c:pt idx="124">
                  <c:v>4</c:v>
                </c:pt>
                <c:pt idx="125">
                  <c:v>-24.4</c:v>
                </c:pt>
                <c:pt idx="126">
                  <c:v>-35.5</c:v>
                </c:pt>
                <c:pt idx="127">
                  <c:v>-35.200000000000003</c:v>
                </c:pt>
                <c:pt idx="128">
                  <c:v>-33.5</c:v>
                </c:pt>
                <c:pt idx="129">
                  <c:v>-33.1</c:v>
                </c:pt>
                <c:pt idx="130">
                  <c:v>-32.6</c:v>
                </c:pt>
                <c:pt idx="131">
                  <c:v>-30.5</c:v>
                </c:pt>
                <c:pt idx="132">
                  <c:v>-29.3</c:v>
                </c:pt>
                <c:pt idx="133">
                  <c:v>-18.8</c:v>
                </c:pt>
                <c:pt idx="134">
                  <c:v>-12.6</c:v>
                </c:pt>
                <c:pt idx="135">
                  <c:v>-12.5</c:v>
                </c:pt>
                <c:pt idx="136">
                  <c:v>-12.3</c:v>
                </c:pt>
                <c:pt idx="137">
                  <c:v>-12.1</c:v>
                </c:pt>
                <c:pt idx="138">
                  <c:v>-11.9</c:v>
                </c:pt>
                <c:pt idx="139">
                  <c:v>-11.6</c:v>
                </c:pt>
                <c:pt idx="140">
                  <c:v>-11.2</c:v>
                </c:pt>
                <c:pt idx="141">
                  <c:v>-9.3000000000000007</c:v>
                </c:pt>
                <c:pt idx="142">
                  <c:v>-6.8</c:v>
                </c:pt>
                <c:pt idx="143">
                  <c:v>-8.6</c:v>
                </c:pt>
                <c:pt idx="144">
                  <c:v>7.6</c:v>
                </c:pt>
                <c:pt idx="145">
                  <c:v>4.0999999999999996</c:v>
                </c:pt>
                <c:pt idx="146">
                  <c:v>-2.5</c:v>
                </c:pt>
                <c:pt idx="147">
                  <c:v>9.3000000000000007</c:v>
                </c:pt>
                <c:pt idx="148">
                  <c:v>25.6</c:v>
                </c:pt>
                <c:pt idx="149">
                  <c:v>26.5</c:v>
                </c:pt>
                <c:pt idx="150">
                  <c:v>27.4</c:v>
                </c:pt>
                <c:pt idx="151">
                  <c:v>32.200000000000003</c:v>
                </c:pt>
                <c:pt idx="152">
                  <c:v>35.4</c:v>
                </c:pt>
                <c:pt idx="153">
                  <c:v>38.299999999999997</c:v>
                </c:pt>
                <c:pt idx="154">
                  <c:v>17.7</c:v>
                </c:pt>
                <c:pt idx="155">
                  <c:v>5.3</c:v>
                </c:pt>
                <c:pt idx="156">
                  <c:v>5.3</c:v>
                </c:pt>
                <c:pt idx="157">
                  <c:v>5.2</c:v>
                </c:pt>
                <c:pt idx="158">
                  <c:v>5.3</c:v>
                </c:pt>
                <c:pt idx="159">
                  <c:v>5.5</c:v>
                </c:pt>
                <c:pt idx="160">
                  <c:v>5.7</c:v>
                </c:pt>
                <c:pt idx="161">
                  <c:v>6.6</c:v>
                </c:pt>
                <c:pt idx="162">
                  <c:v>0.5</c:v>
                </c:pt>
                <c:pt idx="163">
                  <c:v>0.3</c:v>
                </c:pt>
                <c:pt idx="164">
                  <c:v>0.1</c:v>
                </c:pt>
                <c:pt idx="165">
                  <c:v>0</c:v>
                </c:pt>
                <c:pt idx="166">
                  <c:v>-0.6</c:v>
                </c:pt>
                <c:pt idx="167">
                  <c:v>-0.5</c:v>
                </c:pt>
                <c:pt idx="168">
                  <c:v>-0.1</c:v>
                </c:pt>
                <c:pt idx="169">
                  <c:v>10</c:v>
                </c:pt>
                <c:pt idx="170">
                  <c:v>9.5</c:v>
                </c:pt>
                <c:pt idx="171">
                  <c:v>7.2</c:v>
                </c:pt>
                <c:pt idx="172">
                  <c:v>6.2</c:v>
                </c:pt>
                <c:pt idx="173">
                  <c:v>6</c:v>
                </c:pt>
                <c:pt idx="174">
                  <c:v>5.8</c:v>
                </c:pt>
                <c:pt idx="175">
                  <c:v>5.5</c:v>
                </c:pt>
                <c:pt idx="176">
                  <c:v>13.9</c:v>
                </c:pt>
                <c:pt idx="177">
                  <c:v>19</c:v>
                </c:pt>
                <c:pt idx="178">
                  <c:v>31.4</c:v>
                </c:pt>
                <c:pt idx="179">
                  <c:v>31.7</c:v>
                </c:pt>
                <c:pt idx="180">
                  <c:v>32</c:v>
                </c:pt>
                <c:pt idx="181">
                  <c:v>33.200000000000003</c:v>
                </c:pt>
                <c:pt idx="182">
                  <c:v>19.2</c:v>
                </c:pt>
                <c:pt idx="183">
                  <c:v>19.899999999999999</c:v>
                </c:pt>
                <c:pt idx="184">
                  <c:v>20.6</c:v>
                </c:pt>
                <c:pt idx="185">
                  <c:v>21.6</c:v>
                </c:pt>
                <c:pt idx="186">
                  <c:v>26.2</c:v>
                </c:pt>
                <c:pt idx="187">
                  <c:v>29.5</c:v>
                </c:pt>
                <c:pt idx="188">
                  <c:v>30.4</c:v>
                </c:pt>
                <c:pt idx="189">
                  <c:v>30.5</c:v>
                </c:pt>
                <c:pt idx="190">
                  <c:v>30.8</c:v>
                </c:pt>
                <c:pt idx="191">
                  <c:v>30.1</c:v>
                </c:pt>
                <c:pt idx="192">
                  <c:v>29.3</c:v>
                </c:pt>
                <c:pt idx="193">
                  <c:v>28.5</c:v>
                </c:pt>
                <c:pt idx="194">
                  <c:v>27.9</c:v>
                </c:pt>
                <c:pt idx="195">
                  <c:v>26.8</c:v>
                </c:pt>
                <c:pt idx="196">
                  <c:v>21.2</c:v>
                </c:pt>
                <c:pt idx="197">
                  <c:v>19.899999999999999</c:v>
                </c:pt>
                <c:pt idx="198">
                  <c:v>11.6</c:v>
                </c:pt>
                <c:pt idx="199">
                  <c:v>11.2</c:v>
                </c:pt>
                <c:pt idx="200">
                  <c:v>6.5</c:v>
                </c:pt>
                <c:pt idx="201">
                  <c:v>4.7</c:v>
                </c:pt>
                <c:pt idx="202">
                  <c:v>-6.4</c:v>
                </c:pt>
                <c:pt idx="203">
                  <c:v>-7.3</c:v>
                </c:pt>
                <c:pt idx="204">
                  <c:v>-8.1999999999999993</c:v>
                </c:pt>
                <c:pt idx="205">
                  <c:v>-9.4</c:v>
                </c:pt>
                <c:pt idx="206">
                  <c:v>-14.7</c:v>
                </c:pt>
                <c:pt idx="207">
                  <c:v>-18</c:v>
                </c:pt>
                <c:pt idx="208">
                  <c:v>-18.600000000000001</c:v>
                </c:pt>
                <c:pt idx="209">
                  <c:v>-26.2</c:v>
                </c:pt>
                <c:pt idx="210">
                  <c:v>-27.1</c:v>
                </c:pt>
                <c:pt idx="211">
                  <c:v>-25.1</c:v>
                </c:pt>
                <c:pt idx="212">
                  <c:v>-23.2</c:v>
                </c:pt>
                <c:pt idx="213">
                  <c:v>-37.799999999999997</c:v>
                </c:pt>
                <c:pt idx="214">
                  <c:v>-15.1</c:v>
                </c:pt>
                <c:pt idx="215">
                  <c:v>-15.3</c:v>
                </c:pt>
                <c:pt idx="216">
                  <c:v>-9.3000000000000007</c:v>
                </c:pt>
                <c:pt idx="217">
                  <c:v>-5.0999999999999996</c:v>
                </c:pt>
                <c:pt idx="218">
                  <c:v>-3.2</c:v>
                </c:pt>
                <c:pt idx="219">
                  <c:v>-11</c:v>
                </c:pt>
                <c:pt idx="220">
                  <c:v>-22.8</c:v>
                </c:pt>
                <c:pt idx="221">
                  <c:v>-22.7</c:v>
                </c:pt>
                <c:pt idx="222">
                  <c:v>-56.8</c:v>
                </c:pt>
                <c:pt idx="223">
                  <c:v>-56.7</c:v>
                </c:pt>
                <c:pt idx="224">
                  <c:v>-58.6</c:v>
                </c:pt>
                <c:pt idx="225">
                  <c:v>-58.3</c:v>
                </c:pt>
                <c:pt idx="226">
                  <c:v>-57.4</c:v>
                </c:pt>
                <c:pt idx="227">
                  <c:v>-57.6</c:v>
                </c:pt>
                <c:pt idx="228">
                  <c:v>-57.9</c:v>
                </c:pt>
                <c:pt idx="229">
                  <c:v>-58.2</c:v>
                </c:pt>
                <c:pt idx="230">
                  <c:v>-58.6</c:v>
                </c:pt>
                <c:pt idx="231">
                  <c:v>-60.7</c:v>
                </c:pt>
                <c:pt idx="232">
                  <c:v>-62.3</c:v>
                </c:pt>
                <c:pt idx="233">
                  <c:v>-62.4</c:v>
                </c:pt>
                <c:pt idx="234">
                  <c:v>-75.5</c:v>
                </c:pt>
                <c:pt idx="235">
                  <c:v>-72.599999999999994</c:v>
                </c:pt>
                <c:pt idx="236">
                  <c:v>-70.7</c:v>
                </c:pt>
                <c:pt idx="237">
                  <c:v>-78.8</c:v>
                </c:pt>
                <c:pt idx="238">
                  <c:v>-79.3</c:v>
                </c:pt>
                <c:pt idx="239">
                  <c:v>-80</c:v>
                </c:pt>
                <c:pt idx="240">
                  <c:v>-81.099999999999994</c:v>
                </c:pt>
                <c:pt idx="241">
                  <c:v>-77.3</c:v>
                </c:pt>
                <c:pt idx="242">
                  <c:v>-67</c:v>
                </c:pt>
                <c:pt idx="243">
                  <c:v>-66</c:v>
                </c:pt>
                <c:pt idx="244">
                  <c:v>-62.8</c:v>
                </c:pt>
                <c:pt idx="245">
                  <c:v>-61.5</c:v>
                </c:pt>
                <c:pt idx="246">
                  <c:v>-56.6</c:v>
                </c:pt>
                <c:pt idx="247">
                  <c:v>-56.1</c:v>
                </c:pt>
                <c:pt idx="248">
                  <c:v>-55.6</c:v>
                </c:pt>
                <c:pt idx="249">
                  <c:v>-55</c:v>
                </c:pt>
                <c:pt idx="250">
                  <c:v>-19.399999999999999</c:v>
                </c:pt>
                <c:pt idx="251">
                  <c:v>-17.3</c:v>
                </c:pt>
                <c:pt idx="252">
                  <c:v>-10</c:v>
                </c:pt>
                <c:pt idx="253">
                  <c:v>-10</c:v>
                </c:pt>
                <c:pt idx="254">
                  <c:v>-14.9</c:v>
                </c:pt>
                <c:pt idx="255">
                  <c:v>-14.4</c:v>
                </c:pt>
                <c:pt idx="256">
                  <c:v>-12.8</c:v>
                </c:pt>
                <c:pt idx="257">
                  <c:v>-16.7</c:v>
                </c:pt>
                <c:pt idx="258">
                  <c:v>-15.9</c:v>
                </c:pt>
                <c:pt idx="259">
                  <c:v>-15.1</c:v>
                </c:pt>
                <c:pt idx="260">
                  <c:v>-15.2</c:v>
                </c:pt>
                <c:pt idx="261">
                  <c:v>-10.7</c:v>
                </c:pt>
                <c:pt idx="262">
                  <c:v>-9.6999999999999993</c:v>
                </c:pt>
                <c:pt idx="263">
                  <c:v>-8.4</c:v>
                </c:pt>
                <c:pt idx="264">
                  <c:v>-7.6</c:v>
                </c:pt>
                <c:pt idx="265">
                  <c:v>-18.399999999999999</c:v>
                </c:pt>
                <c:pt idx="266">
                  <c:v>-14.9</c:v>
                </c:pt>
                <c:pt idx="267">
                  <c:v>-6.7</c:v>
                </c:pt>
                <c:pt idx="268">
                  <c:v>-6.3</c:v>
                </c:pt>
                <c:pt idx="269">
                  <c:v>-5.9</c:v>
                </c:pt>
                <c:pt idx="270">
                  <c:v>-5.5</c:v>
                </c:pt>
                <c:pt idx="271">
                  <c:v>-3.6</c:v>
                </c:pt>
                <c:pt idx="272">
                  <c:v>-2.4</c:v>
                </c:pt>
                <c:pt idx="273">
                  <c:v>-2.2999999999999998</c:v>
                </c:pt>
                <c:pt idx="274">
                  <c:v>-2.2999999999999998</c:v>
                </c:pt>
                <c:pt idx="275">
                  <c:v>1.5</c:v>
                </c:pt>
                <c:pt idx="276">
                  <c:v>3</c:v>
                </c:pt>
                <c:pt idx="277">
                  <c:v>0.8</c:v>
                </c:pt>
                <c:pt idx="278">
                  <c:v>8.6</c:v>
                </c:pt>
                <c:pt idx="279">
                  <c:v>9.8000000000000007</c:v>
                </c:pt>
                <c:pt idx="280">
                  <c:v>21.4</c:v>
                </c:pt>
                <c:pt idx="281">
                  <c:v>24.9</c:v>
                </c:pt>
                <c:pt idx="282">
                  <c:v>28.2</c:v>
                </c:pt>
                <c:pt idx="283">
                  <c:v>31.3</c:v>
                </c:pt>
                <c:pt idx="284">
                  <c:v>32.799999999999997</c:v>
                </c:pt>
                <c:pt idx="285">
                  <c:v>70.099999999999994</c:v>
                </c:pt>
                <c:pt idx="286">
                  <c:v>78.099999999999994</c:v>
                </c:pt>
                <c:pt idx="287">
                  <c:v>79.5</c:v>
                </c:pt>
                <c:pt idx="288">
                  <c:v>79.2</c:v>
                </c:pt>
                <c:pt idx="289">
                  <c:v>79</c:v>
                </c:pt>
                <c:pt idx="290">
                  <c:v>78.7</c:v>
                </c:pt>
                <c:pt idx="291">
                  <c:v>77.900000000000006</c:v>
                </c:pt>
                <c:pt idx="292">
                  <c:v>86</c:v>
                </c:pt>
                <c:pt idx="293">
                  <c:v>85.7</c:v>
                </c:pt>
                <c:pt idx="294">
                  <c:v>85.5</c:v>
                </c:pt>
                <c:pt idx="295">
                  <c:v>85.4</c:v>
                </c:pt>
                <c:pt idx="296">
                  <c:v>85.8</c:v>
                </c:pt>
                <c:pt idx="297">
                  <c:v>95.5</c:v>
                </c:pt>
                <c:pt idx="298">
                  <c:v>67.2</c:v>
                </c:pt>
                <c:pt idx="299">
                  <c:v>66.5</c:v>
                </c:pt>
                <c:pt idx="300">
                  <c:v>61.1</c:v>
                </c:pt>
                <c:pt idx="301">
                  <c:v>59.5</c:v>
                </c:pt>
                <c:pt idx="302">
                  <c:v>58.2</c:v>
                </c:pt>
                <c:pt idx="303">
                  <c:v>56.8</c:v>
                </c:pt>
                <c:pt idx="304">
                  <c:v>55.1</c:v>
                </c:pt>
                <c:pt idx="305">
                  <c:v>59.9</c:v>
                </c:pt>
                <c:pt idx="306">
                  <c:v>53.6</c:v>
                </c:pt>
                <c:pt idx="307">
                  <c:v>52.3</c:v>
                </c:pt>
                <c:pt idx="308">
                  <c:v>68.400000000000006</c:v>
                </c:pt>
                <c:pt idx="309">
                  <c:v>67.2</c:v>
                </c:pt>
                <c:pt idx="310">
                  <c:v>65.8</c:v>
                </c:pt>
                <c:pt idx="311">
                  <c:v>59.8</c:v>
                </c:pt>
                <c:pt idx="312">
                  <c:v>59.3</c:v>
                </c:pt>
                <c:pt idx="313">
                  <c:v>53.6</c:v>
                </c:pt>
                <c:pt idx="314">
                  <c:v>53.3</c:v>
                </c:pt>
                <c:pt idx="315">
                  <c:v>53</c:v>
                </c:pt>
                <c:pt idx="316">
                  <c:v>52.2</c:v>
                </c:pt>
                <c:pt idx="317">
                  <c:v>50.4</c:v>
                </c:pt>
                <c:pt idx="318">
                  <c:v>24</c:v>
                </c:pt>
                <c:pt idx="319">
                  <c:v>17.5</c:v>
                </c:pt>
                <c:pt idx="320">
                  <c:v>17.600000000000001</c:v>
                </c:pt>
                <c:pt idx="321">
                  <c:v>18.399999999999999</c:v>
                </c:pt>
                <c:pt idx="322">
                  <c:v>2.5</c:v>
                </c:pt>
                <c:pt idx="323">
                  <c:v>-2</c:v>
                </c:pt>
                <c:pt idx="324">
                  <c:v>-4.5999999999999996</c:v>
                </c:pt>
                <c:pt idx="325">
                  <c:v>-4.5999999999999996</c:v>
                </c:pt>
                <c:pt idx="326">
                  <c:v>-4.4000000000000004</c:v>
                </c:pt>
                <c:pt idx="327">
                  <c:v>-3.9</c:v>
                </c:pt>
                <c:pt idx="328">
                  <c:v>-19.100000000000001</c:v>
                </c:pt>
                <c:pt idx="329">
                  <c:v>-26.1</c:v>
                </c:pt>
                <c:pt idx="330">
                  <c:v>-26.9</c:v>
                </c:pt>
                <c:pt idx="331">
                  <c:v>-30</c:v>
                </c:pt>
                <c:pt idx="332">
                  <c:v>-30.5</c:v>
                </c:pt>
                <c:pt idx="333">
                  <c:v>-30.9</c:v>
                </c:pt>
                <c:pt idx="334">
                  <c:v>-31.5</c:v>
                </c:pt>
                <c:pt idx="335">
                  <c:v>-32.1</c:v>
                </c:pt>
                <c:pt idx="336">
                  <c:v>-34.299999999999997</c:v>
                </c:pt>
                <c:pt idx="337">
                  <c:v>-63.4</c:v>
                </c:pt>
                <c:pt idx="338">
                  <c:v>-64.7</c:v>
                </c:pt>
                <c:pt idx="339">
                  <c:v>-70</c:v>
                </c:pt>
                <c:pt idx="340">
                  <c:v>-70.900000000000006</c:v>
                </c:pt>
                <c:pt idx="341">
                  <c:v>-78.5</c:v>
                </c:pt>
                <c:pt idx="342">
                  <c:v>-79.900000000000006</c:v>
                </c:pt>
                <c:pt idx="343">
                  <c:v>-94.5</c:v>
                </c:pt>
                <c:pt idx="344">
                  <c:v>-95.1</c:v>
                </c:pt>
                <c:pt idx="345">
                  <c:v>-93.5</c:v>
                </c:pt>
                <c:pt idx="346">
                  <c:v>-97.6</c:v>
                </c:pt>
                <c:pt idx="347">
                  <c:v>-100.4</c:v>
                </c:pt>
                <c:pt idx="348">
                  <c:v>-105.5</c:v>
                </c:pt>
                <c:pt idx="349">
                  <c:v>-105.2</c:v>
                </c:pt>
                <c:pt idx="350">
                  <c:v>-91.7</c:v>
                </c:pt>
                <c:pt idx="351">
                  <c:v>-93.8</c:v>
                </c:pt>
                <c:pt idx="352">
                  <c:v>-93.5</c:v>
                </c:pt>
                <c:pt idx="353">
                  <c:v>-93.2</c:v>
                </c:pt>
                <c:pt idx="354">
                  <c:v>-87.6</c:v>
                </c:pt>
                <c:pt idx="355">
                  <c:v>-87.4</c:v>
                </c:pt>
                <c:pt idx="356">
                  <c:v>-87.1</c:v>
                </c:pt>
                <c:pt idx="357">
                  <c:v>-86.2</c:v>
                </c:pt>
                <c:pt idx="358">
                  <c:v>-85.3</c:v>
                </c:pt>
                <c:pt idx="359">
                  <c:v>-84.2</c:v>
                </c:pt>
                <c:pt idx="360">
                  <c:v>-83</c:v>
                </c:pt>
                <c:pt idx="361">
                  <c:v>-75.3</c:v>
                </c:pt>
                <c:pt idx="362">
                  <c:v>-87.3</c:v>
                </c:pt>
                <c:pt idx="363">
                  <c:v>-94</c:v>
                </c:pt>
                <c:pt idx="364">
                  <c:v>-93.8</c:v>
                </c:pt>
                <c:pt idx="365">
                  <c:v>-104.8</c:v>
                </c:pt>
                <c:pt idx="366">
                  <c:v>-104.6</c:v>
                </c:pt>
                <c:pt idx="367">
                  <c:v>-103.9</c:v>
                </c:pt>
                <c:pt idx="368">
                  <c:v>-104.6</c:v>
                </c:pt>
                <c:pt idx="369">
                  <c:v>-104.4</c:v>
                </c:pt>
                <c:pt idx="370">
                  <c:v>-104.3</c:v>
                </c:pt>
                <c:pt idx="371">
                  <c:v>-119.7</c:v>
                </c:pt>
                <c:pt idx="372">
                  <c:v>-114.3</c:v>
                </c:pt>
                <c:pt idx="373">
                  <c:v>-113.1</c:v>
                </c:pt>
                <c:pt idx="374">
                  <c:v>-111.9</c:v>
                </c:pt>
                <c:pt idx="375">
                  <c:v>-110.6</c:v>
                </c:pt>
                <c:pt idx="376">
                  <c:v>-106.3</c:v>
                </c:pt>
                <c:pt idx="377">
                  <c:v>-104.3</c:v>
                </c:pt>
                <c:pt idx="378">
                  <c:v>-102.1</c:v>
                </c:pt>
                <c:pt idx="379">
                  <c:v>-99.7</c:v>
                </c:pt>
                <c:pt idx="380">
                  <c:v>-96.8</c:v>
                </c:pt>
                <c:pt idx="381">
                  <c:v>-83</c:v>
                </c:pt>
                <c:pt idx="382">
                  <c:v>-79.8</c:v>
                </c:pt>
                <c:pt idx="383">
                  <c:v>-78.099999999999994</c:v>
                </c:pt>
                <c:pt idx="384">
                  <c:v>-76.2</c:v>
                </c:pt>
                <c:pt idx="385">
                  <c:v>-74</c:v>
                </c:pt>
                <c:pt idx="386">
                  <c:v>-64.7</c:v>
                </c:pt>
                <c:pt idx="387">
                  <c:v>-47.2</c:v>
                </c:pt>
                <c:pt idx="388">
                  <c:v>-46</c:v>
                </c:pt>
                <c:pt idx="389">
                  <c:v>-44.5</c:v>
                </c:pt>
                <c:pt idx="390">
                  <c:v>-42.9</c:v>
                </c:pt>
                <c:pt idx="391">
                  <c:v>-34.799999999999997</c:v>
                </c:pt>
                <c:pt idx="392">
                  <c:v>-33.200000000000003</c:v>
                </c:pt>
                <c:pt idx="393">
                  <c:v>-22.4</c:v>
                </c:pt>
                <c:pt idx="394">
                  <c:v>-21.6</c:v>
                </c:pt>
                <c:pt idx="395">
                  <c:v>-19.399999999999999</c:v>
                </c:pt>
                <c:pt idx="396">
                  <c:v>-16.399999999999999</c:v>
                </c:pt>
                <c:pt idx="397">
                  <c:v>-15.1</c:v>
                </c:pt>
                <c:pt idx="398">
                  <c:v>-13.6</c:v>
                </c:pt>
                <c:pt idx="399">
                  <c:v>-11.8</c:v>
                </c:pt>
                <c:pt idx="400">
                  <c:v>-9.6</c:v>
                </c:pt>
                <c:pt idx="401">
                  <c:v>-1</c:v>
                </c:pt>
                <c:pt idx="402">
                  <c:v>31.4</c:v>
                </c:pt>
                <c:pt idx="403">
                  <c:v>31.8</c:v>
                </c:pt>
                <c:pt idx="404">
                  <c:v>29.2</c:v>
                </c:pt>
                <c:pt idx="405">
                  <c:v>29.9</c:v>
                </c:pt>
                <c:pt idx="406">
                  <c:v>33.4</c:v>
                </c:pt>
                <c:pt idx="407">
                  <c:v>54.4</c:v>
                </c:pt>
                <c:pt idx="408">
                  <c:v>58.9</c:v>
                </c:pt>
                <c:pt idx="409">
                  <c:v>64.900000000000006</c:v>
                </c:pt>
                <c:pt idx="410">
                  <c:v>65.7</c:v>
                </c:pt>
                <c:pt idx="411">
                  <c:v>63.7</c:v>
                </c:pt>
                <c:pt idx="412">
                  <c:v>62.6</c:v>
                </c:pt>
                <c:pt idx="413">
                  <c:v>60.7</c:v>
                </c:pt>
                <c:pt idx="414">
                  <c:v>75.900000000000006</c:v>
                </c:pt>
                <c:pt idx="415">
                  <c:v>83.7</c:v>
                </c:pt>
                <c:pt idx="416">
                  <c:v>83.4</c:v>
                </c:pt>
                <c:pt idx="417">
                  <c:v>82.8</c:v>
                </c:pt>
                <c:pt idx="418">
                  <c:v>83</c:v>
                </c:pt>
                <c:pt idx="419">
                  <c:v>83.2</c:v>
                </c:pt>
                <c:pt idx="420">
                  <c:v>83.5</c:v>
                </c:pt>
                <c:pt idx="421">
                  <c:v>84.7</c:v>
                </c:pt>
                <c:pt idx="422">
                  <c:v>85.3</c:v>
                </c:pt>
                <c:pt idx="423">
                  <c:v>86.1</c:v>
                </c:pt>
                <c:pt idx="424">
                  <c:v>87</c:v>
                </c:pt>
                <c:pt idx="425">
                  <c:v>88.2</c:v>
                </c:pt>
                <c:pt idx="426">
                  <c:v>93.1</c:v>
                </c:pt>
                <c:pt idx="427">
                  <c:v>116.5</c:v>
                </c:pt>
                <c:pt idx="428">
                  <c:v>117.8</c:v>
                </c:pt>
                <c:pt idx="429">
                  <c:v>108.1</c:v>
                </c:pt>
                <c:pt idx="430">
                  <c:v>117.1</c:v>
                </c:pt>
                <c:pt idx="431">
                  <c:v>115.9</c:v>
                </c:pt>
                <c:pt idx="432">
                  <c:v>115.7</c:v>
                </c:pt>
                <c:pt idx="433">
                  <c:v>116.7</c:v>
                </c:pt>
                <c:pt idx="434">
                  <c:v>116.7</c:v>
                </c:pt>
                <c:pt idx="435">
                  <c:v>116.9</c:v>
                </c:pt>
                <c:pt idx="436">
                  <c:v>115.8</c:v>
                </c:pt>
                <c:pt idx="437">
                  <c:v>143.5</c:v>
                </c:pt>
                <c:pt idx="438">
                  <c:v>153.1</c:v>
                </c:pt>
                <c:pt idx="439">
                  <c:v>159</c:v>
                </c:pt>
                <c:pt idx="440">
                  <c:v>158.1</c:v>
                </c:pt>
                <c:pt idx="441">
                  <c:v>155.1</c:v>
                </c:pt>
                <c:pt idx="442">
                  <c:v>154.1</c:v>
                </c:pt>
                <c:pt idx="443">
                  <c:v>152.9</c:v>
                </c:pt>
                <c:pt idx="444">
                  <c:v>151.80000000000001</c:v>
                </c:pt>
                <c:pt idx="445">
                  <c:v>150.5</c:v>
                </c:pt>
                <c:pt idx="446">
                  <c:v>146.4</c:v>
                </c:pt>
                <c:pt idx="447">
                  <c:v>131.6</c:v>
                </c:pt>
                <c:pt idx="448">
                  <c:v>137.30000000000001</c:v>
                </c:pt>
                <c:pt idx="449">
                  <c:v>135.5</c:v>
                </c:pt>
                <c:pt idx="450">
                  <c:v>133.4</c:v>
                </c:pt>
                <c:pt idx="451">
                  <c:v>125.9</c:v>
                </c:pt>
                <c:pt idx="452">
                  <c:v>155.5</c:v>
                </c:pt>
                <c:pt idx="453">
                  <c:v>162.5</c:v>
                </c:pt>
                <c:pt idx="454">
                  <c:v>161</c:v>
                </c:pt>
                <c:pt idx="455">
                  <c:v>159.30000000000001</c:v>
                </c:pt>
                <c:pt idx="456">
                  <c:v>152.30000000000001</c:v>
                </c:pt>
                <c:pt idx="457">
                  <c:v>150.80000000000001</c:v>
                </c:pt>
                <c:pt idx="458">
                  <c:v>149.19999999999999</c:v>
                </c:pt>
                <c:pt idx="459">
                  <c:v>139</c:v>
                </c:pt>
                <c:pt idx="460">
                  <c:v>129.69999999999999</c:v>
                </c:pt>
                <c:pt idx="461">
                  <c:v>124.4</c:v>
                </c:pt>
                <c:pt idx="462">
                  <c:v>122.3</c:v>
                </c:pt>
                <c:pt idx="463">
                  <c:v>120</c:v>
                </c:pt>
                <c:pt idx="464">
                  <c:v>117.3</c:v>
                </c:pt>
                <c:pt idx="465">
                  <c:v>114.1</c:v>
                </c:pt>
                <c:pt idx="466">
                  <c:v>102.5</c:v>
                </c:pt>
                <c:pt idx="467">
                  <c:v>95.7</c:v>
                </c:pt>
                <c:pt idx="468">
                  <c:v>93.7</c:v>
                </c:pt>
                <c:pt idx="469">
                  <c:v>91.4</c:v>
                </c:pt>
                <c:pt idx="470">
                  <c:v>91.7</c:v>
                </c:pt>
                <c:pt idx="471">
                  <c:v>85.9</c:v>
                </c:pt>
                <c:pt idx="472">
                  <c:v>122.7</c:v>
                </c:pt>
                <c:pt idx="473">
                  <c:v>120.2</c:v>
                </c:pt>
                <c:pt idx="474">
                  <c:v>120</c:v>
                </c:pt>
                <c:pt idx="475">
                  <c:v>128</c:v>
                </c:pt>
                <c:pt idx="476">
                  <c:v>121.6</c:v>
                </c:pt>
                <c:pt idx="477">
                  <c:v>117.9</c:v>
                </c:pt>
                <c:pt idx="478">
                  <c:v>115.9</c:v>
                </c:pt>
                <c:pt idx="479">
                  <c:v>115.1</c:v>
                </c:pt>
                <c:pt idx="480">
                  <c:v>124.9</c:v>
                </c:pt>
                <c:pt idx="481">
                  <c:v>124.3</c:v>
                </c:pt>
                <c:pt idx="482">
                  <c:v>123.3</c:v>
                </c:pt>
                <c:pt idx="483">
                  <c:v>122.3</c:v>
                </c:pt>
                <c:pt idx="484">
                  <c:v>121.2</c:v>
                </c:pt>
                <c:pt idx="485">
                  <c:v>120.1</c:v>
                </c:pt>
                <c:pt idx="486">
                  <c:v>116.2</c:v>
                </c:pt>
                <c:pt idx="487">
                  <c:v>104.6</c:v>
                </c:pt>
                <c:pt idx="488">
                  <c:v>103</c:v>
                </c:pt>
                <c:pt idx="489">
                  <c:v>101.1</c:v>
                </c:pt>
                <c:pt idx="490">
                  <c:v>99</c:v>
                </c:pt>
                <c:pt idx="491">
                  <c:v>91.2</c:v>
                </c:pt>
                <c:pt idx="492">
                  <c:v>87.7</c:v>
                </c:pt>
                <c:pt idx="493">
                  <c:v>85.1</c:v>
                </c:pt>
                <c:pt idx="494">
                  <c:v>72.099999999999994</c:v>
                </c:pt>
                <c:pt idx="495">
                  <c:v>71.900000000000006</c:v>
                </c:pt>
                <c:pt idx="496">
                  <c:v>67.2</c:v>
                </c:pt>
                <c:pt idx="497">
                  <c:v>56.1</c:v>
                </c:pt>
                <c:pt idx="498">
                  <c:v>54.1</c:v>
                </c:pt>
                <c:pt idx="499">
                  <c:v>51.8</c:v>
                </c:pt>
                <c:pt idx="500">
                  <c:v>48.8</c:v>
                </c:pt>
                <c:pt idx="501">
                  <c:v>36.200000000000003</c:v>
                </c:pt>
                <c:pt idx="502">
                  <c:v>44.1</c:v>
                </c:pt>
                <c:pt idx="503">
                  <c:v>43.7</c:v>
                </c:pt>
                <c:pt idx="504">
                  <c:v>47.5</c:v>
                </c:pt>
                <c:pt idx="505">
                  <c:v>47.1</c:v>
                </c:pt>
                <c:pt idx="506">
                  <c:v>45.6</c:v>
                </c:pt>
                <c:pt idx="507">
                  <c:v>86.1</c:v>
                </c:pt>
                <c:pt idx="508">
                  <c:v>85.5</c:v>
                </c:pt>
                <c:pt idx="509">
                  <c:v>84.9</c:v>
                </c:pt>
                <c:pt idx="510">
                  <c:v>105.4</c:v>
                </c:pt>
                <c:pt idx="511">
                  <c:v>102.6</c:v>
                </c:pt>
                <c:pt idx="512">
                  <c:v>101</c:v>
                </c:pt>
                <c:pt idx="513">
                  <c:v>102.3</c:v>
                </c:pt>
                <c:pt idx="514">
                  <c:v>102.7</c:v>
                </c:pt>
                <c:pt idx="515">
                  <c:v>87.3</c:v>
                </c:pt>
                <c:pt idx="516">
                  <c:v>76.599999999999994</c:v>
                </c:pt>
                <c:pt idx="517">
                  <c:v>76.5</c:v>
                </c:pt>
                <c:pt idx="518">
                  <c:v>76.400000000000006</c:v>
                </c:pt>
                <c:pt idx="519">
                  <c:v>69.3</c:v>
                </c:pt>
                <c:pt idx="520">
                  <c:v>69.3</c:v>
                </c:pt>
                <c:pt idx="521">
                  <c:v>70.400000000000006</c:v>
                </c:pt>
                <c:pt idx="522">
                  <c:v>71.8</c:v>
                </c:pt>
                <c:pt idx="523">
                  <c:v>72.3</c:v>
                </c:pt>
                <c:pt idx="524">
                  <c:v>90.7</c:v>
                </c:pt>
                <c:pt idx="525">
                  <c:v>89.2</c:v>
                </c:pt>
                <c:pt idx="526">
                  <c:v>86.6</c:v>
                </c:pt>
                <c:pt idx="527">
                  <c:v>97.6</c:v>
                </c:pt>
                <c:pt idx="528">
                  <c:v>96.6</c:v>
                </c:pt>
                <c:pt idx="529">
                  <c:v>95.5</c:v>
                </c:pt>
                <c:pt idx="530">
                  <c:v>94.3</c:v>
                </c:pt>
                <c:pt idx="531">
                  <c:v>90.3</c:v>
                </c:pt>
                <c:pt idx="532">
                  <c:v>87.9</c:v>
                </c:pt>
                <c:pt idx="533">
                  <c:v>85.1</c:v>
                </c:pt>
                <c:pt idx="534">
                  <c:v>82.2</c:v>
                </c:pt>
                <c:pt idx="535">
                  <c:v>71.900000000000006</c:v>
                </c:pt>
                <c:pt idx="536">
                  <c:v>59.2</c:v>
                </c:pt>
                <c:pt idx="537">
                  <c:v>57.7</c:v>
                </c:pt>
                <c:pt idx="538">
                  <c:v>88.3</c:v>
                </c:pt>
                <c:pt idx="539">
                  <c:v>87.8</c:v>
                </c:pt>
                <c:pt idx="540">
                  <c:v>89.3</c:v>
                </c:pt>
                <c:pt idx="541">
                  <c:v>87.2</c:v>
                </c:pt>
                <c:pt idx="542">
                  <c:v>83.6</c:v>
                </c:pt>
                <c:pt idx="543">
                  <c:v>81.7</c:v>
                </c:pt>
                <c:pt idx="544">
                  <c:v>81.5</c:v>
                </c:pt>
                <c:pt idx="545">
                  <c:v>81.2</c:v>
                </c:pt>
                <c:pt idx="546">
                  <c:v>67.099999999999994</c:v>
                </c:pt>
                <c:pt idx="547">
                  <c:v>58.6</c:v>
                </c:pt>
                <c:pt idx="548">
                  <c:v>58.8</c:v>
                </c:pt>
                <c:pt idx="549">
                  <c:v>59</c:v>
                </c:pt>
                <c:pt idx="550">
                  <c:v>59.4</c:v>
                </c:pt>
                <c:pt idx="551">
                  <c:v>61.2</c:v>
                </c:pt>
                <c:pt idx="552">
                  <c:v>56.4</c:v>
                </c:pt>
                <c:pt idx="553">
                  <c:v>56.3</c:v>
                </c:pt>
                <c:pt idx="554">
                  <c:v>56.3</c:v>
                </c:pt>
                <c:pt idx="555">
                  <c:v>56.3</c:v>
                </c:pt>
                <c:pt idx="556">
                  <c:v>57.5</c:v>
                </c:pt>
                <c:pt idx="557">
                  <c:v>58.6</c:v>
                </c:pt>
                <c:pt idx="558">
                  <c:v>62.3</c:v>
                </c:pt>
                <c:pt idx="559">
                  <c:v>88.1</c:v>
                </c:pt>
                <c:pt idx="560">
                  <c:v>85</c:v>
                </c:pt>
                <c:pt idx="561">
                  <c:v>86</c:v>
                </c:pt>
                <c:pt idx="562">
                  <c:v>84.5</c:v>
                </c:pt>
                <c:pt idx="563">
                  <c:v>82.8</c:v>
                </c:pt>
                <c:pt idx="564">
                  <c:v>80.900000000000006</c:v>
                </c:pt>
                <c:pt idx="565">
                  <c:v>78.8</c:v>
                </c:pt>
                <c:pt idx="566">
                  <c:v>70.7</c:v>
                </c:pt>
                <c:pt idx="567">
                  <c:v>63</c:v>
                </c:pt>
                <c:pt idx="568">
                  <c:v>60.7</c:v>
                </c:pt>
                <c:pt idx="569">
                  <c:v>50</c:v>
                </c:pt>
                <c:pt idx="570">
                  <c:v>46.5</c:v>
                </c:pt>
                <c:pt idx="571">
                  <c:v>32.9</c:v>
                </c:pt>
                <c:pt idx="572">
                  <c:v>15.5</c:v>
                </c:pt>
                <c:pt idx="573">
                  <c:v>12.2</c:v>
                </c:pt>
                <c:pt idx="574">
                  <c:v>12.1</c:v>
                </c:pt>
                <c:pt idx="575">
                  <c:v>12</c:v>
                </c:pt>
                <c:pt idx="576">
                  <c:v>11.8</c:v>
                </c:pt>
                <c:pt idx="577">
                  <c:v>20</c:v>
                </c:pt>
                <c:pt idx="578">
                  <c:v>21.7</c:v>
                </c:pt>
                <c:pt idx="579">
                  <c:v>21.4</c:v>
                </c:pt>
                <c:pt idx="580">
                  <c:v>21.1</c:v>
                </c:pt>
                <c:pt idx="581">
                  <c:v>31.4</c:v>
                </c:pt>
                <c:pt idx="582">
                  <c:v>96.6</c:v>
                </c:pt>
                <c:pt idx="583">
                  <c:v>95.5</c:v>
                </c:pt>
                <c:pt idx="584">
                  <c:v>94.3</c:v>
                </c:pt>
                <c:pt idx="585">
                  <c:v>90.9</c:v>
                </c:pt>
                <c:pt idx="586">
                  <c:v>85.2</c:v>
                </c:pt>
                <c:pt idx="587">
                  <c:v>81.599999999999994</c:v>
                </c:pt>
                <c:pt idx="588">
                  <c:v>80.8</c:v>
                </c:pt>
                <c:pt idx="589">
                  <c:v>79.900000000000006</c:v>
                </c:pt>
                <c:pt idx="590">
                  <c:v>78.7</c:v>
                </c:pt>
                <c:pt idx="591">
                  <c:v>74.599999999999994</c:v>
                </c:pt>
                <c:pt idx="592">
                  <c:v>68.5</c:v>
                </c:pt>
                <c:pt idx="593">
                  <c:v>68.099999999999994</c:v>
                </c:pt>
                <c:pt idx="594">
                  <c:v>67.599999999999994</c:v>
                </c:pt>
                <c:pt idx="595">
                  <c:v>67.2</c:v>
                </c:pt>
                <c:pt idx="596">
                  <c:v>65.7</c:v>
                </c:pt>
                <c:pt idx="597">
                  <c:v>65.3</c:v>
                </c:pt>
                <c:pt idx="598">
                  <c:v>65.2</c:v>
                </c:pt>
                <c:pt idx="599">
                  <c:v>63.9</c:v>
                </c:pt>
                <c:pt idx="600">
                  <c:v>64.8</c:v>
                </c:pt>
                <c:pt idx="601">
                  <c:v>73.599999999999994</c:v>
                </c:pt>
                <c:pt idx="602">
                  <c:v>88.8</c:v>
                </c:pt>
                <c:pt idx="603">
                  <c:v>88.6</c:v>
                </c:pt>
                <c:pt idx="604">
                  <c:v>98.8</c:v>
                </c:pt>
                <c:pt idx="605">
                  <c:v>112.2</c:v>
                </c:pt>
                <c:pt idx="606">
                  <c:v>113.1</c:v>
                </c:pt>
                <c:pt idx="607">
                  <c:v>113.4</c:v>
                </c:pt>
                <c:pt idx="608">
                  <c:v>113.9</c:v>
                </c:pt>
                <c:pt idx="609">
                  <c:v>114.6</c:v>
                </c:pt>
                <c:pt idx="610">
                  <c:v>115.8</c:v>
                </c:pt>
                <c:pt idx="611">
                  <c:v>118.2</c:v>
                </c:pt>
                <c:pt idx="612">
                  <c:v>97.7</c:v>
                </c:pt>
                <c:pt idx="613">
                  <c:v>97.1</c:v>
                </c:pt>
                <c:pt idx="614">
                  <c:v>96.5</c:v>
                </c:pt>
                <c:pt idx="615">
                  <c:v>96</c:v>
                </c:pt>
                <c:pt idx="616">
                  <c:v>94.3</c:v>
                </c:pt>
                <c:pt idx="617">
                  <c:v>72.8</c:v>
                </c:pt>
                <c:pt idx="618">
                  <c:v>71.599999999999994</c:v>
                </c:pt>
                <c:pt idx="619">
                  <c:v>70.3</c:v>
                </c:pt>
                <c:pt idx="620">
                  <c:v>68.8</c:v>
                </c:pt>
                <c:pt idx="621">
                  <c:v>61.4</c:v>
                </c:pt>
                <c:pt idx="622">
                  <c:v>58.8</c:v>
                </c:pt>
                <c:pt idx="623">
                  <c:v>67.099999999999994</c:v>
                </c:pt>
                <c:pt idx="624">
                  <c:v>71</c:v>
                </c:pt>
                <c:pt idx="625">
                  <c:v>70.400000000000006</c:v>
                </c:pt>
                <c:pt idx="626">
                  <c:v>69.3</c:v>
                </c:pt>
                <c:pt idx="627">
                  <c:v>74.900000000000006</c:v>
                </c:pt>
                <c:pt idx="628">
                  <c:v>77.2</c:v>
                </c:pt>
                <c:pt idx="629">
                  <c:v>77.099999999999994</c:v>
                </c:pt>
                <c:pt idx="630">
                  <c:v>77.2</c:v>
                </c:pt>
                <c:pt idx="631">
                  <c:v>78.2</c:v>
                </c:pt>
                <c:pt idx="632">
                  <c:v>78.900000000000006</c:v>
                </c:pt>
                <c:pt idx="633">
                  <c:v>78.3</c:v>
                </c:pt>
                <c:pt idx="634">
                  <c:v>77.900000000000006</c:v>
                </c:pt>
                <c:pt idx="635">
                  <c:v>74.7</c:v>
                </c:pt>
                <c:pt idx="636">
                  <c:v>74.099999999999994</c:v>
                </c:pt>
                <c:pt idx="637">
                  <c:v>57.7</c:v>
                </c:pt>
                <c:pt idx="638">
                  <c:v>55.9</c:v>
                </c:pt>
                <c:pt idx="639">
                  <c:v>53.9</c:v>
                </c:pt>
                <c:pt idx="640">
                  <c:v>51.7</c:v>
                </c:pt>
                <c:pt idx="641">
                  <c:v>43.3</c:v>
                </c:pt>
                <c:pt idx="642">
                  <c:v>40.5</c:v>
                </c:pt>
                <c:pt idx="643">
                  <c:v>40.9</c:v>
                </c:pt>
                <c:pt idx="644">
                  <c:v>36.9</c:v>
                </c:pt>
                <c:pt idx="645">
                  <c:v>31.6</c:v>
                </c:pt>
                <c:pt idx="646">
                  <c:v>9.5</c:v>
                </c:pt>
                <c:pt idx="647">
                  <c:v>43.7</c:v>
                </c:pt>
                <c:pt idx="648">
                  <c:v>43.7</c:v>
                </c:pt>
                <c:pt idx="649">
                  <c:v>68.3</c:v>
                </c:pt>
                <c:pt idx="650">
                  <c:v>67.900000000000006</c:v>
                </c:pt>
                <c:pt idx="651">
                  <c:v>66.7</c:v>
                </c:pt>
                <c:pt idx="652">
                  <c:v>66.3</c:v>
                </c:pt>
                <c:pt idx="653">
                  <c:v>65.900000000000006</c:v>
                </c:pt>
                <c:pt idx="654">
                  <c:v>58.1</c:v>
                </c:pt>
                <c:pt idx="655">
                  <c:v>64.2</c:v>
                </c:pt>
                <c:pt idx="656">
                  <c:v>63.3</c:v>
                </c:pt>
                <c:pt idx="657">
                  <c:v>62.4</c:v>
                </c:pt>
                <c:pt idx="658">
                  <c:v>61.4</c:v>
                </c:pt>
                <c:pt idx="659">
                  <c:v>60.4</c:v>
                </c:pt>
                <c:pt idx="660">
                  <c:v>59.2</c:v>
                </c:pt>
                <c:pt idx="661">
                  <c:v>54.8</c:v>
                </c:pt>
                <c:pt idx="662">
                  <c:v>13.9</c:v>
                </c:pt>
                <c:pt idx="663">
                  <c:v>11.5</c:v>
                </c:pt>
                <c:pt idx="664">
                  <c:v>9.1</c:v>
                </c:pt>
                <c:pt idx="665">
                  <c:v>12.6</c:v>
                </c:pt>
                <c:pt idx="666">
                  <c:v>2.8</c:v>
                </c:pt>
                <c:pt idx="667">
                  <c:v>-3.7</c:v>
                </c:pt>
                <c:pt idx="668">
                  <c:v>-11</c:v>
                </c:pt>
                <c:pt idx="669">
                  <c:v>-10.1</c:v>
                </c:pt>
                <c:pt idx="670">
                  <c:v>-12.8</c:v>
                </c:pt>
                <c:pt idx="671">
                  <c:v>-6</c:v>
                </c:pt>
                <c:pt idx="672">
                  <c:v>-5.3</c:v>
                </c:pt>
                <c:pt idx="673">
                  <c:v>-4.3</c:v>
                </c:pt>
                <c:pt idx="674">
                  <c:v>-3.2</c:v>
                </c:pt>
                <c:pt idx="675">
                  <c:v>-12.9</c:v>
                </c:pt>
                <c:pt idx="676">
                  <c:v>-7.2</c:v>
                </c:pt>
                <c:pt idx="677">
                  <c:v>-11.8</c:v>
                </c:pt>
                <c:pt idx="678">
                  <c:v>-11.3</c:v>
                </c:pt>
                <c:pt idx="679">
                  <c:v>-10.6</c:v>
                </c:pt>
                <c:pt idx="680">
                  <c:v>-9.6999999999999993</c:v>
                </c:pt>
                <c:pt idx="681">
                  <c:v>-4.8</c:v>
                </c:pt>
                <c:pt idx="682">
                  <c:v>-5.3</c:v>
                </c:pt>
                <c:pt idx="683">
                  <c:v>-5.9</c:v>
                </c:pt>
                <c:pt idx="684">
                  <c:v>-6.6</c:v>
                </c:pt>
                <c:pt idx="685">
                  <c:v>-7.5</c:v>
                </c:pt>
                <c:pt idx="686">
                  <c:v>-2.9</c:v>
                </c:pt>
                <c:pt idx="687">
                  <c:v>-33.9</c:v>
                </c:pt>
                <c:pt idx="688">
                  <c:v>-34.1</c:v>
                </c:pt>
                <c:pt idx="689">
                  <c:v>-31.6</c:v>
                </c:pt>
                <c:pt idx="690">
                  <c:v>-26.6</c:v>
                </c:pt>
                <c:pt idx="691">
                  <c:v>-34.700000000000003</c:v>
                </c:pt>
                <c:pt idx="692">
                  <c:v>-34.5</c:v>
                </c:pt>
                <c:pt idx="693">
                  <c:v>-34.200000000000003</c:v>
                </c:pt>
                <c:pt idx="694">
                  <c:v>-40.4</c:v>
                </c:pt>
                <c:pt idx="695">
                  <c:v>-40.200000000000003</c:v>
                </c:pt>
                <c:pt idx="696">
                  <c:v>-39.299999999999997</c:v>
                </c:pt>
                <c:pt idx="697">
                  <c:v>-38.9</c:v>
                </c:pt>
                <c:pt idx="698">
                  <c:v>-33.200000000000003</c:v>
                </c:pt>
                <c:pt idx="699">
                  <c:v>-27.7</c:v>
                </c:pt>
                <c:pt idx="700">
                  <c:v>-27.2</c:v>
                </c:pt>
                <c:pt idx="701">
                  <c:v>-25</c:v>
                </c:pt>
                <c:pt idx="702">
                  <c:v>-25.6</c:v>
                </c:pt>
                <c:pt idx="703">
                  <c:v>-26.2</c:v>
                </c:pt>
                <c:pt idx="704">
                  <c:v>-26.9</c:v>
                </c:pt>
                <c:pt idx="705">
                  <c:v>-27.8</c:v>
                </c:pt>
                <c:pt idx="706">
                  <c:v>-31.5</c:v>
                </c:pt>
                <c:pt idx="707">
                  <c:v>-59.6</c:v>
                </c:pt>
                <c:pt idx="708">
                  <c:v>-61</c:v>
                </c:pt>
                <c:pt idx="709">
                  <c:v>-64</c:v>
                </c:pt>
                <c:pt idx="710">
                  <c:v>-51.7</c:v>
                </c:pt>
                <c:pt idx="711">
                  <c:v>-68.2</c:v>
                </c:pt>
                <c:pt idx="712">
                  <c:v>-64.3</c:v>
                </c:pt>
                <c:pt idx="713">
                  <c:v>-42.2</c:v>
                </c:pt>
                <c:pt idx="714">
                  <c:v>-42.8</c:v>
                </c:pt>
                <c:pt idx="715">
                  <c:v>-42.1</c:v>
                </c:pt>
                <c:pt idx="716">
                  <c:v>-39.4</c:v>
                </c:pt>
                <c:pt idx="717">
                  <c:v>-38</c:v>
                </c:pt>
                <c:pt idx="718">
                  <c:v>-38.200000000000003</c:v>
                </c:pt>
                <c:pt idx="719">
                  <c:v>-37.200000000000003</c:v>
                </c:pt>
                <c:pt idx="720">
                  <c:v>-11</c:v>
                </c:pt>
                <c:pt idx="721">
                  <c:v>3.9</c:v>
                </c:pt>
                <c:pt idx="722">
                  <c:v>5.3</c:v>
                </c:pt>
                <c:pt idx="723">
                  <c:v>7</c:v>
                </c:pt>
                <c:pt idx="724">
                  <c:v>9</c:v>
                </c:pt>
                <c:pt idx="725">
                  <c:v>11.6</c:v>
                </c:pt>
                <c:pt idx="726">
                  <c:v>21.2</c:v>
                </c:pt>
                <c:pt idx="727">
                  <c:v>6.9</c:v>
                </c:pt>
                <c:pt idx="728">
                  <c:v>6.4</c:v>
                </c:pt>
                <c:pt idx="729">
                  <c:v>7.1</c:v>
                </c:pt>
                <c:pt idx="730">
                  <c:v>7.9</c:v>
                </c:pt>
                <c:pt idx="731">
                  <c:v>11.5</c:v>
                </c:pt>
                <c:pt idx="732">
                  <c:v>3.8</c:v>
                </c:pt>
                <c:pt idx="733">
                  <c:v>21.6</c:v>
                </c:pt>
                <c:pt idx="734">
                  <c:v>21.7</c:v>
                </c:pt>
                <c:pt idx="735">
                  <c:v>29.5</c:v>
                </c:pt>
                <c:pt idx="736">
                  <c:v>32.299999999999997</c:v>
                </c:pt>
                <c:pt idx="737">
                  <c:v>33.5</c:v>
                </c:pt>
                <c:pt idx="738">
                  <c:v>35.4</c:v>
                </c:pt>
                <c:pt idx="739">
                  <c:v>35.700000000000003</c:v>
                </c:pt>
                <c:pt idx="740">
                  <c:v>36.1</c:v>
                </c:pt>
                <c:pt idx="741">
                  <c:v>27.6</c:v>
                </c:pt>
                <c:pt idx="742">
                  <c:v>26.2</c:v>
                </c:pt>
                <c:pt idx="743">
                  <c:v>26.3</c:v>
                </c:pt>
                <c:pt idx="744">
                  <c:v>26.5</c:v>
                </c:pt>
                <c:pt idx="745">
                  <c:v>26.6</c:v>
                </c:pt>
                <c:pt idx="746">
                  <c:v>27.3</c:v>
                </c:pt>
                <c:pt idx="747">
                  <c:v>18.899999999999999</c:v>
                </c:pt>
                <c:pt idx="748">
                  <c:v>19.399999999999999</c:v>
                </c:pt>
                <c:pt idx="749">
                  <c:v>20</c:v>
                </c:pt>
                <c:pt idx="750">
                  <c:v>20.9</c:v>
                </c:pt>
                <c:pt idx="751">
                  <c:v>25.6</c:v>
                </c:pt>
                <c:pt idx="752">
                  <c:v>24.8</c:v>
                </c:pt>
                <c:pt idx="753">
                  <c:v>23.6</c:v>
                </c:pt>
                <c:pt idx="754">
                  <c:v>46.4</c:v>
                </c:pt>
                <c:pt idx="755">
                  <c:v>46.9</c:v>
                </c:pt>
                <c:pt idx="756">
                  <c:v>47.8</c:v>
                </c:pt>
                <c:pt idx="757">
                  <c:v>45.2</c:v>
                </c:pt>
                <c:pt idx="758">
                  <c:v>43.6</c:v>
                </c:pt>
                <c:pt idx="759">
                  <c:v>45.5</c:v>
                </c:pt>
                <c:pt idx="760">
                  <c:v>44.9</c:v>
                </c:pt>
                <c:pt idx="761">
                  <c:v>41.7</c:v>
                </c:pt>
                <c:pt idx="762">
                  <c:v>40.700000000000003</c:v>
                </c:pt>
                <c:pt idx="763">
                  <c:v>27</c:v>
                </c:pt>
                <c:pt idx="764">
                  <c:v>26.8</c:v>
                </c:pt>
                <c:pt idx="765">
                  <c:v>13</c:v>
                </c:pt>
                <c:pt idx="766">
                  <c:v>12.8</c:v>
                </c:pt>
                <c:pt idx="767">
                  <c:v>24.4</c:v>
                </c:pt>
                <c:pt idx="768">
                  <c:v>24.5</c:v>
                </c:pt>
                <c:pt idx="769">
                  <c:v>24.8</c:v>
                </c:pt>
                <c:pt idx="770">
                  <c:v>25.3</c:v>
                </c:pt>
                <c:pt idx="771">
                  <c:v>27.4</c:v>
                </c:pt>
                <c:pt idx="772">
                  <c:v>51.9</c:v>
                </c:pt>
                <c:pt idx="773">
                  <c:v>48.4</c:v>
                </c:pt>
                <c:pt idx="774">
                  <c:v>47.1</c:v>
                </c:pt>
                <c:pt idx="775">
                  <c:v>43.5</c:v>
                </c:pt>
                <c:pt idx="776">
                  <c:v>34.4</c:v>
                </c:pt>
                <c:pt idx="777">
                  <c:v>33.799999999999997</c:v>
                </c:pt>
                <c:pt idx="778">
                  <c:v>33</c:v>
                </c:pt>
                <c:pt idx="779">
                  <c:v>32.299999999999997</c:v>
                </c:pt>
                <c:pt idx="780">
                  <c:v>42</c:v>
                </c:pt>
                <c:pt idx="781">
                  <c:v>37.1</c:v>
                </c:pt>
                <c:pt idx="782">
                  <c:v>34.4</c:v>
                </c:pt>
                <c:pt idx="783">
                  <c:v>30</c:v>
                </c:pt>
                <c:pt idx="784">
                  <c:v>29.4</c:v>
                </c:pt>
                <c:pt idx="785">
                  <c:v>30.9</c:v>
                </c:pt>
                <c:pt idx="786">
                  <c:v>29.6</c:v>
                </c:pt>
                <c:pt idx="787">
                  <c:v>29.8</c:v>
                </c:pt>
                <c:pt idx="788">
                  <c:v>35.9</c:v>
                </c:pt>
                <c:pt idx="789">
                  <c:v>36.299999999999997</c:v>
                </c:pt>
                <c:pt idx="790">
                  <c:v>36.9</c:v>
                </c:pt>
                <c:pt idx="791">
                  <c:v>39.200000000000003</c:v>
                </c:pt>
                <c:pt idx="792">
                  <c:v>51.2</c:v>
                </c:pt>
                <c:pt idx="793">
                  <c:v>50.6</c:v>
                </c:pt>
                <c:pt idx="794">
                  <c:v>50.1</c:v>
                </c:pt>
                <c:pt idx="795">
                  <c:v>49.4</c:v>
                </c:pt>
                <c:pt idx="796">
                  <c:v>44.9</c:v>
                </c:pt>
                <c:pt idx="797">
                  <c:v>49.4</c:v>
                </c:pt>
                <c:pt idx="798">
                  <c:v>48.1</c:v>
                </c:pt>
                <c:pt idx="799">
                  <c:v>31.9</c:v>
                </c:pt>
                <c:pt idx="800">
                  <c:v>39.5</c:v>
                </c:pt>
                <c:pt idx="801">
                  <c:v>32.200000000000003</c:v>
                </c:pt>
                <c:pt idx="802">
                  <c:v>32.6</c:v>
                </c:pt>
                <c:pt idx="803">
                  <c:v>30.5</c:v>
                </c:pt>
                <c:pt idx="804">
                  <c:v>31.1</c:v>
                </c:pt>
                <c:pt idx="805">
                  <c:v>31.9</c:v>
                </c:pt>
                <c:pt idx="806">
                  <c:v>33.5</c:v>
                </c:pt>
                <c:pt idx="807">
                  <c:v>29.1</c:v>
                </c:pt>
                <c:pt idx="808">
                  <c:v>21.8</c:v>
                </c:pt>
                <c:pt idx="809">
                  <c:v>21.9</c:v>
                </c:pt>
                <c:pt idx="810">
                  <c:v>22</c:v>
                </c:pt>
                <c:pt idx="811">
                  <c:v>22.7</c:v>
                </c:pt>
                <c:pt idx="812">
                  <c:v>21.6</c:v>
                </c:pt>
                <c:pt idx="813">
                  <c:v>20.9</c:v>
                </c:pt>
                <c:pt idx="814">
                  <c:v>20.2</c:v>
                </c:pt>
                <c:pt idx="815">
                  <c:v>19.3</c:v>
                </c:pt>
                <c:pt idx="816">
                  <c:v>15</c:v>
                </c:pt>
                <c:pt idx="817">
                  <c:v>11.6</c:v>
                </c:pt>
                <c:pt idx="818">
                  <c:v>12.6</c:v>
                </c:pt>
                <c:pt idx="819">
                  <c:v>21.3</c:v>
                </c:pt>
                <c:pt idx="820">
                  <c:v>19.600000000000001</c:v>
                </c:pt>
                <c:pt idx="821">
                  <c:v>20.399999999999999</c:v>
                </c:pt>
                <c:pt idx="822">
                  <c:v>23.9</c:v>
                </c:pt>
                <c:pt idx="823">
                  <c:v>26.6</c:v>
                </c:pt>
                <c:pt idx="824">
                  <c:v>26.9</c:v>
                </c:pt>
                <c:pt idx="825">
                  <c:v>27.3</c:v>
                </c:pt>
                <c:pt idx="826">
                  <c:v>31.1</c:v>
                </c:pt>
                <c:pt idx="827">
                  <c:v>31.4</c:v>
                </c:pt>
                <c:pt idx="828">
                  <c:v>23.7</c:v>
                </c:pt>
                <c:pt idx="829">
                  <c:v>33.299999999999997</c:v>
                </c:pt>
                <c:pt idx="830">
                  <c:v>31.9</c:v>
                </c:pt>
                <c:pt idx="831">
                  <c:v>26.4</c:v>
                </c:pt>
                <c:pt idx="832">
                  <c:v>30.4</c:v>
                </c:pt>
                <c:pt idx="833">
                  <c:v>29.1</c:v>
                </c:pt>
                <c:pt idx="834">
                  <c:v>27.6</c:v>
                </c:pt>
                <c:pt idx="835">
                  <c:v>25.7</c:v>
                </c:pt>
                <c:pt idx="836">
                  <c:v>18.5</c:v>
                </c:pt>
                <c:pt idx="837">
                  <c:v>18.3</c:v>
                </c:pt>
                <c:pt idx="838">
                  <c:v>18.100000000000001</c:v>
                </c:pt>
                <c:pt idx="839">
                  <c:v>17.7</c:v>
                </c:pt>
                <c:pt idx="840">
                  <c:v>18.3</c:v>
                </c:pt>
                <c:pt idx="841">
                  <c:v>27.3</c:v>
                </c:pt>
                <c:pt idx="842">
                  <c:v>42.6</c:v>
                </c:pt>
                <c:pt idx="843">
                  <c:v>43.7</c:v>
                </c:pt>
                <c:pt idx="844">
                  <c:v>43.9</c:v>
                </c:pt>
                <c:pt idx="845">
                  <c:v>43.6</c:v>
                </c:pt>
                <c:pt idx="846">
                  <c:v>42.3</c:v>
                </c:pt>
                <c:pt idx="847">
                  <c:v>41.7</c:v>
                </c:pt>
                <c:pt idx="848">
                  <c:v>61.9</c:v>
                </c:pt>
                <c:pt idx="849">
                  <c:v>71.5</c:v>
                </c:pt>
                <c:pt idx="850">
                  <c:v>70.900000000000006</c:v>
                </c:pt>
                <c:pt idx="851">
                  <c:v>68.099999999999994</c:v>
                </c:pt>
                <c:pt idx="852">
                  <c:v>67.599999999999994</c:v>
                </c:pt>
                <c:pt idx="853">
                  <c:v>67.099999999999994</c:v>
                </c:pt>
                <c:pt idx="854">
                  <c:v>66.5</c:v>
                </c:pt>
                <c:pt idx="855">
                  <c:v>65.7</c:v>
                </c:pt>
                <c:pt idx="856">
                  <c:v>62.8</c:v>
                </c:pt>
                <c:pt idx="857">
                  <c:v>75.599999999999994</c:v>
                </c:pt>
                <c:pt idx="858">
                  <c:v>75.7</c:v>
                </c:pt>
                <c:pt idx="859">
                  <c:v>75.7</c:v>
                </c:pt>
                <c:pt idx="860">
                  <c:v>77.900000000000006</c:v>
                </c:pt>
                <c:pt idx="861">
                  <c:v>79</c:v>
                </c:pt>
                <c:pt idx="862">
                  <c:v>81</c:v>
                </c:pt>
                <c:pt idx="863">
                  <c:v>90</c:v>
                </c:pt>
                <c:pt idx="864">
                  <c:v>102.3</c:v>
                </c:pt>
                <c:pt idx="865">
                  <c:v>114.6</c:v>
                </c:pt>
                <c:pt idx="866">
                  <c:v>129.9</c:v>
                </c:pt>
                <c:pt idx="867">
                  <c:v>129.69999999999999</c:v>
                </c:pt>
                <c:pt idx="868">
                  <c:v>129.6</c:v>
                </c:pt>
                <c:pt idx="869">
                  <c:v>129.5</c:v>
                </c:pt>
                <c:pt idx="870">
                  <c:v>129.6</c:v>
                </c:pt>
                <c:pt idx="871">
                  <c:v>149.4</c:v>
                </c:pt>
                <c:pt idx="872">
                  <c:v>148</c:v>
                </c:pt>
                <c:pt idx="873">
                  <c:v>147.30000000000001</c:v>
                </c:pt>
                <c:pt idx="874">
                  <c:v>146.5</c:v>
                </c:pt>
                <c:pt idx="875">
                  <c:v>145.80000000000001</c:v>
                </c:pt>
                <c:pt idx="876">
                  <c:v>143.30000000000001</c:v>
                </c:pt>
                <c:pt idx="877">
                  <c:v>144.80000000000001</c:v>
                </c:pt>
                <c:pt idx="878">
                  <c:v>143.80000000000001</c:v>
                </c:pt>
                <c:pt idx="879">
                  <c:v>142.80000000000001</c:v>
                </c:pt>
                <c:pt idx="880">
                  <c:v>141.69999999999999</c:v>
                </c:pt>
                <c:pt idx="881">
                  <c:v>137.4</c:v>
                </c:pt>
                <c:pt idx="882">
                  <c:v>137.19999999999999</c:v>
                </c:pt>
                <c:pt idx="883">
                  <c:v>136.5</c:v>
                </c:pt>
                <c:pt idx="884">
                  <c:v>115.9</c:v>
                </c:pt>
                <c:pt idx="885">
                  <c:v>108.5</c:v>
                </c:pt>
                <c:pt idx="886">
                  <c:v>101.9</c:v>
                </c:pt>
                <c:pt idx="887">
                  <c:v>106</c:v>
                </c:pt>
                <c:pt idx="888">
                  <c:v>105.1</c:v>
                </c:pt>
                <c:pt idx="889">
                  <c:v>102.7</c:v>
                </c:pt>
                <c:pt idx="890">
                  <c:v>99.9</c:v>
                </c:pt>
                <c:pt idx="891">
                  <c:v>97.6</c:v>
                </c:pt>
                <c:pt idx="892">
                  <c:v>96.4</c:v>
                </c:pt>
                <c:pt idx="893">
                  <c:v>74.3</c:v>
                </c:pt>
                <c:pt idx="894">
                  <c:v>69.900000000000006</c:v>
                </c:pt>
                <c:pt idx="895">
                  <c:v>68.7</c:v>
                </c:pt>
                <c:pt idx="896">
                  <c:v>67.5</c:v>
                </c:pt>
                <c:pt idx="897">
                  <c:v>66.2</c:v>
                </c:pt>
                <c:pt idx="898">
                  <c:v>64.8</c:v>
                </c:pt>
                <c:pt idx="899">
                  <c:v>59.7</c:v>
                </c:pt>
                <c:pt idx="900">
                  <c:v>40.4</c:v>
                </c:pt>
                <c:pt idx="901">
                  <c:v>38.1</c:v>
                </c:pt>
                <c:pt idx="902">
                  <c:v>28.6</c:v>
                </c:pt>
                <c:pt idx="903">
                  <c:v>5.6</c:v>
                </c:pt>
                <c:pt idx="904">
                  <c:v>-4.3</c:v>
                </c:pt>
                <c:pt idx="905">
                  <c:v>-6</c:v>
                </c:pt>
                <c:pt idx="906">
                  <c:v>-1.7</c:v>
                </c:pt>
                <c:pt idx="907">
                  <c:v>1.2</c:v>
                </c:pt>
                <c:pt idx="908">
                  <c:v>-3.1</c:v>
                </c:pt>
                <c:pt idx="909">
                  <c:v>-13.1</c:v>
                </c:pt>
                <c:pt idx="910">
                  <c:v>-15.2</c:v>
                </c:pt>
                <c:pt idx="911">
                  <c:v>-15.8</c:v>
                </c:pt>
                <c:pt idx="912">
                  <c:v>-16.399999999999999</c:v>
                </c:pt>
                <c:pt idx="913">
                  <c:v>-1.1000000000000001</c:v>
                </c:pt>
                <c:pt idx="914">
                  <c:v>-3.6</c:v>
                </c:pt>
                <c:pt idx="915">
                  <c:v>-4.5999999999999996</c:v>
                </c:pt>
                <c:pt idx="916">
                  <c:v>-5.8</c:v>
                </c:pt>
                <c:pt idx="917">
                  <c:v>-7.1</c:v>
                </c:pt>
                <c:pt idx="918">
                  <c:v>-8.6999999999999993</c:v>
                </c:pt>
                <c:pt idx="919">
                  <c:v>-14.7</c:v>
                </c:pt>
                <c:pt idx="920">
                  <c:v>-34</c:v>
                </c:pt>
                <c:pt idx="921">
                  <c:v>-35.5</c:v>
                </c:pt>
                <c:pt idx="922">
                  <c:v>-36.799999999999997</c:v>
                </c:pt>
                <c:pt idx="923">
                  <c:v>-38.4</c:v>
                </c:pt>
                <c:pt idx="924">
                  <c:v>-46.7</c:v>
                </c:pt>
                <c:pt idx="925">
                  <c:v>-47.6</c:v>
                </c:pt>
                <c:pt idx="926">
                  <c:v>-60</c:v>
                </c:pt>
                <c:pt idx="927">
                  <c:v>-57.8</c:v>
                </c:pt>
                <c:pt idx="928">
                  <c:v>-59.1</c:v>
                </c:pt>
                <c:pt idx="929">
                  <c:v>-61.6</c:v>
                </c:pt>
                <c:pt idx="930">
                  <c:v>-61.1</c:v>
                </c:pt>
                <c:pt idx="931">
                  <c:v>-61.6</c:v>
                </c:pt>
                <c:pt idx="932">
                  <c:v>-62.2</c:v>
                </c:pt>
                <c:pt idx="933">
                  <c:v>-63.3</c:v>
                </c:pt>
                <c:pt idx="934">
                  <c:v>-33</c:v>
                </c:pt>
                <c:pt idx="935">
                  <c:v>-39</c:v>
                </c:pt>
                <c:pt idx="936">
                  <c:v>-38.4</c:v>
                </c:pt>
                <c:pt idx="937">
                  <c:v>-37.9</c:v>
                </c:pt>
                <c:pt idx="938">
                  <c:v>-37.4</c:v>
                </c:pt>
                <c:pt idx="939">
                  <c:v>-35.700000000000003</c:v>
                </c:pt>
                <c:pt idx="940">
                  <c:v>-36.1</c:v>
                </c:pt>
                <c:pt idx="941">
                  <c:v>-35.1</c:v>
                </c:pt>
                <c:pt idx="942">
                  <c:v>-34</c:v>
                </c:pt>
                <c:pt idx="943">
                  <c:v>-32.799999999999997</c:v>
                </c:pt>
                <c:pt idx="944">
                  <c:v>-27.5</c:v>
                </c:pt>
                <c:pt idx="945">
                  <c:v>-34.5</c:v>
                </c:pt>
                <c:pt idx="946">
                  <c:v>-33.5</c:v>
                </c:pt>
                <c:pt idx="947">
                  <c:v>-32.200000000000003</c:v>
                </c:pt>
                <c:pt idx="948">
                  <c:v>-29.6</c:v>
                </c:pt>
                <c:pt idx="949">
                  <c:v>-13.2</c:v>
                </c:pt>
                <c:pt idx="950">
                  <c:v>-12.3</c:v>
                </c:pt>
                <c:pt idx="951">
                  <c:v>-11.3</c:v>
                </c:pt>
                <c:pt idx="952">
                  <c:v>-8.1999999999999993</c:v>
                </c:pt>
                <c:pt idx="953">
                  <c:v>-3.4</c:v>
                </c:pt>
                <c:pt idx="954">
                  <c:v>-1.1000000000000001</c:v>
                </c:pt>
                <c:pt idx="955">
                  <c:v>2.6</c:v>
                </c:pt>
                <c:pt idx="956">
                  <c:v>-24.2</c:v>
                </c:pt>
                <c:pt idx="957">
                  <c:v>-29.3</c:v>
                </c:pt>
                <c:pt idx="958">
                  <c:v>-26.7</c:v>
                </c:pt>
                <c:pt idx="959">
                  <c:v>-25.7</c:v>
                </c:pt>
                <c:pt idx="960">
                  <c:v>-24.4</c:v>
                </c:pt>
                <c:pt idx="961">
                  <c:v>-22.9</c:v>
                </c:pt>
                <c:pt idx="962">
                  <c:v>-21.1</c:v>
                </c:pt>
                <c:pt idx="963">
                  <c:v>-13.1</c:v>
                </c:pt>
                <c:pt idx="964">
                  <c:v>-12.8</c:v>
                </c:pt>
                <c:pt idx="965">
                  <c:v>-10.1</c:v>
                </c:pt>
                <c:pt idx="966">
                  <c:v>-10.5</c:v>
                </c:pt>
                <c:pt idx="967">
                  <c:v>-11.4</c:v>
                </c:pt>
                <c:pt idx="968">
                  <c:v>-14.1</c:v>
                </c:pt>
                <c:pt idx="969">
                  <c:v>-22.5</c:v>
                </c:pt>
                <c:pt idx="970">
                  <c:v>-15.7</c:v>
                </c:pt>
                <c:pt idx="971">
                  <c:v>-17.5</c:v>
                </c:pt>
                <c:pt idx="972">
                  <c:v>-20.399999999999999</c:v>
                </c:pt>
                <c:pt idx="973">
                  <c:v>-22.1</c:v>
                </c:pt>
                <c:pt idx="974">
                  <c:v>-23.3</c:v>
                </c:pt>
                <c:pt idx="975">
                  <c:v>-25.4</c:v>
                </c:pt>
                <c:pt idx="976">
                  <c:v>-25.1</c:v>
                </c:pt>
                <c:pt idx="977">
                  <c:v>-24.7</c:v>
                </c:pt>
                <c:pt idx="978">
                  <c:v>-29.3</c:v>
                </c:pt>
                <c:pt idx="979">
                  <c:v>-20</c:v>
                </c:pt>
                <c:pt idx="980">
                  <c:v>-19.3</c:v>
                </c:pt>
                <c:pt idx="981">
                  <c:v>-18.399999999999999</c:v>
                </c:pt>
                <c:pt idx="982">
                  <c:v>-17.3</c:v>
                </c:pt>
                <c:pt idx="983">
                  <c:v>-13</c:v>
                </c:pt>
                <c:pt idx="984">
                  <c:v>-4.5</c:v>
                </c:pt>
                <c:pt idx="985">
                  <c:v>-4.5999999999999996</c:v>
                </c:pt>
                <c:pt idx="986">
                  <c:v>-4.5999999999999996</c:v>
                </c:pt>
                <c:pt idx="987">
                  <c:v>-4.5999999999999996</c:v>
                </c:pt>
                <c:pt idx="988">
                  <c:v>-3.6</c:v>
                </c:pt>
                <c:pt idx="989">
                  <c:v>-1.2</c:v>
                </c:pt>
                <c:pt idx="990">
                  <c:v>1.9</c:v>
                </c:pt>
                <c:pt idx="991">
                  <c:v>4.4000000000000004</c:v>
                </c:pt>
                <c:pt idx="992">
                  <c:v>2.2999999999999998</c:v>
                </c:pt>
                <c:pt idx="993">
                  <c:v>0.4</c:v>
                </c:pt>
                <c:pt idx="994">
                  <c:v>-0.5</c:v>
                </c:pt>
                <c:pt idx="995">
                  <c:v>-4.2</c:v>
                </c:pt>
                <c:pt idx="996">
                  <c:v>-5.7</c:v>
                </c:pt>
                <c:pt idx="997">
                  <c:v>-7.9</c:v>
                </c:pt>
                <c:pt idx="998">
                  <c:v>-10.5</c:v>
                </c:pt>
                <c:pt idx="999">
                  <c:v>-23.3</c:v>
                </c:pt>
                <c:pt idx="1000">
                  <c:v>-17.2</c:v>
                </c:pt>
                <c:pt idx="1001">
                  <c:v>-16.899999999999999</c:v>
                </c:pt>
                <c:pt idx="1002">
                  <c:v>-16.5</c:v>
                </c:pt>
                <c:pt idx="1003">
                  <c:v>-15.2</c:v>
                </c:pt>
                <c:pt idx="1004">
                  <c:v>-39.9</c:v>
                </c:pt>
                <c:pt idx="1005">
                  <c:v>-39.4</c:v>
                </c:pt>
                <c:pt idx="1006">
                  <c:v>-38.799999999999997</c:v>
                </c:pt>
                <c:pt idx="1007">
                  <c:v>-38</c:v>
                </c:pt>
                <c:pt idx="1008">
                  <c:v>-35.299999999999997</c:v>
                </c:pt>
                <c:pt idx="1009">
                  <c:v>-35.4</c:v>
                </c:pt>
                <c:pt idx="1010">
                  <c:v>-35.5</c:v>
                </c:pt>
                <c:pt idx="1011">
                  <c:v>-36.700000000000003</c:v>
                </c:pt>
                <c:pt idx="1012">
                  <c:v>-42</c:v>
                </c:pt>
                <c:pt idx="1013">
                  <c:v>-43.8</c:v>
                </c:pt>
                <c:pt idx="1014">
                  <c:v>-12.4</c:v>
                </c:pt>
                <c:pt idx="1015">
                  <c:v>0.3</c:v>
                </c:pt>
                <c:pt idx="1016">
                  <c:v>1.4</c:v>
                </c:pt>
                <c:pt idx="1017">
                  <c:v>0.2</c:v>
                </c:pt>
                <c:pt idx="1018">
                  <c:v>6.7</c:v>
                </c:pt>
                <c:pt idx="1019">
                  <c:v>11.5</c:v>
                </c:pt>
                <c:pt idx="1020">
                  <c:v>12.4</c:v>
                </c:pt>
                <c:pt idx="1021">
                  <c:v>30.8</c:v>
                </c:pt>
                <c:pt idx="1022">
                  <c:v>32.299999999999997</c:v>
                </c:pt>
                <c:pt idx="1023">
                  <c:v>32.299999999999997</c:v>
                </c:pt>
                <c:pt idx="1024">
                  <c:v>26.9</c:v>
                </c:pt>
                <c:pt idx="1025">
                  <c:v>27</c:v>
                </c:pt>
                <c:pt idx="1026">
                  <c:v>27</c:v>
                </c:pt>
                <c:pt idx="1027">
                  <c:v>27.2</c:v>
                </c:pt>
                <c:pt idx="1028">
                  <c:v>27.8</c:v>
                </c:pt>
                <c:pt idx="1029">
                  <c:v>27.8</c:v>
                </c:pt>
                <c:pt idx="1030">
                  <c:v>16.399999999999999</c:v>
                </c:pt>
                <c:pt idx="1031">
                  <c:v>16.5</c:v>
                </c:pt>
                <c:pt idx="1032">
                  <c:v>18.5</c:v>
                </c:pt>
                <c:pt idx="1033">
                  <c:v>18.600000000000001</c:v>
                </c:pt>
                <c:pt idx="1034">
                  <c:v>19.100000000000001</c:v>
                </c:pt>
                <c:pt idx="1035">
                  <c:v>18.899999999999999</c:v>
                </c:pt>
                <c:pt idx="1036">
                  <c:v>18.7</c:v>
                </c:pt>
                <c:pt idx="1037">
                  <c:v>18.100000000000001</c:v>
                </c:pt>
                <c:pt idx="1038">
                  <c:v>17.600000000000001</c:v>
                </c:pt>
                <c:pt idx="1039">
                  <c:v>18.899999999999999</c:v>
                </c:pt>
                <c:pt idx="1040">
                  <c:v>18.600000000000001</c:v>
                </c:pt>
                <c:pt idx="1041">
                  <c:v>14.1</c:v>
                </c:pt>
                <c:pt idx="1042">
                  <c:v>44.1</c:v>
                </c:pt>
                <c:pt idx="1043">
                  <c:v>33.4</c:v>
                </c:pt>
                <c:pt idx="1044">
                  <c:v>32.799999999999997</c:v>
                </c:pt>
                <c:pt idx="1045">
                  <c:v>32.200000000000003</c:v>
                </c:pt>
                <c:pt idx="1046">
                  <c:v>29.6</c:v>
                </c:pt>
                <c:pt idx="1047">
                  <c:v>26.2</c:v>
                </c:pt>
                <c:pt idx="1048">
                  <c:v>26</c:v>
                </c:pt>
                <c:pt idx="1049">
                  <c:v>25.7</c:v>
                </c:pt>
                <c:pt idx="1050">
                  <c:v>25.4</c:v>
                </c:pt>
                <c:pt idx="1051">
                  <c:v>23.6</c:v>
                </c:pt>
                <c:pt idx="1052">
                  <c:v>23.4</c:v>
                </c:pt>
                <c:pt idx="1053">
                  <c:v>30.3</c:v>
                </c:pt>
                <c:pt idx="1054">
                  <c:v>46.4</c:v>
                </c:pt>
                <c:pt idx="1055">
                  <c:v>46.7</c:v>
                </c:pt>
                <c:pt idx="1056">
                  <c:v>37.5</c:v>
                </c:pt>
                <c:pt idx="1057">
                  <c:v>38.9</c:v>
                </c:pt>
                <c:pt idx="1058">
                  <c:v>39.299999999999997</c:v>
                </c:pt>
                <c:pt idx="1059">
                  <c:v>34.700000000000003</c:v>
                </c:pt>
                <c:pt idx="1060">
                  <c:v>21.7</c:v>
                </c:pt>
                <c:pt idx="1061">
                  <c:v>23.7</c:v>
                </c:pt>
                <c:pt idx="1062">
                  <c:v>24.1</c:v>
                </c:pt>
                <c:pt idx="1063">
                  <c:v>24.7</c:v>
                </c:pt>
                <c:pt idx="1064">
                  <c:v>27</c:v>
                </c:pt>
                <c:pt idx="1065">
                  <c:v>26.8</c:v>
                </c:pt>
                <c:pt idx="1066">
                  <c:v>31.3</c:v>
                </c:pt>
                <c:pt idx="1067">
                  <c:v>42</c:v>
                </c:pt>
                <c:pt idx="1068">
                  <c:v>41.3</c:v>
                </c:pt>
                <c:pt idx="1069">
                  <c:v>40.6</c:v>
                </c:pt>
                <c:pt idx="1070">
                  <c:v>39.9</c:v>
                </c:pt>
                <c:pt idx="1071">
                  <c:v>37.299999999999997</c:v>
                </c:pt>
                <c:pt idx="1072">
                  <c:v>36.299999999999997</c:v>
                </c:pt>
                <c:pt idx="1073">
                  <c:v>35.5</c:v>
                </c:pt>
                <c:pt idx="1074">
                  <c:v>33.6</c:v>
                </c:pt>
                <c:pt idx="1075">
                  <c:v>23.9</c:v>
                </c:pt>
                <c:pt idx="1076">
                  <c:v>13.4</c:v>
                </c:pt>
                <c:pt idx="1077">
                  <c:v>30.3</c:v>
                </c:pt>
                <c:pt idx="1078">
                  <c:v>32.799999999999997</c:v>
                </c:pt>
                <c:pt idx="1079">
                  <c:v>32.299999999999997</c:v>
                </c:pt>
                <c:pt idx="1080">
                  <c:v>29.5</c:v>
                </c:pt>
                <c:pt idx="1081">
                  <c:v>26.5</c:v>
                </c:pt>
                <c:pt idx="1082">
                  <c:v>24.2</c:v>
                </c:pt>
                <c:pt idx="1083">
                  <c:v>24.3</c:v>
                </c:pt>
                <c:pt idx="1084">
                  <c:v>19.100000000000001</c:v>
                </c:pt>
                <c:pt idx="1085">
                  <c:v>29.4</c:v>
                </c:pt>
                <c:pt idx="1086">
                  <c:v>30.9</c:v>
                </c:pt>
                <c:pt idx="1087">
                  <c:v>47.4</c:v>
                </c:pt>
                <c:pt idx="1088">
                  <c:v>47.5</c:v>
                </c:pt>
                <c:pt idx="1089">
                  <c:v>47.7</c:v>
                </c:pt>
                <c:pt idx="1090">
                  <c:v>48</c:v>
                </c:pt>
                <c:pt idx="1091">
                  <c:v>50.8</c:v>
                </c:pt>
                <c:pt idx="1092">
                  <c:v>50.5</c:v>
                </c:pt>
                <c:pt idx="1093">
                  <c:v>50.2</c:v>
                </c:pt>
                <c:pt idx="1094">
                  <c:v>49.9</c:v>
                </c:pt>
                <c:pt idx="1095">
                  <c:v>51.7</c:v>
                </c:pt>
                <c:pt idx="1096">
                  <c:v>78.5</c:v>
                </c:pt>
                <c:pt idx="1097">
                  <c:v>77.900000000000006</c:v>
                </c:pt>
                <c:pt idx="1098">
                  <c:v>77.3</c:v>
                </c:pt>
                <c:pt idx="1099">
                  <c:v>69.599999999999994</c:v>
                </c:pt>
                <c:pt idx="1100">
                  <c:v>68.599999999999994</c:v>
                </c:pt>
                <c:pt idx="1101">
                  <c:v>67.8</c:v>
                </c:pt>
                <c:pt idx="1102">
                  <c:v>66.8</c:v>
                </c:pt>
                <c:pt idx="1103">
                  <c:v>58.7</c:v>
                </c:pt>
                <c:pt idx="1104">
                  <c:v>60.2</c:v>
                </c:pt>
                <c:pt idx="1105">
                  <c:v>59.9</c:v>
                </c:pt>
                <c:pt idx="1106">
                  <c:v>59.7</c:v>
                </c:pt>
                <c:pt idx="1107">
                  <c:v>59.4</c:v>
                </c:pt>
                <c:pt idx="1108">
                  <c:v>59.1</c:v>
                </c:pt>
                <c:pt idx="1109">
                  <c:v>58.4</c:v>
                </c:pt>
                <c:pt idx="1110">
                  <c:v>36</c:v>
                </c:pt>
                <c:pt idx="1111">
                  <c:v>35.299999999999997</c:v>
                </c:pt>
                <c:pt idx="1112">
                  <c:v>34.6</c:v>
                </c:pt>
                <c:pt idx="1113">
                  <c:v>33.700000000000003</c:v>
                </c:pt>
                <c:pt idx="1114">
                  <c:v>29.1</c:v>
                </c:pt>
                <c:pt idx="1115">
                  <c:v>26.9</c:v>
                </c:pt>
                <c:pt idx="1116">
                  <c:v>19.2</c:v>
                </c:pt>
                <c:pt idx="1117">
                  <c:v>-14.2</c:v>
                </c:pt>
                <c:pt idx="1118">
                  <c:v>-17.7</c:v>
                </c:pt>
                <c:pt idx="1119">
                  <c:v>-20.7</c:v>
                </c:pt>
                <c:pt idx="1120">
                  <c:v>-19.7</c:v>
                </c:pt>
                <c:pt idx="1121">
                  <c:v>-18.8</c:v>
                </c:pt>
                <c:pt idx="1122">
                  <c:v>-19.100000000000001</c:v>
                </c:pt>
                <c:pt idx="1123">
                  <c:v>-19.5</c:v>
                </c:pt>
                <c:pt idx="1124">
                  <c:v>-21.5</c:v>
                </c:pt>
                <c:pt idx="1125">
                  <c:v>-26.4</c:v>
                </c:pt>
                <c:pt idx="1126">
                  <c:v>-27.1</c:v>
                </c:pt>
                <c:pt idx="1127">
                  <c:v>-27.9</c:v>
                </c:pt>
                <c:pt idx="1128">
                  <c:v>-31.2</c:v>
                </c:pt>
                <c:pt idx="1129">
                  <c:v>-31.4</c:v>
                </c:pt>
                <c:pt idx="1130">
                  <c:v>-31.5</c:v>
                </c:pt>
                <c:pt idx="1131">
                  <c:v>-16.399999999999999</c:v>
                </c:pt>
                <c:pt idx="1132">
                  <c:v>-16.600000000000001</c:v>
                </c:pt>
                <c:pt idx="1133">
                  <c:v>-17.3</c:v>
                </c:pt>
                <c:pt idx="1134">
                  <c:v>-26.5</c:v>
                </c:pt>
                <c:pt idx="1135">
                  <c:v>-4.8</c:v>
                </c:pt>
                <c:pt idx="1136">
                  <c:v>-5.9</c:v>
                </c:pt>
                <c:pt idx="1137">
                  <c:v>-14.4</c:v>
                </c:pt>
                <c:pt idx="1138">
                  <c:v>-21</c:v>
                </c:pt>
                <c:pt idx="1139">
                  <c:v>-21</c:v>
                </c:pt>
                <c:pt idx="1140">
                  <c:v>-26.7</c:v>
                </c:pt>
                <c:pt idx="1141">
                  <c:v>-27.1</c:v>
                </c:pt>
                <c:pt idx="1142">
                  <c:v>-28.6</c:v>
                </c:pt>
                <c:pt idx="1143">
                  <c:v>-29.2</c:v>
                </c:pt>
                <c:pt idx="1144">
                  <c:v>-31.3</c:v>
                </c:pt>
                <c:pt idx="1145">
                  <c:v>-43.1</c:v>
                </c:pt>
                <c:pt idx="1146">
                  <c:v>-50.7</c:v>
                </c:pt>
                <c:pt idx="1147">
                  <c:v>-54.6</c:v>
                </c:pt>
                <c:pt idx="1148">
                  <c:v>-54.7</c:v>
                </c:pt>
                <c:pt idx="1149">
                  <c:v>-54.7</c:v>
                </c:pt>
                <c:pt idx="1150">
                  <c:v>-54.8</c:v>
                </c:pt>
                <c:pt idx="1151">
                  <c:v>-54.9</c:v>
                </c:pt>
                <c:pt idx="1152">
                  <c:v>-55.6</c:v>
                </c:pt>
                <c:pt idx="1153">
                  <c:v>-76.400000000000006</c:v>
                </c:pt>
                <c:pt idx="1154">
                  <c:v>-77.2</c:v>
                </c:pt>
                <c:pt idx="1155">
                  <c:v>-77.599999999999994</c:v>
                </c:pt>
                <c:pt idx="1156">
                  <c:v>-78.2</c:v>
                </c:pt>
                <c:pt idx="1157">
                  <c:v>-101.2</c:v>
                </c:pt>
                <c:pt idx="1158">
                  <c:v>-89.8</c:v>
                </c:pt>
                <c:pt idx="1159">
                  <c:v>-88.7</c:v>
                </c:pt>
                <c:pt idx="1160">
                  <c:v>-91.7</c:v>
                </c:pt>
                <c:pt idx="1161">
                  <c:v>-98.1</c:v>
                </c:pt>
                <c:pt idx="1162">
                  <c:v>-93.9</c:v>
                </c:pt>
                <c:pt idx="1163">
                  <c:v>-92.5</c:v>
                </c:pt>
                <c:pt idx="1164">
                  <c:v>-90.7</c:v>
                </c:pt>
                <c:pt idx="1165">
                  <c:v>-89.9</c:v>
                </c:pt>
                <c:pt idx="1166">
                  <c:v>-97.8</c:v>
                </c:pt>
                <c:pt idx="1167">
                  <c:v>-112.2</c:v>
                </c:pt>
                <c:pt idx="1168">
                  <c:v>-110.5</c:v>
                </c:pt>
                <c:pt idx="1169">
                  <c:v>-108.7</c:v>
                </c:pt>
                <c:pt idx="1170">
                  <c:v>-106.6</c:v>
                </c:pt>
                <c:pt idx="1171">
                  <c:v>-104.1</c:v>
                </c:pt>
                <c:pt idx="1172">
                  <c:v>-94.9</c:v>
                </c:pt>
                <c:pt idx="1173">
                  <c:v>-111.7</c:v>
                </c:pt>
                <c:pt idx="1174">
                  <c:v>-109.9</c:v>
                </c:pt>
                <c:pt idx="1175">
                  <c:v>-107.9</c:v>
                </c:pt>
                <c:pt idx="1176">
                  <c:v>-105.6</c:v>
                </c:pt>
                <c:pt idx="1177">
                  <c:v>-94.3</c:v>
                </c:pt>
                <c:pt idx="1178">
                  <c:v>-88.2</c:v>
                </c:pt>
                <c:pt idx="1179">
                  <c:v>-85.9</c:v>
                </c:pt>
                <c:pt idx="1180">
                  <c:v>-138.80000000000001</c:v>
                </c:pt>
                <c:pt idx="1181">
                  <c:v>-149.80000000000001</c:v>
                </c:pt>
                <c:pt idx="1182">
                  <c:v>-148</c:v>
                </c:pt>
                <c:pt idx="1183">
                  <c:v>-147.5</c:v>
                </c:pt>
                <c:pt idx="1184">
                  <c:v>-155.69999999999999</c:v>
                </c:pt>
                <c:pt idx="1185">
                  <c:v>-155.19999999999999</c:v>
                </c:pt>
                <c:pt idx="1186">
                  <c:v>-154.6</c:v>
                </c:pt>
                <c:pt idx="1187">
                  <c:v>-152.30000000000001</c:v>
                </c:pt>
                <c:pt idx="1188">
                  <c:v>-152.1</c:v>
                </c:pt>
                <c:pt idx="1189">
                  <c:v>-168.2</c:v>
                </c:pt>
                <c:pt idx="1190">
                  <c:v>-172</c:v>
                </c:pt>
                <c:pt idx="1191">
                  <c:v>-171.9</c:v>
                </c:pt>
                <c:pt idx="1192">
                  <c:v>-172.7</c:v>
                </c:pt>
                <c:pt idx="1193">
                  <c:v>-174.3</c:v>
                </c:pt>
                <c:pt idx="1194">
                  <c:v>-173.5</c:v>
                </c:pt>
                <c:pt idx="1195">
                  <c:v>-166.9</c:v>
                </c:pt>
                <c:pt idx="1196">
                  <c:v>-166.1</c:v>
                </c:pt>
                <c:pt idx="1197">
                  <c:v>-166.1</c:v>
                </c:pt>
                <c:pt idx="1198">
                  <c:v>-151</c:v>
                </c:pt>
                <c:pt idx="1199">
                  <c:v>-148.69999999999999</c:v>
                </c:pt>
                <c:pt idx="1200">
                  <c:v>-147.4</c:v>
                </c:pt>
                <c:pt idx="1201">
                  <c:v>-146</c:v>
                </c:pt>
                <c:pt idx="1202">
                  <c:v>-141.1</c:v>
                </c:pt>
                <c:pt idx="1203">
                  <c:v>-172.3</c:v>
                </c:pt>
                <c:pt idx="1204">
                  <c:v>-170.8</c:v>
                </c:pt>
                <c:pt idx="1205">
                  <c:v>-164.7</c:v>
                </c:pt>
                <c:pt idx="1206">
                  <c:v>-162</c:v>
                </c:pt>
                <c:pt idx="1207">
                  <c:v>-155.30000000000001</c:v>
                </c:pt>
                <c:pt idx="1208">
                  <c:v>-151.80000000000001</c:v>
                </c:pt>
                <c:pt idx="1209">
                  <c:v>-151.19999999999999</c:v>
                </c:pt>
                <c:pt idx="1210">
                  <c:v>-164.2</c:v>
                </c:pt>
                <c:pt idx="1211">
                  <c:v>-171.3</c:v>
                </c:pt>
                <c:pt idx="1212">
                  <c:v>-166.4</c:v>
                </c:pt>
                <c:pt idx="1213">
                  <c:v>-164.6</c:v>
                </c:pt>
                <c:pt idx="1214">
                  <c:v>-162.5</c:v>
                </c:pt>
                <c:pt idx="1215">
                  <c:v>-160.19999999999999</c:v>
                </c:pt>
                <c:pt idx="1216">
                  <c:v>-157.6</c:v>
                </c:pt>
                <c:pt idx="1217">
                  <c:v>-148.19999999999999</c:v>
                </c:pt>
                <c:pt idx="1218">
                  <c:v>-122.3</c:v>
                </c:pt>
                <c:pt idx="1219">
                  <c:v>-120.5</c:v>
                </c:pt>
                <c:pt idx="1220">
                  <c:v>-118.5</c:v>
                </c:pt>
                <c:pt idx="1221">
                  <c:v>-116</c:v>
                </c:pt>
                <c:pt idx="1222">
                  <c:v>-110.1</c:v>
                </c:pt>
                <c:pt idx="1223">
                  <c:v>-108.4</c:v>
                </c:pt>
                <c:pt idx="1224">
                  <c:v>-143.1</c:v>
                </c:pt>
                <c:pt idx="1225">
                  <c:v>-145.9</c:v>
                </c:pt>
                <c:pt idx="1226">
                  <c:v>-144.1</c:v>
                </c:pt>
                <c:pt idx="1227">
                  <c:v>-137.69999999999999</c:v>
                </c:pt>
                <c:pt idx="1228">
                  <c:v>-135</c:v>
                </c:pt>
                <c:pt idx="1229">
                  <c:v>-131.4</c:v>
                </c:pt>
                <c:pt idx="1230">
                  <c:v>-128.9</c:v>
                </c:pt>
                <c:pt idx="1231">
                  <c:v>-125.8</c:v>
                </c:pt>
                <c:pt idx="1232">
                  <c:v>-118.1</c:v>
                </c:pt>
                <c:pt idx="1233">
                  <c:v>-100.8</c:v>
                </c:pt>
                <c:pt idx="1234">
                  <c:v>-74.900000000000006</c:v>
                </c:pt>
                <c:pt idx="1235">
                  <c:v>-72.7</c:v>
                </c:pt>
                <c:pt idx="1236">
                  <c:v>-70</c:v>
                </c:pt>
                <c:pt idx="1237">
                  <c:v>-60.4</c:v>
                </c:pt>
                <c:pt idx="1238">
                  <c:v>-82.4</c:v>
                </c:pt>
                <c:pt idx="1239">
                  <c:v>-80</c:v>
                </c:pt>
                <c:pt idx="1240">
                  <c:v>-77.400000000000006</c:v>
                </c:pt>
                <c:pt idx="1241">
                  <c:v>-74.3</c:v>
                </c:pt>
                <c:pt idx="1242">
                  <c:v>-60.1</c:v>
                </c:pt>
                <c:pt idx="1243">
                  <c:v>-50</c:v>
                </c:pt>
                <c:pt idx="1244">
                  <c:v>-47.4</c:v>
                </c:pt>
                <c:pt idx="1245">
                  <c:v>-45.4</c:v>
                </c:pt>
                <c:pt idx="1246">
                  <c:v>-58.1</c:v>
                </c:pt>
                <c:pt idx="1247">
                  <c:v>-63</c:v>
                </c:pt>
                <c:pt idx="1248">
                  <c:v>-62.2</c:v>
                </c:pt>
                <c:pt idx="1249">
                  <c:v>-61.3</c:v>
                </c:pt>
                <c:pt idx="1250">
                  <c:v>-81.5</c:v>
                </c:pt>
                <c:pt idx="1251">
                  <c:v>-80.2</c:v>
                </c:pt>
                <c:pt idx="1252">
                  <c:v>-73.599999999999994</c:v>
                </c:pt>
                <c:pt idx="1253">
                  <c:v>-72.8</c:v>
                </c:pt>
                <c:pt idx="1254">
                  <c:v>-72.599999999999994</c:v>
                </c:pt>
                <c:pt idx="1255">
                  <c:v>-99.9</c:v>
                </c:pt>
                <c:pt idx="1256">
                  <c:v>-111.9</c:v>
                </c:pt>
                <c:pt idx="1257">
                  <c:v>-111.6</c:v>
                </c:pt>
                <c:pt idx="1258">
                  <c:v>-92.8</c:v>
                </c:pt>
                <c:pt idx="1259">
                  <c:v>-92.4</c:v>
                </c:pt>
                <c:pt idx="1260">
                  <c:v>-98</c:v>
                </c:pt>
                <c:pt idx="1261">
                  <c:v>-97.8</c:v>
                </c:pt>
                <c:pt idx="1262">
                  <c:v>-97.2</c:v>
                </c:pt>
                <c:pt idx="1263">
                  <c:v>-95.7</c:v>
                </c:pt>
                <c:pt idx="1264">
                  <c:v>-93.9</c:v>
                </c:pt>
                <c:pt idx="1265">
                  <c:v>-91.8</c:v>
                </c:pt>
                <c:pt idx="1266">
                  <c:v>-88.7</c:v>
                </c:pt>
                <c:pt idx="1267">
                  <c:v>-119.1</c:v>
                </c:pt>
                <c:pt idx="1268">
                  <c:v>-134.69999999999999</c:v>
                </c:pt>
                <c:pt idx="1269">
                  <c:v>-146.6</c:v>
                </c:pt>
                <c:pt idx="1270">
                  <c:v>-144.69999999999999</c:v>
                </c:pt>
                <c:pt idx="1271">
                  <c:v>-143.4</c:v>
                </c:pt>
                <c:pt idx="1272">
                  <c:v>-137.5</c:v>
                </c:pt>
                <c:pt idx="1273">
                  <c:v>-134.1</c:v>
                </c:pt>
                <c:pt idx="1274">
                  <c:v>-132.4</c:v>
                </c:pt>
                <c:pt idx="1275">
                  <c:v>-127.4</c:v>
                </c:pt>
                <c:pt idx="1276">
                  <c:v>-153.6</c:v>
                </c:pt>
                <c:pt idx="1277">
                  <c:v>-153.9</c:v>
                </c:pt>
                <c:pt idx="1278">
                  <c:v>-130.1</c:v>
                </c:pt>
                <c:pt idx="1279">
                  <c:v>-130</c:v>
                </c:pt>
                <c:pt idx="1280">
                  <c:v>-130.1</c:v>
                </c:pt>
                <c:pt idx="1281">
                  <c:v>-130.4</c:v>
                </c:pt>
                <c:pt idx="1282">
                  <c:v>-132.30000000000001</c:v>
                </c:pt>
                <c:pt idx="1283">
                  <c:v>-130.6</c:v>
                </c:pt>
                <c:pt idx="1284">
                  <c:v>-128.80000000000001</c:v>
                </c:pt>
                <c:pt idx="1285">
                  <c:v>-145.9</c:v>
                </c:pt>
                <c:pt idx="1286">
                  <c:v>-158.6</c:v>
                </c:pt>
                <c:pt idx="1287">
                  <c:v>-144.69999999999999</c:v>
                </c:pt>
                <c:pt idx="1288">
                  <c:v>-140.9</c:v>
                </c:pt>
                <c:pt idx="1289">
                  <c:v>-152.5</c:v>
                </c:pt>
                <c:pt idx="1290">
                  <c:v>-162.80000000000001</c:v>
                </c:pt>
                <c:pt idx="1291">
                  <c:v>-163.69999999999999</c:v>
                </c:pt>
                <c:pt idx="1292">
                  <c:v>-169.5</c:v>
                </c:pt>
                <c:pt idx="1293">
                  <c:v>-167.5</c:v>
                </c:pt>
                <c:pt idx="1294">
                  <c:v>-165.4</c:v>
                </c:pt>
                <c:pt idx="1295">
                  <c:v>-181.1</c:v>
                </c:pt>
                <c:pt idx="1296">
                  <c:v>-185.3</c:v>
                </c:pt>
                <c:pt idx="1297">
                  <c:v>-174.9</c:v>
                </c:pt>
                <c:pt idx="1298">
                  <c:v>-173.3</c:v>
                </c:pt>
                <c:pt idx="1299">
                  <c:v>-171.5</c:v>
                </c:pt>
                <c:pt idx="1300">
                  <c:v>-188.6</c:v>
                </c:pt>
                <c:pt idx="1301">
                  <c:v>-186.5</c:v>
                </c:pt>
                <c:pt idx="1302">
                  <c:v>-179.2</c:v>
                </c:pt>
                <c:pt idx="1303">
                  <c:v>-152</c:v>
                </c:pt>
                <c:pt idx="1304">
                  <c:v>-147.69999999999999</c:v>
                </c:pt>
                <c:pt idx="1305">
                  <c:v>-149</c:v>
                </c:pt>
                <c:pt idx="1306">
                  <c:v>-136.9</c:v>
                </c:pt>
                <c:pt idx="1307">
                  <c:v>-126.8</c:v>
                </c:pt>
                <c:pt idx="1308">
                  <c:v>-94.8</c:v>
                </c:pt>
                <c:pt idx="1309">
                  <c:v>-93.1</c:v>
                </c:pt>
                <c:pt idx="1310">
                  <c:v>-97.7</c:v>
                </c:pt>
                <c:pt idx="1311">
                  <c:v>-95.6</c:v>
                </c:pt>
                <c:pt idx="1312">
                  <c:v>-77.8</c:v>
                </c:pt>
                <c:pt idx="1313">
                  <c:v>-74.8</c:v>
                </c:pt>
                <c:pt idx="1314">
                  <c:v>-72.900000000000006</c:v>
                </c:pt>
                <c:pt idx="1315">
                  <c:v>-87.3</c:v>
                </c:pt>
                <c:pt idx="1316">
                  <c:v>-95.9</c:v>
                </c:pt>
                <c:pt idx="1317">
                  <c:v>-94.3</c:v>
                </c:pt>
                <c:pt idx="1318">
                  <c:v>-91.6</c:v>
                </c:pt>
                <c:pt idx="1319">
                  <c:v>-90.2</c:v>
                </c:pt>
                <c:pt idx="1320">
                  <c:v>-88.6</c:v>
                </c:pt>
                <c:pt idx="1321">
                  <c:v>-95.6</c:v>
                </c:pt>
                <c:pt idx="1322">
                  <c:v>-89.4</c:v>
                </c:pt>
                <c:pt idx="1323">
                  <c:v>-56.3</c:v>
                </c:pt>
                <c:pt idx="1324">
                  <c:v>-53.3</c:v>
                </c:pt>
                <c:pt idx="1325">
                  <c:v>-49.6</c:v>
                </c:pt>
                <c:pt idx="1326">
                  <c:v>-54.6</c:v>
                </c:pt>
                <c:pt idx="1327">
                  <c:v>-41</c:v>
                </c:pt>
                <c:pt idx="1328">
                  <c:v>-37.9</c:v>
                </c:pt>
                <c:pt idx="1329">
                  <c:v>-37.1</c:v>
                </c:pt>
                <c:pt idx="1330">
                  <c:v>-69.599999999999994</c:v>
                </c:pt>
                <c:pt idx="1331">
                  <c:v>-92.4</c:v>
                </c:pt>
                <c:pt idx="1332">
                  <c:v>-88.4</c:v>
                </c:pt>
                <c:pt idx="1333">
                  <c:v>-86.5</c:v>
                </c:pt>
                <c:pt idx="1334">
                  <c:v>-83.4</c:v>
                </c:pt>
                <c:pt idx="1335">
                  <c:v>-84.5</c:v>
                </c:pt>
                <c:pt idx="1336">
                  <c:v>-84.8</c:v>
                </c:pt>
                <c:pt idx="1337">
                  <c:v>-86.3</c:v>
                </c:pt>
                <c:pt idx="1338">
                  <c:v>-85.2</c:v>
                </c:pt>
                <c:pt idx="1339">
                  <c:v>-103.8</c:v>
                </c:pt>
                <c:pt idx="1340">
                  <c:v>-121.1</c:v>
                </c:pt>
                <c:pt idx="1341">
                  <c:v>-119.4</c:v>
                </c:pt>
                <c:pt idx="1342">
                  <c:v>-100.6</c:v>
                </c:pt>
                <c:pt idx="1343">
                  <c:v>-89.3</c:v>
                </c:pt>
                <c:pt idx="1344">
                  <c:v>-87</c:v>
                </c:pt>
                <c:pt idx="1345">
                  <c:v>-86.2</c:v>
                </c:pt>
                <c:pt idx="1346">
                  <c:v>-85.3</c:v>
                </c:pt>
                <c:pt idx="1347">
                  <c:v>-82.4</c:v>
                </c:pt>
                <c:pt idx="1348">
                  <c:v>-85</c:v>
                </c:pt>
                <c:pt idx="1349">
                  <c:v>-84.5</c:v>
                </c:pt>
                <c:pt idx="1350">
                  <c:v>-85.9</c:v>
                </c:pt>
                <c:pt idx="1351">
                  <c:v>-83.6</c:v>
                </c:pt>
                <c:pt idx="1352">
                  <c:v>-82.7</c:v>
                </c:pt>
                <c:pt idx="1353">
                  <c:v>-81.5</c:v>
                </c:pt>
                <c:pt idx="1354">
                  <c:v>-87.1</c:v>
                </c:pt>
                <c:pt idx="1355">
                  <c:v>-85.6</c:v>
                </c:pt>
                <c:pt idx="1356">
                  <c:v>-83.7</c:v>
                </c:pt>
                <c:pt idx="1357">
                  <c:v>-74.599999999999994</c:v>
                </c:pt>
                <c:pt idx="1358">
                  <c:v>-67.900000000000006</c:v>
                </c:pt>
                <c:pt idx="1359">
                  <c:v>-71.2</c:v>
                </c:pt>
                <c:pt idx="1360">
                  <c:v>-71</c:v>
                </c:pt>
                <c:pt idx="1361">
                  <c:v>-72.900000000000006</c:v>
                </c:pt>
                <c:pt idx="1362">
                  <c:v>-73.599999999999994</c:v>
                </c:pt>
                <c:pt idx="1363">
                  <c:v>-62.7</c:v>
                </c:pt>
                <c:pt idx="1364">
                  <c:v>-63.9</c:v>
                </c:pt>
                <c:pt idx="1365">
                  <c:v>-69</c:v>
                </c:pt>
                <c:pt idx="1366">
                  <c:v>-51.7</c:v>
                </c:pt>
                <c:pt idx="1367">
                  <c:v>-52.9</c:v>
                </c:pt>
                <c:pt idx="1368">
                  <c:v>-49.4</c:v>
                </c:pt>
                <c:pt idx="1369">
                  <c:v>-30.8</c:v>
                </c:pt>
                <c:pt idx="1370">
                  <c:v>-34.299999999999997</c:v>
                </c:pt>
                <c:pt idx="1371">
                  <c:v>-26.3</c:v>
                </c:pt>
                <c:pt idx="1372">
                  <c:v>-23.5</c:v>
                </c:pt>
                <c:pt idx="1373">
                  <c:v>-22.3</c:v>
                </c:pt>
                <c:pt idx="1374">
                  <c:v>-20.9</c:v>
                </c:pt>
                <c:pt idx="1375">
                  <c:v>-13.4</c:v>
                </c:pt>
                <c:pt idx="1376">
                  <c:v>-11.6</c:v>
                </c:pt>
                <c:pt idx="1377">
                  <c:v>3.1</c:v>
                </c:pt>
                <c:pt idx="1378">
                  <c:v>9</c:v>
                </c:pt>
                <c:pt idx="1379">
                  <c:v>10.7</c:v>
                </c:pt>
                <c:pt idx="1380">
                  <c:v>11.5</c:v>
                </c:pt>
                <c:pt idx="1381">
                  <c:v>12.8</c:v>
                </c:pt>
                <c:pt idx="1382">
                  <c:v>12.5</c:v>
                </c:pt>
                <c:pt idx="1383">
                  <c:v>11.6</c:v>
                </c:pt>
                <c:pt idx="1384">
                  <c:v>9.4</c:v>
                </c:pt>
                <c:pt idx="1385">
                  <c:v>29.4</c:v>
                </c:pt>
                <c:pt idx="1386">
                  <c:v>32.5</c:v>
                </c:pt>
                <c:pt idx="1387">
                  <c:v>34.4</c:v>
                </c:pt>
                <c:pt idx="1388">
                  <c:v>36.6</c:v>
                </c:pt>
                <c:pt idx="1389">
                  <c:v>58.6</c:v>
                </c:pt>
                <c:pt idx="1390">
                  <c:v>60.5</c:v>
                </c:pt>
                <c:pt idx="1391">
                  <c:v>64.400000000000006</c:v>
                </c:pt>
                <c:pt idx="1392">
                  <c:v>68.599999999999994</c:v>
                </c:pt>
                <c:pt idx="1393">
                  <c:v>69.900000000000006</c:v>
                </c:pt>
                <c:pt idx="1394">
                  <c:v>70.599999999999994</c:v>
                </c:pt>
                <c:pt idx="1395">
                  <c:v>71.3</c:v>
                </c:pt>
                <c:pt idx="1396">
                  <c:v>72.2</c:v>
                </c:pt>
                <c:pt idx="1397">
                  <c:v>73.3</c:v>
                </c:pt>
                <c:pt idx="1398">
                  <c:v>81.099999999999994</c:v>
                </c:pt>
                <c:pt idx="1399">
                  <c:v>73.7</c:v>
                </c:pt>
                <c:pt idx="1400">
                  <c:v>72.7</c:v>
                </c:pt>
                <c:pt idx="1401">
                  <c:v>71.5</c:v>
                </c:pt>
                <c:pt idx="1402">
                  <c:v>69.8</c:v>
                </c:pt>
                <c:pt idx="1403">
                  <c:v>57.7</c:v>
                </c:pt>
                <c:pt idx="1404">
                  <c:v>61.7</c:v>
                </c:pt>
                <c:pt idx="1405">
                  <c:v>61.8</c:v>
                </c:pt>
                <c:pt idx="1406">
                  <c:v>61.9</c:v>
                </c:pt>
                <c:pt idx="1407">
                  <c:v>62.1</c:v>
                </c:pt>
                <c:pt idx="1408">
                  <c:v>73.3</c:v>
                </c:pt>
                <c:pt idx="1409">
                  <c:v>74.099999999999994</c:v>
                </c:pt>
                <c:pt idx="1410">
                  <c:v>74</c:v>
                </c:pt>
                <c:pt idx="1411">
                  <c:v>72.2</c:v>
                </c:pt>
                <c:pt idx="1412">
                  <c:v>72.5</c:v>
                </c:pt>
                <c:pt idx="1413">
                  <c:v>89.3</c:v>
                </c:pt>
                <c:pt idx="1414">
                  <c:v>78.099999999999994</c:v>
                </c:pt>
                <c:pt idx="1415">
                  <c:v>75</c:v>
                </c:pt>
                <c:pt idx="1416">
                  <c:v>74.2</c:v>
                </c:pt>
                <c:pt idx="1417">
                  <c:v>73.5</c:v>
                </c:pt>
                <c:pt idx="1418">
                  <c:v>71.5</c:v>
                </c:pt>
                <c:pt idx="1419">
                  <c:v>82.4</c:v>
                </c:pt>
                <c:pt idx="1420">
                  <c:v>94.3</c:v>
                </c:pt>
                <c:pt idx="1421">
                  <c:v>92.8</c:v>
                </c:pt>
                <c:pt idx="1422">
                  <c:v>91.1</c:v>
                </c:pt>
                <c:pt idx="1423">
                  <c:v>84.5</c:v>
                </c:pt>
                <c:pt idx="1424">
                  <c:v>67.900000000000006</c:v>
                </c:pt>
                <c:pt idx="1425">
                  <c:v>54.5</c:v>
                </c:pt>
                <c:pt idx="1426">
                  <c:v>52.4</c:v>
                </c:pt>
                <c:pt idx="1427">
                  <c:v>50</c:v>
                </c:pt>
                <c:pt idx="1428">
                  <c:v>40.1</c:v>
                </c:pt>
                <c:pt idx="1429">
                  <c:v>37</c:v>
                </c:pt>
                <c:pt idx="1430">
                  <c:v>37.6</c:v>
                </c:pt>
                <c:pt idx="1431">
                  <c:v>38.700000000000003</c:v>
                </c:pt>
                <c:pt idx="1432">
                  <c:v>46.5</c:v>
                </c:pt>
                <c:pt idx="1433">
                  <c:v>42.4</c:v>
                </c:pt>
                <c:pt idx="1434">
                  <c:v>41.8</c:v>
                </c:pt>
                <c:pt idx="1435">
                  <c:v>45.3</c:v>
                </c:pt>
                <c:pt idx="1436">
                  <c:v>49.6</c:v>
                </c:pt>
                <c:pt idx="1437">
                  <c:v>48.7</c:v>
                </c:pt>
                <c:pt idx="1438">
                  <c:v>40.1</c:v>
                </c:pt>
                <c:pt idx="1439">
                  <c:v>37</c:v>
                </c:pt>
                <c:pt idx="1440">
                  <c:v>35.799999999999997</c:v>
                </c:pt>
                <c:pt idx="1441">
                  <c:v>47.5</c:v>
                </c:pt>
                <c:pt idx="1442">
                  <c:v>44.6</c:v>
                </c:pt>
                <c:pt idx="1443">
                  <c:v>42.9</c:v>
                </c:pt>
                <c:pt idx="1444">
                  <c:v>42.3</c:v>
                </c:pt>
                <c:pt idx="1445">
                  <c:v>41.5</c:v>
                </c:pt>
                <c:pt idx="1446">
                  <c:v>54.7</c:v>
                </c:pt>
                <c:pt idx="1447">
                  <c:v>53.5</c:v>
                </c:pt>
                <c:pt idx="1448">
                  <c:v>48.9</c:v>
                </c:pt>
                <c:pt idx="1449">
                  <c:v>66.3</c:v>
                </c:pt>
                <c:pt idx="1450">
                  <c:v>66.3</c:v>
                </c:pt>
                <c:pt idx="1451">
                  <c:v>66.3</c:v>
                </c:pt>
                <c:pt idx="1452">
                  <c:v>66.400000000000006</c:v>
                </c:pt>
                <c:pt idx="1453">
                  <c:v>65.5</c:v>
                </c:pt>
                <c:pt idx="1454">
                  <c:v>64.400000000000006</c:v>
                </c:pt>
                <c:pt idx="1455">
                  <c:v>80.099999999999994</c:v>
                </c:pt>
                <c:pt idx="1456">
                  <c:v>77.5</c:v>
                </c:pt>
                <c:pt idx="1457">
                  <c:v>84.3</c:v>
                </c:pt>
                <c:pt idx="1458">
                  <c:v>88.3</c:v>
                </c:pt>
                <c:pt idx="1459">
                  <c:v>88.2</c:v>
                </c:pt>
                <c:pt idx="1460">
                  <c:v>88.1</c:v>
                </c:pt>
                <c:pt idx="1461">
                  <c:v>88.1</c:v>
                </c:pt>
                <c:pt idx="1462">
                  <c:v>93.2</c:v>
                </c:pt>
                <c:pt idx="1463">
                  <c:v>82.3</c:v>
                </c:pt>
                <c:pt idx="1464">
                  <c:v>81.5</c:v>
                </c:pt>
                <c:pt idx="1465">
                  <c:v>80.7</c:v>
                </c:pt>
                <c:pt idx="1466">
                  <c:v>79.8</c:v>
                </c:pt>
                <c:pt idx="1467">
                  <c:v>76.7</c:v>
                </c:pt>
                <c:pt idx="1468">
                  <c:v>72.2</c:v>
                </c:pt>
                <c:pt idx="1469">
                  <c:v>82.9</c:v>
                </c:pt>
                <c:pt idx="1470">
                  <c:v>81.7</c:v>
                </c:pt>
                <c:pt idx="1471">
                  <c:v>80.3</c:v>
                </c:pt>
                <c:pt idx="1472">
                  <c:v>77.099999999999994</c:v>
                </c:pt>
                <c:pt idx="1473">
                  <c:v>76.599999999999994</c:v>
                </c:pt>
                <c:pt idx="1474">
                  <c:v>77.400000000000006</c:v>
                </c:pt>
                <c:pt idx="1475">
                  <c:v>68.7</c:v>
                </c:pt>
                <c:pt idx="1476">
                  <c:v>65.099999999999994</c:v>
                </c:pt>
                <c:pt idx="1477">
                  <c:v>63.7</c:v>
                </c:pt>
                <c:pt idx="1478">
                  <c:v>62.3</c:v>
                </c:pt>
                <c:pt idx="1479">
                  <c:v>61.3</c:v>
                </c:pt>
                <c:pt idx="1480">
                  <c:v>57</c:v>
                </c:pt>
                <c:pt idx="1481">
                  <c:v>55.5</c:v>
                </c:pt>
                <c:pt idx="1482">
                  <c:v>48.6</c:v>
                </c:pt>
                <c:pt idx="1483">
                  <c:v>48.8</c:v>
                </c:pt>
                <c:pt idx="1484">
                  <c:v>50</c:v>
                </c:pt>
                <c:pt idx="1485">
                  <c:v>50.1</c:v>
                </c:pt>
                <c:pt idx="1486">
                  <c:v>50.8</c:v>
                </c:pt>
                <c:pt idx="1487">
                  <c:v>55.2</c:v>
                </c:pt>
                <c:pt idx="1488">
                  <c:v>49.8</c:v>
                </c:pt>
                <c:pt idx="1489">
                  <c:v>48.9</c:v>
                </c:pt>
                <c:pt idx="1490">
                  <c:v>47.8</c:v>
                </c:pt>
                <c:pt idx="1491">
                  <c:v>46.7</c:v>
                </c:pt>
                <c:pt idx="1492">
                  <c:v>41.6</c:v>
                </c:pt>
                <c:pt idx="1493">
                  <c:v>39.799999999999997</c:v>
                </c:pt>
                <c:pt idx="1494">
                  <c:v>37.700000000000003</c:v>
                </c:pt>
                <c:pt idx="1495">
                  <c:v>40.799999999999997</c:v>
                </c:pt>
                <c:pt idx="1496">
                  <c:v>47.2</c:v>
                </c:pt>
                <c:pt idx="1497">
                  <c:v>43.1</c:v>
                </c:pt>
                <c:pt idx="1498">
                  <c:v>36.9</c:v>
                </c:pt>
                <c:pt idx="1499">
                  <c:v>41.3</c:v>
                </c:pt>
                <c:pt idx="1500">
                  <c:v>46.8</c:v>
                </c:pt>
                <c:pt idx="1501">
                  <c:v>43.2</c:v>
                </c:pt>
                <c:pt idx="1502">
                  <c:v>39.4</c:v>
                </c:pt>
                <c:pt idx="1503">
                  <c:v>36.9</c:v>
                </c:pt>
                <c:pt idx="1504">
                  <c:v>36.299999999999997</c:v>
                </c:pt>
                <c:pt idx="1505">
                  <c:v>35.200000000000003</c:v>
                </c:pt>
                <c:pt idx="1506">
                  <c:v>33.700000000000003</c:v>
                </c:pt>
                <c:pt idx="1507">
                  <c:v>35.5</c:v>
                </c:pt>
                <c:pt idx="1508">
                  <c:v>26.1</c:v>
                </c:pt>
                <c:pt idx="1509">
                  <c:v>25.1</c:v>
                </c:pt>
                <c:pt idx="1510">
                  <c:v>23.8</c:v>
                </c:pt>
                <c:pt idx="1511">
                  <c:v>19.399999999999999</c:v>
                </c:pt>
                <c:pt idx="1512">
                  <c:v>25.3</c:v>
                </c:pt>
                <c:pt idx="1513">
                  <c:v>24.6</c:v>
                </c:pt>
                <c:pt idx="1514">
                  <c:v>23.9</c:v>
                </c:pt>
                <c:pt idx="1515">
                  <c:v>23</c:v>
                </c:pt>
                <c:pt idx="1516">
                  <c:v>21.9</c:v>
                </c:pt>
                <c:pt idx="1517">
                  <c:v>15.9</c:v>
                </c:pt>
                <c:pt idx="1518">
                  <c:v>30.2</c:v>
                </c:pt>
                <c:pt idx="1519">
                  <c:v>28.9</c:v>
                </c:pt>
                <c:pt idx="1520">
                  <c:v>24.9</c:v>
                </c:pt>
                <c:pt idx="1521">
                  <c:v>26.4</c:v>
                </c:pt>
                <c:pt idx="1522">
                  <c:v>25.3</c:v>
                </c:pt>
                <c:pt idx="1523">
                  <c:v>25.6</c:v>
                </c:pt>
                <c:pt idx="1524">
                  <c:v>25.7</c:v>
                </c:pt>
                <c:pt idx="1525">
                  <c:v>25.8</c:v>
                </c:pt>
                <c:pt idx="1526">
                  <c:v>25.9</c:v>
                </c:pt>
                <c:pt idx="1527">
                  <c:v>18</c:v>
                </c:pt>
                <c:pt idx="1528">
                  <c:v>6.4</c:v>
                </c:pt>
                <c:pt idx="1529">
                  <c:v>6.2</c:v>
                </c:pt>
                <c:pt idx="1530">
                  <c:v>6.1</c:v>
                </c:pt>
                <c:pt idx="1531">
                  <c:v>5.8</c:v>
                </c:pt>
                <c:pt idx="1532">
                  <c:v>3.5</c:v>
                </c:pt>
                <c:pt idx="1533">
                  <c:v>4.4000000000000004</c:v>
                </c:pt>
                <c:pt idx="1534">
                  <c:v>-18.7</c:v>
                </c:pt>
                <c:pt idx="1535">
                  <c:v>-18.399999999999999</c:v>
                </c:pt>
                <c:pt idx="1536">
                  <c:v>-17.8</c:v>
                </c:pt>
                <c:pt idx="1537">
                  <c:v>-16.3</c:v>
                </c:pt>
                <c:pt idx="1538">
                  <c:v>-14.8</c:v>
                </c:pt>
                <c:pt idx="1539">
                  <c:v>-17.2</c:v>
                </c:pt>
                <c:pt idx="1540">
                  <c:v>-17.100000000000001</c:v>
                </c:pt>
                <c:pt idx="1541">
                  <c:v>-8.6</c:v>
                </c:pt>
                <c:pt idx="1542">
                  <c:v>-15.5</c:v>
                </c:pt>
                <c:pt idx="1543">
                  <c:v>-15.5</c:v>
                </c:pt>
                <c:pt idx="1544">
                  <c:v>-15.8</c:v>
                </c:pt>
                <c:pt idx="1545">
                  <c:v>-15.8</c:v>
                </c:pt>
                <c:pt idx="1546">
                  <c:v>-15.8</c:v>
                </c:pt>
                <c:pt idx="1547">
                  <c:v>-17.7</c:v>
                </c:pt>
                <c:pt idx="1548">
                  <c:v>-18.8</c:v>
                </c:pt>
                <c:pt idx="1549">
                  <c:v>-18.399999999999999</c:v>
                </c:pt>
                <c:pt idx="1550">
                  <c:v>-18.7</c:v>
                </c:pt>
                <c:pt idx="1551">
                  <c:v>-19</c:v>
                </c:pt>
                <c:pt idx="1552">
                  <c:v>-19.399999999999999</c:v>
                </c:pt>
                <c:pt idx="1553">
                  <c:v>-8.1999999999999993</c:v>
                </c:pt>
                <c:pt idx="1554">
                  <c:v>-10.3</c:v>
                </c:pt>
                <c:pt idx="1555">
                  <c:v>-16.2</c:v>
                </c:pt>
                <c:pt idx="1556">
                  <c:v>-17.399999999999999</c:v>
                </c:pt>
                <c:pt idx="1557">
                  <c:v>-17.5</c:v>
                </c:pt>
                <c:pt idx="1558">
                  <c:v>-13.6</c:v>
                </c:pt>
                <c:pt idx="1559">
                  <c:v>-14.9</c:v>
                </c:pt>
                <c:pt idx="1560">
                  <c:v>-0.8</c:v>
                </c:pt>
                <c:pt idx="1561">
                  <c:v>-0.4</c:v>
                </c:pt>
                <c:pt idx="1562">
                  <c:v>7</c:v>
                </c:pt>
                <c:pt idx="1563">
                  <c:v>10.3</c:v>
                </c:pt>
                <c:pt idx="1564">
                  <c:v>10</c:v>
                </c:pt>
                <c:pt idx="1565">
                  <c:v>9.8000000000000007</c:v>
                </c:pt>
                <c:pt idx="1566">
                  <c:v>9.8000000000000007</c:v>
                </c:pt>
                <c:pt idx="1567">
                  <c:v>1.5</c:v>
                </c:pt>
                <c:pt idx="1568">
                  <c:v>-5.3</c:v>
                </c:pt>
                <c:pt idx="1569">
                  <c:v>-5.4</c:v>
                </c:pt>
                <c:pt idx="1570">
                  <c:v>-5.6</c:v>
                </c:pt>
                <c:pt idx="1571">
                  <c:v>-5.7</c:v>
                </c:pt>
                <c:pt idx="1572">
                  <c:v>-6.5</c:v>
                </c:pt>
                <c:pt idx="1573">
                  <c:v>-13.7</c:v>
                </c:pt>
                <c:pt idx="1574">
                  <c:v>-15.8</c:v>
                </c:pt>
                <c:pt idx="1575">
                  <c:v>-9.4</c:v>
                </c:pt>
                <c:pt idx="1576">
                  <c:v>-9.6999999999999993</c:v>
                </c:pt>
                <c:pt idx="1577">
                  <c:v>-13.2</c:v>
                </c:pt>
                <c:pt idx="1578">
                  <c:v>-16.899999999999999</c:v>
                </c:pt>
                <c:pt idx="1579">
                  <c:v>-19.600000000000001</c:v>
                </c:pt>
                <c:pt idx="1580">
                  <c:v>-36.1</c:v>
                </c:pt>
                <c:pt idx="1581">
                  <c:v>-35.9</c:v>
                </c:pt>
                <c:pt idx="1582">
                  <c:v>-34.799999999999997</c:v>
                </c:pt>
                <c:pt idx="1583">
                  <c:v>-45</c:v>
                </c:pt>
                <c:pt idx="1584">
                  <c:v>-42.4</c:v>
                </c:pt>
                <c:pt idx="1585">
                  <c:v>-41.3</c:v>
                </c:pt>
                <c:pt idx="1586">
                  <c:v>-44.1</c:v>
                </c:pt>
                <c:pt idx="1587">
                  <c:v>-42.6</c:v>
                </c:pt>
                <c:pt idx="1588">
                  <c:v>-31.2</c:v>
                </c:pt>
                <c:pt idx="1589">
                  <c:v>-27.1</c:v>
                </c:pt>
                <c:pt idx="1590">
                  <c:v>-26.5</c:v>
                </c:pt>
                <c:pt idx="1591">
                  <c:v>-25.8</c:v>
                </c:pt>
                <c:pt idx="1592">
                  <c:v>-25</c:v>
                </c:pt>
                <c:pt idx="1593">
                  <c:v>-24</c:v>
                </c:pt>
                <c:pt idx="1594">
                  <c:v>-17.5</c:v>
                </c:pt>
                <c:pt idx="1595">
                  <c:v>-16</c:v>
                </c:pt>
                <c:pt idx="1596">
                  <c:v>-16.100000000000001</c:v>
                </c:pt>
                <c:pt idx="1597">
                  <c:v>-16.100000000000001</c:v>
                </c:pt>
                <c:pt idx="1598">
                  <c:v>-16</c:v>
                </c:pt>
                <c:pt idx="1599">
                  <c:v>-16</c:v>
                </c:pt>
                <c:pt idx="1600">
                  <c:v>-13.1</c:v>
                </c:pt>
                <c:pt idx="1601">
                  <c:v>15.4</c:v>
                </c:pt>
                <c:pt idx="1602">
                  <c:v>5.4</c:v>
                </c:pt>
                <c:pt idx="1603">
                  <c:v>5.2</c:v>
                </c:pt>
                <c:pt idx="1604">
                  <c:v>7.9</c:v>
                </c:pt>
                <c:pt idx="1605">
                  <c:v>7.8</c:v>
                </c:pt>
                <c:pt idx="1606">
                  <c:v>7.7</c:v>
                </c:pt>
                <c:pt idx="1607">
                  <c:v>6.7</c:v>
                </c:pt>
                <c:pt idx="1608">
                  <c:v>6.3</c:v>
                </c:pt>
                <c:pt idx="1609">
                  <c:v>7.8</c:v>
                </c:pt>
                <c:pt idx="1610">
                  <c:v>3.3</c:v>
                </c:pt>
                <c:pt idx="1611">
                  <c:v>2.9</c:v>
                </c:pt>
                <c:pt idx="1612">
                  <c:v>1.2</c:v>
                </c:pt>
                <c:pt idx="1613">
                  <c:v>0.1</c:v>
                </c:pt>
                <c:pt idx="1614">
                  <c:v>-1.6</c:v>
                </c:pt>
                <c:pt idx="1615">
                  <c:v>-1.6</c:v>
                </c:pt>
                <c:pt idx="1616">
                  <c:v>9.3000000000000007</c:v>
                </c:pt>
                <c:pt idx="1617">
                  <c:v>9</c:v>
                </c:pt>
                <c:pt idx="1618">
                  <c:v>21.2</c:v>
                </c:pt>
                <c:pt idx="1619">
                  <c:v>20.2</c:v>
                </c:pt>
                <c:pt idx="1620">
                  <c:v>26.3</c:v>
                </c:pt>
                <c:pt idx="1621">
                  <c:v>62.3</c:v>
                </c:pt>
                <c:pt idx="1622">
                  <c:v>57.5</c:v>
                </c:pt>
                <c:pt idx="1623">
                  <c:v>56.2</c:v>
                </c:pt>
                <c:pt idx="1624">
                  <c:v>57.7</c:v>
                </c:pt>
                <c:pt idx="1625">
                  <c:v>63.5</c:v>
                </c:pt>
                <c:pt idx="1626">
                  <c:v>64.2</c:v>
                </c:pt>
                <c:pt idx="1627">
                  <c:v>76</c:v>
                </c:pt>
                <c:pt idx="1628">
                  <c:v>78</c:v>
                </c:pt>
                <c:pt idx="1629">
                  <c:v>89.4</c:v>
                </c:pt>
                <c:pt idx="1630">
                  <c:v>99.7</c:v>
                </c:pt>
                <c:pt idx="1631">
                  <c:v>100.3</c:v>
                </c:pt>
                <c:pt idx="1632">
                  <c:v>100.7</c:v>
                </c:pt>
                <c:pt idx="1633">
                  <c:v>111.6</c:v>
                </c:pt>
                <c:pt idx="1634">
                  <c:v>111.4</c:v>
                </c:pt>
                <c:pt idx="1635">
                  <c:v>111.2</c:v>
                </c:pt>
                <c:pt idx="1636">
                  <c:v>111.1</c:v>
                </c:pt>
                <c:pt idx="1637">
                  <c:v>110.1</c:v>
                </c:pt>
                <c:pt idx="1638">
                  <c:v>111</c:v>
                </c:pt>
                <c:pt idx="1639">
                  <c:v>108.2</c:v>
                </c:pt>
                <c:pt idx="1640">
                  <c:v>104.2</c:v>
                </c:pt>
                <c:pt idx="1641">
                  <c:v>108.2</c:v>
                </c:pt>
                <c:pt idx="1642">
                  <c:v>108.5</c:v>
                </c:pt>
                <c:pt idx="1643">
                  <c:v>106.9</c:v>
                </c:pt>
                <c:pt idx="1644">
                  <c:v>131</c:v>
                </c:pt>
                <c:pt idx="1645">
                  <c:v>130.19999999999999</c:v>
                </c:pt>
                <c:pt idx="1646">
                  <c:v>119.2</c:v>
                </c:pt>
                <c:pt idx="1647">
                  <c:v>117.1</c:v>
                </c:pt>
                <c:pt idx="1648">
                  <c:v>116.4</c:v>
                </c:pt>
                <c:pt idx="1649">
                  <c:v>115.8</c:v>
                </c:pt>
                <c:pt idx="1650">
                  <c:v>123.4</c:v>
                </c:pt>
                <c:pt idx="1651">
                  <c:v>123.3</c:v>
                </c:pt>
                <c:pt idx="1652">
                  <c:v>122.3</c:v>
                </c:pt>
                <c:pt idx="1653">
                  <c:v>121.2</c:v>
                </c:pt>
                <c:pt idx="1654">
                  <c:v>120.1</c:v>
                </c:pt>
                <c:pt idx="1655">
                  <c:v>116.1</c:v>
                </c:pt>
                <c:pt idx="1656">
                  <c:v>93.1</c:v>
                </c:pt>
                <c:pt idx="1657">
                  <c:v>91.7</c:v>
                </c:pt>
                <c:pt idx="1658">
                  <c:v>90.1</c:v>
                </c:pt>
                <c:pt idx="1659">
                  <c:v>88.2</c:v>
                </c:pt>
                <c:pt idx="1660">
                  <c:v>78.5</c:v>
                </c:pt>
                <c:pt idx="1661">
                  <c:v>90.3</c:v>
                </c:pt>
                <c:pt idx="1662">
                  <c:v>87.9</c:v>
                </c:pt>
                <c:pt idx="1663">
                  <c:v>88.1</c:v>
                </c:pt>
                <c:pt idx="1664">
                  <c:v>87.1</c:v>
                </c:pt>
                <c:pt idx="1665">
                  <c:v>79.5</c:v>
                </c:pt>
                <c:pt idx="1666">
                  <c:v>80.5</c:v>
                </c:pt>
                <c:pt idx="1667">
                  <c:v>79.5</c:v>
                </c:pt>
                <c:pt idx="1668">
                  <c:v>75.3</c:v>
                </c:pt>
                <c:pt idx="1669">
                  <c:v>74.2</c:v>
                </c:pt>
                <c:pt idx="1670">
                  <c:v>70.900000000000006</c:v>
                </c:pt>
                <c:pt idx="1671">
                  <c:v>70.099999999999994</c:v>
                </c:pt>
                <c:pt idx="1672">
                  <c:v>66.099999999999994</c:v>
                </c:pt>
                <c:pt idx="1673">
                  <c:v>71.400000000000006</c:v>
                </c:pt>
                <c:pt idx="1674">
                  <c:v>69.7</c:v>
                </c:pt>
                <c:pt idx="1675">
                  <c:v>63.1</c:v>
                </c:pt>
                <c:pt idx="1676">
                  <c:v>53.5</c:v>
                </c:pt>
                <c:pt idx="1677">
                  <c:v>49.7</c:v>
                </c:pt>
                <c:pt idx="1678">
                  <c:v>47.2</c:v>
                </c:pt>
                <c:pt idx="1679">
                  <c:v>44.3</c:v>
                </c:pt>
                <c:pt idx="1680">
                  <c:v>32.4</c:v>
                </c:pt>
                <c:pt idx="1681">
                  <c:v>27.3</c:v>
                </c:pt>
                <c:pt idx="1682">
                  <c:v>20.9</c:v>
                </c:pt>
                <c:pt idx="1683">
                  <c:v>32.5</c:v>
                </c:pt>
                <c:pt idx="1684">
                  <c:v>80.8</c:v>
                </c:pt>
                <c:pt idx="1685">
                  <c:v>76.7</c:v>
                </c:pt>
                <c:pt idx="1686">
                  <c:v>77.8</c:v>
                </c:pt>
                <c:pt idx="1687">
                  <c:v>76.599999999999994</c:v>
                </c:pt>
                <c:pt idx="1688">
                  <c:v>87.6</c:v>
                </c:pt>
                <c:pt idx="1689">
                  <c:v>89.8</c:v>
                </c:pt>
                <c:pt idx="1690">
                  <c:v>83.2</c:v>
                </c:pt>
                <c:pt idx="1691">
                  <c:v>80.099999999999994</c:v>
                </c:pt>
                <c:pt idx="1692">
                  <c:v>78</c:v>
                </c:pt>
                <c:pt idx="1693">
                  <c:v>83</c:v>
                </c:pt>
                <c:pt idx="1694">
                  <c:v>77.7</c:v>
                </c:pt>
                <c:pt idx="1695">
                  <c:v>74</c:v>
                </c:pt>
                <c:pt idx="1696">
                  <c:v>73.900000000000006</c:v>
                </c:pt>
                <c:pt idx="1697">
                  <c:v>73.7</c:v>
                </c:pt>
                <c:pt idx="1698">
                  <c:v>73.599999999999994</c:v>
                </c:pt>
                <c:pt idx="1699">
                  <c:v>115.1</c:v>
                </c:pt>
                <c:pt idx="1700">
                  <c:v>114.9</c:v>
                </c:pt>
                <c:pt idx="1701">
                  <c:v>105.2</c:v>
                </c:pt>
                <c:pt idx="1702">
                  <c:v>105.1</c:v>
                </c:pt>
                <c:pt idx="1703">
                  <c:v>104.1</c:v>
                </c:pt>
                <c:pt idx="1704">
                  <c:v>103.1</c:v>
                </c:pt>
                <c:pt idx="1705">
                  <c:v>103.3</c:v>
                </c:pt>
                <c:pt idx="1706">
                  <c:v>99.4</c:v>
                </c:pt>
                <c:pt idx="1707">
                  <c:v>111.3</c:v>
                </c:pt>
                <c:pt idx="1708">
                  <c:v>110.3</c:v>
                </c:pt>
                <c:pt idx="1709">
                  <c:v>110.3</c:v>
                </c:pt>
                <c:pt idx="1710">
                  <c:v>113</c:v>
                </c:pt>
                <c:pt idx="1711">
                  <c:v>117.2</c:v>
                </c:pt>
                <c:pt idx="1712">
                  <c:v>115.7</c:v>
                </c:pt>
                <c:pt idx="1713">
                  <c:v>114.9</c:v>
                </c:pt>
                <c:pt idx="1714">
                  <c:v>113.8</c:v>
                </c:pt>
                <c:pt idx="1715">
                  <c:v>111.9</c:v>
                </c:pt>
                <c:pt idx="1716">
                  <c:v>103.6</c:v>
                </c:pt>
                <c:pt idx="1717">
                  <c:v>100</c:v>
                </c:pt>
                <c:pt idx="1718">
                  <c:v>100.4</c:v>
                </c:pt>
                <c:pt idx="1719">
                  <c:v>101.1</c:v>
                </c:pt>
                <c:pt idx="1720">
                  <c:v>104</c:v>
                </c:pt>
                <c:pt idx="1721">
                  <c:v>79.900000000000006</c:v>
                </c:pt>
                <c:pt idx="1722">
                  <c:v>90.2</c:v>
                </c:pt>
                <c:pt idx="1723">
                  <c:v>89.1</c:v>
                </c:pt>
                <c:pt idx="1724">
                  <c:v>87.9</c:v>
                </c:pt>
                <c:pt idx="1725">
                  <c:v>83.9</c:v>
                </c:pt>
                <c:pt idx="1726">
                  <c:v>83.3</c:v>
                </c:pt>
                <c:pt idx="1727">
                  <c:v>80.2</c:v>
                </c:pt>
                <c:pt idx="1728">
                  <c:v>79.8</c:v>
                </c:pt>
                <c:pt idx="1729">
                  <c:v>84.2</c:v>
                </c:pt>
                <c:pt idx="1730">
                  <c:v>90.1</c:v>
                </c:pt>
                <c:pt idx="1731">
                  <c:v>84.6</c:v>
                </c:pt>
                <c:pt idx="1732">
                  <c:v>89.2</c:v>
                </c:pt>
                <c:pt idx="1733">
                  <c:v>88.1</c:v>
                </c:pt>
                <c:pt idx="1734">
                  <c:v>84.9</c:v>
                </c:pt>
                <c:pt idx="1735">
                  <c:v>81.400000000000006</c:v>
                </c:pt>
                <c:pt idx="1736">
                  <c:v>79.3</c:v>
                </c:pt>
                <c:pt idx="1737">
                  <c:v>85.9</c:v>
                </c:pt>
                <c:pt idx="1738">
                  <c:v>89.8</c:v>
                </c:pt>
                <c:pt idx="1739">
                  <c:v>88.7</c:v>
                </c:pt>
                <c:pt idx="1740">
                  <c:v>85</c:v>
                </c:pt>
                <c:pt idx="1741">
                  <c:v>82.9</c:v>
                </c:pt>
                <c:pt idx="1742">
                  <c:v>80.599999999999994</c:v>
                </c:pt>
                <c:pt idx="1743">
                  <c:v>78.099999999999994</c:v>
                </c:pt>
                <c:pt idx="1744">
                  <c:v>75.2</c:v>
                </c:pt>
                <c:pt idx="1745">
                  <c:v>62.6</c:v>
                </c:pt>
                <c:pt idx="1746">
                  <c:v>55</c:v>
                </c:pt>
                <c:pt idx="1747">
                  <c:v>46.4</c:v>
                </c:pt>
                <c:pt idx="1748">
                  <c:v>51.1</c:v>
                </c:pt>
                <c:pt idx="1749">
                  <c:v>63</c:v>
                </c:pt>
                <c:pt idx="1750">
                  <c:v>57.4</c:v>
                </c:pt>
                <c:pt idx="1751">
                  <c:v>54.5</c:v>
                </c:pt>
                <c:pt idx="1752">
                  <c:v>57.6</c:v>
                </c:pt>
                <c:pt idx="1753">
                  <c:v>59.9</c:v>
                </c:pt>
                <c:pt idx="1754">
                  <c:v>59.1</c:v>
                </c:pt>
                <c:pt idx="1755">
                  <c:v>56</c:v>
                </c:pt>
                <c:pt idx="1756">
                  <c:v>54.5</c:v>
                </c:pt>
                <c:pt idx="1757">
                  <c:v>54</c:v>
                </c:pt>
                <c:pt idx="1758">
                  <c:v>52.7</c:v>
                </c:pt>
                <c:pt idx="1759">
                  <c:v>37.6</c:v>
                </c:pt>
                <c:pt idx="1760">
                  <c:v>26.3</c:v>
                </c:pt>
                <c:pt idx="1761">
                  <c:v>22.6</c:v>
                </c:pt>
                <c:pt idx="1762">
                  <c:v>16.3</c:v>
                </c:pt>
                <c:pt idx="1763">
                  <c:v>16.5</c:v>
                </c:pt>
                <c:pt idx="1764">
                  <c:v>12.1</c:v>
                </c:pt>
                <c:pt idx="1765">
                  <c:v>13.2</c:v>
                </c:pt>
                <c:pt idx="1766">
                  <c:v>36.700000000000003</c:v>
                </c:pt>
                <c:pt idx="1767">
                  <c:v>36</c:v>
                </c:pt>
                <c:pt idx="1768">
                  <c:v>35.1</c:v>
                </c:pt>
                <c:pt idx="1769">
                  <c:v>34</c:v>
                </c:pt>
                <c:pt idx="1770">
                  <c:v>32.799999999999997</c:v>
                </c:pt>
                <c:pt idx="1771">
                  <c:v>29.9</c:v>
                </c:pt>
                <c:pt idx="1772">
                  <c:v>51.1</c:v>
                </c:pt>
                <c:pt idx="1773">
                  <c:v>55.9</c:v>
                </c:pt>
                <c:pt idx="1774">
                  <c:v>52</c:v>
                </c:pt>
                <c:pt idx="1775">
                  <c:v>51.8</c:v>
                </c:pt>
                <c:pt idx="1776">
                  <c:v>52.1</c:v>
                </c:pt>
                <c:pt idx="1777">
                  <c:v>48.9</c:v>
                </c:pt>
                <c:pt idx="1778">
                  <c:v>49.4</c:v>
                </c:pt>
                <c:pt idx="1779">
                  <c:v>50.1</c:v>
                </c:pt>
                <c:pt idx="1780">
                  <c:v>53.3</c:v>
                </c:pt>
                <c:pt idx="1781">
                  <c:v>52.5</c:v>
                </c:pt>
                <c:pt idx="1782">
                  <c:v>60.5</c:v>
                </c:pt>
                <c:pt idx="1783">
                  <c:v>60.8</c:v>
                </c:pt>
                <c:pt idx="1784">
                  <c:v>61.3</c:v>
                </c:pt>
                <c:pt idx="1785">
                  <c:v>62.2</c:v>
                </c:pt>
                <c:pt idx="1786">
                  <c:v>62.3</c:v>
                </c:pt>
                <c:pt idx="1787">
                  <c:v>61.8</c:v>
                </c:pt>
                <c:pt idx="1788">
                  <c:v>61.3</c:v>
                </c:pt>
                <c:pt idx="1789">
                  <c:v>72.900000000000006</c:v>
                </c:pt>
                <c:pt idx="1790">
                  <c:v>66.7</c:v>
                </c:pt>
                <c:pt idx="1791">
                  <c:v>65.5</c:v>
                </c:pt>
                <c:pt idx="1792">
                  <c:v>64</c:v>
                </c:pt>
                <c:pt idx="1793">
                  <c:v>70</c:v>
                </c:pt>
                <c:pt idx="1794">
                  <c:v>65.7</c:v>
                </c:pt>
                <c:pt idx="1795">
                  <c:v>65.2</c:v>
                </c:pt>
                <c:pt idx="1796">
                  <c:v>67.5</c:v>
                </c:pt>
                <c:pt idx="1797">
                  <c:v>69.099999999999994</c:v>
                </c:pt>
                <c:pt idx="1798">
                  <c:v>68.099999999999994</c:v>
                </c:pt>
                <c:pt idx="1799">
                  <c:v>63.4</c:v>
                </c:pt>
                <c:pt idx="1800">
                  <c:v>62.1</c:v>
                </c:pt>
                <c:pt idx="1801">
                  <c:v>61.6</c:v>
                </c:pt>
                <c:pt idx="1802">
                  <c:v>76.099999999999994</c:v>
                </c:pt>
                <c:pt idx="1803">
                  <c:v>71.3</c:v>
                </c:pt>
                <c:pt idx="1804">
                  <c:v>69.3</c:v>
                </c:pt>
                <c:pt idx="1805">
                  <c:v>68.599999999999994</c:v>
                </c:pt>
                <c:pt idx="1806">
                  <c:v>67.8</c:v>
                </c:pt>
                <c:pt idx="1807">
                  <c:v>66.900000000000006</c:v>
                </c:pt>
                <c:pt idx="1808">
                  <c:v>65.900000000000006</c:v>
                </c:pt>
                <c:pt idx="1809">
                  <c:v>61.7</c:v>
                </c:pt>
                <c:pt idx="1810">
                  <c:v>73.099999999999994</c:v>
                </c:pt>
                <c:pt idx="1811">
                  <c:v>70.599999999999994</c:v>
                </c:pt>
                <c:pt idx="1812">
                  <c:v>69.2</c:v>
                </c:pt>
                <c:pt idx="1813">
                  <c:v>73.400000000000006</c:v>
                </c:pt>
                <c:pt idx="1814">
                  <c:v>70.900000000000006</c:v>
                </c:pt>
                <c:pt idx="1815">
                  <c:v>71.400000000000006</c:v>
                </c:pt>
                <c:pt idx="1816">
                  <c:v>71.2</c:v>
                </c:pt>
                <c:pt idx="1817">
                  <c:v>71.900000000000006</c:v>
                </c:pt>
                <c:pt idx="1818">
                  <c:v>70</c:v>
                </c:pt>
                <c:pt idx="1819">
                  <c:v>66.5</c:v>
                </c:pt>
                <c:pt idx="1820">
                  <c:v>52.1</c:v>
                </c:pt>
                <c:pt idx="1821">
                  <c:v>53.8</c:v>
                </c:pt>
                <c:pt idx="1822">
                  <c:v>53.5</c:v>
                </c:pt>
                <c:pt idx="1823">
                  <c:v>53.3</c:v>
                </c:pt>
                <c:pt idx="1824">
                  <c:v>45.7</c:v>
                </c:pt>
                <c:pt idx="1825">
                  <c:v>38</c:v>
                </c:pt>
                <c:pt idx="1826">
                  <c:v>37.299999999999997</c:v>
                </c:pt>
                <c:pt idx="1827">
                  <c:v>39.200000000000003</c:v>
                </c:pt>
                <c:pt idx="1828">
                  <c:v>37.5</c:v>
                </c:pt>
                <c:pt idx="1829">
                  <c:v>30.9</c:v>
                </c:pt>
                <c:pt idx="1830">
                  <c:v>20.2</c:v>
                </c:pt>
                <c:pt idx="1831">
                  <c:v>19.5</c:v>
                </c:pt>
                <c:pt idx="1832">
                  <c:v>21.2</c:v>
                </c:pt>
                <c:pt idx="1833">
                  <c:v>15.8</c:v>
                </c:pt>
                <c:pt idx="1834">
                  <c:v>18.3</c:v>
                </c:pt>
                <c:pt idx="1835">
                  <c:v>17.899999999999999</c:v>
                </c:pt>
                <c:pt idx="1836">
                  <c:v>18.399999999999999</c:v>
                </c:pt>
                <c:pt idx="1837">
                  <c:v>19.5</c:v>
                </c:pt>
                <c:pt idx="1838">
                  <c:v>14.6</c:v>
                </c:pt>
                <c:pt idx="1839">
                  <c:v>6</c:v>
                </c:pt>
                <c:pt idx="1840">
                  <c:v>5.8</c:v>
                </c:pt>
                <c:pt idx="1841">
                  <c:v>5.7</c:v>
                </c:pt>
                <c:pt idx="1842">
                  <c:v>6.5</c:v>
                </c:pt>
                <c:pt idx="1843">
                  <c:v>6.3</c:v>
                </c:pt>
                <c:pt idx="1844">
                  <c:v>5.0999999999999996</c:v>
                </c:pt>
                <c:pt idx="1845">
                  <c:v>7.2</c:v>
                </c:pt>
                <c:pt idx="1846">
                  <c:v>8.3000000000000007</c:v>
                </c:pt>
                <c:pt idx="1847">
                  <c:v>8.1999999999999993</c:v>
                </c:pt>
                <c:pt idx="1848">
                  <c:v>7.6</c:v>
                </c:pt>
                <c:pt idx="1849">
                  <c:v>4.2</c:v>
                </c:pt>
                <c:pt idx="1850">
                  <c:v>0.8</c:v>
                </c:pt>
                <c:pt idx="1851">
                  <c:v>-9.6</c:v>
                </c:pt>
                <c:pt idx="1852">
                  <c:v>-9.8000000000000007</c:v>
                </c:pt>
                <c:pt idx="1853">
                  <c:v>-9.9</c:v>
                </c:pt>
                <c:pt idx="1854">
                  <c:v>-11.4</c:v>
                </c:pt>
                <c:pt idx="1855">
                  <c:v>-12.8</c:v>
                </c:pt>
                <c:pt idx="1856">
                  <c:v>-12.3</c:v>
                </c:pt>
                <c:pt idx="1857">
                  <c:v>-6.9</c:v>
                </c:pt>
                <c:pt idx="1858">
                  <c:v>0.3</c:v>
                </c:pt>
                <c:pt idx="1859">
                  <c:v>-1.9</c:v>
                </c:pt>
                <c:pt idx="1860">
                  <c:v>1.5</c:v>
                </c:pt>
                <c:pt idx="1861">
                  <c:v>1.6</c:v>
                </c:pt>
                <c:pt idx="1862">
                  <c:v>0.6</c:v>
                </c:pt>
                <c:pt idx="1863">
                  <c:v>-0.1</c:v>
                </c:pt>
                <c:pt idx="1864">
                  <c:v>-3.3</c:v>
                </c:pt>
                <c:pt idx="1865">
                  <c:v>-5.7</c:v>
                </c:pt>
                <c:pt idx="1866">
                  <c:v>0.5</c:v>
                </c:pt>
                <c:pt idx="1867">
                  <c:v>4.7</c:v>
                </c:pt>
                <c:pt idx="1868">
                  <c:v>4.2</c:v>
                </c:pt>
                <c:pt idx="1869">
                  <c:v>2.4</c:v>
                </c:pt>
                <c:pt idx="1870">
                  <c:v>-2.7</c:v>
                </c:pt>
                <c:pt idx="1871">
                  <c:v>-3</c:v>
                </c:pt>
                <c:pt idx="1872">
                  <c:v>-3.4</c:v>
                </c:pt>
                <c:pt idx="1873">
                  <c:v>13.3</c:v>
                </c:pt>
                <c:pt idx="1874">
                  <c:v>10.8</c:v>
                </c:pt>
                <c:pt idx="1875">
                  <c:v>10</c:v>
                </c:pt>
                <c:pt idx="1876">
                  <c:v>9.6999999999999993</c:v>
                </c:pt>
                <c:pt idx="1877">
                  <c:v>9</c:v>
                </c:pt>
                <c:pt idx="1878">
                  <c:v>10</c:v>
                </c:pt>
                <c:pt idx="1879">
                  <c:v>10.4</c:v>
                </c:pt>
                <c:pt idx="1880">
                  <c:v>11.3</c:v>
                </c:pt>
                <c:pt idx="1881">
                  <c:v>7.4</c:v>
                </c:pt>
                <c:pt idx="1882">
                  <c:v>-8.9</c:v>
                </c:pt>
                <c:pt idx="1883">
                  <c:v>-7.2</c:v>
                </c:pt>
                <c:pt idx="1884">
                  <c:v>-6.7</c:v>
                </c:pt>
                <c:pt idx="1885">
                  <c:v>-6</c:v>
                </c:pt>
                <c:pt idx="1886">
                  <c:v>-18.8</c:v>
                </c:pt>
                <c:pt idx="1887">
                  <c:v>-16.899999999999999</c:v>
                </c:pt>
                <c:pt idx="1888">
                  <c:v>-14.1</c:v>
                </c:pt>
                <c:pt idx="1889">
                  <c:v>-20.399999999999999</c:v>
                </c:pt>
                <c:pt idx="1890">
                  <c:v>-19.899999999999999</c:v>
                </c:pt>
                <c:pt idx="1891">
                  <c:v>-19.399999999999999</c:v>
                </c:pt>
                <c:pt idx="1892">
                  <c:v>9.3000000000000007</c:v>
                </c:pt>
                <c:pt idx="1893">
                  <c:v>20.3</c:v>
                </c:pt>
                <c:pt idx="1894">
                  <c:v>18.3</c:v>
                </c:pt>
                <c:pt idx="1895">
                  <c:v>18.7</c:v>
                </c:pt>
                <c:pt idx="1896">
                  <c:v>18.399999999999999</c:v>
                </c:pt>
                <c:pt idx="1897">
                  <c:v>23.1</c:v>
                </c:pt>
                <c:pt idx="1898">
                  <c:v>22.8</c:v>
                </c:pt>
                <c:pt idx="1899">
                  <c:v>24.6</c:v>
                </c:pt>
                <c:pt idx="1900">
                  <c:v>25.6</c:v>
                </c:pt>
                <c:pt idx="1901">
                  <c:v>23.1</c:v>
                </c:pt>
                <c:pt idx="1902">
                  <c:v>16.5</c:v>
                </c:pt>
                <c:pt idx="1903">
                  <c:v>17.3</c:v>
                </c:pt>
                <c:pt idx="1904">
                  <c:v>14.7</c:v>
                </c:pt>
                <c:pt idx="1905">
                  <c:v>14.5</c:v>
                </c:pt>
                <c:pt idx="1906">
                  <c:v>14.4</c:v>
                </c:pt>
                <c:pt idx="1907">
                  <c:v>14.2</c:v>
                </c:pt>
                <c:pt idx="1908">
                  <c:v>13.7</c:v>
                </c:pt>
                <c:pt idx="1909">
                  <c:v>16.100000000000001</c:v>
                </c:pt>
                <c:pt idx="1910">
                  <c:v>12.8</c:v>
                </c:pt>
                <c:pt idx="1911">
                  <c:v>12.9</c:v>
                </c:pt>
                <c:pt idx="1912">
                  <c:v>9.8000000000000007</c:v>
                </c:pt>
                <c:pt idx="1913">
                  <c:v>9.4</c:v>
                </c:pt>
                <c:pt idx="1914">
                  <c:v>8.9</c:v>
                </c:pt>
                <c:pt idx="1915">
                  <c:v>8.3000000000000007</c:v>
                </c:pt>
                <c:pt idx="1916">
                  <c:v>-1</c:v>
                </c:pt>
                <c:pt idx="1917">
                  <c:v>-1.8</c:v>
                </c:pt>
                <c:pt idx="1918">
                  <c:v>-5</c:v>
                </c:pt>
                <c:pt idx="1919">
                  <c:v>-14.8</c:v>
                </c:pt>
                <c:pt idx="1920">
                  <c:v>-11.1</c:v>
                </c:pt>
                <c:pt idx="1921">
                  <c:v>-11.4</c:v>
                </c:pt>
                <c:pt idx="1922">
                  <c:v>-2.7</c:v>
                </c:pt>
                <c:pt idx="1923">
                  <c:v>-4.5</c:v>
                </c:pt>
                <c:pt idx="1924">
                  <c:v>-5.7</c:v>
                </c:pt>
                <c:pt idx="1925">
                  <c:v>-5.9</c:v>
                </c:pt>
                <c:pt idx="1926">
                  <c:v>-9.3000000000000007</c:v>
                </c:pt>
                <c:pt idx="1927">
                  <c:v>-9.8000000000000007</c:v>
                </c:pt>
                <c:pt idx="1928">
                  <c:v>-13.1</c:v>
                </c:pt>
                <c:pt idx="1929">
                  <c:v>-5.9</c:v>
                </c:pt>
                <c:pt idx="1930">
                  <c:v>-4.3</c:v>
                </c:pt>
                <c:pt idx="1931">
                  <c:v>-4.2</c:v>
                </c:pt>
                <c:pt idx="1932">
                  <c:v>0.6</c:v>
                </c:pt>
                <c:pt idx="1933">
                  <c:v>-0.7</c:v>
                </c:pt>
                <c:pt idx="1934">
                  <c:v>-3</c:v>
                </c:pt>
                <c:pt idx="1935">
                  <c:v>6</c:v>
                </c:pt>
                <c:pt idx="1936">
                  <c:v>6.4</c:v>
                </c:pt>
                <c:pt idx="1937">
                  <c:v>7.9</c:v>
                </c:pt>
                <c:pt idx="1938">
                  <c:v>5</c:v>
                </c:pt>
                <c:pt idx="1939">
                  <c:v>2.9</c:v>
                </c:pt>
                <c:pt idx="1940">
                  <c:v>3.5</c:v>
                </c:pt>
                <c:pt idx="1941">
                  <c:v>-5.3</c:v>
                </c:pt>
                <c:pt idx="1942">
                  <c:v>-1.8</c:v>
                </c:pt>
                <c:pt idx="1943">
                  <c:v>0.5</c:v>
                </c:pt>
                <c:pt idx="1944">
                  <c:v>-1.2</c:v>
                </c:pt>
                <c:pt idx="1945">
                  <c:v>-4</c:v>
                </c:pt>
                <c:pt idx="1946">
                  <c:v>-3</c:v>
                </c:pt>
                <c:pt idx="1947">
                  <c:v>-1.5</c:v>
                </c:pt>
                <c:pt idx="1948">
                  <c:v>-0.7</c:v>
                </c:pt>
                <c:pt idx="1949">
                  <c:v>5.9</c:v>
                </c:pt>
                <c:pt idx="1950">
                  <c:v>0.2</c:v>
                </c:pt>
                <c:pt idx="1951">
                  <c:v>-3</c:v>
                </c:pt>
                <c:pt idx="1952">
                  <c:v>-5.7</c:v>
                </c:pt>
                <c:pt idx="1953">
                  <c:v>-14.4</c:v>
                </c:pt>
                <c:pt idx="1954">
                  <c:v>-14.8</c:v>
                </c:pt>
                <c:pt idx="1955">
                  <c:v>-15.4</c:v>
                </c:pt>
                <c:pt idx="1956">
                  <c:v>-16.2</c:v>
                </c:pt>
                <c:pt idx="1957">
                  <c:v>-33.299999999999997</c:v>
                </c:pt>
                <c:pt idx="1958">
                  <c:v>-66.400000000000006</c:v>
                </c:pt>
                <c:pt idx="1959">
                  <c:v>-65.900000000000006</c:v>
                </c:pt>
                <c:pt idx="1960">
                  <c:v>-65.3</c:v>
                </c:pt>
                <c:pt idx="1961">
                  <c:v>-63.1</c:v>
                </c:pt>
                <c:pt idx="1962">
                  <c:v>-86</c:v>
                </c:pt>
                <c:pt idx="1963">
                  <c:v>-103.4</c:v>
                </c:pt>
                <c:pt idx="1964">
                  <c:v>-102.9</c:v>
                </c:pt>
                <c:pt idx="1965">
                  <c:v>-104.2</c:v>
                </c:pt>
                <c:pt idx="1966">
                  <c:v>-102.3</c:v>
                </c:pt>
                <c:pt idx="1967">
                  <c:v>-102.9</c:v>
                </c:pt>
                <c:pt idx="1968">
                  <c:v>-103.3</c:v>
                </c:pt>
                <c:pt idx="1969">
                  <c:v>-102.8</c:v>
                </c:pt>
                <c:pt idx="1970">
                  <c:v>-102.3</c:v>
                </c:pt>
                <c:pt idx="1971">
                  <c:v>-102.3</c:v>
                </c:pt>
                <c:pt idx="1972">
                  <c:v>-103.1</c:v>
                </c:pt>
                <c:pt idx="1973">
                  <c:v>-87.7</c:v>
                </c:pt>
                <c:pt idx="1974">
                  <c:v>-91.7</c:v>
                </c:pt>
                <c:pt idx="1975">
                  <c:v>-86.9</c:v>
                </c:pt>
                <c:pt idx="1976">
                  <c:v>-90.4</c:v>
                </c:pt>
                <c:pt idx="1977">
                  <c:v>-88.8</c:v>
                </c:pt>
                <c:pt idx="1978">
                  <c:v>-88.6</c:v>
                </c:pt>
                <c:pt idx="1979">
                  <c:v>-88.4</c:v>
                </c:pt>
                <c:pt idx="1980">
                  <c:v>-88.2</c:v>
                </c:pt>
                <c:pt idx="1981">
                  <c:v>-88.2</c:v>
                </c:pt>
                <c:pt idx="1982">
                  <c:v>-86.5</c:v>
                </c:pt>
                <c:pt idx="1983">
                  <c:v>-87.5</c:v>
                </c:pt>
                <c:pt idx="1984">
                  <c:v>-89.1</c:v>
                </c:pt>
                <c:pt idx="1985">
                  <c:v>-90.2</c:v>
                </c:pt>
                <c:pt idx="1986">
                  <c:v>-80.599999999999994</c:v>
                </c:pt>
                <c:pt idx="1987">
                  <c:v>-72.599999999999994</c:v>
                </c:pt>
                <c:pt idx="1988">
                  <c:v>-80</c:v>
                </c:pt>
                <c:pt idx="1989">
                  <c:v>-85.1</c:v>
                </c:pt>
                <c:pt idx="1990">
                  <c:v>-81.400000000000006</c:v>
                </c:pt>
                <c:pt idx="1991">
                  <c:v>-82.9</c:v>
                </c:pt>
                <c:pt idx="1992">
                  <c:v>-82.8</c:v>
                </c:pt>
                <c:pt idx="1993">
                  <c:v>-82.6</c:v>
                </c:pt>
                <c:pt idx="1994">
                  <c:v>-86.8</c:v>
                </c:pt>
                <c:pt idx="1995">
                  <c:v>-82.7</c:v>
                </c:pt>
                <c:pt idx="1996">
                  <c:v>-69</c:v>
                </c:pt>
                <c:pt idx="1997">
                  <c:v>-69.3</c:v>
                </c:pt>
                <c:pt idx="1998">
                  <c:v>-68.2</c:v>
                </c:pt>
                <c:pt idx="1999">
                  <c:v>-67</c:v>
                </c:pt>
                <c:pt idx="2000">
                  <c:v>-57.4</c:v>
                </c:pt>
                <c:pt idx="2001">
                  <c:v>-60.2</c:v>
                </c:pt>
                <c:pt idx="2002">
                  <c:v>-62.9</c:v>
                </c:pt>
                <c:pt idx="2003">
                  <c:v>-60.6</c:v>
                </c:pt>
                <c:pt idx="2004">
                  <c:v>-59.4</c:v>
                </c:pt>
                <c:pt idx="2005">
                  <c:v>-58.1</c:v>
                </c:pt>
                <c:pt idx="2006">
                  <c:v>-54.1</c:v>
                </c:pt>
                <c:pt idx="2007">
                  <c:v>-52.9</c:v>
                </c:pt>
                <c:pt idx="2008">
                  <c:v>-52.1</c:v>
                </c:pt>
                <c:pt idx="2009">
                  <c:v>-44.8</c:v>
                </c:pt>
                <c:pt idx="2010">
                  <c:v>-51.4</c:v>
                </c:pt>
                <c:pt idx="2011">
                  <c:v>-50.1</c:v>
                </c:pt>
                <c:pt idx="2012">
                  <c:v>-49.4</c:v>
                </c:pt>
                <c:pt idx="2013">
                  <c:v>-47.2</c:v>
                </c:pt>
                <c:pt idx="2014">
                  <c:v>-45.7</c:v>
                </c:pt>
                <c:pt idx="2015">
                  <c:v>-57.6</c:v>
                </c:pt>
                <c:pt idx="2016">
                  <c:v>-58.2</c:v>
                </c:pt>
                <c:pt idx="2017">
                  <c:v>-55.9</c:v>
                </c:pt>
                <c:pt idx="2018">
                  <c:v>-53.4</c:v>
                </c:pt>
                <c:pt idx="2019">
                  <c:v>-57.9</c:v>
                </c:pt>
                <c:pt idx="2020">
                  <c:v>-54.2</c:v>
                </c:pt>
                <c:pt idx="2021">
                  <c:v>-36.6</c:v>
                </c:pt>
                <c:pt idx="2022">
                  <c:v>-45.6</c:v>
                </c:pt>
                <c:pt idx="2023">
                  <c:v>-43.9</c:v>
                </c:pt>
                <c:pt idx="2024">
                  <c:v>-41.8</c:v>
                </c:pt>
                <c:pt idx="2025">
                  <c:v>-39.299999999999997</c:v>
                </c:pt>
                <c:pt idx="2026">
                  <c:v>-27.1</c:v>
                </c:pt>
                <c:pt idx="2027">
                  <c:v>-25.6</c:v>
                </c:pt>
                <c:pt idx="2028">
                  <c:v>-25.2</c:v>
                </c:pt>
                <c:pt idx="2029">
                  <c:v>-14.4</c:v>
                </c:pt>
                <c:pt idx="2030">
                  <c:v>-14.4</c:v>
                </c:pt>
                <c:pt idx="2031">
                  <c:v>-18.5</c:v>
                </c:pt>
                <c:pt idx="2032">
                  <c:v>-18.5</c:v>
                </c:pt>
                <c:pt idx="2033">
                  <c:v>-22.2</c:v>
                </c:pt>
                <c:pt idx="2034">
                  <c:v>-22.4</c:v>
                </c:pt>
                <c:pt idx="2035">
                  <c:v>-22.7</c:v>
                </c:pt>
                <c:pt idx="2036">
                  <c:v>-25.2</c:v>
                </c:pt>
                <c:pt idx="2037">
                  <c:v>-11.7</c:v>
                </c:pt>
                <c:pt idx="2038">
                  <c:v>-11.5</c:v>
                </c:pt>
                <c:pt idx="2039">
                  <c:v>-11.2</c:v>
                </c:pt>
                <c:pt idx="2040">
                  <c:v>-13.1</c:v>
                </c:pt>
                <c:pt idx="2041">
                  <c:v>-12.4</c:v>
                </c:pt>
                <c:pt idx="2042">
                  <c:v>-9.8000000000000007</c:v>
                </c:pt>
                <c:pt idx="2043">
                  <c:v>-9.9</c:v>
                </c:pt>
                <c:pt idx="2044">
                  <c:v>-10</c:v>
                </c:pt>
                <c:pt idx="2045">
                  <c:v>-8.6999999999999993</c:v>
                </c:pt>
                <c:pt idx="2046">
                  <c:v>-9.1999999999999993</c:v>
                </c:pt>
                <c:pt idx="2047">
                  <c:v>1.1000000000000001</c:v>
                </c:pt>
                <c:pt idx="2048">
                  <c:v>0.4</c:v>
                </c:pt>
                <c:pt idx="2049">
                  <c:v>-0.1</c:v>
                </c:pt>
                <c:pt idx="2050">
                  <c:v>-0.9</c:v>
                </c:pt>
                <c:pt idx="2051">
                  <c:v>-0.9</c:v>
                </c:pt>
                <c:pt idx="2052">
                  <c:v>-1.6</c:v>
                </c:pt>
                <c:pt idx="2053">
                  <c:v>-8.8000000000000007</c:v>
                </c:pt>
                <c:pt idx="2054">
                  <c:v>-8.8000000000000007</c:v>
                </c:pt>
                <c:pt idx="2055">
                  <c:v>-8.6999999999999993</c:v>
                </c:pt>
                <c:pt idx="2056">
                  <c:v>-10.9</c:v>
                </c:pt>
                <c:pt idx="2057">
                  <c:v>-11.1</c:v>
                </c:pt>
                <c:pt idx="2058">
                  <c:v>-19.600000000000001</c:v>
                </c:pt>
                <c:pt idx="2059">
                  <c:v>-21</c:v>
                </c:pt>
                <c:pt idx="2060">
                  <c:v>-18</c:v>
                </c:pt>
                <c:pt idx="2061">
                  <c:v>-18.8</c:v>
                </c:pt>
                <c:pt idx="2062">
                  <c:v>-18.3</c:v>
                </c:pt>
                <c:pt idx="2063">
                  <c:v>-17.8</c:v>
                </c:pt>
                <c:pt idx="2064">
                  <c:v>-15.7</c:v>
                </c:pt>
                <c:pt idx="2065">
                  <c:v>20.2</c:v>
                </c:pt>
                <c:pt idx="2066">
                  <c:v>20.5</c:v>
                </c:pt>
                <c:pt idx="2067">
                  <c:v>20.9</c:v>
                </c:pt>
                <c:pt idx="2068">
                  <c:v>21.3</c:v>
                </c:pt>
                <c:pt idx="2069">
                  <c:v>18.8</c:v>
                </c:pt>
                <c:pt idx="2070">
                  <c:v>19.100000000000001</c:v>
                </c:pt>
                <c:pt idx="2071">
                  <c:v>27.1</c:v>
                </c:pt>
                <c:pt idx="2072">
                  <c:v>27.8</c:v>
                </c:pt>
                <c:pt idx="2073">
                  <c:v>16.3</c:v>
                </c:pt>
                <c:pt idx="2074">
                  <c:v>16.899999999999999</c:v>
                </c:pt>
                <c:pt idx="2075">
                  <c:v>13.2</c:v>
                </c:pt>
                <c:pt idx="2076">
                  <c:v>15.9</c:v>
                </c:pt>
                <c:pt idx="2077">
                  <c:v>16.600000000000001</c:v>
                </c:pt>
                <c:pt idx="2078">
                  <c:v>17.5</c:v>
                </c:pt>
                <c:pt idx="2079">
                  <c:v>22.4</c:v>
                </c:pt>
                <c:pt idx="2080">
                  <c:v>11.8</c:v>
                </c:pt>
                <c:pt idx="2081">
                  <c:v>12</c:v>
                </c:pt>
                <c:pt idx="2082">
                  <c:v>12.2</c:v>
                </c:pt>
                <c:pt idx="2083">
                  <c:v>10.199999999999999</c:v>
                </c:pt>
                <c:pt idx="2084">
                  <c:v>11.7</c:v>
                </c:pt>
                <c:pt idx="2085">
                  <c:v>33</c:v>
                </c:pt>
                <c:pt idx="2086">
                  <c:v>36.799999999999997</c:v>
                </c:pt>
                <c:pt idx="2087">
                  <c:v>36.299999999999997</c:v>
                </c:pt>
                <c:pt idx="2088">
                  <c:v>35.6</c:v>
                </c:pt>
                <c:pt idx="2089">
                  <c:v>32.5</c:v>
                </c:pt>
                <c:pt idx="2090">
                  <c:v>30.4</c:v>
                </c:pt>
                <c:pt idx="2091">
                  <c:v>30.3</c:v>
                </c:pt>
                <c:pt idx="2092">
                  <c:v>37.200000000000003</c:v>
                </c:pt>
                <c:pt idx="2093">
                  <c:v>37.299999999999997</c:v>
                </c:pt>
                <c:pt idx="2094">
                  <c:v>42</c:v>
                </c:pt>
                <c:pt idx="2095">
                  <c:v>44.6</c:v>
                </c:pt>
                <c:pt idx="2096">
                  <c:v>25.1</c:v>
                </c:pt>
                <c:pt idx="2097">
                  <c:v>24.1</c:v>
                </c:pt>
                <c:pt idx="2098">
                  <c:v>24</c:v>
                </c:pt>
                <c:pt idx="2099">
                  <c:v>15.3</c:v>
                </c:pt>
                <c:pt idx="2100">
                  <c:v>15.2</c:v>
                </c:pt>
                <c:pt idx="2101">
                  <c:v>8.9</c:v>
                </c:pt>
                <c:pt idx="2102">
                  <c:v>12.8</c:v>
                </c:pt>
                <c:pt idx="2103">
                  <c:v>12.1</c:v>
                </c:pt>
                <c:pt idx="2104">
                  <c:v>10.4</c:v>
                </c:pt>
                <c:pt idx="2105">
                  <c:v>19.8</c:v>
                </c:pt>
                <c:pt idx="2106">
                  <c:v>15.9</c:v>
                </c:pt>
                <c:pt idx="2107">
                  <c:v>15.4</c:v>
                </c:pt>
                <c:pt idx="2108">
                  <c:v>14.8</c:v>
                </c:pt>
                <c:pt idx="2109">
                  <c:v>12.5</c:v>
                </c:pt>
                <c:pt idx="2110">
                  <c:v>12.6</c:v>
                </c:pt>
                <c:pt idx="2111">
                  <c:v>12.7</c:v>
                </c:pt>
                <c:pt idx="2112">
                  <c:v>-13.6</c:v>
                </c:pt>
                <c:pt idx="2113">
                  <c:v>5.8</c:v>
                </c:pt>
                <c:pt idx="2114">
                  <c:v>8</c:v>
                </c:pt>
                <c:pt idx="2115">
                  <c:v>8.6</c:v>
                </c:pt>
                <c:pt idx="2116">
                  <c:v>11.1</c:v>
                </c:pt>
                <c:pt idx="2117">
                  <c:v>8.1999999999999993</c:v>
                </c:pt>
                <c:pt idx="2118">
                  <c:v>13.9</c:v>
                </c:pt>
                <c:pt idx="2119">
                  <c:v>16.5</c:v>
                </c:pt>
                <c:pt idx="2120">
                  <c:v>16.7</c:v>
                </c:pt>
                <c:pt idx="2121">
                  <c:v>18.7</c:v>
                </c:pt>
                <c:pt idx="2122">
                  <c:v>15.8</c:v>
                </c:pt>
                <c:pt idx="2123">
                  <c:v>12</c:v>
                </c:pt>
                <c:pt idx="2124">
                  <c:v>5.5</c:v>
                </c:pt>
                <c:pt idx="2125">
                  <c:v>4.3</c:v>
                </c:pt>
                <c:pt idx="2126">
                  <c:v>2.7</c:v>
                </c:pt>
                <c:pt idx="2127">
                  <c:v>0.7</c:v>
                </c:pt>
                <c:pt idx="2128">
                  <c:v>-7.1</c:v>
                </c:pt>
                <c:pt idx="2129">
                  <c:v>0.1</c:v>
                </c:pt>
                <c:pt idx="2130">
                  <c:v>0.5</c:v>
                </c:pt>
                <c:pt idx="2131">
                  <c:v>1</c:v>
                </c:pt>
                <c:pt idx="2132">
                  <c:v>3.7</c:v>
                </c:pt>
                <c:pt idx="2133">
                  <c:v>-18.3</c:v>
                </c:pt>
                <c:pt idx="2134">
                  <c:v>-16.899999999999999</c:v>
                </c:pt>
                <c:pt idx="2135">
                  <c:v>-14.7</c:v>
                </c:pt>
                <c:pt idx="2136">
                  <c:v>-23.6</c:v>
                </c:pt>
                <c:pt idx="2137">
                  <c:v>-13.9</c:v>
                </c:pt>
                <c:pt idx="2138">
                  <c:v>-9.3000000000000007</c:v>
                </c:pt>
                <c:pt idx="2139">
                  <c:v>-9.3000000000000007</c:v>
                </c:pt>
                <c:pt idx="2140">
                  <c:v>-27.9</c:v>
                </c:pt>
                <c:pt idx="2141">
                  <c:v>-27.8</c:v>
                </c:pt>
                <c:pt idx="2142">
                  <c:v>-34.700000000000003</c:v>
                </c:pt>
                <c:pt idx="2143">
                  <c:v>-38</c:v>
                </c:pt>
                <c:pt idx="2144">
                  <c:v>-33.1</c:v>
                </c:pt>
                <c:pt idx="2145">
                  <c:v>-33.6</c:v>
                </c:pt>
                <c:pt idx="2146">
                  <c:v>-34.4</c:v>
                </c:pt>
                <c:pt idx="2147">
                  <c:v>-35.9</c:v>
                </c:pt>
                <c:pt idx="2148">
                  <c:v>-42.1</c:v>
                </c:pt>
                <c:pt idx="2149">
                  <c:v>-29.1</c:v>
                </c:pt>
                <c:pt idx="2150">
                  <c:v>-25.6</c:v>
                </c:pt>
                <c:pt idx="2151">
                  <c:v>-25.6</c:v>
                </c:pt>
                <c:pt idx="2152">
                  <c:v>-25.5</c:v>
                </c:pt>
                <c:pt idx="2153">
                  <c:v>-25.7</c:v>
                </c:pt>
                <c:pt idx="2154">
                  <c:v>-26.4</c:v>
                </c:pt>
                <c:pt idx="2155">
                  <c:v>-25.9</c:v>
                </c:pt>
                <c:pt idx="2156">
                  <c:v>-50.9</c:v>
                </c:pt>
                <c:pt idx="2157">
                  <c:v>-49.9</c:v>
                </c:pt>
                <c:pt idx="2158">
                  <c:v>-48</c:v>
                </c:pt>
                <c:pt idx="2159">
                  <c:v>-47.6</c:v>
                </c:pt>
                <c:pt idx="2160">
                  <c:v>-55.2</c:v>
                </c:pt>
                <c:pt idx="2161">
                  <c:v>-56.5</c:v>
                </c:pt>
                <c:pt idx="2162">
                  <c:v>-54.5</c:v>
                </c:pt>
                <c:pt idx="2163">
                  <c:v>-51.4</c:v>
                </c:pt>
                <c:pt idx="2164">
                  <c:v>-54.3</c:v>
                </c:pt>
                <c:pt idx="2165">
                  <c:v>-57.5</c:v>
                </c:pt>
                <c:pt idx="2166">
                  <c:v>-57.5</c:v>
                </c:pt>
                <c:pt idx="2167">
                  <c:v>-58.4</c:v>
                </c:pt>
                <c:pt idx="2168">
                  <c:v>-57.7</c:v>
                </c:pt>
                <c:pt idx="2169">
                  <c:v>-57.3</c:v>
                </c:pt>
                <c:pt idx="2170">
                  <c:v>-56.9</c:v>
                </c:pt>
                <c:pt idx="2171">
                  <c:v>-56.3</c:v>
                </c:pt>
                <c:pt idx="2172">
                  <c:v>-55.8</c:v>
                </c:pt>
                <c:pt idx="2173">
                  <c:v>-52.9</c:v>
                </c:pt>
                <c:pt idx="2174">
                  <c:v>-65.5</c:v>
                </c:pt>
                <c:pt idx="2175">
                  <c:v>-68.3</c:v>
                </c:pt>
                <c:pt idx="2176">
                  <c:v>-74.3</c:v>
                </c:pt>
                <c:pt idx="2177">
                  <c:v>-75.8</c:v>
                </c:pt>
                <c:pt idx="2178">
                  <c:v>-75.8</c:v>
                </c:pt>
                <c:pt idx="2179">
                  <c:v>-94.6</c:v>
                </c:pt>
                <c:pt idx="2180">
                  <c:v>-90.5</c:v>
                </c:pt>
                <c:pt idx="2181">
                  <c:v>-91</c:v>
                </c:pt>
                <c:pt idx="2182">
                  <c:v>-89.1</c:v>
                </c:pt>
                <c:pt idx="2183">
                  <c:v>-83</c:v>
                </c:pt>
                <c:pt idx="2184">
                  <c:v>-82</c:v>
                </c:pt>
                <c:pt idx="2185">
                  <c:v>-81</c:v>
                </c:pt>
                <c:pt idx="2186">
                  <c:v>-79</c:v>
                </c:pt>
                <c:pt idx="2187">
                  <c:v>-74.400000000000006</c:v>
                </c:pt>
                <c:pt idx="2188">
                  <c:v>-74.099999999999994</c:v>
                </c:pt>
                <c:pt idx="2189">
                  <c:v>-75.099999999999994</c:v>
                </c:pt>
                <c:pt idx="2190">
                  <c:v>-74.599999999999994</c:v>
                </c:pt>
                <c:pt idx="2191">
                  <c:v>-74</c:v>
                </c:pt>
                <c:pt idx="2192">
                  <c:v>-73.5</c:v>
                </c:pt>
                <c:pt idx="2193">
                  <c:v>-71.900000000000006</c:v>
                </c:pt>
                <c:pt idx="2194">
                  <c:v>-70.3</c:v>
                </c:pt>
                <c:pt idx="2195">
                  <c:v>-68.900000000000006</c:v>
                </c:pt>
                <c:pt idx="2196">
                  <c:v>-66.8</c:v>
                </c:pt>
                <c:pt idx="2197">
                  <c:v>-64</c:v>
                </c:pt>
                <c:pt idx="2198">
                  <c:v>-57.8</c:v>
                </c:pt>
                <c:pt idx="2199">
                  <c:v>-67.599999999999994</c:v>
                </c:pt>
                <c:pt idx="2200">
                  <c:v>-74.599999999999994</c:v>
                </c:pt>
                <c:pt idx="2201">
                  <c:v>-69.8</c:v>
                </c:pt>
                <c:pt idx="2202">
                  <c:v>-70</c:v>
                </c:pt>
                <c:pt idx="2203">
                  <c:v>-66.5</c:v>
                </c:pt>
                <c:pt idx="2204">
                  <c:v>-71.7</c:v>
                </c:pt>
                <c:pt idx="2205">
                  <c:v>-71.3</c:v>
                </c:pt>
                <c:pt idx="2206">
                  <c:v>-70.900000000000006</c:v>
                </c:pt>
                <c:pt idx="2207">
                  <c:v>-67</c:v>
                </c:pt>
                <c:pt idx="2208">
                  <c:v>-66.3</c:v>
                </c:pt>
                <c:pt idx="2209">
                  <c:v>-67.900000000000006</c:v>
                </c:pt>
                <c:pt idx="2210">
                  <c:v>-68</c:v>
                </c:pt>
                <c:pt idx="2211">
                  <c:v>-67.900000000000006</c:v>
                </c:pt>
                <c:pt idx="2212">
                  <c:v>-68.5</c:v>
                </c:pt>
                <c:pt idx="2213">
                  <c:v>-69.599999999999994</c:v>
                </c:pt>
                <c:pt idx="2214">
                  <c:v>-70.7</c:v>
                </c:pt>
                <c:pt idx="2215">
                  <c:v>-69.5</c:v>
                </c:pt>
                <c:pt idx="2216">
                  <c:v>-68.099999999999994</c:v>
                </c:pt>
                <c:pt idx="2217">
                  <c:v>-66.400000000000006</c:v>
                </c:pt>
                <c:pt idx="2218">
                  <c:v>-59.3</c:v>
                </c:pt>
                <c:pt idx="2219">
                  <c:v>-54.7</c:v>
                </c:pt>
                <c:pt idx="2220">
                  <c:v>-53.9</c:v>
                </c:pt>
                <c:pt idx="2221">
                  <c:v>-52.5</c:v>
                </c:pt>
                <c:pt idx="2222">
                  <c:v>-51.4</c:v>
                </c:pt>
                <c:pt idx="2223">
                  <c:v>-49</c:v>
                </c:pt>
                <c:pt idx="2224">
                  <c:v>-45.1</c:v>
                </c:pt>
                <c:pt idx="2225">
                  <c:v>-33.299999999999997</c:v>
                </c:pt>
                <c:pt idx="2226">
                  <c:v>-33.4</c:v>
                </c:pt>
                <c:pt idx="2227">
                  <c:v>-30.7</c:v>
                </c:pt>
                <c:pt idx="2228">
                  <c:v>-34.700000000000003</c:v>
                </c:pt>
                <c:pt idx="2229">
                  <c:v>-34.200000000000003</c:v>
                </c:pt>
                <c:pt idx="2230">
                  <c:v>-34.700000000000003</c:v>
                </c:pt>
                <c:pt idx="2231">
                  <c:v>-33.799999999999997</c:v>
                </c:pt>
                <c:pt idx="2232">
                  <c:v>-29.7</c:v>
                </c:pt>
                <c:pt idx="2233">
                  <c:v>-20.7</c:v>
                </c:pt>
                <c:pt idx="2234">
                  <c:v>-19.7</c:v>
                </c:pt>
                <c:pt idx="2235">
                  <c:v>-18.600000000000001</c:v>
                </c:pt>
                <c:pt idx="2236">
                  <c:v>-17.3</c:v>
                </c:pt>
                <c:pt idx="2237">
                  <c:v>-22.5</c:v>
                </c:pt>
                <c:pt idx="2238">
                  <c:v>-16.100000000000001</c:v>
                </c:pt>
                <c:pt idx="2239">
                  <c:v>-13</c:v>
                </c:pt>
                <c:pt idx="2240">
                  <c:v>-12.2</c:v>
                </c:pt>
                <c:pt idx="2241">
                  <c:v>4.9000000000000004</c:v>
                </c:pt>
                <c:pt idx="2242">
                  <c:v>5.8</c:v>
                </c:pt>
                <c:pt idx="2243">
                  <c:v>2.8</c:v>
                </c:pt>
                <c:pt idx="2244">
                  <c:v>3.2</c:v>
                </c:pt>
                <c:pt idx="2245">
                  <c:v>-1</c:v>
                </c:pt>
                <c:pt idx="2246">
                  <c:v>-5.7</c:v>
                </c:pt>
                <c:pt idx="2247">
                  <c:v>-6.9</c:v>
                </c:pt>
                <c:pt idx="2248">
                  <c:v>0</c:v>
                </c:pt>
                <c:pt idx="2249">
                  <c:v>-0.2</c:v>
                </c:pt>
                <c:pt idx="2250">
                  <c:v>-3.6</c:v>
                </c:pt>
                <c:pt idx="2251">
                  <c:v>-3.1</c:v>
                </c:pt>
                <c:pt idx="2252">
                  <c:v>-4.2</c:v>
                </c:pt>
                <c:pt idx="2253">
                  <c:v>-3.5</c:v>
                </c:pt>
                <c:pt idx="2254">
                  <c:v>-3.2</c:v>
                </c:pt>
                <c:pt idx="2255">
                  <c:v>-0.3</c:v>
                </c:pt>
                <c:pt idx="2256">
                  <c:v>0.1</c:v>
                </c:pt>
                <c:pt idx="2257">
                  <c:v>0.4</c:v>
                </c:pt>
                <c:pt idx="2258">
                  <c:v>1.8</c:v>
                </c:pt>
                <c:pt idx="2259">
                  <c:v>1.7</c:v>
                </c:pt>
                <c:pt idx="2260">
                  <c:v>2.4</c:v>
                </c:pt>
                <c:pt idx="2261">
                  <c:v>3.3</c:v>
                </c:pt>
                <c:pt idx="2262">
                  <c:v>4.3</c:v>
                </c:pt>
                <c:pt idx="2263">
                  <c:v>9.1</c:v>
                </c:pt>
                <c:pt idx="2264">
                  <c:v>6.5</c:v>
                </c:pt>
                <c:pt idx="2265">
                  <c:v>-20.3</c:v>
                </c:pt>
                <c:pt idx="2266">
                  <c:v>-17.399999999999999</c:v>
                </c:pt>
                <c:pt idx="2267">
                  <c:v>-16.5</c:v>
                </c:pt>
                <c:pt idx="2268">
                  <c:v>-14.5</c:v>
                </c:pt>
                <c:pt idx="2269">
                  <c:v>-17.399999999999999</c:v>
                </c:pt>
                <c:pt idx="2270">
                  <c:v>-19.2</c:v>
                </c:pt>
                <c:pt idx="2271">
                  <c:v>-19.100000000000001</c:v>
                </c:pt>
                <c:pt idx="2272">
                  <c:v>-17.399999999999999</c:v>
                </c:pt>
                <c:pt idx="2273">
                  <c:v>-15</c:v>
                </c:pt>
                <c:pt idx="2274">
                  <c:v>-24.9</c:v>
                </c:pt>
                <c:pt idx="2275">
                  <c:v>-27.8</c:v>
                </c:pt>
                <c:pt idx="2276">
                  <c:v>-27.7</c:v>
                </c:pt>
                <c:pt idx="2277">
                  <c:v>-29.5</c:v>
                </c:pt>
                <c:pt idx="2278">
                  <c:v>-29.2</c:v>
                </c:pt>
                <c:pt idx="2279">
                  <c:v>-36.9</c:v>
                </c:pt>
                <c:pt idx="2280">
                  <c:v>-37</c:v>
                </c:pt>
                <c:pt idx="2281">
                  <c:v>-34.299999999999997</c:v>
                </c:pt>
                <c:pt idx="2282">
                  <c:v>-34.4</c:v>
                </c:pt>
                <c:pt idx="2283">
                  <c:v>-35</c:v>
                </c:pt>
                <c:pt idx="2284">
                  <c:v>-35.299999999999997</c:v>
                </c:pt>
                <c:pt idx="2285">
                  <c:v>-35.6</c:v>
                </c:pt>
                <c:pt idx="2286">
                  <c:v>-33.299999999999997</c:v>
                </c:pt>
                <c:pt idx="2287">
                  <c:v>-21.3</c:v>
                </c:pt>
                <c:pt idx="2288">
                  <c:v>-26.3</c:v>
                </c:pt>
                <c:pt idx="2289">
                  <c:v>-26.1</c:v>
                </c:pt>
                <c:pt idx="2290">
                  <c:v>-21.4</c:v>
                </c:pt>
                <c:pt idx="2291">
                  <c:v>-13.7</c:v>
                </c:pt>
                <c:pt idx="2292">
                  <c:v>-16.3</c:v>
                </c:pt>
                <c:pt idx="2293">
                  <c:v>-18.8</c:v>
                </c:pt>
                <c:pt idx="2294">
                  <c:v>-19.2</c:v>
                </c:pt>
                <c:pt idx="2295">
                  <c:v>-7.9</c:v>
                </c:pt>
                <c:pt idx="2296">
                  <c:v>-2.6</c:v>
                </c:pt>
                <c:pt idx="2297">
                  <c:v>-10</c:v>
                </c:pt>
                <c:pt idx="2298">
                  <c:v>-11.3</c:v>
                </c:pt>
                <c:pt idx="2299">
                  <c:v>3.9</c:v>
                </c:pt>
                <c:pt idx="2300">
                  <c:v>4.7</c:v>
                </c:pt>
                <c:pt idx="2301">
                  <c:v>4.4000000000000004</c:v>
                </c:pt>
                <c:pt idx="2302">
                  <c:v>8.6</c:v>
                </c:pt>
                <c:pt idx="2303">
                  <c:v>6.1</c:v>
                </c:pt>
                <c:pt idx="2304">
                  <c:v>4.0999999999999996</c:v>
                </c:pt>
                <c:pt idx="2305">
                  <c:v>6.8</c:v>
                </c:pt>
                <c:pt idx="2306">
                  <c:v>-11.5</c:v>
                </c:pt>
                <c:pt idx="2307">
                  <c:v>-11.9</c:v>
                </c:pt>
                <c:pt idx="2308">
                  <c:v>-8.8000000000000007</c:v>
                </c:pt>
                <c:pt idx="2309">
                  <c:v>-7.9</c:v>
                </c:pt>
                <c:pt idx="2310">
                  <c:v>-7.9</c:v>
                </c:pt>
                <c:pt idx="2311">
                  <c:v>-7.8</c:v>
                </c:pt>
                <c:pt idx="2312">
                  <c:v>-7.1</c:v>
                </c:pt>
                <c:pt idx="2313">
                  <c:v>-3.1</c:v>
                </c:pt>
                <c:pt idx="2314">
                  <c:v>-2.8</c:v>
                </c:pt>
                <c:pt idx="2315">
                  <c:v>-2.1</c:v>
                </c:pt>
                <c:pt idx="2316">
                  <c:v>4.5999999999999996</c:v>
                </c:pt>
                <c:pt idx="2317">
                  <c:v>6.6</c:v>
                </c:pt>
                <c:pt idx="2318">
                  <c:v>4.9000000000000004</c:v>
                </c:pt>
                <c:pt idx="2319">
                  <c:v>5.7</c:v>
                </c:pt>
                <c:pt idx="2320">
                  <c:v>6.3</c:v>
                </c:pt>
                <c:pt idx="2321">
                  <c:v>8.4</c:v>
                </c:pt>
                <c:pt idx="2322">
                  <c:v>9.1999999999999993</c:v>
                </c:pt>
                <c:pt idx="2323">
                  <c:v>10.199999999999999</c:v>
                </c:pt>
                <c:pt idx="2324">
                  <c:v>11.4</c:v>
                </c:pt>
                <c:pt idx="2325">
                  <c:v>12.8</c:v>
                </c:pt>
                <c:pt idx="2326">
                  <c:v>21.5</c:v>
                </c:pt>
                <c:pt idx="2327">
                  <c:v>36.700000000000003</c:v>
                </c:pt>
                <c:pt idx="2328">
                  <c:v>34.9</c:v>
                </c:pt>
                <c:pt idx="2329">
                  <c:v>60.1</c:v>
                </c:pt>
                <c:pt idx="2330">
                  <c:v>66.5</c:v>
                </c:pt>
                <c:pt idx="2331">
                  <c:v>64.7</c:v>
                </c:pt>
                <c:pt idx="2332">
                  <c:v>65.099999999999994</c:v>
                </c:pt>
                <c:pt idx="2333">
                  <c:v>63.6</c:v>
                </c:pt>
                <c:pt idx="2334">
                  <c:v>61.6</c:v>
                </c:pt>
                <c:pt idx="2335">
                  <c:v>68.8</c:v>
                </c:pt>
                <c:pt idx="2336">
                  <c:v>69.2</c:v>
                </c:pt>
                <c:pt idx="2337">
                  <c:v>71.8</c:v>
                </c:pt>
                <c:pt idx="2338">
                  <c:v>72</c:v>
                </c:pt>
                <c:pt idx="2339">
                  <c:v>71.900000000000006</c:v>
                </c:pt>
                <c:pt idx="2340">
                  <c:v>71</c:v>
                </c:pt>
                <c:pt idx="2341">
                  <c:v>70.2</c:v>
                </c:pt>
                <c:pt idx="2342">
                  <c:v>69</c:v>
                </c:pt>
                <c:pt idx="2343">
                  <c:v>68.2</c:v>
                </c:pt>
                <c:pt idx="2344">
                  <c:v>64.5</c:v>
                </c:pt>
                <c:pt idx="2345">
                  <c:v>63.5</c:v>
                </c:pt>
                <c:pt idx="2346">
                  <c:v>59.5</c:v>
                </c:pt>
                <c:pt idx="2347">
                  <c:v>67.8</c:v>
                </c:pt>
                <c:pt idx="2348">
                  <c:v>66.7</c:v>
                </c:pt>
                <c:pt idx="2349">
                  <c:v>47.4</c:v>
                </c:pt>
                <c:pt idx="2350">
                  <c:v>74.400000000000006</c:v>
                </c:pt>
                <c:pt idx="2351">
                  <c:v>70.599999999999994</c:v>
                </c:pt>
                <c:pt idx="2352">
                  <c:v>69.099999999999994</c:v>
                </c:pt>
                <c:pt idx="2353">
                  <c:v>76.2</c:v>
                </c:pt>
                <c:pt idx="2354">
                  <c:v>67.8</c:v>
                </c:pt>
                <c:pt idx="2355">
                  <c:v>67.7</c:v>
                </c:pt>
                <c:pt idx="2356">
                  <c:v>57.3</c:v>
                </c:pt>
                <c:pt idx="2357">
                  <c:v>60.9</c:v>
                </c:pt>
                <c:pt idx="2358">
                  <c:v>61.3</c:v>
                </c:pt>
                <c:pt idx="2359">
                  <c:v>56.5</c:v>
                </c:pt>
                <c:pt idx="2360">
                  <c:v>54.4</c:v>
                </c:pt>
                <c:pt idx="2361">
                  <c:v>49.1</c:v>
                </c:pt>
                <c:pt idx="2362">
                  <c:v>48.7</c:v>
                </c:pt>
                <c:pt idx="2363">
                  <c:v>46.4</c:v>
                </c:pt>
                <c:pt idx="2364">
                  <c:v>46.6</c:v>
                </c:pt>
                <c:pt idx="2365">
                  <c:v>47</c:v>
                </c:pt>
                <c:pt idx="2366">
                  <c:v>49.1</c:v>
                </c:pt>
                <c:pt idx="2367">
                  <c:v>52</c:v>
                </c:pt>
                <c:pt idx="2368">
                  <c:v>51.8</c:v>
                </c:pt>
                <c:pt idx="2369">
                  <c:v>18.600000000000001</c:v>
                </c:pt>
                <c:pt idx="2370">
                  <c:v>12.4</c:v>
                </c:pt>
                <c:pt idx="2371">
                  <c:v>10.9</c:v>
                </c:pt>
                <c:pt idx="2372">
                  <c:v>8.4</c:v>
                </c:pt>
                <c:pt idx="2373">
                  <c:v>-3.5</c:v>
                </c:pt>
                <c:pt idx="2374">
                  <c:v>-8.3000000000000007</c:v>
                </c:pt>
                <c:pt idx="2375">
                  <c:v>-11.5</c:v>
                </c:pt>
                <c:pt idx="2376">
                  <c:v>-9.9</c:v>
                </c:pt>
                <c:pt idx="2377">
                  <c:v>-10.7</c:v>
                </c:pt>
                <c:pt idx="2378">
                  <c:v>-14.5</c:v>
                </c:pt>
                <c:pt idx="2379">
                  <c:v>-13.6</c:v>
                </c:pt>
                <c:pt idx="2380">
                  <c:v>-20.100000000000001</c:v>
                </c:pt>
                <c:pt idx="2381">
                  <c:v>-20.8</c:v>
                </c:pt>
                <c:pt idx="2382">
                  <c:v>-19.600000000000001</c:v>
                </c:pt>
                <c:pt idx="2383">
                  <c:v>-20.3</c:v>
                </c:pt>
                <c:pt idx="2384">
                  <c:v>-21</c:v>
                </c:pt>
                <c:pt idx="2385">
                  <c:v>-23.7</c:v>
                </c:pt>
                <c:pt idx="2386">
                  <c:v>-24.3</c:v>
                </c:pt>
                <c:pt idx="2387">
                  <c:v>-25.7</c:v>
                </c:pt>
                <c:pt idx="2388">
                  <c:v>-27.3</c:v>
                </c:pt>
                <c:pt idx="2389">
                  <c:v>-29.3</c:v>
                </c:pt>
                <c:pt idx="2390">
                  <c:v>-38.200000000000003</c:v>
                </c:pt>
                <c:pt idx="2391">
                  <c:v>-56.4</c:v>
                </c:pt>
                <c:pt idx="2392">
                  <c:v>-69.2</c:v>
                </c:pt>
                <c:pt idx="2393">
                  <c:v>-77</c:v>
                </c:pt>
                <c:pt idx="2394">
                  <c:v>-78.3</c:v>
                </c:pt>
                <c:pt idx="2395">
                  <c:v>-81.599999999999994</c:v>
                </c:pt>
                <c:pt idx="2396">
                  <c:v>-79.3</c:v>
                </c:pt>
                <c:pt idx="2397">
                  <c:v>-80.2</c:v>
                </c:pt>
                <c:pt idx="2398">
                  <c:v>-78</c:v>
                </c:pt>
                <c:pt idx="2399">
                  <c:v>-77.7</c:v>
                </c:pt>
                <c:pt idx="2400">
                  <c:v>-75.099999999999994</c:v>
                </c:pt>
                <c:pt idx="2401">
                  <c:v>-72.400000000000006</c:v>
                </c:pt>
                <c:pt idx="2402">
                  <c:v>-68.5</c:v>
                </c:pt>
                <c:pt idx="2403">
                  <c:v>-68.400000000000006</c:v>
                </c:pt>
                <c:pt idx="2404">
                  <c:v>-69.099999999999994</c:v>
                </c:pt>
                <c:pt idx="2405">
                  <c:v>-68.5</c:v>
                </c:pt>
                <c:pt idx="2406">
                  <c:v>-71</c:v>
                </c:pt>
                <c:pt idx="2407">
                  <c:v>-76.7</c:v>
                </c:pt>
                <c:pt idx="2408">
                  <c:v>-73.099999999999994</c:v>
                </c:pt>
                <c:pt idx="2409">
                  <c:v>-73.400000000000006</c:v>
                </c:pt>
                <c:pt idx="2410">
                  <c:v>-75.2</c:v>
                </c:pt>
                <c:pt idx="2411">
                  <c:v>-74.2</c:v>
                </c:pt>
                <c:pt idx="2412">
                  <c:v>-77.900000000000006</c:v>
                </c:pt>
                <c:pt idx="2413">
                  <c:v>-75.400000000000006</c:v>
                </c:pt>
                <c:pt idx="2414">
                  <c:v>-67.400000000000006</c:v>
                </c:pt>
                <c:pt idx="2415">
                  <c:v>-65.900000000000006</c:v>
                </c:pt>
                <c:pt idx="2416">
                  <c:v>-69.8</c:v>
                </c:pt>
                <c:pt idx="2417">
                  <c:v>-67.5</c:v>
                </c:pt>
                <c:pt idx="2418">
                  <c:v>-66</c:v>
                </c:pt>
                <c:pt idx="2419">
                  <c:v>-63</c:v>
                </c:pt>
                <c:pt idx="2420">
                  <c:v>-55.3</c:v>
                </c:pt>
                <c:pt idx="2421">
                  <c:v>-53.6</c:v>
                </c:pt>
                <c:pt idx="2422">
                  <c:v>-53.2</c:v>
                </c:pt>
                <c:pt idx="2423">
                  <c:v>-54.1</c:v>
                </c:pt>
                <c:pt idx="2424">
                  <c:v>-48</c:v>
                </c:pt>
                <c:pt idx="2425">
                  <c:v>-38.700000000000003</c:v>
                </c:pt>
                <c:pt idx="2426">
                  <c:v>-37.4</c:v>
                </c:pt>
                <c:pt idx="2427">
                  <c:v>-35.799999999999997</c:v>
                </c:pt>
                <c:pt idx="2428">
                  <c:v>-34.1</c:v>
                </c:pt>
                <c:pt idx="2429">
                  <c:v>-32.1</c:v>
                </c:pt>
                <c:pt idx="2430">
                  <c:v>-22.9</c:v>
                </c:pt>
                <c:pt idx="2431">
                  <c:v>-16.399999999999999</c:v>
                </c:pt>
                <c:pt idx="2432">
                  <c:v>-14.7</c:v>
                </c:pt>
                <c:pt idx="2433">
                  <c:v>-11.9</c:v>
                </c:pt>
                <c:pt idx="2434">
                  <c:v>-10.8</c:v>
                </c:pt>
                <c:pt idx="2435">
                  <c:v>-5.3</c:v>
                </c:pt>
                <c:pt idx="2436">
                  <c:v>-4.4000000000000004</c:v>
                </c:pt>
                <c:pt idx="2437">
                  <c:v>-3.6</c:v>
                </c:pt>
                <c:pt idx="2438">
                  <c:v>-0.5</c:v>
                </c:pt>
                <c:pt idx="2439">
                  <c:v>2.7</c:v>
                </c:pt>
                <c:pt idx="2440">
                  <c:v>3.2</c:v>
                </c:pt>
                <c:pt idx="2441">
                  <c:v>3.8</c:v>
                </c:pt>
                <c:pt idx="2442">
                  <c:v>-0.6</c:v>
                </c:pt>
                <c:pt idx="2443">
                  <c:v>-0.2</c:v>
                </c:pt>
                <c:pt idx="2444">
                  <c:v>-3.6</c:v>
                </c:pt>
                <c:pt idx="2445">
                  <c:v>-5</c:v>
                </c:pt>
                <c:pt idx="2446">
                  <c:v>-4.5</c:v>
                </c:pt>
                <c:pt idx="2447">
                  <c:v>-3.2</c:v>
                </c:pt>
                <c:pt idx="2448">
                  <c:v>-2.7</c:v>
                </c:pt>
                <c:pt idx="2449">
                  <c:v>-2.1</c:v>
                </c:pt>
                <c:pt idx="2450">
                  <c:v>-0.1</c:v>
                </c:pt>
                <c:pt idx="2451">
                  <c:v>-2.1</c:v>
                </c:pt>
                <c:pt idx="2452">
                  <c:v>-1</c:v>
                </c:pt>
                <c:pt idx="2453">
                  <c:v>0.4</c:v>
                </c:pt>
                <c:pt idx="2454">
                  <c:v>2.1</c:v>
                </c:pt>
                <c:pt idx="2455">
                  <c:v>10.7</c:v>
                </c:pt>
                <c:pt idx="2456">
                  <c:v>11.9</c:v>
                </c:pt>
                <c:pt idx="2457">
                  <c:v>34</c:v>
                </c:pt>
                <c:pt idx="2458">
                  <c:v>40.5</c:v>
                </c:pt>
                <c:pt idx="2459">
                  <c:v>42.8</c:v>
                </c:pt>
                <c:pt idx="2460">
                  <c:v>42.4</c:v>
                </c:pt>
                <c:pt idx="2461">
                  <c:v>41</c:v>
                </c:pt>
                <c:pt idx="2462">
                  <c:v>33.4</c:v>
                </c:pt>
                <c:pt idx="2463">
                  <c:v>36.200000000000003</c:v>
                </c:pt>
                <c:pt idx="2464">
                  <c:v>35.6</c:v>
                </c:pt>
                <c:pt idx="2465">
                  <c:v>33.200000000000003</c:v>
                </c:pt>
                <c:pt idx="2466">
                  <c:v>37.6</c:v>
                </c:pt>
                <c:pt idx="2467">
                  <c:v>43.2</c:v>
                </c:pt>
                <c:pt idx="2468">
                  <c:v>43.2</c:v>
                </c:pt>
                <c:pt idx="2469">
                  <c:v>40.6</c:v>
                </c:pt>
                <c:pt idx="2470">
                  <c:v>41.2</c:v>
                </c:pt>
                <c:pt idx="2471">
                  <c:v>41.9</c:v>
                </c:pt>
                <c:pt idx="2472">
                  <c:v>42.4</c:v>
                </c:pt>
                <c:pt idx="2473">
                  <c:v>41.9</c:v>
                </c:pt>
                <c:pt idx="2474">
                  <c:v>41.4</c:v>
                </c:pt>
                <c:pt idx="2475">
                  <c:v>39.4</c:v>
                </c:pt>
                <c:pt idx="2476">
                  <c:v>38.200000000000003</c:v>
                </c:pt>
                <c:pt idx="2477">
                  <c:v>36.9</c:v>
                </c:pt>
                <c:pt idx="2478">
                  <c:v>49</c:v>
                </c:pt>
                <c:pt idx="2479">
                  <c:v>48.9</c:v>
                </c:pt>
                <c:pt idx="2480">
                  <c:v>48.3</c:v>
                </c:pt>
                <c:pt idx="2481">
                  <c:v>50.2</c:v>
                </c:pt>
                <c:pt idx="2482">
                  <c:v>46.7</c:v>
                </c:pt>
                <c:pt idx="2483">
                  <c:v>46.6</c:v>
                </c:pt>
                <c:pt idx="2484">
                  <c:v>55.8</c:v>
                </c:pt>
                <c:pt idx="2485">
                  <c:v>53.4</c:v>
                </c:pt>
                <c:pt idx="2486">
                  <c:v>52.9</c:v>
                </c:pt>
                <c:pt idx="2487">
                  <c:v>52.5</c:v>
                </c:pt>
                <c:pt idx="2488">
                  <c:v>49.3</c:v>
                </c:pt>
                <c:pt idx="2489">
                  <c:v>46.3</c:v>
                </c:pt>
                <c:pt idx="2490">
                  <c:v>53.5</c:v>
                </c:pt>
                <c:pt idx="2491">
                  <c:v>51.2</c:v>
                </c:pt>
                <c:pt idx="2492">
                  <c:v>50.9</c:v>
                </c:pt>
                <c:pt idx="2493">
                  <c:v>50.6</c:v>
                </c:pt>
                <c:pt idx="2494">
                  <c:v>50.2</c:v>
                </c:pt>
                <c:pt idx="2495">
                  <c:v>48.9</c:v>
                </c:pt>
                <c:pt idx="2496">
                  <c:v>52</c:v>
                </c:pt>
                <c:pt idx="2497">
                  <c:v>51.7</c:v>
                </c:pt>
                <c:pt idx="2498">
                  <c:v>51.4</c:v>
                </c:pt>
                <c:pt idx="2499">
                  <c:v>51</c:v>
                </c:pt>
                <c:pt idx="2500">
                  <c:v>50.6</c:v>
                </c:pt>
                <c:pt idx="2501">
                  <c:v>48.3</c:v>
                </c:pt>
                <c:pt idx="2502">
                  <c:v>47.9</c:v>
                </c:pt>
                <c:pt idx="2503">
                  <c:v>44.2</c:v>
                </c:pt>
                <c:pt idx="2504">
                  <c:v>50.8</c:v>
                </c:pt>
                <c:pt idx="2505">
                  <c:v>47</c:v>
                </c:pt>
                <c:pt idx="2506">
                  <c:v>42.8</c:v>
                </c:pt>
                <c:pt idx="2507">
                  <c:v>43</c:v>
                </c:pt>
                <c:pt idx="2508">
                  <c:v>40.1</c:v>
                </c:pt>
                <c:pt idx="2509">
                  <c:v>39.9</c:v>
                </c:pt>
                <c:pt idx="2510">
                  <c:v>36.5</c:v>
                </c:pt>
                <c:pt idx="2511">
                  <c:v>33.9</c:v>
                </c:pt>
                <c:pt idx="2512">
                  <c:v>34.4</c:v>
                </c:pt>
                <c:pt idx="2513">
                  <c:v>33.6</c:v>
                </c:pt>
                <c:pt idx="2514">
                  <c:v>33.1</c:v>
                </c:pt>
                <c:pt idx="2515">
                  <c:v>31.2</c:v>
                </c:pt>
                <c:pt idx="2516">
                  <c:v>32.700000000000003</c:v>
                </c:pt>
                <c:pt idx="2517">
                  <c:v>31.6</c:v>
                </c:pt>
                <c:pt idx="2518">
                  <c:v>30.2</c:v>
                </c:pt>
                <c:pt idx="2519">
                  <c:v>28.6</c:v>
                </c:pt>
                <c:pt idx="2520">
                  <c:v>19.5</c:v>
                </c:pt>
                <c:pt idx="2521">
                  <c:v>18.100000000000001</c:v>
                </c:pt>
                <c:pt idx="2522">
                  <c:v>17.5</c:v>
                </c:pt>
                <c:pt idx="2523">
                  <c:v>9.6</c:v>
                </c:pt>
                <c:pt idx="2524">
                  <c:v>4.3</c:v>
                </c:pt>
                <c:pt idx="2525">
                  <c:v>6.7</c:v>
                </c:pt>
                <c:pt idx="2526">
                  <c:v>4.8</c:v>
                </c:pt>
                <c:pt idx="2527">
                  <c:v>10.3</c:v>
                </c:pt>
                <c:pt idx="2528">
                  <c:v>-3.1</c:v>
                </c:pt>
                <c:pt idx="2529">
                  <c:v>-3.8</c:v>
                </c:pt>
                <c:pt idx="2530">
                  <c:v>-3.4</c:v>
                </c:pt>
                <c:pt idx="2531">
                  <c:v>-3.5</c:v>
                </c:pt>
                <c:pt idx="2532">
                  <c:v>5.0999999999999996</c:v>
                </c:pt>
                <c:pt idx="2533">
                  <c:v>2.2999999999999998</c:v>
                </c:pt>
                <c:pt idx="2534">
                  <c:v>1.8</c:v>
                </c:pt>
                <c:pt idx="2535">
                  <c:v>0.1</c:v>
                </c:pt>
                <c:pt idx="2536">
                  <c:v>-0.3</c:v>
                </c:pt>
                <c:pt idx="2537">
                  <c:v>-0.8</c:v>
                </c:pt>
                <c:pt idx="2538">
                  <c:v>-1.3</c:v>
                </c:pt>
                <c:pt idx="2539">
                  <c:v>-2</c:v>
                </c:pt>
                <c:pt idx="2540">
                  <c:v>-5</c:v>
                </c:pt>
                <c:pt idx="2541">
                  <c:v>-6.6</c:v>
                </c:pt>
                <c:pt idx="2542">
                  <c:v>-6.8</c:v>
                </c:pt>
                <c:pt idx="2543">
                  <c:v>-0.2</c:v>
                </c:pt>
                <c:pt idx="2544">
                  <c:v>0.4</c:v>
                </c:pt>
                <c:pt idx="2545">
                  <c:v>-0.9</c:v>
                </c:pt>
                <c:pt idx="2546">
                  <c:v>-1.9</c:v>
                </c:pt>
                <c:pt idx="2547">
                  <c:v>-3.7</c:v>
                </c:pt>
                <c:pt idx="2548">
                  <c:v>-2.6</c:v>
                </c:pt>
                <c:pt idx="2549">
                  <c:v>-0.7</c:v>
                </c:pt>
                <c:pt idx="2550">
                  <c:v>1.5</c:v>
                </c:pt>
                <c:pt idx="2551">
                  <c:v>1.8</c:v>
                </c:pt>
                <c:pt idx="2552">
                  <c:v>7.7</c:v>
                </c:pt>
                <c:pt idx="2553">
                  <c:v>7.3</c:v>
                </c:pt>
                <c:pt idx="2554">
                  <c:v>4.7</c:v>
                </c:pt>
                <c:pt idx="2555">
                  <c:v>-3</c:v>
                </c:pt>
                <c:pt idx="2556">
                  <c:v>-3.5</c:v>
                </c:pt>
                <c:pt idx="2557">
                  <c:v>-3.5</c:v>
                </c:pt>
                <c:pt idx="2558">
                  <c:v>-3.5</c:v>
                </c:pt>
                <c:pt idx="2559">
                  <c:v>-3.6</c:v>
                </c:pt>
                <c:pt idx="2560">
                  <c:v>-0.6</c:v>
                </c:pt>
                <c:pt idx="2561">
                  <c:v>0.8</c:v>
                </c:pt>
                <c:pt idx="2562">
                  <c:v>0.9</c:v>
                </c:pt>
                <c:pt idx="2563">
                  <c:v>1.1000000000000001</c:v>
                </c:pt>
                <c:pt idx="2564">
                  <c:v>-0.2</c:v>
                </c:pt>
                <c:pt idx="2565">
                  <c:v>0.8</c:v>
                </c:pt>
                <c:pt idx="2566">
                  <c:v>3.3</c:v>
                </c:pt>
                <c:pt idx="2567">
                  <c:v>3.6</c:v>
                </c:pt>
                <c:pt idx="2568">
                  <c:v>4.4000000000000004</c:v>
                </c:pt>
                <c:pt idx="2569">
                  <c:v>5.9</c:v>
                </c:pt>
                <c:pt idx="2570">
                  <c:v>6.4</c:v>
                </c:pt>
                <c:pt idx="2571">
                  <c:v>8.8000000000000007</c:v>
                </c:pt>
                <c:pt idx="2572">
                  <c:v>9.1</c:v>
                </c:pt>
                <c:pt idx="2573">
                  <c:v>9.6</c:v>
                </c:pt>
                <c:pt idx="2574">
                  <c:v>7</c:v>
                </c:pt>
                <c:pt idx="2575">
                  <c:v>7</c:v>
                </c:pt>
                <c:pt idx="2576">
                  <c:v>9.3000000000000007</c:v>
                </c:pt>
                <c:pt idx="2577">
                  <c:v>10.1</c:v>
                </c:pt>
                <c:pt idx="2578">
                  <c:v>10</c:v>
                </c:pt>
                <c:pt idx="2579">
                  <c:v>10.199999999999999</c:v>
                </c:pt>
                <c:pt idx="2580">
                  <c:v>10.4</c:v>
                </c:pt>
                <c:pt idx="2581">
                  <c:v>10.7</c:v>
                </c:pt>
                <c:pt idx="2582">
                  <c:v>11.1</c:v>
                </c:pt>
                <c:pt idx="2583">
                  <c:v>13.1</c:v>
                </c:pt>
                <c:pt idx="2584">
                  <c:v>12.7</c:v>
                </c:pt>
                <c:pt idx="2585">
                  <c:v>13.4</c:v>
                </c:pt>
                <c:pt idx="2586">
                  <c:v>25.6</c:v>
                </c:pt>
                <c:pt idx="2587">
                  <c:v>25.3</c:v>
                </c:pt>
                <c:pt idx="2588">
                  <c:v>28</c:v>
                </c:pt>
                <c:pt idx="2589">
                  <c:v>30.3</c:v>
                </c:pt>
                <c:pt idx="2590">
                  <c:v>24.8</c:v>
                </c:pt>
                <c:pt idx="2591">
                  <c:v>22.3</c:v>
                </c:pt>
                <c:pt idx="2592">
                  <c:v>18.3</c:v>
                </c:pt>
                <c:pt idx="2593">
                  <c:v>16.399999999999999</c:v>
                </c:pt>
                <c:pt idx="2594">
                  <c:v>16.600000000000001</c:v>
                </c:pt>
                <c:pt idx="2595">
                  <c:v>13.2</c:v>
                </c:pt>
                <c:pt idx="2596">
                  <c:v>11.9</c:v>
                </c:pt>
                <c:pt idx="2597">
                  <c:v>9.1999999999999993</c:v>
                </c:pt>
                <c:pt idx="2598">
                  <c:v>9.6999999999999993</c:v>
                </c:pt>
                <c:pt idx="2599">
                  <c:v>9.4</c:v>
                </c:pt>
                <c:pt idx="2600">
                  <c:v>9</c:v>
                </c:pt>
                <c:pt idx="2601">
                  <c:v>8.6999999999999993</c:v>
                </c:pt>
                <c:pt idx="2602">
                  <c:v>15</c:v>
                </c:pt>
                <c:pt idx="2603">
                  <c:v>12.9</c:v>
                </c:pt>
                <c:pt idx="2604">
                  <c:v>7</c:v>
                </c:pt>
                <c:pt idx="2605">
                  <c:v>6.7</c:v>
                </c:pt>
                <c:pt idx="2606">
                  <c:v>2</c:v>
                </c:pt>
                <c:pt idx="2607">
                  <c:v>1.8</c:v>
                </c:pt>
                <c:pt idx="2608">
                  <c:v>5.3</c:v>
                </c:pt>
                <c:pt idx="2609">
                  <c:v>-0.8</c:v>
                </c:pt>
                <c:pt idx="2610">
                  <c:v>-0.8</c:v>
                </c:pt>
                <c:pt idx="2611">
                  <c:v>2.1</c:v>
                </c:pt>
                <c:pt idx="2612">
                  <c:v>8.8000000000000007</c:v>
                </c:pt>
                <c:pt idx="2613">
                  <c:v>7.9</c:v>
                </c:pt>
                <c:pt idx="2614">
                  <c:v>8.3000000000000007</c:v>
                </c:pt>
                <c:pt idx="2615">
                  <c:v>13.4</c:v>
                </c:pt>
                <c:pt idx="2616">
                  <c:v>14.1</c:v>
                </c:pt>
                <c:pt idx="2617">
                  <c:v>14.6</c:v>
                </c:pt>
                <c:pt idx="2618">
                  <c:v>13.6</c:v>
                </c:pt>
                <c:pt idx="2619">
                  <c:v>13.4</c:v>
                </c:pt>
                <c:pt idx="2620">
                  <c:v>13.1</c:v>
                </c:pt>
                <c:pt idx="2621">
                  <c:v>12.8</c:v>
                </c:pt>
                <c:pt idx="2622">
                  <c:v>12.4</c:v>
                </c:pt>
                <c:pt idx="2623">
                  <c:v>11.5</c:v>
                </c:pt>
                <c:pt idx="2624">
                  <c:v>7.2</c:v>
                </c:pt>
                <c:pt idx="2625">
                  <c:v>7.3</c:v>
                </c:pt>
                <c:pt idx="2626">
                  <c:v>7.1</c:v>
                </c:pt>
                <c:pt idx="2627">
                  <c:v>6.9</c:v>
                </c:pt>
                <c:pt idx="2628">
                  <c:v>-4.4000000000000004</c:v>
                </c:pt>
                <c:pt idx="2629">
                  <c:v>-5.5</c:v>
                </c:pt>
                <c:pt idx="2630">
                  <c:v>-7.4</c:v>
                </c:pt>
                <c:pt idx="2631">
                  <c:v>-5.0999999999999996</c:v>
                </c:pt>
                <c:pt idx="2632">
                  <c:v>-3.8</c:v>
                </c:pt>
                <c:pt idx="2633">
                  <c:v>-2.8</c:v>
                </c:pt>
                <c:pt idx="2634">
                  <c:v>-4.2</c:v>
                </c:pt>
                <c:pt idx="2635">
                  <c:v>-4.2</c:v>
                </c:pt>
                <c:pt idx="2636">
                  <c:v>-9</c:v>
                </c:pt>
                <c:pt idx="2637">
                  <c:v>-8.3000000000000007</c:v>
                </c:pt>
                <c:pt idx="2638">
                  <c:v>-8</c:v>
                </c:pt>
                <c:pt idx="2639">
                  <c:v>-8.5</c:v>
                </c:pt>
                <c:pt idx="2640">
                  <c:v>-8.6999999999999993</c:v>
                </c:pt>
                <c:pt idx="2641">
                  <c:v>-9.8000000000000007</c:v>
                </c:pt>
                <c:pt idx="2642">
                  <c:v>-9.9</c:v>
                </c:pt>
                <c:pt idx="2643">
                  <c:v>-10.199999999999999</c:v>
                </c:pt>
                <c:pt idx="2644">
                  <c:v>-11.7</c:v>
                </c:pt>
                <c:pt idx="2645">
                  <c:v>-16.399999999999999</c:v>
                </c:pt>
                <c:pt idx="2646">
                  <c:v>-16.600000000000001</c:v>
                </c:pt>
                <c:pt idx="2647">
                  <c:v>-18.399999999999999</c:v>
                </c:pt>
                <c:pt idx="2648">
                  <c:v>-20.100000000000001</c:v>
                </c:pt>
                <c:pt idx="2649">
                  <c:v>-6.5</c:v>
                </c:pt>
                <c:pt idx="2650">
                  <c:v>-2</c:v>
                </c:pt>
                <c:pt idx="2651">
                  <c:v>-1.9</c:v>
                </c:pt>
                <c:pt idx="2652">
                  <c:v>-0.1</c:v>
                </c:pt>
                <c:pt idx="2653">
                  <c:v>-12.1</c:v>
                </c:pt>
                <c:pt idx="2654">
                  <c:v>-11.3</c:v>
                </c:pt>
                <c:pt idx="2655">
                  <c:v>-11.2</c:v>
                </c:pt>
                <c:pt idx="2656">
                  <c:v>-10.5</c:v>
                </c:pt>
                <c:pt idx="2657">
                  <c:v>-10.6</c:v>
                </c:pt>
                <c:pt idx="2658">
                  <c:v>-11.6</c:v>
                </c:pt>
                <c:pt idx="2659">
                  <c:v>-18.100000000000001</c:v>
                </c:pt>
                <c:pt idx="2660">
                  <c:v>-20.2</c:v>
                </c:pt>
                <c:pt idx="2661">
                  <c:v>-21</c:v>
                </c:pt>
                <c:pt idx="2662">
                  <c:v>-21.6</c:v>
                </c:pt>
                <c:pt idx="2663">
                  <c:v>-27.5</c:v>
                </c:pt>
                <c:pt idx="2664">
                  <c:v>-28.3</c:v>
                </c:pt>
                <c:pt idx="2665">
                  <c:v>-25</c:v>
                </c:pt>
                <c:pt idx="2666">
                  <c:v>-24.6</c:v>
                </c:pt>
                <c:pt idx="2667">
                  <c:v>-22.8</c:v>
                </c:pt>
                <c:pt idx="2668">
                  <c:v>-22.3</c:v>
                </c:pt>
                <c:pt idx="2669">
                  <c:v>-22.5</c:v>
                </c:pt>
                <c:pt idx="2670">
                  <c:v>-22.4</c:v>
                </c:pt>
                <c:pt idx="2671">
                  <c:v>-25.4</c:v>
                </c:pt>
                <c:pt idx="2672">
                  <c:v>-27.3</c:v>
                </c:pt>
                <c:pt idx="2673">
                  <c:v>-30.5</c:v>
                </c:pt>
                <c:pt idx="2674">
                  <c:v>-30.5</c:v>
                </c:pt>
                <c:pt idx="2675">
                  <c:v>-28.5</c:v>
                </c:pt>
                <c:pt idx="2676">
                  <c:v>-33.9</c:v>
                </c:pt>
                <c:pt idx="2677">
                  <c:v>-36.200000000000003</c:v>
                </c:pt>
                <c:pt idx="2678">
                  <c:v>-38.799999999999997</c:v>
                </c:pt>
                <c:pt idx="2679">
                  <c:v>-35.799999999999997</c:v>
                </c:pt>
                <c:pt idx="2680">
                  <c:v>-35.799999999999997</c:v>
                </c:pt>
                <c:pt idx="2681">
                  <c:v>-38.6</c:v>
                </c:pt>
                <c:pt idx="2682">
                  <c:v>-37.700000000000003</c:v>
                </c:pt>
                <c:pt idx="2683">
                  <c:v>-37.200000000000003</c:v>
                </c:pt>
                <c:pt idx="2684">
                  <c:v>-36.6</c:v>
                </c:pt>
                <c:pt idx="2685">
                  <c:v>-35.9</c:v>
                </c:pt>
                <c:pt idx="2686">
                  <c:v>-33.5</c:v>
                </c:pt>
                <c:pt idx="2687">
                  <c:v>-37</c:v>
                </c:pt>
                <c:pt idx="2688">
                  <c:v>-36.299999999999997</c:v>
                </c:pt>
                <c:pt idx="2689">
                  <c:v>-35.4</c:v>
                </c:pt>
                <c:pt idx="2690">
                  <c:v>-34.299999999999997</c:v>
                </c:pt>
                <c:pt idx="2691">
                  <c:v>-39.5</c:v>
                </c:pt>
                <c:pt idx="2692">
                  <c:v>-42.9</c:v>
                </c:pt>
                <c:pt idx="2693">
                  <c:v>-34.700000000000003</c:v>
                </c:pt>
                <c:pt idx="2694">
                  <c:v>-33.5</c:v>
                </c:pt>
                <c:pt idx="2695">
                  <c:v>-38</c:v>
                </c:pt>
                <c:pt idx="2696">
                  <c:v>-29.7</c:v>
                </c:pt>
                <c:pt idx="2697">
                  <c:v>-33.299999999999997</c:v>
                </c:pt>
                <c:pt idx="2698">
                  <c:v>-33.200000000000003</c:v>
                </c:pt>
                <c:pt idx="2699">
                  <c:v>-33.799999999999997</c:v>
                </c:pt>
                <c:pt idx="2700">
                  <c:v>-34.6</c:v>
                </c:pt>
                <c:pt idx="2701">
                  <c:v>-36.700000000000003</c:v>
                </c:pt>
                <c:pt idx="2702">
                  <c:v>-36.299999999999997</c:v>
                </c:pt>
                <c:pt idx="2703">
                  <c:v>-36</c:v>
                </c:pt>
                <c:pt idx="2704">
                  <c:v>-40.9</c:v>
                </c:pt>
                <c:pt idx="2705">
                  <c:v>-40.5</c:v>
                </c:pt>
                <c:pt idx="2706">
                  <c:v>-38.700000000000003</c:v>
                </c:pt>
                <c:pt idx="2707">
                  <c:v>-39.700000000000003</c:v>
                </c:pt>
                <c:pt idx="2708">
                  <c:v>-39.799999999999997</c:v>
                </c:pt>
                <c:pt idx="2709">
                  <c:v>-39.9</c:v>
                </c:pt>
                <c:pt idx="2710">
                  <c:v>-40.200000000000003</c:v>
                </c:pt>
                <c:pt idx="2711">
                  <c:v>-43.3</c:v>
                </c:pt>
                <c:pt idx="2712">
                  <c:v>-43.2</c:v>
                </c:pt>
                <c:pt idx="2713">
                  <c:v>-42.3</c:v>
                </c:pt>
                <c:pt idx="2714">
                  <c:v>-32.1</c:v>
                </c:pt>
                <c:pt idx="2715">
                  <c:v>-36.200000000000003</c:v>
                </c:pt>
                <c:pt idx="2716">
                  <c:v>-32.1</c:v>
                </c:pt>
                <c:pt idx="2717">
                  <c:v>-31.6</c:v>
                </c:pt>
                <c:pt idx="2718">
                  <c:v>-27.6</c:v>
                </c:pt>
                <c:pt idx="2719">
                  <c:v>-21.9</c:v>
                </c:pt>
                <c:pt idx="2720">
                  <c:v>-24.9</c:v>
                </c:pt>
                <c:pt idx="2721">
                  <c:v>-24.1</c:v>
                </c:pt>
                <c:pt idx="2722">
                  <c:v>-26.1</c:v>
                </c:pt>
                <c:pt idx="2723">
                  <c:v>-31.6</c:v>
                </c:pt>
                <c:pt idx="2724">
                  <c:v>-33.9</c:v>
                </c:pt>
                <c:pt idx="2725">
                  <c:v>-31.9</c:v>
                </c:pt>
                <c:pt idx="2726">
                  <c:v>-30.3</c:v>
                </c:pt>
                <c:pt idx="2727">
                  <c:v>-35.799999999999997</c:v>
                </c:pt>
                <c:pt idx="2728">
                  <c:v>-35.5</c:v>
                </c:pt>
                <c:pt idx="2729">
                  <c:v>-35.6</c:v>
                </c:pt>
                <c:pt idx="2730">
                  <c:v>-35.200000000000003</c:v>
                </c:pt>
                <c:pt idx="2731">
                  <c:v>-33.9</c:v>
                </c:pt>
                <c:pt idx="2732">
                  <c:v>-33.4</c:v>
                </c:pt>
                <c:pt idx="2733">
                  <c:v>-32.6</c:v>
                </c:pt>
                <c:pt idx="2734">
                  <c:v>-36.6</c:v>
                </c:pt>
                <c:pt idx="2735">
                  <c:v>-36.200000000000003</c:v>
                </c:pt>
                <c:pt idx="2736">
                  <c:v>-35.1</c:v>
                </c:pt>
                <c:pt idx="2737">
                  <c:v>-37</c:v>
                </c:pt>
                <c:pt idx="2738">
                  <c:v>-37.799999999999997</c:v>
                </c:pt>
                <c:pt idx="2739">
                  <c:v>-43.3</c:v>
                </c:pt>
                <c:pt idx="2740">
                  <c:v>-45.1</c:v>
                </c:pt>
                <c:pt idx="2741">
                  <c:v>-44.6</c:v>
                </c:pt>
                <c:pt idx="2742">
                  <c:v>-44.6</c:v>
                </c:pt>
                <c:pt idx="2743">
                  <c:v>-53.8</c:v>
                </c:pt>
                <c:pt idx="2744">
                  <c:v>-47.8</c:v>
                </c:pt>
                <c:pt idx="2745">
                  <c:v>-42.5</c:v>
                </c:pt>
                <c:pt idx="2746">
                  <c:v>-46.2</c:v>
                </c:pt>
                <c:pt idx="2747">
                  <c:v>-45.8</c:v>
                </c:pt>
                <c:pt idx="2748">
                  <c:v>-44.9</c:v>
                </c:pt>
                <c:pt idx="2749">
                  <c:v>-44.4</c:v>
                </c:pt>
                <c:pt idx="2750">
                  <c:v>-45.4</c:v>
                </c:pt>
                <c:pt idx="2751">
                  <c:v>-43.3</c:v>
                </c:pt>
                <c:pt idx="2752">
                  <c:v>-41.6</c:v>
                </c:pt>
                <c:pt idx="2753">
                  <c:v>-41.1</c:v>
                </c:pt>
                <c:pt idx="2754">
                  <c:v>-40.5</c:v>
                </c:pt>
                <c:pt idx="2755">
                  <c:v>-39.700000000000003</c:v>
                </c:pt>
                <c:pt idx="2756">
                  <c:v>-39.1</c:v>
                </c:pt>
                <c:pt idx="2757">
                  <c:v>-40.5</c:v>
                </c:pt>
                <c:pt idx="2758">
                  <c:v>-44.4</c:v>
                </c:pt>
                <c:pt idx="2759">
                  <c:v>-44</c:v>
                </c:pt>
                <c:pt idx="2760">
                  <c:v>-45</c:v>
                </c:pt>
                <c:pt idx="2761">
                  <c:v>-42.3</c:v>
                </c:pt>
                <c:pt idx="2762">
                  <c:v>-43</c:v>
                </c:pt>
                <c:pt idx="2763">
                  <c:v>-43.2</c:v>
                </c:pt>
                <c:pt idx="2764">
                  <c:v>-42.7</c:v>
                </c:pt>
                <c:pt idx="2765">
                  <c:v>-45.8</c:v>
                </c:pt>
                <c:pt idx="2766">
                  <c:v>-50.6</c:v>
                </c:pt>
                <c:pt idx="2767">
                  <c:v>-57.1</c:v>
                </c:pt>
                <c:pt idx="2768">
                  <c:v>-56.9</c:v>
                </c:pt>
                <c:pt idx="2769">
                  <c:v>-56.6</c:v>
                </c:pt>
                <c:pt idx="2770">
                  <c:v>-56.1</c:v>
                </c:pt>
                <c:pt idx="2771">
                  <c:v>-55.2</c:v>
                </c:pt>
                <c:pt idx="2772">
                  <c:v>-57.3</c:v>
                </c:pt>
                <c:pt idx="2773">
                  <c:v>-57.1</c:v>
                </c:pt>
                <c:pt idx="2774">
                  <c:v>-54.3</c:v>
                </c:pt>
                <c:pt idx="2775">
                  <c:v>-54.1</c:v>
                </c:pt>
                <c:pt idx="2776">
                  <c:v>-54.1</c:v>
                </c:pt>
                <c:pt idx="2777">
                  <c:v>-54.7</c:v>
                </c:pt>
                <c:pt idx="2778">
                  <c:v>-53.5</c:v>
                </c:pt>
                <c:pt idx="2779">
                  <c:v>-38.9</c:v>
                </c:pt>
                <c:pt idx="2780">
                  <c:v>-36.799999999999997</c:v>
                </c:pt>
                <c:pt idx="2781">
                  <c:v>-40.5</c:v>
                </c:pt>
                <c:pt idx="2782">
                  <c:v>-38.799999999999997</c:v>
                </c:pt>
                <c:pt idx="2783">
                  <c:v>-37.299999999999997</c:v>
                </c:pt>
                <c:pt idx="2784">
                  <c:v>-29.7</c:v>
                </c:pt>
                <c:pt idx="2785">
                  <c:v>-32.4</c:v>
                </c:pt>
                <c:pt idx="2786">
                  <c:v>-28.8</c:v>
                </c:pt>
                <c:pt idx="2787">
                  <c:v>-28</c:v>
                </c:pt>
                <c:pt idx="2788">
                  <c:v>-29.4</c:v>
                </c:pt>
                <c:pt idx="2789">
                  <c:v>-31.4</c:v>
                </c:pt>
                <c:pt idx="2790">
                  <c:v>-32.4</c:v>
                </c:pt>
                <c:pt idx="2791">
                  <c:v>-30.7</c:v>
                </c:pt>
                <c:pt idx="2792">
                  <c:v>-30.2</c:v>
                </c:pt>
                <c:pt idx="2793">
                  <c:v>-29.7</c:v>
                </c:pt>
                <c:pt idx="2794">
                  <c:v>-29.1</c:v>
                </c:pt>
                <c:pt idx="2795">
                  <c:v>-26.4</c:v>
                </c:pt>
                <c:pt idx="2796">
                  <c:v>-24</c:v>
                </c:pt>
                <c:pt idx="2797">
                  <c:v>-15.7</c:v>
                </c:pt>
                <c:pt idx="2798">
                  <c:v>-15</c:v>
                </c:pt>
                <c:pt idx="2799">
                  <c:v>-37</c:v>
                </c:pt>
                <c:pt idx="2800">
                  <c:v>-36</c:v>
                </c:pt>
                <c:pt idx="2801">
                  <c:v>-25.3</c:v>
                </c:pt>
                <c:pt idx="2802">
                  <c:v>-23.7</c:v>
                </c:pt>
                <c:pt idx="2803">
                  <c:v>-22.9</c:v>
                </c:pt>
                <c:pt idx="2804">
                  <c:v>-13</c:v>
                </c:pt>
                <c:pt idx="2805">
                  <c:v>-21.5</c:v>
                </c:pt>
                <c:pt idx="2806">
                  <c:v>-20.8</c:v>
                </c:pt>
                <c:pt idx="2807">
                  <c:v>-21.6</c:v>
                </c:pt>
                <c:pt idx="2808">
                  <c:v>-26.2</c:v>
                </c:pt>
                <c:pt idx="2809">
                  <c:v>-25.6</c:v>
                </c:pt>
                <c:pt idx="2810">
                  <c:v>-21.4</c:v>
                </c:pt>
                <c:pt idx="2811">
                  <c:v>-17.5</c:v>
                </c:pt>
                <c:pt idx="2812">
                  <c:v>-17.100000000000001</c:v>
                </c:pt>
                <c:pt idx="2813">
                  <c:v>-19.399999999999999</c:v>
                </c:pt>
                <c:pt idx="2814">
                  <c:v>-20.6</c:v>
                </c:pt>
                <c:pt idx="2815">
                  <c:v>-20.3</c:v>
                </c:pt>
                <c:pt idx="2816">
                  <c:v>-19.600000000000001</c:v>
                </c:pt>
                <c:pt idx="2817">
                  <c:v>-3</c:v>
                </c:pt>
                <c:pt idx="2818">
                  <c:v>-2.5</c:v>
                </c:pt>
                <c:pt idx="2819">
                  <c:v>-2.1</c:v>
                </c:pt>
                <c:pt idx="2820">
                  <c:v>-0.8</c:v>
                </c:pt>
                <c:pt idx="2821">
                  <c:v>1.9</c:v>
                </c:pt>
                <c:pt idx="2822">
                  <c:v>2.1</c:v>
                </c:pt>
                <c:pt idx="2823">
                  <c:v>2.6</c:v>
                </c:pt>
                <c:pt idx="2824">
                  <c:v>3.3</c:v>
                </c:pt>
                <c:pt idx="2825">
                  <c:v>5.0999999999999996</c:v>
                </c:pt>
                <c:pt idx="2826">
                  <c:v>9.1999999999999993</c:v>
                </c:pt>
                <c:pt idx="2827">
                  <c:v>10.199999999999999</c:v>
                </c:pt>
                <c:pt idx="2828">
                  <c:v>9</c:v>
                </c:pt>
                <c:pt idx="2829">
                  <c:v>12.4</c:v>
                </c:pt>
                <c:pt idx="2830">
                  <c:v>10.9</c:v>
                </c:pt>
                <c:pt idx="2831">
                  <c:v>10.6</c:v>
                </c:pt>
                <c:pt idx="2832">
                  <c:v>3</c:v>
                </c:pt>
                <c:pt idx="2833">
                  <c:v>0.8</c:v>
                </c:pt>
                <c:pt idx="2834">
                  <c:v>0.1</c:v>
                </c:pt>
                <c:pt idx="2835">
                  <c:v>0.2</c:v>
                </c:pt>
                <c:pt idx="2836">
                  <c:v>-0.2</c:v>
                </c:pt>
                <c:pt idx="2837">
                  <c:v>-0.6</c:v>
                </c:pt>
                <c:pt idx="2838">
                  <c:v>-3.8</c:v>
                </c:pt>
                <c:pt idx="2839">
                  <c:v>-6.5</c:v>
                </c:pt>
                <c:pt idx="2840">
                  <c:v>-3.3</c:v>
                </c:pt>
                <c:pt idx="2841">
                  <c:v>-3.4</c:v>
                </c:pt>
                <c:pt idx="2842">
                  <c:v>-3.6</c:v>
                </c:pt>
                <c:pt idx="2843">
                  <c:v>-0.5</c:v>
                </c:pt>
                <c:pt idx="2844">
                  <c:v>0.4</c:v>
                </c:pt>
                <c:pt idx="2845">
                  <c:v>0</c:v>
                </c:pt>
                <c:pt idx="2846">
                  <c:v>1.6</c:v>
                </c:pt>
                <c:pt idx="2847">
                  <c:v>-2.2999999999999998</c:v>
                </c:pt>
                <c:pt idx="2848">
                  <c:v>10</c:v>
                </c:pt>
                <c:pt idx="2849">
                  <c:v>12</c:v>
                </c:pt>
                <c:pt idx="2850">
                  <c:v>12.6</c:v>
                </c:pt>
                <c:pt idx="2851">
                  <c:v>20.8</c:v>
                </c:pt>
                <c:pt idx="2852">
                  <c:v>25.7</c:v>
                </c:pt>
                <c:pt idx="2853">
                  <c:v>24.8</c:v>
                </c:pt>
                <c:pt idx="2854">
                  <c:v>29.2</c:v>
                </c:pt>
                <c:pt idx="2855">
                  <c:v>31.2</c:v>
                </c:pt>
                <c:pt idx="2856">
                  <c:v>31</c:v>
                </c:pt>
                <c:pt idx="2857">
                  <c:v>31.1</c:v>
                </c:pt>
                <c:pt idx="2858">
                  <c:v>43.7</c:v>
                </c:pt>
                <c:pt idx="2859">
                  <c:v>45.4</c:v>
                </c:pt>
                <c:pt idx="2860">
                  <c:v>47.2</c:v>
                </c:pt>
                <c:pt idx="2861">
                  <c:v>46.6</c:v>
                </c:pt>
                <c:pt idx="2862">
                  <c:v>46</c:v>
                </c:pt>
                <c:pt idx="2863">
                  <c:v>56.1</c:v>
                </c:pt>
                <c:pt idx="2864">
                  <c:v>50.1</c:v>
                </c:pt>
                <c:pt idx="2865">
                  <c:v>49.3</c:v>
                </c:pt>
                <c:pt idx="2866">
                  <c:v>50.6</c:v>
                </c:pt>
                <c:pt idx="2867">
                  <c:v>49.9</c:v>
                </c:pt>
                <c:pt idx="2868">
                  <c:v>51</c:v>
                </c:pt>
                <c:pt idx="2869">
                  <c:v>58</c:v>
                </c:pt>
                <c:pt idx="2870">
                  <c:v>61.8</c:v>
                </c:pt>
                <c:pt idx="2871">
                  <c:v>55.6</c:v>
                </c:pt>
                <c:pt idx="2872">
                  <c:v>49.5</c:v>
                </c:pt>
                <c:pt idx="2873">
                  <c:v>49.3</c:v>
                </c:pt>
                <c:pt idx="2874">
                  <c:v>49.5</c:v>
                </c:pt>
                <c:pt idx="2875">
                  <c:v>47.1</c:v>
                </c:pt>
                <c:pt idx="2876">
                  <c:v>46.3</c:v>
                </c:pt>
                <c:pt idx="2877">
                  <c:v>45.3</c:v>
                </c:pt>
                <c:pt idx="2878">
                  <c:v>44.1</c:v>
                </c:pt>
                <c:pt idx="2879">
                  <c:v>39.6</c:v>
                </c:pt>
                <c:pt idx="2880">
                  <c:v>40.799999999999997</c:v>
                </c:pt>
                <c:pt idx="2881">
                  <c:v>40.5</c:v>
                </c:pt>
                <c:pt idx="2882">
                  <c:v>40.299999999999997</c:v>
                </c:pt>
                <c:pt idx="2883">
                  <c:v>40.200000000000003</c:v>
                </c:pt>
                <c:pt idx="2884">
                  <c:v>39.700000000000003</c:v>
                </c:pt>
                <c:pt idx="2885">
                  <c:v>51</c:v>
                </c:pt>
                <c:pt idx="2886">
                  <c:v>53.1</c:v>
                </c:pt>
                <c:pt idx="2887">
                  <c:v>52.3</c:v>
                </c:pt>
                <c:pt idx="2888">
                  <c:v>52.1</c:v>
                </c:pt>
                <c:pt idx="2889">
                  <c:v>64.900000000000006</c:v>
                </c:pt>
                <c:pt idx="2890">
                  <c:v>58.4</c:v>
                </c:pt>
                <c:pt idx="2891">
                  <c:v>63.2</c:v>
                </c:pt>
                <c:pt idx="2892">
                  <c:v>63.1</c:v>
                </c:pt>
                <c:pt idx="2893">
                  <c:v>63</c:v>
                </c:pt>
                <c:pt idx="2894">
                  <c:v>63.7</c:v>
                </c:pt>
                <c:pt idx="2895">
                  <c:v>62.5</c:v>
                </c:pt>
                <c:pt idx="2896">
                  <c:v>57.6</c:v>
                </c:pt>
                <c:pt idx="2897">
                  <c:v>57.4</c:v>
                </c:pt>
                <c:pt idx="2898">
                  <c:v>56.9</c:v>
                </c:pt>
                <c:pt idx="2899">
                  <c:v>56.2</c:v>
                </c:pt>
                <c:pt idx="2900">
                  <c:v>55.7</c:v>
                </c:pt>
                <c:pt idx="2901">
                  <c:v>55.3</c:v>
                </c:pt>
                <c:pt idx="2902">
                  <c:v>54.4</c:v>
                </c:pt>
                <c:pt idx="2903">
                  <c:v>53.4</c:v>
                </c:pt>
                <c:pt idx="2904">
                  <c:v>49.9</c:v>
                </c:pt>
                <c:pt idx="2905">
                  <c:v>47.8</c:v>
                </c:pt>
                <c:pt idx="2906">
                  <c:v>46.6</c:v>
                </c:pt>
                <c:pt idx="2907">
                  <c:v>20.6</c:v>
                </c:pt>
                <c:pt idx="2908">
                  <c:v>20.5</c:v>
                </c:pt>
                <c:pt idx="2909">
                  <c:v>17.399999999999999</c:v>
                </c:pt>
                <c:pt idx="2910">
                  <c:v>16.2</c:v>
                </c:pt>
                <c:pt idx="2911">
                  <c:v>17.2</c:v>
                </c:pt>
                <c:pt idx="2912">
                  <c:v>11.9</c:v>
                </c:pt>
                <c:pt idx="2913">
                  <c:v>10.8</c:v>
                </c:pt>
                <c:pt idx="2914">
                  <c:v>6.5</c:v>
                </c:pt>
                <c:pt idx="2915">
                  <c:v>5.2</c:v>
                </c:pt>
                <c:pt idx="2916">
                  <c:v>19</c:v>
                </c:pt>
                <c:pt idx="2917">
                  <c:v>17.100000000000001</c:v>
                </c:pt>
                <c:pt idx="2918">
                  <c:v>14.2</c:v>
                </c:pt>
                <c:pt idx="2919">
                  <c:v>10.5</c:v>
                </c:pt>
                <c:pt idx="2920">
                  <c:v>9.1</c:v>
                </c:pt>
                <c:pt idx="2921">
                  <c:v>2.5</c:v>
                </c:pt>
                <c:pt idx="2922">
                  <c:v>2.2000000000000002</c:v>
                </c:pt>
                <c:pt idx="2923">
                  <c:v>1.9</c:v>
                </c:pt>
                <c:pt idx="2924">
                  <c:v>0.6</c:v>
                </c:pt>
                <c:pt idx="2925">
                  <c:v>-4.5</c:v>
                </c:pt>
                <c:pt idx="2926">
                  <c:v>-6.2</c:v>
                </c:pt>
                <c:pt idx="2927">
                  <c:v>-11.7</c:v>
                </c:pt>
                <c:pt idx="2928">
                  <c:v>-11.1</c:v>
                </c:pt>
                <c:pt idx="2929">
                  <c:v>-11.2</c:v>
                </c:pt>
                <c:pt idx="2930">
                  <c:v>-11</c:v>
                </c:pt>
                <c:pt idx="2931">
                  <c:v>-11.8</c:v>
                </c:pt>
                <c:pt idx="2932">
                  <c:v>-13.9</c:v>
                </c:pt>
                <c:pt idx="2933">
                  <c:v>-13.9</c:v>
                </c:pt>
                <c:pt idx="2934">
                  <c:v>-5.5</c:v>
                </c:pt>
                <c:pt idx="2935">
                  <c:v>4.5999999999999996</c:v>
                </c:pt>
                <c:pt idx="2936">
                  <c:v>4.4000000000000004</c:v>
                </c:pt>
                <c:pt idx="2937">
                  <c:v>6</c:v>
                </c:pt>
                <c:pt idx="2938">
                  <c:v>6.2</c:v>
                </c:pt>
                <c:pt idx="2939">
                  <c:v>5.9</c:v>
                </c:pt>
                <c:pt idx="2940">
                  <c:v>4</c:v>
                </c:pt>
                <c:pt idx="2941">
                  <c:v>5.0999999999999996</c:v>
                </c:pt>
                <c:pt idx="2942">
                  <c:v>4.7</c:v>
                </c:pt>
                <c:pt idx="2943">
                  <c:v>3.3</c:v>
                </c:pt>
                <c:pt idx="2944">
                  <c:v>-0.6</c:v>
                </c:pt>
                <c:pt idx="2945">
                  <c:v>-1.2</c:v>
                </c:pt>
                <c:pt idx="2946">
                  <c:v>-1.9</c:v>
                </c:pt>
                <c:pt idx="2947">
                  <c:v>-2.8</c:v>
                </c:pt>
                <c:pt idx="2948">
                  <c:v>-6.6</c:v>
                </c:pt>
                <c:pt idx="2949">
                  <c:v>13.5</c:v>
                </c:pt>
                <c:pt idx="2950">
                  <c:v>10.4</c:v>
                </c:pt>
                <c:pt idx="2951">
                  <c:v>9.5</c:v>
                </c:pt>
                <c:pt idx="2952">
                  <c:v>7.4</c:v>
                </c:pt>
                <c:pt idx="2953">
                  <c:v>1.9</c:v>
                </c:pt>
                <c:pt idx="2954">
                  <c:v>-5</c:v>
                </c:pt>
                <c:pt idx="2955">
                  <c:v>-4.9000000000000004</c:v>
                </c:pt>
                <c:pt idx="2956">
                  <c:v>-4.4000000000000004</c:v>
                </c:pt>
                <c:pt idx="2957">
                  <c:v>-10.6</c:v>
                </c:pt>
                <c:pt idx="2958">
                  <c:v>-6.5</c:v>
                </c:pt>
                <c:pt idx="2959">
                  <c:v>-6.7</c:v>
                </c:pt>
                <c:pt idx="2960">
                  <c:v>-6.4</c:v>
                </c:pt>
                <c:pt idx="2961">
                  <c:v>-6.1</c:v>
                </c:pt>
                <c:pt idx="2962">
                  <c:v>-3.9</c:v>
                </c:pt>
                <c:pt idx="2963">
                  <c:v>-2.7</c:v>
                </c:pt>
                <c:pt idx="2964">
                  <c:v>-1.7</c:v>
                </c:pt>
                <c:pt idx="2965">
                  <c:v>-1.1000000000000001</c:v>
                </c:pt>
                <c:pt idx="2966">
                  <c:v>-0.3</c:v>
                </c:pt>
                <c:pt idx="2967">
                  <c:v>0.7</c:v>
                </c:pt>
                <c:pt idx="2968">
                  <c:v>5.5</c:v>
                </c:pt>
                <c:pt idx="2969">
                  <c:v>9.1999999999999993</c:v>
                </c:pt>
                <c:pt idx="2970">
                  <c:v>8.6999999999999993</c:v>
                </c:pt>
                <c:pt idx="2971">
                  <c:v>8.6</c:v>
                </c:pt>
                <c:pt idx="2972">
                  <c:v>-5.6</c:v>
                </c:pt>
                <c:pt idx="2973">
                  <c:v>-3.7</c:v>
                </c:pt>
                <c:pt idx="2974">
                  <c:v>-3.4</c:v>
                </c:pt>
                <c:pt idx="2975">
                  <c:v>-3.8</c:v>
                </c:pt>
                <c:pt idx="2976">
                  <c:v>3.2</c:v>
                </c:pt>
                <c:pt idx="2977">
                  <c:v>7.1</c:v>
                </c:pt>
                <c:pt idx="2978">
                  <c:v>5.6</c:v>
                </c:pt>
                <c:pt idx="2979">
                  <c:v>6.1</c:v>
                </c:pt>
                <c:pt idx="2980">
                  <c:v>18</c:v>
                </c:pt>
                <c:pt idx="2981">
                  <c:v>21.5</c:v>
                </c:pt>
                <c:pt idx="2982">
                  <c:v>15</c:v>
                </c:pt>
                <c:pt idx="2983">
                  <c:v>15.9</c:v>
                </c:pt>
                <c:pt idx="2984">
                  <c:v>11.9</c:v>
                </c:pt>
                <c:pt idx="2985">
                  <c:v>12</c:v>
                </c:pt>
                <c:pt idx="2986">
                  <c:v>12.2</c:v>
                </c:pt>
                <c:pt idx="2987">
                  <c:v>8.8000000000000007</c:v>
                </c:pt>
                <c:pt idx="2988">
                  <c:v>10.199999999999999</c:v>
                </c:pt>
                <c:pt idx="2989">
                  <c:v>10.8</c:v>
                </c:pt>
                <c:pt idx="2990">
                  <c:v>10.4</c:v>
                </c:pt>
                <c:pt idx="2991">
                  <c:v>10.1</c:v>
                </c:pt>
                <c:pt idx="2992">
                  <c:v>16.899999999999999</c:v>
                </c:pt>
                <c:pt idx="2993">
                  <c:v>15.6</c:v>
                </c:pt>
                <c:pt idx="2994">
                  <c:v>17.899999999999999</c:v>
                </c:pt>
                <c:pt idx="2995">
                  <c:v>17.399999999999999</c:v>
                </c:pt>
                <c:pt idx="2996">
                  <c:v>18.100000000000001</c:v>
                </c:pt>
                <c:pt idx="2997">
                  <c:v>14.6</c:v>
                </c:pt>
                <c:pt idx="2998">
                  <c:v>16.2</c:v>
                </c:pt>
                <c:pt idx="2999">
                  <c:v>24.8</c:v>
                </c:pt>
                <c:pt idx="3000">
                  <c:v>24.5</c:v>
                </c:pt>
                <c:pt idx="3001">
                  <c:v>27.1</c:v>
                </c:pt>
                <c:pt idx="3002">
                  <c:v>25.4</c:v>
                </c:pt>
                <c:pt idx="3003">
                  <c:v>23</c:v>
                </c:pt>
                <c:pt idx="3004">
                  <c:v>22.8</c:v>
                </c:pt>
                <c:pt idx="3005">
                  <c:v>22.7</c:v>
                </c:pt>
                <c:pt idx="3006">
                  <c:v>23</c:v>
                </c:pt>
                <c:pt idx="3007">
                  <c:v>24.6</c:v>
                </c:pt>
                <c:pt idx="3008">
                  <c:v>24.5</c:v>
                </c:pt>
                <c:pt idx="3009">
                  <c:v>20.399999999999999</c:v>
                </c:pt>
                <c:pt idx="3010">
                  <c:v>15.9</c:v>
                </c:pt>
                <c:pt idx="3011">
                  <c:v>15.3</c:v>
                </c:pt>
                <c:pt idx="3012">
                  <c:v>14.5</c:v>
                </c:pt>
                <c:pt idx="3013">
                  <c:v>11.7</c:v>
                </c:pt>
                <c:pt idx="3014">
                  <c:v>12.4</c:v>
                </c:pt>
                <c:pt idx="3015">
                  <c:v>14.5</c:v>
                </c:pt>
                <c:pt idx="3016">
                  <c:v>16.899999999999999</c:v>
                </c:pt>
                <c:pt idx="3017">
                  <c:v>15.9</c:v>
                </c:pt>
                <c:pt idx="3018">
                  <c:v>21.2</c:v>
                </c:pt>
                <c:pt idx="3019">
                  <c:v>35.799999999999997</c:v>
                </c:pt>
                <c:pt idx="3020">
                  <c:v>33</c:v>
                </c:pt>
                <c:pt idx="3021">
                  <c:v>31.6</c:v>
                </c:pt>
                <c:pt idx="3022">
                  <c:v>31.3</c:v>
                </c:pt>
                <c:pt idx="3023">
                  <c:v>18.7</c:v>
                </c:pt>
                <c:pt idx="3024">
                  <c:v>13.9</c:v>
                </c:pt>
                <c:pt idx="3025">
                  <c:v>8.4</c:v>
                </c:pt>
                <c:pt idx="3026">
                  <c:v>8.4</c:v>
                </c:pt>
                <c:pt idx="3027">
                  <c:v>9</c:v>
                </c:pt>
                <c:pt idx="3028">
                  <c:v>8.6999999999999993</c:v>
                </c:pt>
                <c:pt idx="3029">
                  <c:v>6</c:v>
                </c:pt>
                <c:pt idx="3030">
                  <c:v>6</c:v>
                </c:pt>
                <c:pt idx="3031">
                  <c:v>6</c:v>
                </c:pt>
                <c:pt idx="3032">
                  <c:v>6.1</c:v>
                </c:pt>
                <c:pt idx="3033">
                  <c:v>6.8</c:v>
                </c:pt>
                <c:pt idx="3034">
                  <c:v>7.5</c:v>
                </c:pt>
                <c:pt idx="3035">
                  <c:v>9</c:v>
                </c:pt>
                <c:pt idx="3036">
                  <c:v>8.6999999999999993</c:v>
                </c:pt>
                <c:pt idx="3037">
                  <c:v>22.2</c:v>
                </c:pt>
                <c:pt idx="3038">
                  <c:v>20.3</c:v>
                </c:pt>
                <c:pt idx="3039">
                  <c:v>18.100000000000001</c:v>
                </c:pt>
                <c:pt idx="3040">
                  <c:v>19.899999999999999</c:v>
                </c:pt>
                <c:pt idx="3041">
                  <c:v>25.7</c:v>
                </c:pt>
                <c:pt idx="3042">
                  <c:v>32.700000000000003</c:v>
                </c:pt>
                <c:pt idx="3043">
                  <c:v>32.299999999999997</c:v>
                </c:pt>
                <c:pt idx="3044">
                  <c:v>32.4</c:v>
                </c:pt>
                <c:pt idx="3045">
                  <c:v>33.1</c:v>
                </c:pt>
                <c:pt idx="3046">
                  <c:v>27.7</c:v>
                </c:pt>
                <c:pt idx="3047">
                  <c:v>22.1</c:v>
                </c:pt>
                <c:pt idx="3048">
                  <c:v>23.4</c:v>
                </c:pt>
                <c:pt idx="3049">
                  <c:v>23.7</c:v>
                </c:pt>
                <c:pt idx="3050">
                  <c:v>23.8</c:v>
                </c:pt>
                <c:pt idx="3051">
                  <c:v>23.4</c:v>
                </c:pt>
                <c:pt idx="3052">
                  <c:v>22.9</c:v>
                </c:pt>
                <c:pt idx="3053">
                  <c:v>24.9</c:v>
                </c:pt>
                <c:pt idx="3054">
                  <c:v>26.5</c:v>
                </c:pt>
                <c:pt idx="3055">
                  <c:v>25</c:v>
                </c:pt>
                <c:pt idx="3056">
                  <c:v>24.6</c:v>
                </c:pt>
                <c:pt idx="3057">
                  <c:v>24</c:v>
                </c:pt>
                <c:pt idx="3058">
                  <c:v>32.799999999999997</c:v>
                </c:pt>
                <c:pt idx="3059">
                  <c:v>35.4</c:v>
                </c:pt>
                <c:pt idx="3060">
                  <c:v>34.200000000000003</c:v>
                </c:pt>
                <c:pt idx="3061">
                  <c:v>34.799999999999997</c:v>
                </c:pt>
                <c:pt idx="3062">
                  <c:v>28.2</c:v>
                </c:pt>
                <c:pt idx="3063">
                  <c:v>23.1</c:v>
                </c:pt>
                <c:pt idx="3064">
                  <c:v>28.9</c:v>
                </c:pt>
                <c:pt idx="3065">
                  <c:v>21.2</c:v>
                </c:pt>
                <c:pt idx="3066">
                  <c:v>17.7</c:v>
                </c:pt>
                <c:pt idx="3067">
                  <c:v>19.100000000000001</c:v>
                </c:pt>
                <c:pt idx="3068">
                  <c:v>16.7</c:v>
                </c:pt>
                <c:pt idx="3069">
                  <c:v>16.7</c:v>
                </c:pt>
                <c:pt idx="3070">
                  <c:v>16.600000000000001</c:v>
                </c:pt>
                <c:pt idx="3071">
                  <c:v>16.2</c:v>
                </c:pt>
                <c:pt idx="3072">
                  <c:v>17.3</c:v>
                </c:pt>
                <c:pt idx="3073">
                  <c:v>19</c:v>
                </c:pt>
                <c:pt idx="3074">
                  <c:v>19.5</c:v>
                </c:pt>
                <c:pt idx="3075">
                  <c:v>20.399999999999999</c:v>
                </c:pt>
                <c:pt idx="3076">
                  <c:v>19</c:v>
                </c:pt>
                <c:pt idx="3077">
                  <c:v>18.7</c:v>
                </c:pt>
                <c:pt idx="3078">
                  <c:v>17.600000000000001</c:v>
                </c:pt>
                <c:pt idx="3079">
                  <c:v>17.600000000000001</c:v>
                </c:pt>
                <c:pt idx="3080">
                  <c:v>16.3</c:v>
                </c:pt>
                <c:pt idx="3081">
                  <c:v>15.9</c:v>
                </c:pt>
                <c:pt idx="3082">
                  <c:v>13.9</c:v>
                </c:pt>
                <c:pt idx="3083">
                  <c:v>14.2</c:v>
                </c:pt>
                <c:pt idx="3084">
                  <c:v>14.5</c:v>
                </c:pt>
                <c:pt idx="3085">
                  <c:v>15.4</c:v>
                </c:pt>
                <c:pt idx="3086">
                  <c:v>16.7</c:v>
                </c:pt>
                <c:pt idx="3087">
                  <c:v>21.1</c:v>
                </c:pt>
                <c:pt idx="3088">
                  <c:v>17.2</c:v>
                </c:pt>
                <c:pt idx="3089">
                  <c:v>17.3</c:v>
                </c:pt>
                <c:pt idx="3090">
                  <c:v>28.9</c:v>
                </c:pt>
                <c:pt idx="3091">
                  <c:v>25.5</c:v>
                </c:pt>
                <c:pt idx="3092">
                  <c:v>24</c:v>
                </c:pt>
                <c:pt idx="3093">
                  <c:v>23.4</c:v>
                </c:pt>
                <c:pt idx="3094">
                  <c:v>22.7</c:v>
                </c:pt>
                <c:pt idx="3095">
                  <c:v>20.5</c:v>
                </c:pt>
                <c:pt idx="3096">
                  <c:v>19.600000000000001</c:v>
                </c:pt>
                <c:pt idx="3097">
                  <c:v>16.100000000000001</c:v>
                </c:pt>
                <c:pt idx="3098">
                  <c:v>15.6</c:v>
                </c:pt>
                <c:pt idx="3099">
                  <c:v>12.8</c:v>
                </c:pt>
                <c:pt idx="3100">
                  <c:v>12.1</c:v>
                </c:pt>
                <c:pt idx="3101">
                  <c:v>-5.8</c:v>
                </c:pt>
                <c:pt idx="3102">
                  <c:v>-14</c:v>
                </c:pt>
                <c:pt idx="3103">
                  <c:v>-15.6</c:v>
                </c:pt>
                <c:pt idx="3104">
                  <c:v>-17.3</c:v>
                </c:pt>
                <c:pt idx="3105">
                  <c:v>-26.5</c:v>
                </c:pt>
                <c:pt idx="3106">
                  <c:v>-25.1</c:v>
                </c:pt>
                <c:pt idx="3107">
                  <c:v>-22.2</c:v>
                </c:pt>
                <c:pt idx="3108">
                  <c:v>-19.399999999999999</c:v>
                </c:pt>
                <c:pt idx="3109">
                  <c:v>-18.600000000000001</c:v>
                </c:pt>
                <c:pt idx="3110">
                  <c:v>-18.8</c:v>
                </c:pt>
                <c:pt idx="3111">
                  <c:v>-19.399999999999999</c:v>
                </c:pt>
                <c:pt idx="3112">
                  <c:v>-20.7</c:v>
                </c:pt>
                <c:pt idx="3113">
                  <c:v>-27</c:v>
                </c:pt>
                <c:pt idx="3114">
                  <c:v>-31.3</c:v>
                </c:pt>
                <c:pt idx="3115">
                  <c:v>-31.8</c:v>
                </c:pt>
                <c:pt idx="3116">
                  <c:v>-29.5</c:v>
                </c:pt>
                <c:pt idx="3117">
                  <c:v>-31.1</c:v>
                </c:pt>
                <c:pt idx="3118">
                  <c:v>-30.8</c:v>
                </c:pt>
                <c:pt idx="3119">
                  <c:v>-31.1</c:v>
                </c:pt>
                <c:pt idx="3120">
                  <c:v>-31.6</c:v>
                </c:pt>
                <c:pt idx="3121">
                  <c:v>-32.299999999999997</c:v>
                </c:pt>
                <c:pt idx="3122">
                  <c:v>-51.7</c:v>
                </c:pt>
                <c:pt idx="3123">
                  <c:v>-55.6</c:v>
                </c:pt>
                <c:pt idx="3124">
                  <c:v>-54.3</c:v>
                </c:pt>
                <c:pt idx="3125">
                  <c:v>-53.3</c:v>
                </c:pt>
                <c:pt idx="3126">
                  <c:v>-60.4</c:v>
                </c:pt>
                <c:pt idx="3127">
                  <c:v>-71.099999999999994</c:v>
                </c:pt>
                <c:pt idx="3128">
                  <c:v>-67.7</c:v>
                </c:pt>
                <c:pt idx="3129">
                  <c:v>-67.5</c:v>
                </c:pt>
                <c:pt idx="3130">
                  <c:v>-62.9</c:v>
                </c:pt>
                <c:pt idx="3131">
                  <c:v>-62.5</c:v>
                </c:pt>
                <c:pt idx="3132">
                  <c:v>-61.8</c:v>
                </c:pt>
                <c:pt idx="3133">
                  <c:v>-53.2</c:v>
                </c:pt>
                <c:pt idx="3134">
                  <c:v>-55.2</c:v>
                </c:pt>
                <c:pt idx="3135">
                  <c:v>-55</c:v>
                </c:pt>
                <c:pt idx="3136">
                  <c:v>-54.8</c:v>
                </c:pt>
                <c:pt idx="3137">
                  <c:v>-51.4</c:v>
                </c:pt>
                <c:pt idx="3138">
                  <c:v>-50.9</c:v>
                </c:pt>
                <c:pt idx="3139">
                  <c:v>-50.6</c:v>
                </c:pt>
                <c:pt idx="3140">
                  <c:v>-46.2</c:v>
                </c:pt>
                <c:pt idx="3141">
                  <c:v>-45.9</c:v>
                </c:pt>
                <c:pt idx="3142">
                  <c:v>-44.9</c:v>
                </c:pt>
                <c:pt idx="3143">
                  <c:v>-32.799999999999997</c:v>
                </c:pt>
                <c:pt idx="3144">
                  <c:v>-32.6</c:v>
                </c:pt>
                <c:pt idx="3145">
                  <c:v>-32.9</c:v>
                </c:pt>
                <c:pt idx="3146">
                  <c:v>-32.6</c:v>
                </c:pt>
                <c:pt idx="3147">
                  <c:v>-32.9</c:v>
                </c:pt>
                <c:pt idx="3148">
                  <c:v>-31.5</c:v>
                </c:pt>
                <c:pt idx="3149">
                  <c:v>-33.6</c:v>
                </c:pt>
                <c:pt idx="3150">
                  <c:v>-22.3</c:v>
                </c:pt>
                <c:pt idx="3151">
                  <c:v>-22</c:v>
                </c:pt>
                <c:pt idx="3152">
                  <c:v>-22.3</c:v>
                </c:pt>
                <c:pt idx="3153">
                  <c:v>-36.5</c:v>
                </c:pt>
                <c:pt idx="3154">
                  <c:v>-31.6</c:v>
                </c:pt>
                <c:pt idx="3155">
                  <c:v>-31</c:v>
                </c:pt>
                <c:pt idx="3156">
                  <c:v>-29.5</c:v>
                </c:pt>
                <c:pt idx="3157">
                  <c:v>-27.5</c:v>
                </c:pt>
                <c:pt idx="3158">
                  <c:v>-26.6</c:v>
                </c:pt>
                <c:pt idx="3159">
                  <c:v>-27.1</c:v>
                </c:pt>
                <c:pt idx="3160">
                  <c:v>-26.3</c:v>
                </c:pt>
                <c:pt idx="3161">
                  <c:v>-25.3</c:v>
                </c:pt>
                <c:pt idx="3162">
                  <c:v>-21.6</c:v>
                </c:pt>
                <c:pt idx="3163">
                  <c:v>-17.8</c:v>
                </c:pt>
                <c:pt idx="3164">
                  <c:v>-14.5</c:v>
                </c:pt>
                <c:pt idx="3165">
                  <c:v>-13.7</c:v>
                </c:pt>
                <c:pt idx="3166">
                  <c:v>-17.2</c:v>
                </c:pt>
                <c:pt idx="3167">
                  <c:v>-15.8</c:v>
                </c:pt>
                <c:pt idx="3168">
                  <c:v>-14.3</c:v>
                </c:pt>
                <c:pt idx="3169">
                  <c:v>-13.8</c:v>
                </c:pt>
                <c:pt idx="3170">
                  <c:v>-9.3000000000000007</c:v>
                </c:pt>
                <c:pt idx="3171">
                  <c:v>-13</c:v>
                </c:pt>
                <c:pt idx="3172">
                  <c:v>-10.8</c:v>
                </c:pt>
                <c:pt idx="3173">
                  <c:v>-10.3</c:v>
                </c:pt>
                <c:pt idx="3174">
                  <c:v>-12.5</c:v>
                </c:pt>
                <c:pt idx="3175">
                  <c:v>-11.8</c:v>
                </c:pt>
                <c:pt idx="3176">
                  <c:v>-11</c:v>
                </c:pt>
                <c:pt idx="3177">
                  <c:v>-5.3</c:v>
                </c:pt>
                <c:pt idx="3178">
                  <c:v>-8.6999999999999993</c:v>
                </c:pt>
                <c:pt idx="3179">
                  <c:v>-8.6999999999999993</c:v>
                </c:pt>
                <c:pt idx="3180">
                  <c:v>-9.9</c:v>
                </c:pt>
                <c:pt idx="3181">
                  <c:v>-7.4</c:v>
                </c:pt>
                <c:pt idx="3182">
                  <c:v>-5.2</c:v>
                </c:pt>
                <c:pt idx="3183">
                  <c:v>-4.2</c:v>
                </c:pt>
                <c:pt idx="3184">
                  <c:v>-3</c:v>
                </c:pt>
                <c:pt idx="3185">
                  <c:v>-1.4</c:v>
                </c:pt>
                <c:pt idx="3186">
                  <c:v>0.8</c:v>
                </c:pt>
                <c:pt idx="3187">
                  <c:v>4.8</c:v>
                </c:pt>
                <c:pt idx="3188">
                  <c:v>2.6</c:v>
                </c:pt>
                <c:pt idx="3189">
                  <c:v>7.3</c:v>
                </c:pt>
                <c:pt idx="3190">
                  <c:v>8</c:v>
                </c:pt>
                <c:pt idx="3191">
                  <c:v>5.3</c:v>
                </c:pt>
                <c:pt idx="3192">
                  <c:v>4.8</c:v>
                </c:pt>
                <c:pt idx="3193">
                  <c:v>3</c:v>
                </c:pt>
                <c:pt idx="3194">
                  <c:v>2.5</c:v>
                </c:pt>
                <c:pt idx="3195">
                  <c:v>1.8</c:v>
                </c:pt>
                <c:pt idx="3196">
                  <c:v>-2.4</c:v>
                </c:pt>
                <c:pt idx="3197">
                  <c:v>-2.4</c:v>
                </c:pt>
                <c:pt idx="3198">
                  <c:v>-5</c:v>
                </c:pt>
                <c:pt idx="3199">
                  <c:v>-3.3</c:v>
                </c:pt>
                <c:pt idx="3200">
                  <c:v>-2.5</c:v>
                </c:pt>
                <c:pt idx="3201">
                  <c:v>-4.7</c:v>
                </c:pt>
                <c:pt idx="3202">
                  <c:v>-4.2</c:v>
                </c:pt>
                <c:pt idx="3203">
                  <c:v>-4.5999999999999996</c:v>
                </c:pt>
                <c:pt idx="3204">
                  <c:v>-5.0999999999999996</c:v>
                </c:pt>
                <c:pt idx="3205">
                  <c:v>-5.8</c:v>
                </c:pt>
                <c:pt idx="3206">
                  <c:v>-8.6</c:v>
                </c:pt>
                <c:pt idx="3207">
                  <c:v>-1.2</c:v>
                </c:pt>
                <c:pt idx="3208">
                  <c:v>-1.3</c:v>
                </c:pt>
                <c:pt idx="3209">
                  <c:v>-0.3</c:v>
                </c:pt>
                <c:pt idx="3210">
                  <c:v>3.8</c:v>
                </c:pt>
                <c:pt idx="3211">
                  <c:v>3</c:v>
                </c:pt>
                <c:pt idx="3212">
                  <c:v>-0.6</c:v>
                </c:pt>
                <c:pt idx="3213">
                  <c:v>0.5</c:v>
                </c:pt>
                <c:pt idx="3214">
                  <c:v>5</c:v>
                </c:pt>
                <c:pt idx="3215">
                  <c:v>9.1999999999999993</c:v>
                </c:pt>
                <c:pt idx="3216">
                  <c:v>10.5</c:v>
                </c:pt>
                <c:pt idx="3217">
                  <c:v>15.9</c:v>
                </c:pt>
                <c:pt idx="3218">
                  <c:v>14.2</c:v>
                </c:pt>
                <c:pt idx="3219">
                  <c:v>10.1</c:v>
                </c:pt>
                <c:pt idx="3220">
                  <c:v>7.4</c:v>
                </c:pt>
                <c:pt idx="3221">
                  <c:v>6.3</c:v>
                </c:pt>
                <c:pt idx="3222">
                  <c:v>6.3</c:v>
                </c:pt>
                <c:pt idx="3223">
                  <c:v>4.4000000000000004</c:v>
                </c:pt>
                <c:pt idx="3224">
                  <c:v>4.5</c:v>
                </c:pt>
                <c:pt idx="3225">
                  <c:v>4.5</c:v>
                </c:pt>
                <c:pt idx="3226">
                  <c:v>4.9000000000000004</c:v>
                </c:pt>
                <c:pt idx="3227">
                  <c:v>-2.8</c:v>
                </c:pt>
                <c:pt idx="3228">
                  <c:v>-2.1</c:v>
                </c:pt>
                <c:pt idx="3229">
                  <c:v>-2</c:v>
                </c:pt>
                <c:pt idx="3230">
                  <c:v>8</c:v>
                </c:pt>
                <c:pt idx="3231">
                  <c:v>10.8</c:v>
                </c:pt>
                <c:pt idx="3232">
                  <c:v>10.4</c:v>
                </c:pt>
                <c:pt idx="3233">
                  <c:v>16.100000000000001</c:v>
                </c:pt>
                <c:pt idx="3234">
                  <c:v>25.5</c:v>
                </c:pt>
                <c:pt idx="3235">
                  <c:v>28.3</c:v>
                </c:pt>
                <c:pt idx="3236">
                  <c:v>29.2</c:v>
                </c:pt>
                <c:pt idx="3237">
                  <c:v>29.2</c:v>
                </c:pt>
                <c:pt idx="3238">
                  <c:v>31.8</c:v>
                </c:pt>
                <c:pt idx="3239">
                  <c:v>31.7</c:v>
                </c:pt>
                <c:pt idx="3240">
                  <c:v>28.2</c:v>
                </c:pt>
                <c:pt idx="3241">
                  <c:v>29.8</c:v>
                </c:pt>
                <c:pt idx="3242">
                  <c:v>28.9</c:v>
                </c:pt>
                <c:pt idx="3243">
                  <c:v>27.9</c:v>
                </c:pt>
                <c:pt idx="3244">
                  <c:v>27.8</c:v>
                </c:pt>
                <c:pt idx="3245">
                  <c:v>28.6</c:v>
                </c:pt>
                <c:pt idx="3246">
                  <c:v>28.4</c:v>
                </c:pt>
                <c:pt idx="3247">
                  <c:v>27.6</c:v>
                </c:pt>
                <c:pt idx="3248">
                  <c:v>27.5</c:v>
                </c:pt>
                <c:pt idx="3249">
                  <c:v>27.6</c:v>
                </c:pt>
                <c:pt idx="3250">
                  <c:v>27.6</c:v>
                </c:pt>
                <c:pt idx="3251">
                  <c:v>27.4</c:v>
                </c:pt>
                <c:pt idx="3252">
                  <c:v>28.7</c:v>
                </c:pt>
                <c:pt idx="3253">
                  <c:v>29.1</c:v>
                </c:pt>
                <c:pt idx="3254">
                  <c:v>21.2</c:v>
                </c:pt>
                <c:pt idx="3255">
                  <c:v>21.2</c:v>
                </c:pt>
                <c:pt idx="3256">
                  <c:v>16.899999999999999</c:v>
                </c:pt>
                <c:pt idx="3257">
                  <c:v>6</c:v>
                </c:pt>
                <c:pt idx="3258">
                  <c:v>-3.1</c:v>
                </c:pt>
                <c:pt idx="3259">
                  <c:v>-4</c:v>
                </c:pt>
                <c:pt idx="3260">
                  <c:v>-4.0999999999999996</c:v>
                </c:pt>
                <c:pt idx="3261">
                  <c:v>-7.3</c:v>
                </c:pt>
                <c:pt idx="3262">
                  <c:v>-8.6</c:v>
                </c:pt>
                <c:pt idx="3263">
                  <c:v>-13.9</c:v>
                </c:pt>
                <c:pt idx="3264">
                  <c:v>-14.1</c:v>
                </c:pt>
                <c:pt idx="3265">
                  <c:v>-18.7</c:v>
                </c:pt>
                <c:pt idx="3266">
                  <c:v>-19.899999999999999</c:v>
                </c:pt>
                <c:pt idx="3267">
                  <c:v>-20.8</c:v>
                </c:pt>
                <c:pt idx="3268">
                  <c:v>-20.5</c:v>
                </c:pt>
                <c:pt idx="3269">
                  <c:v>-21</c:v>
                </c:pt>
                <c:pt idx="3270">
                  <c:v>-21.7</c:v>
                </c:pt>
                <c:pt idx="3271">
                  <c:v>-24.4</c:v>
                </c:pt>
                <c:pt idx="3272">
                  <c:v>-24.9</c:v>
                </c:pt>
                <c:pt idx="3273">
                  <c:v>-25.6</c:v>
                </c:pt>
                <c:pt idx="3274">
                  <c:v>-25.7</c:v>
                </c:pt>
                <c:pt idx="3275">
                  <c:v>-19.3</c:v>
                </c:pt>
                <c:pt idx="3276">
                  <c:v>-9.5</c:v>
                </c:pt>
                <c:pt idx="3277">
                  <c:v>-10.7</c:v>
                </c:pt>
                <c:pt idx="3278">
                  <c:v>-10.4</c:v>
                </c:pt>
                <c:pt idx="3279">
                  <c:v>4.0999999999999996</c:v>
                </c:pt>
                <c:pt idx="3280">
                  <c:v>2.6</c:v>
                </c:pt>
                <c:pt idx="3281">
                  <c:v>4.3</c:v>
                </c:pt>
                <c:pt idx="3282">
                  <c:v>5.2</c:v>
                </c:pt>
                <c:pt idx="3283">
                  <c:v>6</c:v>
                </c:pt>
                <c:pt idx="3284">
                  <c:v>7.3</c:v>
                </c:pt>
                <c:pt idx="3285">
                  <c:v>13.2</c:v>
                </c:pt>
                <c:pt idx="3286">
                  <c:v>21.2</c:v>
                </c:pt>
                <c:pt idx="3287">
                  <c:v>22.2</c:v>
                </c:pt>
                <c:pt idx="3288">
                  <c:v>22.8</c:v>
                </c:pt>
                <c:pt idx="3289">
                  <c:v>22.6</c:v>
                </c:pt>
                <c:pt idx="3290">
                  <c:v>22.5</c:v>
                </c:pt>
                <c:pt idx="3291">
                  <c:v>21.8</c:v>
                </c:pt>
                <c:pt idx="3292">
                  <c:v>20.399999999999999</c:v>
                </c:pt>
                <c:pt idx="3293">
                  <c:v>18.3</c:v>
                </c:pt>
                <c:pt idx="3294">
                  <c:v>17.600000000000001</c:v>
                </c:pt>
                <c:pt idx="3295">
                  <c:v>16.600000000000001</c:v>
                </c:pt>
                <c:pt idx="3296">
                  <c:v>34.299999999999997</c:v>
                </c:pt>
                <c:pt idx="3297">
                  <c:v>35.700000000000003</c:v>
                </c:pt>
                <c:pt idx="3298">
                  <c:v>35.5</c:v>
                </c:pt>
                <c:pt idx="3299">
                  <c:v>35.799999999999997</c:v>
                </c:pt>
                <c:pt idx="3300">
                  <c:v>43.5</c:v>
                </c:pt>
                <c:pt idx="3301">
                  <c:v>40.799999999999997</c:v>
                </c:pt>
                <c:pt idx="3302">
                  <c:v>41.2</c:v>
                </c:pt>
                <c:pt idx="3303">
                  <c:v>45.4</c:v>
                </c:pt>
                <c:pt idx="3304">
                  <c:v>43.5</c:v>
                </c:pt>
                <c:pt idx="3305">
                  <c:v>36.200000000000003</c:v>
                </c:pt>
                <c:pt idx="3306">
                  <c:v>37</c:v>
                </c:pt>
                <c:pt idx="3307">
                  <c:v>33.299999999999997</c:v>
                </c:pt>
                <c:pt idx="3308">
                  <c:v>33.4</c:v>
                </c:pt>
                <c:pt idx="3309">
                  <c:v>34.6</c:v>
                </c:pt>
                <c:pt idx="3310">
                  <c:v>34.9</c:v>
                </c:pt>
                <c:pt idx="3311">
                  <c:v>36.700000000000003</c:v>
                </c:pt>
                <c:pt idx="3312">
                  <c:v>39.299999999999997</c:v>
                </c:pt>
                <c:pt idx="3313">
                  <c:v>39.700000000000003</c:v>
                </c:pt>
                <c:pt idx="3314">
                  <c:v>40.200000000000003</c:v>
                </c:pt>
                <c:pt idx="3315">
                  <c:v>40.700000000000003</c:v>
                </c:pt>
                <c:pt idx="3316">
                  <c:v>43.2</c:v>
                </c:pt>
                <c:pt idx="3317">
                  <c:v>45.5</c:v>
                </c:pt>
                <c:pt idx="3318">
                  <c:v>62.4</c:v>
                </c:pt>
                <c:pt idx="3319">
                  <c:v>63</c:v>
                </c:pt>
                <c:pt idx="3320">
                  <c:v>63.3</c:v>
                </c:pt>
                <c:pt idx="3321">
                  <c:v>66</c:v>
                </c:pt>
                <c:pt idx="3322">
                  <c:v>61.6</c:v>
                </c:pt>
                <c:pt idx="3323">
                  <c:v>56.9</c:v>
                </c:pt>
                <c:pt idx="3324">
                  <c:v>61.3</c:v>
                </c:pt>
                <c:pt idx="3325">
                  <c:v>61.4</c:v>
                </c:pt>
                <c:pt idx="3326">
                  <c:v>58.9</c:v>
                </c:pt>
                <c:pt idx="3327">
                  <c:v>66.099999999999994</c:v>
                </c:pt>
                <c:pt idx="3328">
                  <c:v>64.599999999999994</c:v>
                </c:pt>
                <c:pt idx="3329">
                  <c:v>64.599999999999994</c:v>
                </c:pt>
                <c:pt idx="3330">
                  <c:v>62.6</c:v>
                </c:pt>
                <c:pt idx="3331">
                  <c:v>60.1</c:v>
                </c:pt>
                <c:pt idx="3332">
                  <c:v>59</c:v>
                </c:pt>
                <c:pt idx="3333">
                  <c:v>57.5</c:v>
                </c:pt>
                <c:pt idx="3334">
                  <c:v>64.400000000000006</c:v>
                </c:pt>
                <c:pt idx="3335">
                  <c:v>63.3</c:v>
                </c:pt>
                <c:pt idx="3336">
                  <c:v>60.6</c:v>
                </c:pt>
                <c:pt idx="3337">
                  <c:v>58.8</c:v>
                </c:pt>
                <c:pt idx="3338">
                  <c:v>56.7</c:v>
                </c:pt>
                <c:pt idx="3339">
                  <c:v>56.3</c:v>
                </c:pt>
                <c:pt idx="3340">
                  <c:v>54.5</c:v>
                </c:pt>
                <c:pt idx="3341">
                  <c:v>46</c:v>
                </c:pt>
                <c:pt idx="3342">
                  <c:v>53.7</c:v>
                </c:pt>
                <c:pt idx="3343">
                  <c:v>54.1</c:v>
                </c:pt>
                <c:pt idx="3344">
                  <c:v>53.1</c:v>
                </c:pt>
                <c:pt idx="3345">
                  <c:v>50.4</c:v>
                </c:pt>
                <c:pt idx="3346">
                  <c:v>60.6</c:v>
                </c:pt>
                <c:pt idx="3347">
                  <c:v>59.6</c:v>
                </c:pt>
                <c:pt idx="3348">
                  <c:v>71.099999999999994</c:v>
                </c:pt>
                <c:pt idx="3349">
                  <c:v>71</c:v>
                </c:pt>
                <c:pt idx="3350">
                  <c:v>71.8</c:v>
                </c:pt>
                <c:pt idx="3351">
                  <c:v>71.099999999999994</c:v>
                </c:pt>
                <c:pt idx="3352">
                  <c:v>75.599999999999994</c:v>
                </c:pt>
                <c:pt idx="3353">
                  <c:v>74.8</c:v>
                </c:pt>
                <c:pt idx="3354">
                  <c:v>71.8</c:v>
                </c:pt>
                <c:pt idx="3355">
                  <c:v>69.5</c:v>
                </c:pt>
                <c:pt idx="3356">
                  <c:v>68</c:v>
                </c:pt>
                <c:pt idx="3357">
                  <c:v>66.099999999999994</c:v>
                </c:pt>
                <c:pt idx="3358">
                  <c:v>63.5</c:v>
                </c:pt>
                <c:pt idx="3359">
                  <c:v>57.9</c:v>
                </c:pt>
                <c:pt idx="3360">
                  <c:v>58.2</c:v>
                </c:pt>
                <c:pt idx="3361">
                  <c:v>51.2</c:v>
                </c:pt>
                <c:pt idx="3362">
                  <c:v>51</c:v>
                </c:pt>
                <c:pt idx="3363">
                  <c:v>51.9</c:v>
                </c:pt>
                <c:pt idx="3364">
                  <c:v>55</c:v>
                </c:pt>
                <c:pt idx="3365">
                  <c:v>55.3</c:v>
                </c:pt>
                <c:pt idx="3366">
                  <c:v>57.6</c:v>
                </c:pt>
                <c:pt idx="3367">
                  <c:v>57.3</c:v>
                </c:pt>
                <c:pt idx="3368">
                  <c:v>55.9</c:v>
                </c:pt>
                <c:pt idx="3369">
                  <c:v>63</c:v>
                </c:pt>
                <c:pt idx="3370">
                  <c:v>52.6</c:v>
                </c:pt>
                <c:pt idx="3371">
                  <c:v>51</c:v>
                </c:pt>
                <c:pt idx="3372">
                  <c:v>48.1</c:v>
                </c:pt>
                <c:pt idx="3373">
                  <c:v>51.8</c:v>
                </c:pt>
                <c:pt idx="3374">
                  <c:v>49.6</c:v>
                </c:pt>
                <c:pt idx="3375">
                  <c:v>43.9</c:v>
                </c:pt>
                <c:pt idx="3376">
                  <c:v>43.2</c:v>
                </c:pt>
                <c:pt idx="3377">
                  <c:v>42.4</c:v>
                </c:pt>
                <c:pt idx="3378">
                  <c:v>41.5</c:v>
                </c:pt>
                <c:pt idx="3379">
                  <c:v>36</c:v>
                </c:pt>
                <c:pt idx="3380">
                  <c:v>67</c:v>
                </c:pt>
                <c:pt idx="3381">
                  <c:v>71.900000000000006</c:v>
                </c:pt>
                <c:pt idx="3382">
                  <c:v>70.7</c:v>
                </c:pt>
                <c:pt idx="3383">
                  <c:v>70.2</c:v>
                </c:pt>
                <c:pt idx="3384">
                  <c:v>72.3</c:v>
                </c:pt>
                <c:pt idx="3385">
                  <c:v>71.099999999999994</c:v>
                </c:pt>
                <c:pt idx="3386">
                  <c:v>69</c:v>
                </c:pt>
                <c:pt idx="3387">
                  <c:v>68.599999999999994</c:v>
                </c:pt>
                <c:pt idx="3388">
                  <c:v>70</c:v>
                </c:pt>
                <c:pt idx="3389">
                  <c:v>68</c:v>
                </c:pt>
                <c:pt idx="3390">
                  <c:v>59.1</c:v>
                </c:pt>
                <c:pt idx="3391">
                  <c:v>58.9</c:v>
                </c:pt>
                <c:pt idx="3392">
                  <c:v>59.1</c:v>
                </c:pt>
                <c:pt idx="3393">
                  <c:v>57.9</c:v>
                </c:pt>
                <c:pt idx="3394">
                  <c:v>51.4</c:v>
                </c:pt>
                <c:pt idx="3395">
                  <c:v>48.9</c:v>
                </c:pt>
                <c:pt idx="3396">
                  <c:v>49.7</c:v>
                </c:pt>
                <c:pt idx="3397">
                  <c:v>48.9</c:v>
                </c:pt>
                <c:pt idx="3398">
                  <c:v>48.1</c:v>
                </c:pt>
                <c:pt idx="3399">
                  <c:v>45.3</c:v>
                </c:pt>
                <c:pt idx="3400">
                  <c:v>44.3</c:v>
                </c:pt>
                <c:pt idx="3401">
                  <c:v>43.3</c:v>
                </c:pt>
                <c:pt idx="3402">
                  <c:v>41.7</c:v>
                </c:pt>
                <c:pt idx="3403">
                  <c:v>69.8</c:v>
                </c:pt>
                <c:pt idx="3404">
                  <c:v>67.7</c:v>
                </c:pt>
                <c:pt idx="3405">
                  <c:v>66.5</c:v>
                </c:pt>
                <c:pt idx="3406">
                  <c:v>68.2</c:v>
                </c:pt>
                <c:pt idx="3407">
                  <c:v>63.6</c:v>
                </c:pt>
                <c:pt idx="3408">
                  <c:v>54.1</c:v>
                </c:pt>
                <c:pt idx="3409">
                  <c:v>47.7</c:v>
                </c:pt>
                <c:pt idx="3410">
                  <c:v>47</c:v>
                </c:pt>
                <c:pt idx="3411">
                  <c:v>37.6</c:v>
                </c:pt>
                <c:pt idx="3412">
                  <c:v>36</c:v>
                </c:pt>
                <c:pt idx="3413">
                  <c:v>41.1</c:v>
                </c:pt>
                <c:pt idx="3414">
                  <c:v>38.9</c:v>
                </c:pt>
                <c:pt idx="3415">
                  <c:v>39.200000000000003</c:v>
                </c:pt>
                <c:pt idx="3416">
                  <c:v>39.1</c:v>
                </c:pt>
                <c:pt idx="3417">
                  <c:v>38.9</c:v>
                </c:pt>
                <c:pt idx="3418">
                  <c:v>38.6</c:v>
                </c:pt>
                <c:pt idx="3419">
                  <c:v>38.5</c:v>
                </c:pt>
                <c:pt idx="3420">
                  <c:v>38.299999999999997</c:v>
                </c:pt>
                <c:pt idx="3421">
                  <c:v>38.5</c:v>
                </c:pt>
                <c:pt idx="3422">
                  <c:v>49.3</c:v>
                </c:pt>
                <c:pt idx="3423">
                  <c:v>51.4</c:v>
                </c:pt>
                <c:pt idx="3424">
                  <c:v>50.9</c:v>
                </c:pt>
                <c:pt idx="3425">
                  <c:v>50.3</c:v>
                </c:pt>
                <c:pt idx="3426">
                  <c:v>61.2</c:v>
                </c:pt>
                <c:pt idx="3427">
                  <c:v>70.400000000000006</c:v>
                </c:pt>
                <c:pt idx="3428">
                  <c:v>68.5</c:v>
                </c:pt>
                <c:pt idx="3429">
                  <c:v>65.5</c:v>
                </c:pt>
                <c:pt idx="3430">
                  <c:v>65.8</c:v>
                </c:pt>
                <c:pt idx="3431">
                  <c:v>68.8</c:v>
                </c:pt>
                <c:pt idx="3432">
                  <c:v>68.2</c:v>
                </c:pt>
                <c:pt idx="3433">
                  <c:v>69.099999999999994</c:v>
                </c:pt>
                <c:pt idx="3434">
                  <c:v>69.8</c:v>
                </c:pt>
                <c:pt idx="3435">
                  <c:v>70.2</c:v>
                </c:pt>
                <c:pt idx="3436">
                  <c:v>69.599999999999994</c:v>
                </c:pt>
                <c:pt idx="3437">
                  <c:v>69.5</c:v>
                </c:pt>
                <c:pt idx="3438">
                  <c:v>67.5</c:v>
                </c:pt>
                <c:pt idx="3439">
                  <c:v>65.400000000000006</c:v>
                </c:pt>
                <c:pt idx="3440">
                  <c:v>63.8</c:v>
                </c:pt>
                <c:pt idx="3441">
                  <c:v>61.9</c:v>
                </c:pt>
                <c:pt idx="3442">
                  <c:v>59.5</c:v>
                </c:pt>
                <c:pt idx="3443">
                  <c:v>50.1</c:v>
                </c:pt>
                <c:pt idx="3444">
                  <c:v>60.4</c:v>
                </c:pt>
                <c:pt idx="3445">
                  <c:v>60.9</c:v>
                </c:pt>
                <c:pt idx="3446">
                  <c:v>60.3</c:v>
                </c:pt>
                <c:pt idx="3447">
                  <c:v>56</c:v>
                </c:pt>
                <c:pt idx="3448">
                  <c:v>48.9</c:v>
                </c:pt>
                <c:pt idx="3449">
                  <c:v>40.6</c:v>
                </c:pt>
                <c:pt idx="3450">
                  <c:v>43.5</c:v>
                </c:pt>
                <c:pt idx="3451">
                  <c:v>43.6</c:v>
                </c:pt>
                <c:pt idx="3452">
                  <c:v>43.5</c:v>
                </c:pt>
                <c:pt idx="3453">
                  <c:v>42.8</c:v>
                </c:pt>
                <c:pt idx="3454">
                  <c:v>39</c:v>
                </c:pt>
                <c:pt idx="3455">
                  <c:v>39.5</c:v>
                </c:pt>
                <c:pt idx="3456">
                  <c:v>39.1</c:v>
                </c:pt>
                <c:pt idx="3457">
                  <c:v>35.9</c:v>
                </c:pt>
                <c:pt idx="3458">
                  <c:v>33.4</c:v>
                </c:pt>
                <c:pt idx="3459">
                  <c:v>32.5</c:v>
                </c:pt>
                <c:pt idx="3460">
                  <c:v>31.5</c:v>
                </c:pt>
                <c:pt idx="3461">
                  <c:v>30.4</c:v>
                </c:pt>
                <c:pt idx="3462">
                  <c:v>25.6</c:v>
                </c:pt>
                <c:pt idx="3463">
                  <c:v>22.8</c:v>
                </c:pt>
                <c:pt idx="3464">
                  <c:v>18.2</c:v>
                </c:pt>
                <c:pt idx="3465">
                  <c:v>18.5</c:v>
                </c:pt>
                <c:pt idx="3466">
                  <c:v>4.7</c:v>
                </c:pt>
                <c:pt idx="3467">
                  <c:v>6.6</c:v>
                </c:pt>
                <c:pt idx="3468">
                  <c:v>9.1999999999999993</c:v>
                </c:pt>
                <c:pt idx="3469">
                  <c:v>11.2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94080"/>
        <c:axId val="52095616"/>
      </c:lineChart>
      <c:dateAx>
        <c:axId val="52094080"/>
        <c:scaling>
          <c:orientation val="minMax"/>
        </c:scaling>
        <c:delete val="0"/>
        <c:axPos val="b"/>
        <c:numFmt formatCode="[$-C0A]mmm\-yy;@" sourceLinked="0"/>
        <c:majorTickMark val="out"/>
        <c:minorTickMark val="none"/>
        <c:tickLblPos val="low"/>
        <c:txPr>
          <a:bodyPr rot="-5400000" vert="horz"/>
          <a:lstStyle/>
          <a:p>
            <a:pPr>
              <a:defRPr/>
            </a:pPr>
            <a:endParaRPr lang="en-US"/>
          </a:p>
        </c:txPr>
        <c:crossAx val="52095616"/>
        <c:crosses val="autoZero"/>
        <c:auto val="1"/>
        <c:lblOffset val="100"/>
        <c:baseTimeUnit val="days"/>
      </c:dateAx>
      <c:valAx>
        <c:axId val="52095616"/>
        <c:scaling>
          <c:orientation val="minMax"/>
          <c:max val="100"/>
          <c:min val="-100"/>
        </c:scaling>
        <c:delete val="0"/>
        <c:axPos val="l"/>
        <c:numFmt formatCode="General" sourceLinked="1"/>
        <c:majorTickMark val="out"/>
        <c:minorTickMark val="none"/>
        <c:tickLblPos val="nextTo"/>
        <c:crossAx val="5209408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2225">
              <a:solidFill>
                <a:schemeClr val="tx2"/>
              </a:solidFill>
            </a:ln>
          </c:spPr>
          <c:marker>
            <c:symbol val="none"/>
          </c:marker>
          <c:cat>
            <c:numRef>
              <c:f>Hoja1!$D$23:$D$5001</c:f>
              <c:numCache>
                <c:formatCode>m/d/yyyy</c:formatCode>
                <c:ptCount val="4979"/>
                <c:pt idx="0">
                  <c:v>37988</c:v>
                </c:pt>
                <c:pt idx="1">
                  <c:v>37991</c:v>
                </c:pt>
                <c:pt idx="2">
                  <c:v>37992</c:v>
                </c:pt>
                <c:pt idx="3">
                  <c:v>37993</c:v>
                </c:pt>
                <c:pt idx="4">
                  <c:v>37994</c:v>
                </c:pt>
                <c:pt idx="5">
                  <c:v>37995</c:v>
                </c:pt>
                <c:pt idx="6">
                  <c:v>37998</c:v>
                </c:pt>
                <c:pt idx="7">
                  <c:v>37999</c:v>
                </c:pt>
                <c:pt idx="8">
                  <c:v>38000</c:v>
                </c:pt>
                <c:pt idx="9">
                  <c:v>38001</c:v>
                </c:pt>
                <c:pt idx="10">
                  <c:v>38002</c:v>
                </c:pt>
                <c:pt idx="11">
                  <c:v>38005</c:v>
                </c:pt>
                <c:pt idx="12">
                  <c:v>38006</c:v>
                </c:pt>
                <c:pt idx="13">
                  <c:v>38007</c:v>
                </c:pt>
                <c:pt idx="14">
                  <c:v>38008</c:v>
                </c:pt>
                <c:pt idx="15">
                  <c:v>38009</c:v>
                </c:pt>
                <c:pt idx="16">
                  <c:v>38012</c:v>
                </c:pt>
                <c:pt idx="17">
                  <c:v>38013</c:v>
                </c:pt>
                <c:pt idx="18">
                  <c:v>38014</c:v>
                </c:pt>
                <c:pt idx="19">
                  <c:v>38015</c:v>
                </c:pt>
                <c:pt idx="20">
                  <c:v>38016</c:v>
                </c:pt>
                <c:pt idx="21">
                  <c:v>38019</c:v>
                </c:pt>
                <c:pt idx="22">
                  <c:v>38020</c:v>
                </c:pt>
                <c:pt idx="23">
                  <c:v>38021</c:v>
                </c:pt>
                <c:pt idx="24">
                  <c:v>38022</c:v>
                </c:pt>
                <c:pt idx="25">
                  <c:v>38023</c:v>
                </c:pt>
                <c:pt idx="26">
                  <c:v>38026</c:v>
                </c:pt>
                <c:pt idx="27">
                  <c:v>38027</c:v>
                </c:pt>
                <c:pt idx="28">
                  <c:v>38028</c:v>
                </c:pt>
                <c:pt idx="29">
                  <c:v>38029</c:v>
                </c:pt>
                <c:pt idx="30">
                  <c:v>38030</c:v>
                </c:pt>
                <c:pt idx="31">
                  <c:v>38033</c:v>
                </c:pt>
                <c:pt idx="32">
                  <c:v>38034</c:v>
                </c:pt>
                <c:pt idx="33">
                  <c:v>38035</c:v>
                </c:pt>
                <c:pt idx="34">
                  <c:v>38036</c:v>
                </c:pt>
                <c:pt idx="35">
                  <c:v>38037</c:v>
                </c:pt>
                <c:pt idx="36">
                  <c:v>38040</c:v>
                </c:pt>
                <c:pt idx="37">
                  <c:v>38041</c:v>
                </c:pt>
                <c:pt idx="38">
                  <c:v>38042</c:v>
                </c:pt>
                <c:pt idx="39">
                  <c:v>38043</c:v>
                </c:pt>
                <c:pt idx="40">
                  <c:v>38044</c:v>
                </c:pt>
                <c:pt idx="41">
                  <c:v>38047</c:v>
                </c:pt>
                <c:pt idx="42">
                  <c:v>38048</c:v>
                </c:pt>
                <c:pt idx="43">
                  <c:v>38049</c:v>
                </c:pt>
                <c:pt idx="44">
                  <c:v>38050</c:v>
                </c:pt>
                <c:pt idx="45">
                  <c:v>38051</c:v>
                </c:pt>
                <c:pt idx="46">
                  <c:v>38054</c:v>
                </c:pt>
                <c:pt idx="47">
                  <c:v>38055</c:v>
                </c:pt>
                <c:pt idx="48">
                  <c:v>38056</c:v>
                </c:pt>
                <c:pt idx="49">
                  <c:v>38057</c:v>
                </c:pt>
                <c:pt idx="50">
                  <c:v>38058</c:v>
                </c:pt>
                <c:pt idx="51">
                  <c:v>38061</c:v>
                </c:pt>
                <c:pt idx="52">
                  <c:v>38062</c:v>
                </c:pt>
                <c:pt idx="53">
                  <c:v>38063</c:v>
                </c:pt>
                <c:pt idx="54">
                  <c:v>38064</c:v>
                </c:pt>
                <c:pt idx="55">
                  <c:v>38065</c:v>
                </c:pt>
                <c:pt idx="56">
                  <c:v>38068</c:v>
                </c:pt>
                <c:pt idx="57">
                  <c:v>38069</c:v>
                </c:pt>
                <c:pt idx="58">
                  <c:v>38070</c:v>
                </c:pt>
                <c:pt idx="59">
                  <c:v>38071</c:v>
                </c:pt>
                <c:pt idx="60">
                  <c:v>38072</c:v>
                </c:pt>
                <c:pt idx="61">
                  <c:v>38075</c:v>
                </c:pt>
                <c:pt idx="62">
                  <c:v>38076</c:v>
                </c:pt>
                <c:pt idx="63">
                  <c:v>38077</c:v>
                </c:pt>
                <c:pt idx="64">
                  <c:v>38078</c:v>
                </c:pt>
                <c:pt idx="65">
                  <c:v>38079</c:v>
                </c:pt>
                <c:pt idx="66">
                  <c:v>38082</c:v>
                </c:pt>
                <c:pt idx="67">
                  <c:v>38083</c:v>
                </c:pt>
                <c:pt idx="68">
                  <c:v>38084</c:v>
                </c:pt>
                <c:pt idx="69">
                  <c:v>38085</c:v>
                </c:pt>
                <c:pt idx="70">
                  <c:v>38086</c:v>
                </c:pt>
                <c:pt idx="71">
                  <c:v>38089</c:v>
                </c:pt>
                <c:pt idx="72">
                  <c:v>38090</c:v>
                </c:pt>
                <c:pt idx="73">
                  <c:v>38091</c:v>
                </c:pt>
                <c:pt idx="74">
                  <c:v>38092</c:v>
                </c:pt>
                <c:pt idx="75">
                  <c:v>38093</c:v>
                </c:pt>
                <c:pt idx="76">
                  <c:v>38096</c:v>
                </c:pt>
                <c:pt idx="77">
                  <c:v>38097</c:v>
                </c:pt>
                <c:pt idx="78">
                  <c:v>38098</c:v>
                </c:pt>
                <c:pt idx="79">
                  <c:v>38099</c:v>
                </c:pt>
                <c:pt idx="80">
                  <c:v>38100</c:v>
                </c:pt>
                <c:pt idx="81">
                  <c:v>38103</c:v>
                </c:pt>
                <c:pt idx="82">
                  <c:v>38104</c:v>
                </c:pt>
                <c:pt idx="83">
                  <c:v>38105</c:v>
                </c:pt>
                <c:pt idx="84">
                  <c:v>38106</c:v>
                </c:pt>
                <c:pt idx="85">
                  <c:v>38107</c:v>
                </c:pt>
                <c:pt idx="86">
                  <c:v>38110</c:v>
                </c:pt>
                <c:pt idx="87">
                  <c:v>38111</c:v>
                </c:pt>
                <c:pt idx="88">
                  <c:v>38112</c:v>
                </c:pt>
                <c:pt idx="89">
                  <c:v>38113</c:v>
                </c:pt>
                <c:pt idx="90">
                  <c:v>38114</c:v>
                </c:pt>
                <c:pt idx="91">
                  <c:v>38117</c:v>
                </c:pt>
                <c:pt idx="92">
                  <c:v>38118</c:v>
                </c:pt>
                <c:pt idx="93">
                  <c:v>38119</c:v>
                </c:pt>
                <c:pt idx="94">
                  <c:v>38120</c:v>
                </c:pt>
                <c:pt idx="95">
                  <c:v>38121</c:v>
                </c:pt>
                <c:pt idx="96">
                  <c:v>38124</c:v>
                </c:pt>
                <c:pt idx="97">
                  <c:v>38125</c:v>
                </c:pt>
                <c:pt idx="98">
                  <c:v>38126</c:v>
                </c:pt>
                <c:pt idx="99">
                  <c:v>38127</c:v>
                </c:pt>
                <c:pt idx="100">
                  <c:v>38128</c:v>
                </c:pt>
                <c:pt idx="101">
                  <c:v>38131</c:v>
                </c:pt>
                <c:pt idx="102">
                  <c:v>38132</c:v>
                </c:pt>
                <c:pt idx="103">
                  <c:v>38133</c:v>
                </c:pt>
                <c:pt idx="104">
                  <c:v>38134</c:v>
                </c:pt>
                <c:pt idx="105">
                  <c:v>38135</c:v>
                </c:pt>
                <c:pt idx="106">
                  <c:v>38138</c:v>
                </c:pt>
                <c:pt idx="107">
                  <c:v>38139</c:v>
                </c:pt>
                <c:pt idx="108">
                  <c:v>38140</c:v>
                </c:pt>
                <c:pt idx="109">
                  <c:v>38141</c:v>
                </c:pt>
                <c:pt idx="110">
                  <c:v>38142</c:v>
                </c:pt>
                <c:pt idx="111">
                  <c:v>38145</c:v>
                </c:pt>
                <c:pt idx="112">
                  <c:v>38146</c:v>
                </c:pt>
                <c:pt idx="113">
                  <c:v>38147</c:v>
                </c:pt>
                <c:pt idx="114">
                  <c:v>38148</c:v>
                </c:pt>
                <c:pt idx="115">
                  <c:v>38149</c:v>
                </c:pt>
                <c:pt idx="116">
                  <c:v>38152</c:v>
                </c:pt>
                <c:pt idx="117">
                  <c:v>38153</c:v>
                </c:pt>
                <c:pt idx="118">
                  <c:v>38154</c:v>
                </c:pt>
                <c:pt idx="119">
                  <c:v>38155</c:v>
                </c:pt>
                <c:pt idx="120">
                  <c:v>38156</c:v>
                </c:pt>
                <c:pt idx="121">
                  <c:v>38159</c:v>
                </c:pt>
                <c:pt idx="122">
                  <c:v>38160</c:v>
                </c:pt>
                <c:pt idx="123">
                  <c:v>38161</c:v>
                </c:pt>
                <c:pt idx="124">
                  <c:v>38162</c:v>
                </c:pt>
                <c:pt idx="125">
                  <c:v>38163</c:v>
                </c:pt>
                <c:pt idx="126">
                  <c:v>38166</c:v>
                </c:pt>
                <c:pt idx="127">
                  <c:v>38167</c:v>
                </c:pt>
                <c:pt idx="128">
                  <c:v>38168</c:v>
                </c:pt>
                <c:pt idx="129">
                  <c:v>38169</c:v>
                </c:pt>
                <c:pt idx="130">
                  <c:v>38170</c:v>
                </c:pt>
                <c:pt idx="131">
                  <c:v>38173</c:v>
                </c:pt>
                <c:pt idx="132">
                  <c:v>38174</c:v>
                </c:pt>
                <c:pt idx="133">
                  <c:v>38175</c:v>
                </c:pt>
                <c:pt idx="134">
                  <c:v>38176</c:v>
                </c:pt>
                <c:pt idx="135">
                  <c:v>38177</c:v>
                </c:pt>
                <c:pt idx="136">
                  <c:v>38180</c:v>
                </c:pt>
                <c:pt idx="137">
                  <c:v>38181</c:v>
                </c:pt>
                <c:pt idx="138">
                  <c:v>38182</c:v>
                </c:pt>
                <c:pt idx="139">
                  <c:v>38183</c:v>
                </c:pt>
                <c:pt idx="140">
                  <c:v>38184</c:v>
                </c:pt>
                <c:pt idx="141">
                  <c:v>38187</c:v>
                </c:pt>
                <c:pt idx="142">
                  <c:v>38188</c:v>
                </c:pt>
                <c:pt idx="143">
                  <c:v>38189</c:v>
                </c:pt>
                <c:pt idx="144">
                  <c:v>38190</c:v>
                </c:pt>
                <c:pt idx="145">
                  <c:v>38191</c:v>
                </c:pt>
                <c:pt idx="146">
                  <c:v>38194</c:v>
                </c:pt>
                <c:pt idx="147">
                  <c:v>38195</c:v>
                </c:pt>
                <c:pt idx="148">
                  <c:v>38196</c:v>
                </c:pt>
                <c:pt idx="149">
                  <c:v>38197</c:v>
                </c:pt>
                <c:pt idx="150">
                  <c:v>38198</c:v>
                </c:pt>
                <c:pt idx="151">
                  <c:v>38201</c:v>
                </c:pt>
                <c:pt idx="152">
                  <c:v>38202</c:v>
                </c:pt>
                <c:pt idx="153">
                  <c:v>38203</c:v>
                </c:pt>
                <c:pt idx="154">
                  <c:v>38204</c:v>
                </c:pt>
                <c:pt idx="155">
                  <c:v>38205</c:v>
                </c:pt>
                <c:pt idx="156">
                  <c:v>38208</c:v>
                </c:pt>
                <c:pt idx="157">
                  <c:v>38209</c:v>
                </c:pt>
                <c:pt idx="158">
                  <c:v>38210</c:v>
                </c:pt>
                <c:pt idx="159">
                  <c:v>38211</c:v>
                </c:pt>
                <c:pt idx="160">
                  <c:v>38212</c:v>
                </c:pt>
                <c:pt idx="161">
                  <c:v>38215</c:v>
                </c:pt>
                <c:pt idx="162">
                  <c:v>38216</c:v>
                </c:pt>
                <c:pt idx="163">
                  <c:v>38217</c:v>
                </c:pt>
                <c:pt idx="164">
                  <c:v>38218</c:v>
                </c:pt>
                <c:pt idx="165">
                  <c:v>38219</c:v>
                </c:pt>
                <c:pt idx="166">
                  <c:v>38222</c:v>
                </c:pt>
                <c:pt idx="167">
                  <c:v>38223</c:v>
                </c:pt>
                <c:pt idx="168">
                  <c:v>38224</c:v>
                </c:pt>
                <c:pt idx="169">
                  <c:v>38225</c:v>
                </c:pt>
                <c:pt idx="170">
                  <c:v>38226</c:v>
                </c:pt>
                <c:pt idx="171">
                  <c:v>38229</c:v>
                </c:pt>
                <c:pt idx="172">
                  <c:v>38230</c:v>
                </c:pt>
                <c:pt idx="173">
                  <c:v>38231</c:v>
                </c:pt>
                <c:pt idx="174">
                  <c:v>38232</c:v>
                </c:pt>
                <c:pt idx="175">
                  <c:v>38233</c:v>
                </c:pt>
                <c:pt idx="176">
                  <c:v>38236</c:v>
                </c:pt>
                <c:pt idx="177">
                  <c:v>38237</c:v>
                </c:pt>
                <c:pt idx="178">
                  <c:v>38238</c:v>
                </c:pt>
                <c:pt idx="179">
                  <c:v>38239</c:v>
                </c:pt>
                <c:pt idx="180">
                  <c:v>38240</c:v>
                </c:pt>
                <c:pt idx="181">
                  <c:v>38243</c:v>
                </c:pt>
                <c:pt idx="182">
                  <c:v>38244</c:v>
                </c:pt>
                <c:pt idx="183">
                  <c:v>38245</c:v>
                </c:pt>
                <c:pt idx="184">
                  <c:v>38246</c:v>
                </c:pt>
                <c:pt idx="185">
                  <c:v>38247</c:v>
                </c:pt>
                <c:pt idx="186">
                  <c:v>38250</c:v>
                </c:pt>
                <c:pt idx="187">
                  <c:v>38251</c:v>
                </c:pt>
                <c:pt idx="188">
                  <c:v>38252</c:v>
                </c:pt>
                <c:pt idx="189">
                  <c:v>38253</c:v>
                </c:pt>
                <c:pt idx="190">
                  <c:v>38254</c:v>
                </c:pt>
                <c:pt idx="191">
                  <c:v>38257</c:v>
                </c:pt>
                <c:pt idx="192">
                  <c:v>38258</c:v>
                </c:pt>
                <c:pt idx="193">
                  <c:v>38259</c:v>
                </c:pt>
                <c:pt idx="194">
                  <c:v>38260</c:v>
                </c:pt>
                <c:pt idx="195">
                  <c:v>38261</c:v>
                </c:pt>
                <c:pt idx="196">
                  <c:v>38264</c:v>
                </c:pt>
                <c:pt idx="197">
                  <c:v>38265</c:v>
                </c:pt>
                <c:pt idx="198">
                  <c:v>38266</c:v>
                </c:pt>
                <c:pt idx="199">
                  <c:v>38267</c:v>
                </c:pt>
                <c:pt idx="200">
                  <c:v>38268</c:v>
                </c:pt>
                <c:pt idx="201">
                  <c:v>38271</c:v>
                </c:pt>
                <c:pt idx="202">
                  <c:v>38272</c:v>
                </c:pt>
                <c:pt idx="203">
                  <c:v>38273</c:v>
                </c:pt>
                <c:pt idx="204">
                  <c:v>38274</c:v>
                </c:pt>
                <c:pt idx="205">
                  <c:v>38275</c:v>
                </c:pt>
                <c:pt idx="206">
                  <c:v>38278</c:v>
                </c:pt>
                <c:pt idx="207">
                  <c:v>38279</c:v>
                </c:pt>
                <c:pt idx="208">
                  <c:v>38280</c:v>
                </c:pt>
                <c:pt idx="209">
                  <c:v>38281</c:v>
                </c:pt>
                <c:pt idx="210">
                  <c:v>38282</c:v>
                </c:pt>
                <c:pt idx="211">
                  <c:v>38285</c:v>
                </c:pt>
                <c:pt idx="212">
                  <c:v>38286</c:v>
                </c:pt>
                <c:pt idx="213">
                  <c:v>38287</c:v>
                </c:pt>
                <c:pt idx="214">
                  <c:v>38288</c:v>
                </c:pt>
                <c:pt idx="215">
                  <c:v>38289</c:v>
                </c:pt>
                <c:pt idx="216">
                  <c:v>38292</c:v>
                </c:pt>
                <c:pt idx="217">
                  <c:v>38293</c:v>
                </c:pt>
                <c:pt idx="218">
                  <c:v>38294</c:v>
                </c:pt>
                <c:pt idx="219">
                  <c:v>38295</c:v>
                </c:pt>
                <c:pt idx="220">
                  <c:v>38296</c:v>
                </c:pt>
                <c:pt idx="221">
                  <c:v>38299</c:v>
                </c:pt>
                <c:pt idx="222">
                  <c:v>38300</c:v>
                </c:pt>
                <c:pt idx="223">
                  <c:v>38301</c:v>
                </c:pt>
                <c:pt idx="224">
                  <c:v>38302</c:v>
                </c:pt>
                <c:pt idx="225">
                  <c:v>38303</c:v>
                </c:pt>
                <c:pt idx="226">
                  <c:v>38306</c:v>
                </c:pt>
                <c:pt idx="227">
                  <c:v>38307</c:v>
                </c:pt>
                <c:pt idx="228">
                  <c:v>38308</c:v>
                </c:pt>
                <c:pt idx="229">
                  <c:v>38309</c:v>
                </c:pt>
                <c:pt idx="230">
                  <c:v>38310</c:v>
                </c:pt>
                <c:pt idx="231">
                  <c:v>38313</c:v>
                </c:pt>
                <c:pt idx="232">
                  <c:v>38314</c:v>
                </c:pt>
                <c:pt idx="233">
                  <c:v>38315</c:v>
                </c:pt>
                <c:pt idx="234">
                  <c:v>38316</c:v>
                </c:pt>
                <c:pt idx="235">
                  <c:v>38317</c:v>
                </c:pt>
                <c:pt idx="236">
                  <c:v>38320</c:v>
                </c:pt>
                <c:pt idx="237">
                  <c:v>38321</c:v>
                </c:pt>
                <c:pt idx="238">
                  <c:v>38322</c:v>
                </c:pt>
                <c:pt idx="239">
                  <c:v>38323</c:v>
                </c:pt>
                <c:pt idx="240">
                  <c:v>38324</c:v>
                </c:pt>
                <c:pt idx="241">
                  <c:v>38327</c:v>
                </c:pt>
                <c:pt idx="242">
                  <c:v>38328</c:v>
                </c:pt>
                <c:pt idx="243">
                  <c:v>38329</c:v>
                </c:pt>
                <c:pt idx="244">
                  <c:v>38330</c:v>
                </c:pt>
                <c:pt idx="245">
                  <c:v>38331</c:v>
                </c:pt>
                <c:pt idx="246">
                  <c:v>38334</c:v>
                </c:pt>
                <c:pt idx="247">
                  <c:v>38335</c:v>
                </c:pt>
                <c:pt idx="248">
                  <c:v>38336</c:v>
                </c:pt>
                <c:pt idx="249">
                  <c:v>38337</c:v>
                </c:pt>
                <c:pt idx="250">
                  <c:v>38338</c:v>
                </c:pt>
                <c:pt idx="251">
                  <c:v>38341</c:v>
                </c:pt>
                <c:pt idx="252">
                  <c:v>38342</c:v>
                </c:pt>
                <c:pt idx="253">
                  <c:v>38343</c:v>
                </c:pt>
                <c:pt idx="254">
                  <c:v>38344</c:v>
                </c:pt>
                <c:pt idx="255">
                  <c:v>38345</c:v>
                </c:pt>
                <c:pt idx="256">
                  <c:v>38348</c:v>
                </c:pt>
                <c:pt idx="257">
                  <c:v>38349</c:v>
                </c:pt>
                <c:pt idx="258">
                  <c:v>38350</c:v>
                </c:pt>
                <c:pt idx="259">
                  <c:v>38351</c:v>
                </c:pt>
                <c:pt idx="260">
                  <c:v>38352</c:v>
                </c:pt>
                <c:pt idx="261">
                  <c:v>38355</c:v>
                </c:pt>
                <c:pt idx="262">
                  <c:v>38356</c:v>
                </c:pt>
                <c:pt idx="263">
                  <c:v>38357</c:v>
                </c:pt>
                <c:pt idx="264">
                  <c:v>38358</c:v>
                </c:pt>
                <c:pt idx="265">
                  <c:v>38359</c:v>
                </c:pt>
                <c:pt idx="266">
                  <c:v>38362</c:v>
                </c:pt>
                <c:pt idx="267">
                  <c:v>38363</c:v>
                </c:pt>
                <c:pt idx="268">
                  <c:v>38364</c:v>
                </c:pt>
                <c:pt idx="269">
                  <c:v>38365</c:v>
                </c:pt>
                <c:pt idx="270">
                  <c:v>38366</c:v>
                </c:pt>
                <c:pt idx="271">
                  <c:v>38369</c:v>
                </c:pt>
                <c:pt idx="272">
                  <c:v>38370</c:v>
                </c:pt>
                <c:pt idx="273">
                  <c:v>38371</c:v>
                </c:pt>
                <c:pt idx="274">
                  <c:v>38372</c:v>
                </c:pt>
                <c:pt idx="275">
                  <c:v>38373</c:v>
                </c:pt>
                <c:pt idx="276">
                  <c:v>38376</c:v>
                </c:pt>
                <c:pt idx="277">
                  <c:v>38377</c:v>
                </c:pt>
                <c:pt idx="278">
                  <c:v>38378</c:v>
                </c:pt>
                <c:pt idx="279">
                  <c:v>38379</c:v>
                </c:pt>
                <c:pt idx="280">
                  <c:v>38380</c:v>
                </c:pt>
                <c:pt idx="281">
                  <c:v>38383</c:v>
                </c:pt>
                <c:pt idx="282">
                  <c:v>38384</c:v>
                </c:pt>
                <c:pt idx="283">
                  <c:v>38385</c:v>
                </c:pt>
                <c:pt idx="284">
                  <c:v>38386</c:v>
                </c:pt>
                <c:pt idx="285">
                  <c:v>38387</c:v>
                </c:pt>
                <c:pt idx="286">
                  <c:v>38390</c:v>
                </c:pt>
                <c:pt idx="287">
                  <c:v>38391</c:v>
                </c:pt>
                <c:pt idx="288">
                  <c:v>38392</c:v>
                </c:pt>
                <c:pt idx="289">
                  <c:v>38393</c:v>
                </c:pt>
                <c:pt idx="290">
                  <c:v>38394</c:v>
                </c:pt>
                <c:pt idx="291">
                  <c:v>38397</c:v>
                </c:pt>
                <c:pt idx="292">
                  <c:v>38398</c:v>
                </c:pt>
                <c:pt idx="293">
                  <c:v>38399</c:v>
                </c:pt>
                <c:pt idx="294">
                  <c:v>38400</c:v>
                </c:pt>
                <c:pt idx="295">
                  <c:v>38401</c:v>
                </c:pt>
                <c:pt idx="296">
                  <c:v>38404</c:v>
                </c:pt>
                <c:pt idx="297">
                  <c:v>38405</c:v>
                </c:pt>
                <c:pt idx="298">
                  <c:v>38406</c:v>
                </c:pt>
                <c:pt idx="299">
                  <c:v>38407</c:v>
                </c:pt>
                <c:pt idx="300">
                  <c:v>38408</c:v>
                </c:pt>
                <c:pt idx="301">
                  <c:v>38411</c:v>
                </c:pt>
                <c:pt idx="302">
                  <c:v>38412</c:v>
                </c:pt>
                <c:pt idx="303">
                  <c:v>38413</c:v>
                </c:pt>
                <c:pt idx="304">
                  <c:v>38414</c:v>
                </c:pt>
                <c:pt idx="305">
                  <c:v>38415</c:v>
                </c:pt>
                <c:pt idx="306">
                  <c:v>38418</c:v>
                </c:pt>
                <c:pt idx="307">
                  <c:v>38419</c:v>
                </c:pt>
                <c:pt idx="308">
                  <c:v>38420</c:v>
                </c:pt>
                <c:pt idx="309">
                  <c:v>38421</c:v>
                </c:pt>
                <c:pt idx="310">
                  <c:v>38422</c:v>
                </c:pt>
                <c:pt idx="311">
                  <c:v>38425</c:v>
                </c:pt>
                <c:pt idx="312">
                  <c:v>38426</c:v>
                </c:pt>
                <c:pt idx="313">
                  <c:v>38427</c:v>
                </c:pt>
                <c:pt idx="314">
                  <c:v>38428</c:v>
                </c:pt>
                <c:pt idx="315">
                  <c:v>38429</c:v>
                </c:pt>
                <c:pt idx="316">
                  <c:v>38432</c:v>
                </c:pt>
                <c:pt idx="317">
                  <c:v>38433</c:v>
                </c:pt>
                <c:pt idx="318">
                  <c:v>38434</c:v>
                </c:pt>
                <c:pt idx="319">
                  <c:v>38435</c:v>
                </c:pt>
                <c:pt idx="320">
                  <c:v>38436</c:v>
                </c:pt>
                <c:pt idx="321">
                  <c:v>38439</c:v>
                </c:pt>
                <c:pt idx="322">
                  <c:v>38440</c:v>
                </c:pt>
                <c:pt idx="323">
                  <c:v>38441</c:v>
                </c:pt>
                <c:pt idx="324">
                  <c:v>38442</c:v>
                </c:pt>
                <c:pt idx="325">
                  <c:v>38443</c:v>
                </c:pt>
                <c:pt idx="326">
                  <c:v>38446</c:v>
                </c:pt>
                <c:pt idx="327">
                  <c:v>38447</c:v>
                </c:pt>
                <c:pt idx="328">
                  <c:v>38448</c:v>
                </c:pt>
                <c:pt idx="329">
                  <c:v>38449</c:v>
                </c:pt>
                <c:pt idx="330">
                  <c:v>38450</c:v>
                </c:pt>
                <c:pt idx="331">
                  <c:v>38453</c:v>
                </c:pt>
                <c:pt idx="332">
                  <c:v>38454</c:v>
                </c:pt>
                <c:pt idx="333">
                  <c:v>38455</c:v>
                </c:pt>
                <c:pt idx="334">
                  <c:v>38456</c:v>
                </c:pt>
                <c:pt idx="335">
                  <c:v>38457</c:v>
                </c:pt>
                <c:pt idx="336">
                  <c:v>38460</c:v>
                </c:pt>
                <c:pt idx="337">
                  <c:v>38461</c:v>
                </c:pt>
                <c:pt idx="338">
                  <c:v>38462</c:v>
                </c:pt>
                <c:pt idx="339">
                  <c:v>38463</c:v>
                </c:pt>
                <c:pt idx="340">
                  <c:v>38464</c:v>
                </c:pt>
                <c:pt idx="341">
                  <c:v>38467</c:v>
                </c:pt>
                <c:pt idx="342">
                  <c:v>38468</c:v>
                </c:pt>
                <c:pt idx="343">
                  <c:v>38469</c:v>
                </c:pt>
                <c:pt idx="344">
                  <c:v>38470</c:v>
                </c:pt>
                <c:pt idx="345">
                  <c:v>38471</c:v>
                </c:pt>
                <c:pt idx="346">
                  <c:v>38474</c:v>
                </c:pt>
                <c:pt idx="347">
                  <c:v>38475</c:v>
                </c:pt>
                <c:pt idx="348">
                  <c:v>38476</c:v>
                </c:pt>
                <c:pt idx="349">
                  <c:v>38477</c:v>
                </c:pt>
                <c:pt idx="350">
                  <c:v>38478</c:v>
                </c:pt>
                <c:pt idx="351">
                  <c:v>38481</c:v>
                </c:pt>
                <c:pt idx="352">
                  <c:v>38482</c:v>
                </c:pt>
                <c:pt idx="353">
                  <c:v>38483</c:v>
                </c:pt>
                <c:pt idx="354">
                  <c:v>38484</c:v>
                </c:pt>
                <c:pt idx="355">
                  <c:v>38485</c:v>
                </c:pt>
                <c:pt idx="356">
                  <c:v>38488</c:v>
                </c:pt>
                <c:pt idx="357">
                  <c:v>38489</c:v>
                </c:pt>
                <c:pt idx="358">
                  <c:v>38490</c:v>
                </c:pt>
                <c:pt idx="359">
                  <c:v>38491</c:v>
                </c:pt>
                <c:pt idx="360">
                  <c:v>38492</c:v>
                </c:pt>
                <c:pt idx="361">
                  <c:v>38495</c:v>
                </c:pt>
                <c:pt idx="362">
                  <c:v>38496</c:v>
                </c:pt>
                <c:pt idx="363">
                  <c:v>38497</c:v>
                </c:pt>
                <c:pt idx="364">
                  <c:v>38498</c:v>
                </c:pt>
                <c:pt idx="365">
                  <c:v>38499</c:v>
                </c:pt>
                <c:pt idx="366">
                  <c:v>38502</c:v>
                </c:pt>
                <c:pt idx="367">
                  <c:v>38503</c:v>
                </c:pt>
                <c:pt idx="368">
                  <c:v>38504</c:v>
                </c:pt>
                <c:pt idx="369">
                  <c:v>38505</c:v>
                </c:pt>
                <c:pt idx="370">
                  <c:v>38506</c:v>
                </c:pt>
                <c:pt idx="371">
                  <c:v>38509</c:v>
                </c:pt>
                <c:pt idx="372">
                  <c:v>38510</c:v>
                </c:pt>
                <c:pt idx="373">
                  <c:v>38511</c:v>
                </c:pt>
                <c:pt idx="374">
                  <c:v>38512</c:v>
                </c:pt>
                <c:pt idx="375">
                  <c:v>38513</c:v>
                </c:pt>
                <c:pt idx="376">
                  <c:v>38516</c:v>
                </c:pt>
                <c:pt idx="377">
                  <c:v>38517</c:v>
                </c:pt>
                <c:pt idx="378">
                  <c:v>38518</c:v>
                </c:pt>
                <c:pt idx="379">
                  <c:v>38519</c:v>
                </c:pt>
                <c:pt idx="380">
                  <c:v>38520</c:v>
                </c:pt>
                <c:pt idx="381">
                  <c:v>38523</c:v>
                </c:pt>
                <c:pt idx="382">
                  <c:v>38524</c:v>
                </c:pt>
                <c:pt idx="383">
                  <c:v>38525</c:v>
                </c:pt>
                <c:pt idx="384">
                  <c:v>38526</c:v>
                </c:pt>
                <c:pt idx="385">
                  <c:v>38527</c:v>
                </c:pt>
                <c:pt idx="386">
                  <c:v>38530</c:v>
                </c:pt>
                <c:pt idx="387">
                  <c:v>38531</c:v>
                </c:pt>
                <c:pt idx="388">
                  <c:v>38532</c:v>
                </c:pt>
                <c:pt idx="389">
                  <c:v>38533</c:v>
                </c:pt>
                <c:pt idx="390">
                  <c:v>38534</c:v>
                </c:pt>
                <c:pt idx="391">
                  <c:v>38537</c:v>
                </c:pt>
                <c:pt idx="392">
                  <c:v>38538</c:v>
                </c:pt>
                <c:pt idx="393">
                  <c:v>38539</c:v>
                </c:pt>
                <c:pt idx="394">
                  <c:v>38540</c:v>
                </c:pt>
                <c:pt idx="395">
                  <c:v>38541</c:v>
                </c:pt>
                <c:pt idx="396">
                  <c:v>38544</c:v>
                </c:pt>
                <c:pt idx="397">
                  <c:v>38545</c:v>
                </c:pt>
                <c:pt idx="398">
                  <c:v>38546</c:v>
                </c:pt>
                <c:pt idx="399">
                  <c:v>38547</c:v>
                </c:pt>
                <c:pt idx="400">
                  <c:v>38548</c:v>
                </c:pt>
                <c:pt idx="401">
                  <c:v>38551</c:v>
                </c:pt>
                <c:pt idx="402">
                  <c:v>38552</c:v>
                </c:pt>
                <c:pt idx="403">
                  <c:v>38553</c:v>
                </c:pt>
                <c:pt idx="404">
                  <c:v>38554</c:v>
                </c:pt>
                <c:pt idx="405">
                  <c:v>38555</c:v>
                </c:pt>
                <c:pt idx="406">
                  <c:v>38558</c:v>
                </c:pt>
                <c:pt idx="407">
                  <c:v>38559</c:v>
                </c:pt>
                <c:pt idx="408">
                  <c:v>38560</c:v>
                </c:pt>
                <c:pt idx="409">
                  <c:v>38561</c:v>
                </c:pt>
                <c:pt idx="410">
                  <c:v>38562</c:v>
                </c:pt>
                <c:pt idx="411">
                  <c:v>38565</c:v>
                </c:pt>
                <c:pt idx="412">
                  <c:v>38566</c:v>
                </c:pt>
                <c:pt idx="413">
                  <c:v>38567</c:v>
                </c:pt>
                <c:pt idx="414">
                  <c:v>38568</c:v>
                </c:pt>
                <c:pt idx="415">
                  <c:v>38569</c:v>
                </c:pt>
                <c:pt idx="416">
                  <c:v>38572</c:v>
                </c:pt>
                <c:pt idx="417">
                  <c:v>38573</c:v>
                </c:pt>
                <c:pt idx="418">
                  <c:v>38574</c:v>
                </c:pt>
                <c:pt idx="419">
                  <c:v>38575</c:v>
                </c:pt>
                <c:pt idx="420">
                  <c:v>38576</c:v>
                </c:pt>
                <c:pt idx="421">
                  <c:v>38579</c:v>
                </c:pt>
                <c:pt idx="422">
                  <c:v>38580</c:v>
                </c:pt>
                <c:pt idx="423">
                  <c:v>38581</c:v>
                </c:pt>
                <c:pt idx="424">
                  <c:v>38582</c:v>
                </c:pt>
                <c:pt idx="425">
                  <c:v>38583</c:v>
                </c:pt>
                <c:pt idx="426">
                  <c:v>38586</c:v>
                </c:pt>
                <c:pt idx="427">
                  <c:v>38587</c:v>
                </c:pt>
                <c:pt idx="428">
                  <c:v>38588</c:v>
                </c:pt>
                <c:pt idx="429">
                  <c:v>38589</c:v>
                </c:pt>
                <c:pt idx="430">
                  <c:v>38590</c:v>
                </c:pt>
                <c:pt idx="431">
                  <c:v>38593</c:v>
                </c:pt>
                <c:pt idx="432">
                  <c:v>38594</c:v>
                </c:pt>
                <c:pt idx="433">
                  <c:v>38595</c:v>
                </c:pt>
                <c:pt idx="434">
                  <c:v>38596</c:v>
                </c:pt>
                <c:pt idx="435">
                  <c:v>38597</c:v>
                </c:pt>
                <c:pt idx="436">
                  <c:v>38600</c:v>
                </c:pt>
                <c:pt idx="437">
                  <c:v>38601</c:v>
                </c:pt>
                <c:pt idx="438">
                  <c:v>38602</c:v>
                </c:pt>
                <c:pt idx="439">
                  <c:v>38603</c:v>
                </c:pt>
                <c:pt idx="440">
                  <c:v>38604</c:v>
                </c:pt>
                <c:pt idx="441">
                  <c:v>38607</c:v>
                </c:pt>
                <c:pt idx="442">
                  <c:v>38608</c:v>
                </c:pt>
                <c:pt idx="443">
                  <c:v>38609</c:v>
                </c:pt>
                <c:pt idx="444">
                  <c:v>38610</c:v>
                </c:pt>
                <c:pt idx="445">
                  <c:v>38611</c:v>
                </c:pt>
                <c:pt idx="446">
                  <c:v>38614</c:v>
                </c:pt>
                <c:pt idx="447">
                  <c:v>38615</c:v>
                </c:pt>
                <c:pt idx="448">
                  <c:v>38616</c:v>
                </c:pt>
                <c:pt idx="449">
                  <c:v>38617</c:v>
                </c:pt>
                <c:pt idx="450">
                  <c:v>38618</c:v>
                </c:pt>
                <c:pt idx="451">
                  <c:v>38621</c:v>
                </c:pt>
                <c:pt idx="452">
                  <c:v>38622</c:v>
                </c:pt>
                <c:pt idx="453">
                  <c:v>38623</c:v>
                </c:pt>
                <c:pt idx="454">
                  <c:v>38624</c:v>
                </c:pt>
                <c:pt idx="455">
                  <c:v>38625</c:v>
                </c:pt>
                <c:pt idx="456">
                  <c:v>38628</c:v>
                </c:pt>
                <c:pt idx="457">
                  <c:v>38629</c:v>
                </c:pt>
                <c:pt idx="458">
                  <c:v>38630</c:v>
                </c:pt>
                <c:pt idx="459">
                  <c:v>38631</c:v>
                </c:pt>
                <c:pt idx="460">
                  <c:v>38632</c:v>
                </c:pt>
                <c:pt idx="461">
                  <c:v>38635</c:v>
                </c:pt>
                <c:pt idx="462">
                  <c:v>38636</c:v>
                </c:pt>
                <c:pt idx="463">
                  <c:v>38637</c:v>
                </c:pt>
                <c:pt idx="464">
                  <c:v>38638</c:v>
                </c:pt>
                <c:pt idx="465">
                  <c:v>38639</c:v>
                </c:pt>
                <c:pt idx="466">
                  <c:v>38642</c:v>
                </c:pt>
                <c:pt idx="467">
                  <c:v>38643</c:v>
                </c:pt>
                <c:pt idx="468">
                  <c:v>38644</c:v>
                </c:pt>
                <c:pt idx="469">
                  <c:v>38645</c:v>
                </c:pt>
                <c:pt idx="470">
                  <c:v>38646</c:v>
                </c:pt>
                <c:pt idx="471">
                  <c:v>38649</c:v>
                </c:pt>
                <c:pt idx="472">
                  <c:v>38650</c:v>
                </c:pt>
                <c:pt idx="473">
                  <c:v>38651</c:v>
                </c:pt>
                <c:pt idx="474">
                  <c:v>38652</c:v>
                </c:pt>
                <c:pt idx="475">
                  <c:v>38653</c:v>
                </c:pt>
                <c:pt idx="476">
                  <c:v>38656</c:v>
                </c:pt>
                <c:pt idx="477">
                  <c:v>38657</c:v>
                </c:pt>
                <c:pt idx="478">
                  <c:v>38658</c:v>
                </c:pt>
                <c:pt idx="479">
                  <c:v>38659</c:v>
                </c:pt>
                <c:pt idx="480">
                  <c:v>38660</c:v>
                </c:pt>
                <c:pt idx="481">
                  <c:v>38663</c:v>
                </c:pt>
                <c:pt idx="482">
                  <c:v>38664</c:v>
                </c:pt>
                <c:pt idx="483">
                  <c:v>38665</c:v>
                </c:pt>
                <c:pt idx="484">
                  <c:v>38666</c:v>
                </c:pt>
                <c:pt idx="485">
                  <c:v>38667</c:v>
                </c:pt>
                <c:pt idx="486">
                  <c:v>38670</c:v>
                </c:pt>
                <c:pt idx="487">
                  <c:v>38671</c:v>
                </c:pt>
                <c:pt idx="488">
                  <c:v>38672</c:v>
                </c:pt>
                <c:pt idx="489">
                  <c:v>38673</c:v>
                </c:pt>
                <c:pt idx="490">
                  <c:v>38674</c:v>
                </c:pt>
                <c:pt idx="491">
                  <c:v>38677</c:v>
                </c:pt>
                <c:pt idx="492">
                  <c:v>38678</c:v>
                </c:pt>
                <c:pt idx="493">
                  <c:v>38679</c:v>
                </c:pt>
                <c:pt idx="494">
                  <c:v>38680</c:v>
                </c:pt>
                <c:pt idx="495">
                  <c:v>38681</c:v>
                </c:pt>
                <c:pt idx="496">
                  <c:v>38684</c:v>
                </c:pt>
                <c:pt idx="497">
                  <c:v>38685</c:v>
                </c:pt>
                <c:pt idx="498">
                  <c:v>38686</c:v>
                </c:pt>
                <c:pt idx="499">
                  <c:v>38687</c:v>
                </c:pt>
                <c:pt idx="500">
                  <c:v>38688</c:v>
                </c:pt>
                <c:pt idx="501">
                  <c:v>38691</c:v>
                </c:pt>
                <c:pt idx="502">
                  <c:v>38692</c:v>
                </c:pt>
                <c:pt idx="503">
                  <c:v>38693</c:v>
                </c:pt>
                <c:pt idx="504">
                  <c:v>38694</c:v>
                </c:pt>
                <c:pt idx="505">
                  <c:v>38695</c:v>
                </c:pt>
                <c:pt idx="506">
                  <c:v>38698</c:v>
                </c:pt>
                <c:pt idx="507">
                  <c:v>38699</c:v>
                </c:pt>
                <c:pt idx="508">
                  <c:v>38700</c:v>
                </c:pt>
                <c:pt idx="509">
                  <c:v>38701</c:v>
                </c:pt>
                <c:pt idx="510">
                  <c:v>38702</c:v>
                </c:pt>
                <c:pt idx="511">
                  <c:v>38705</c:v>
                </c:pt>
                <c:pt idx="512">
                  <c:v>38706</c:v>
                </c:pt>
                <c:pt idx="513">
                  <c:v>38707</c:v>
                </c:pt>
                <c:pt idx="514">
                  <c:v>38708</c:v>
                </c:pt>
                <c:pt idx="515">
                  <c:v>38709</c:v>
                </c:pt>
                <c:pt idx="516">
                  <c:v>38712</c:v>
                </c:pt>
                <c:pt idx="517">
                  <c:v>38713</c:v>
                </c:pt>
                <c:pt idx="518">
                  <c:v>38714</c:v>
                </c:pt>
                <c:pt idx="519">
                  <c:v>38715</c:v>
                </c:pt>
                <c:pt idx="520">
                  <c:v>38716</c:v>
                </c:pt>
                <c:pt idx="521">
                  <c:v>38719</c:v>
                </c:pt>
                <c:pt idx="522">
                  <c:v>38720</c:v>
                </c:pt>
                <c:pt idx="523">
                  <c:v>38721</c:v>
                </c:pt>
                <c:pt idx="524">
                  <c:v>38722</c:v>
                </c:pt>
                <c:pt idx="525">
                  <c:v>38723</c:v>
                </c:pt>
                <c:pt idx="526">
                  <c:v>38726</c:v>
                </c:pt>
                <c:pt idx="527">
                  <c:v>38727</c:v>
                </c:pt>
                <c:pt idx="528">
                  <c:v>38728</c:v>
                </c:pt>
                <c:pt idx="529">
                  <c:v>38729</c:v>
                </c:pt>
                <c:pt idx="530">
                  <c:v>38730</c:v>
                </c:pt>
                <c:pt idx="531">
                  <c:v>38733</c:v>
                </c:pt>
                <c:pt idx="532">
                  <c:v>38734</c:v>
                </c:pt>
                <c:pt idx="533">
                  <c:v>38735</c:v>
                </c:pt>
                <c:pt idx="534">
                  <c:v>38736</c:v>
                </c:pt>
                <c:pt idx="535">
                  <c:v>38737</c:v>
                </c:pt>
                <c:pt idx="536">
                  <c:v>38740</c:v>
                </c:pt>
                <c:pt idx="537">
                  <c:v>38741</c:v>
                </c:pt>
                <c:pt idx="538">
                  <c:v>38742</c:v>
                </c:pt>
                <c:pt idx="539">
                  <c:v>38743</c:v>
                </c:pt>
                <c:pt idx="540">
                  <c:v>38744</c:v>
                </c:pt>
                <c:pt idx="541">
                  <c:v>38747</c:v>
                </c:pt>
                <c:pt idx="542">
                  <c:v>38748</c:v>
                </c:pt>
                <c:pt idx="543">
                  <c:v>38749</c:v>
                </c:pt>
                <c:pt idx="544">
                  <c:v>38750</c:v>
                </c:pt>
                <c:pt idx="545">
                  <c:v>38751</c:v>
                </c:pt>
                <c:pt idx="546">
                  <c:v>38754</c:v>
                </c:pt>
                <c:pt idx="547">
                  <c:v>38755</c:v>
                </c:pt>
                <c:pt idx="548">
                  <c:v>38756</c:v>
                </c:pt>
                <c:pt idx="549">
                  <c:v>38757</c:v>
                </c:pt>
                <c:pt idx="550">
                  <c:v>38758</c:v>
                </c:pt>
                <c:pt idx="551">
                  <c:v>38761</c:v>
                </c:pt>
                <c:pt idx="552">
                  <c:v>38762</c:v>
                </c:pt>
                <c:pt idx="553">
                  <c:v>38763</c:v>
                </c:pt>
                <c:pt idx="554">
                  <c:v>38764</c:v>
                </c:pt>
                <c:pt idx="555">
                  <c:v>38765</c:v>
                </c:pt>
                <c:pt idx="556">
                  <c:v>38768</c:v>
                </c:pt>
                <c:pt idx="557">
                  <c:v>38769</c:v>
                </c:pt>
                <c:pt idx="558">
                  <c:v>38770</c:v>
                </c:pt>
                <c:pt idx="559">
                  <c:v>38771</c:v>
                </c:pt>
                <c:pt idx="560">
                  <c:v>38772</c:v>
                </c:pt>
                <c:pt idx="561">
                  <c:v>38775</c:v>
                </c:pt>
                <c:pt idx="562">
                  <c:v>38776</c:v>
                </c:pt>
                <c:pt idx="563">
                  <c:v>38777</c:v>
                </c:pt>
                <c:pt idx="564">
                  <c:v>38778</c:v>
                </c:pt>
                <c:pt idx="565">
                  <c:v>38779</c:v>
                </c:pt>
                <c:pt idx="566">
                  <c:v>38782</c:v>
                </c:pt>
                <c:pt idx="567">
                  <c:v>38783</c:v>
                </c:pt>
                <c:pt idx="568">
                  <c:v>38784</c:v>
                </c:pt>
                <c:pt idx="569">
                  <c:v>38785</c:v>
                </c:pt>
                <c:pt idx="570">
                  <c:v>38786</c:v>
                </c:pt>
                <c:pt idx="571">
                  <c:v>38789</c:v>
                </c:pt>
                <c:pt idx="572">
                  <c:v>38790</c:v>
                </c:pt>
                <c:pt idx="573">
                  <c:v>38791</c:v>
                </c:pt>
                <c:pt idx="574">
                  <c:v>38792</c:v>
                </c:pt>
                <c:pt idx="575">
                  <c:v>38793</c:v>
                </c:pt>
                <c:pt idx="576">
                  <c:v>38796</c:v>
                </c:pt>
                <c:pt idx="577">
                  <c:v>38797</c:v>
                </c:pt>
                <c:pt idx="578">
                  <c:v>38798</c:v>
                </c:pt>
                <c:pt idx="579">
                  <c:v>38799</c:v>
                </c:pt>
                <c:pt idx="580">
                  <c:v>38800</c:v>
                </c:pt>
                <c:pt idx="581">
                  <c:v>38803</c:v>
                </c:pt>
                <c:pt idx="582">
                  <c:v>38804</c:v>
                </c:pt>
                <c:pt idx="583">
                  <c:v>38805</c:v>
                </c:pt>
                <c:pt idx="584">
                  <c:v>38806</c:v>
                </c:pt>
                <c:pt idx="585">
                  <c:v>38807</c:v>
                </c:pt>
                <c:pt idx="586">
                  <c:v>38810</c:v>
                </c:pt>
                <c:pt idx="587">
                  <c:v>38811</c:v>
                </c:pt>
                <c:pt idx="588">
                  <c:v>38812</c:v>
                </c:pt>
                <c:pt idx="589">
                  <c:v>38813</c:v>
                </c:pt>
                <c:pt idx="590">
                  <c:v>38814</c:v>
                </c:pt>
                <c:pt idx="591">
                  <c:v>38817</c:v>
                </c:pt>
                <c:pt idx="592">
                  <c:v>38818</c:v>
                </c:pt>
                <c:pt idx="593">
                  <c:v>38819</c:v>
                </c:pt>
                <c:pt idx="594">
                  <c:v>38820</c:v>
                </c:pt>
                <c:pt idx="595">
                  <c:v>38821</c:v>
                </c:pt>
                <c:pt idx="596">
                  <c:v>38824</c:v>
                </c:pt>
                <c:pt idx="597">
                  <c:v>38825</c:v>
                </c:pt>
                <c:pt idx="598">
                  <c:v>38826</c:v>
                </c:pt>
                <c:pt idx="599">
                  <c:v>38827</c:v>
                </c:pt>
                <c:pt idx="600">
                  <c:v>38828</c:v>
                </c:pt>
                <c:pt idx="601">
                  <c:v>38831</c:v>
                </c:pt>
                <c:pt idx="602">
                  <c:v>38832</c:v>
                </c:pt>
                <c:pt idx="603">
                  <c:v>38833</c:v>
                </c:pt>
                <c:pt idx="604">
                  <c:v>38834</c:v>
                </c:pt>
                <c:pt idx="605">
                  <c:v>38835</c:v>
                </c:pt>
                <c:pt idx="606">
                  <c:v>38838</c:v>
                </c:pt>
                <c:pt idx="607">
                  <c:v>38839</c:v>
                </c:pt>
                <c:pt idx="608">
                  <c:v>38840</c:v>
                </c:pt>
                <c:pt idx="609">
                  <c:v>38841</c:v>
                </c:pt>
                <c:pt idx="610">
                  <c:v>38842</c:v>
                </c:pt>
                <c:pt idx="611">
                  <c:v>38845</c:v>
                </c:pt>
                <c:pt idx="612">
                  <c:v>38846</c:v>
                </c:pt>
                <c:pt idx="613">
                  <c:v>38847</c:v>
                </c:pt>
                <c:pt idx="614">
                  <c:v>38848</c:v>
                </c:pt>
                <c:pt idx="615">
                  <c:v>38849</c:v>
                </c:pt>
                <c:pt idx="616">
                  <c:v>38852</c:v>
                </c:pt>
                <c:pt idx="617">
                  <c:v>38853</c:v>
                </c:pt>
                <c:pt idx="618">
                  <c:v>38854</c:v>
                </c:pt>
                <c:pt idx="619">
                  <c:v>38855</c:v>
                </c:pt>
                <c:pt idx="620">
                  <c:v>38856</c:v>
                </c:pt>
                <c:pt idx="621">
                  <c:v>38859</c:v>
                </c:pt>
                <c:pt idx="622">
                  <c:v>38860</c:v>
                </c:pt>
                <c:pt idx="623">
                  <c:v>38861</c:v>
                </c:pt>
                <c:pt idx="624">
                  <c:v>38862</c:v>
                </c:pt>
                <c:pt idx="625">
                  <c:v>38863</c:v>
                </c:pt>
                <c:pt idx="626">
                  <c:v>38866</c:v>
                </c:pt>
                <c:pt idx="627">
                  <c:v>38867</c:v>
                </c:pt>
                <c:pt idx="628">
                  <c:v>38868</c:v>
                </c:pt>
                <c:pt idx="629">
                  <c:v>38869</c:v>
                </c:pt>
                <c:pt idx="630">
                  <c:v>38870</c:v>
                </c:pt>
                <c:pt idx="631">
                  <c:v>38873</c:v>
                </c:pt>
                <c:pt idx="632">
                  <c:v>38874</c:v>
                </c:pt>
                <c:pt idx="633">
                  <c:v>38875</c:v>
                </c:pt>
                <c:pt idx="634">
                  <c:v>38876</c:v>
                </c:pt>
                <c:pt idx="635">
                  <c:v>38877</c:v>
                </c:pt>
                <c:pt idx="636">
                  <c:v>38880</c:v>
                </c:pt>
                <c:pt idx="637">
                  <c:v>38881</c:v>
                </c:pt>
                <c:pt idx="638">
                  <c:v>38882</c:v>
                </c:pt>
                <c:pt idx="639">
                  <c:v>38883</c:v>
                </c:pt>
                <c:pt idx="640">
                  <c:v>38884</c:v>
                </c:pt>
                <c:pt idx="641">
                  <c:v>38887</c:v>
                </c:pt>
                <c:pt idx="642">
                  <c:v>38888</c:v>
                </c:pt>
                <c:pt idx="643">
                  <c:v>38889</c:v>
                </c:pt>
                <c:pt idx="644">
                  <c:v>38890</c:v>
                </c:pt>
                <c:pt idx="645">
                  <c:v>38891</c:v>
                </c:pt>
                <c:pt idx="646">
                  <c:v>38894</c:v>
                </c:pt>
                <c:pt idx="647">
                  <c:v>38895</c:v>
                </c:pt>
                <c:pt idx="648">
                  <c:v>38896</c:v>
                </c:pt>
                <c:pt idx="649">
                  <c:v>38897</c:v>
                </c:pt>
                <c:pt idx="650">
                  <c:v>38898</c:v>
                </c:pt>
                <c:pt idx="651">
                  <c:v>38901</c:v>
                </c:pt>
                <c:pt idx="652">
                  <c:v>38902</c:v>
                </c:pt>
                <c:pt idx="653">
                  <c:v>38903</c:v>
                </c:pt>
                <c:pt idx="654">
                  <c:v>38904</c:v>
                </c:pt>
                <c:pt idx="655">
                  <c:v>38905</c:v>
                </c:pt>
                <c:pt idx="656">
                  <c:v>38908</c:v>
                </c:pt>
                <c:pt idx="657">
                  <c:v>38909</c:v>
                </c:pt>
                <c:pt idx="658">
                  <c:v>38910</c:v>
                </c:pt>
                <c:pt idx="659">
                  <c:v>38911</c:v>
                </c:pt>
                <c:pt idx="660">
                  <c:v>38912</c:v>
                </c:pt>
                <c:pt idx="661">
                  <c:v>38915</c:v>
                </c:pt>
                <c:pt idx="662">
                  <c:v>38916</c:v>
                </c:pt>
                <c:pt idx="663">
                  <c:v>38917</c:v>
                </c:pt>
                <c:pt idx="664">
                  <c:v>38918</c:v>
                </c:pt>
                <c:pt idx="665">
                  <c:v>38919</c:v>
                </c:pt>
                <c:pt idx="666">
                  <c:v>38922</c:v>
                </c:pt>
                <c:pt idx="667">
                  <c:v>38923</c:v>
                </c:pt>
                <c:pt idx="668">
                  <c:v>38924</c:v>
                </c:pt>
                <c:pt idx="669">
                  <c:v>38925</c:v>
                </c:pt>
                <c:pt idx="670">
                  <c:v>38926</c:v>
                </c:pt>
                <c:pt idx="671">
                  <c:v>38929</c:v>
                </c:pt>
                <c:pt idx="672">
                  <c:v>38930</c:v>
                </c:pt>
                <c:pt idx="673">
                  <c:v>38931</c:v>
                </c:pt>
                <c:pt idx="674">
                  <c:v>38932</c:v>
                </c:pt>
                <c:pt idx="675">
                  <c:v>38933</c:v>
                </c:pt>
                <c:pt idx="676">
                  <c:v>38936</c:v>
                </c:pt>
                <c:pt idx="677">
                  <c:v>38937</c:v>
                </c:pt>
                <c:pt idx="678">
                  <c:v>38938</c:v>
                </c:pt>
                <c:pt idx="679">
                  <c:v>38939</c:v>
                </c:pt>
                <c:pt idx="680">
                  <c:v>38940</c:v>
                </c:pt>
                <c:pt idx="681">
                  <c:v>38943</c:v>
                </c:pt>
                <c:pt idx="682">
                  <c:v>38944</c:v>
                </c:pt>
                <c:pt idx="683">
                  <c:v>38945</c:v>
                </c:pt>
                <c:pt idx="684">
                  <c:v>38946</c:v>
                </c:pt>
                <c:pt idx="685">
                  <c:v>38947</c:v>
                </c:pt>
                <c:pt idx="686">
                  <c:v>38950</c:v>
                </c:pt>
                <c:pt idx="687">
                  <c:v>38951</c:v>
                </c:pt>
                <c:pt idx="688">
                  <c:v>38952</c:v>
                </c:pt>
                <c:pt idx="689">
                  <c:v>38953</c:v>
                </c:pt>
                <c:pt idx="690">
                  <c:v>38954</c:v>
                </c:pt>
                <c:pt idx="691">
                  <c:v>38957</c:v>
                </c:pt>
                <c:pt idx="692">
                  <c:v>38958</c:v>
                </c:pt>
                <c:pt idx="693">
                  <c:v>38959</c:v>
                </c:pt>
                <c:pt idx="694">
                  <c:v>38960</c:v>
                </c:pt>
                <c:pt idx="695">
                  <c:v>38961</c:v>
                </c:pt>
                <c:pt idx="696">
                  <c:v>38964</c:v>
                </c:pt>
                <c:pt idx="697">
                  <c:v>38965</c:v>
                </c:pt>
                <c:pt idx="698">
                  <c:v>38966</c:v>
                </c:pt>
                <c:pt idx="699">
                  <c:v>38967</c:v>
                </c:pt>
                <c:pt idx="700">
                  <c:v>38968</c:v>
                </c:pt>
                <c:pt idx="701">
                  <c:v>38971</c:v>
                </c:pt>
                <c:pt idx="702">
                  <c:v>38972</c:v>
                </c:pt>
                <c:pt idx="703">
                  <c:v>38973</c:v>
                </c:pt>
                <c:pt idx="704">
                  <c:v>38974</c:v>
                </c:pt>
                <c:pt idx="705">
                  <c:v>38975</c:v>
                </c:pt>
                <c:pt idx="706">
                  <c:v>38978</c:v>
                </c:pt>
                <c:pt idx="707">
                  <c:v>38979</c:v>
                </c:pt>
                <c:pt idx="708">
                  <c:v>38980</c:v>
                </c:pt>
                <c:pt idx="709">
                  <c:v>38981</c:v>
                </c:pt>
                <c:pt idx="710">
                  <c:v>38982</c:v>
                </c:pt>
                <c:pt idx="711">
                  <c:v>38985</c:v>
                </c:pt>
                <c:pt idx="712">
                  <c:v>38986</c:v>
                </c:pt>
                <c:pt idx="713">
                  <c:v>38987</c:v>
                </c:pt>
                <c:pt idx="714">
                  <c:v>38988</c:v>
                </c:pt>
                <c:pt idx="715">
                  <c:v>38989</c:v>
                </c:pt>
                <c:pt idx="716">
                  <c:v>38992</c:v>
                </c:pt>
                <c:pt idx="717">
                  <c:v>38993</c:v>
                </c:pt>
                <c:pt idx="718">
                  <c:v>38994</c:v>
                </c:pt>
                <c:pt idx="719">
                  <c:v>38995</c:v>
                </c:pt>
                <c:pt idx="720">
                  <c:v>38996</c:v>
                </c:pt>
                <c:pt idx="721">
                  <c:v>38999</c:v>
                </c:pt>
                <c:pt idx="722">
                  <c:v>39000</c:v>
                </c:pt>
                <c:pt idx="723">
                  <c:v>39001</c:v>
                </c:pt>
                <c:pt idx="724">
                  <c:v>39002</c:v>
                </c:pt>
                <c:pt idx="725">
                  <c:v>39003</c:v>
                </c:pt>
                <c:pt idx="726">
                  <c:v>39006</c:v>
                </c:pt>
                <c:pt idx="727">
                  <c:v>39007</c:v>
                </c:pt>
                <c:pt idx="728">
                  <c:v>39008</c:v>
                </c:pt>
                <c:pt idx="729">
                  <c:v>39009</c:v>
                </c:pt>
                <c:pt idx="730">
                  <c:v>39010</c:v>
                </c:pt>
                <c:pt idx="731">
                  <c:v>39013</c:v>
                </c:pt>
                <c:pt idx="732">
                  <c:v>39014</c:v>
                </c:pt>
                <c:pt idx="733">
                  <c:v>39015</c:v>
                </c:pt>
                <c:pt idx="734">
                  <c:v>39016</c:v>
                </c:pt>
                <c:pt idx="735">
                  <c:v>39017</c:v>
                </c:pt>
                <c:pt idx="736">
                  <c:v>39020</c:v>
                </c:pt>
                <c:pt idx="737">
                  <c:v>39021</c:v>
                </c:pt>
                <c:pt idx="738">
                  <c:v>39022</c:v>
                </c:pt>
                <c:pt idx="739">
                  <c:v>39023</c:v>
                </c:pt>
                <c:pt idx="740">
                  <c:v>39024</c:v>
                </c:pt>
                <c:pt idx="741">
                  <c:v>39027</c:v>
                </c:pt>
                <c:pt idx="742">
                  <c:v>39028</c:v>
                </c:pt>
                <c:pt idx="743">
                  <c:v>39029</c:v>
                </c:pt>
                <c:pt idx="744">
                  <c:v>39030</c:v>
                </c:pt>
                <c:pt idx="745">
                  <c:v>39031</c:v>
                </c:pt>
                <c:pt idx="746">
                  <c:v>39034</c:v>
                </c:pt>
                <c:pt idx="747">
                  <c:v>39035</c:v>
                </c:pt>
                <c:pt idx="748">
                  <c:v>39036</c:v>
                </c:pt>
                <c:pt idx="749">
                  <c:v>39037</c:v>
                </c:pt>
                <c:pt idx="750">
                  <c:v>39038</c:v>
                </c:pt>
                <c:pt idx="751">
                  <c:v>39041</c:v>
                </c:pt>
                <c:pt idx="752">
                  <c:v>39042</c:v>
                </c:pt>
                <c:pt idx="753">
                  <c:v>39043</c:v>
                </c:pt>
                <c:pt idx="754">
                  <c:v>39044</c:v>
                </c:pt>
                <c:pt idx="755">
                  <c:v>39045</c:v>
                </c:pt>
                <c:pt idx="756">
                  <c:v>39048</c:v>
                </c:pt>
                <c:pt idx="757">
                  <c:v>39049</c:v>
                </c:pt>
                <c:pt idx="758">
                  <c:v>39050</c:v>
                </c:pt>
                <c:pt idx="759">
                  <c:v>39051</c:v>
                </c:pt>
                <c:pt idx="760">
                  <c:v>39052</c:v>
                </c:pt>
                <c:pt idx="761">
                  <c:v>39055</c:v>
                </c:pt>
                <c:pt idx="762">
                  <c:v>39056</c:v>
                </c:pt>
                <c:pt idx="763">
                  <c:v>39057</c:v>
                </c:pt>
                <c:pt idx="764">
                  <c:v>39058</c:v>
                </c:pt>
                <c:pt idx="765">
                  <c:v>39059</c:v>
                </c:pt>
                <c:pt idx="766">
                  <c:v>39062</c:v>
                </c:pt>
                <c:pt idx="767">
                  <c:v>39063</c:v>
                </c:pt>
                <c:pt idx="768">
                  <c:v>39064</c:v>
                </c:pt>
                <c:pt idx="769">
                  <c:v>39065</c:v>
                </c:pt>
                <c:pt idx="770">
                  <c:v>39066</c:v>
                </c:pt>
                <c:pt idx="771">
                  <c:v>39069</c:v>
                </c:pt>
                <c:pt idx="772">
                  <c:v>39070</c:v>
                </c:pt>
                <c:pt idx="773">
                  <c:v>39071</c:v>
                </c:pt>
                <c:pt idx="774">
                  <c:v>39072</c:v>
                </c:pt>
                <c:pt idx="775">
                  <c:v>39073</c:v>
                </c:pt>
                <c:pt idx="776">
                  <c:v>39076</c:v>
                </c:pt>
                <c:pt idx="777">
                  <c:v>39077</c:v>
                </c:pt>
                <c:pt idx="778">
                  <c:v>39078</c:v>
                </c:pt>
                <c:pt idx="779">
                  <c:v>39079</c:v>
                </c:pt>
                <c:pt idx="780">
                  <c:v>39080</c:v>
                </c:pt>
                <c:pt idx="781">
                  <c:v>39083</c:v>
                </c:pt>
                <c:pt idx="782">
                  <c:v>39084</c:v>
                </c:pt>
                <c:pt idx="783">
                  <c:v>39085</c:v>
                </c:pt>
                <c:pt idx="784">
                  <c:v>39086</c:v>
                </c:pt>
                <c:pt idx="785">
                  <c:v>39087</c:v>
                </c:pt>
                <c:pt idx="786">
                  <c:v>39090</c:v>
                </c:pt>
                <c:pt idx="787">
                  <c:v>39091</c:v>
                </c:pt>
                <c:pt idx="788">
                  <c:v>39092</c:v>
                </c:pt>
                <c:pt idx="789">
                  <c:v>39093</c:v>
                </c:pt>
                <c:pt idx="790">
                  <c:v>39094</c:v>
                </c:pt>
                <c:pt idx="791">
                  <c:v>39097</c:v>
                </c:pt>
                <c:pt idx="792">
                  <c:v>39098</c:v>
                </c:pt>
                <c:pt idx="793">
                  <c:v>39099</c:v>
                </c:pt>
                <c:pt idx="794">
                  <c:v>39100</c:v>
                </c:pt>
                <c:pt idx="795">
                  <c:v>39101</c:v>
                </c:pt>
                <c:pt idx="796">
                  <c:v>39104</c:v>
                </c:pt>
                <c:pt idx="797">
                  <c:v>39105</c:v>
                </c:pt>
                <c:pt idx="798">
                  <c:v>39106</c:v>
                </c:pt>
                <c:pt idx="799">
                  <c:v>39107</c:v>
                </c:pt>
                <c:pt idx="800">
                  <c:v>39108</c:v>
                </c:pt>
                <c:pt idx="801">
                  <c:v>39111</c:v>
                </c:pt>
                <c:pt idx="802">
                  <c:v>39112</c:v>
                </c:pt>
                <c:pt idx="803">
                  <c:v>39113</c:v>
                </c:pt>
                <c:pt idx="804">
                  <c:v>39114</c:v>
                </c:pt>
                <c:pt idx="805">
                  <c:v>39115</c:v>
                </c:pt>
                <c:pt idx="806">
                  <c:v>39118</c:v>
                </c:pt>
                <c:pt idx="807">
                  <c:v>39119</c:v>
                </c:pt>
                <c:pt idx="808">
                  <c:v>39120</c:v>
                </c:pt>
                <c:pt idx="809">
                  <c:v>39121</c:v>
                </c:pt>
                <c:pt idx="810">
                  <c:v>39122</c:v>
                </c:pt>
                <c:pt idx="811">
                  <c:v>39125</c:v>
                </c:pt>
                <c:pt idx="812">
                  <c:v>39126</c:v>
                </c:pt>
                <c:pt idx="813">
                  <c:v>39127</c:v>
                </c:pt>
                <c:pt idx="814">
                  <c:v>39128</c:v>
                </c:pt>
                <c:pt idx="815">
                  <c:v>39129</c:v>
                </c:pt>
                <c:pt idx="816">
                  <c:v>39132</c:v>
                </c:pt>
                <c:pt idx="817">
                  <c:v>39133</c:v>
                </c:pt>
                <c:pt idx="818">
                  <c:v>39134</c:v>
                </c:pt>
                <c:pt idx="819">
                  <c:v>39135</c:v>
                </c:pt>
                <c:pt idx="820">
                  <c:v>39136</c:v>
                </c:pt>
                <c:pt idx="821">
                  <c:v>39139</c:v>
                </c:pt>
                <c:pt idx="822">
                  <c:v>39140</c:v>
                </c:pt>
                <c:pt idx="823">
                  <c:v>39141</c:v>
                </c:pt>
                <c:pt idx="824">
                  <c:v>39142</c:v>
                </c:pt>
                <c:pt idx="825">
                  <c:v>39143</c:v>
                </c:pt>
                <c:pt idx="826">
                  <c:v>39146</c:v>
                </c:pt>
                <c:pt idx="827">
                  <c:v>39147</c:v>
                </c:pt>
                <c:pt idx="828">
                  <c:v>39148</c:v>
                </c:pt>
                <c:pt idx="829">
                  <c:v>39149</c:v>
                </c:pt>
                <c:pt idx="830">
                  <c:v>39150</c:v>
                </c:pt>
                <c:pt idx="831">
                  <c:v>39153</c:v>
                </c:pt>
                <c:pt idx="832">
                  <c:v>39154</c:v>
                </c:pt>
                <c:pt idx="833">
                  <c:v>39155</c:v>
                </c:pt>
                <c:pt idx="834">
                  <c:v>39156</c:v>
                </c:pt>
                <c:pt idx="835">
                  <c:v>39157</c:v>
                </c:pt>
                <c:pt idx="836">
                  <c:v>39160</c:v>
                </c:pt>
                <c:pt idx="837">
                  <c:v>39161</c:v>
                </c:pt>
                <c:pt idx="838">
                  <c:v>39162</c:v>
                </c:pt>
                <c:pt idx="839">
                  <c:v>39163</c:v>
                </c:pt>
                <c:pt idx="840">
                  <c:v>39164</c:v>
                </c:pt>
                <c:pt idx="841">
                  <c:v>39167</c:v>
                </c:pt>
                <c:pt idx="842">
                  <c:v>39168</c:v>
                </c:pt>
                <c:pt idx="843">
                  <c:v>39169</c:v>
                </c:pt>
                <c:pt idx="844">
                  <c:v>39170</c:v>
                </c:pt>
                <c:pt idx="845">
                  <c:v>39171</c:v>
                </c:pt>
                <c:pt idx="846">
                  <c:v>39174</c:v>
                </c:pt>
                <c:pt idx="847">
                  <c:v>39175</c:v>
                </c:pt>
                <c:pt idx="848">
                  <c:v>39176</c:v>
                </c:pt>
                <c:pt idx="849">
                  <c:v>39177</c:v>
                </c:pt>
                <c:pt idx="850">
                  <c:v>39178</c:v>
                </c:pt>
                <c:pt idx="851">
                  <c:v>39181</c:v>
                </c:pt>
                <c:pt idx="852">
                  <c:v>39182</c:v>
                </c:pt>
                <c:pt idx="853">
                  <c:v>39183</c:v>
                </c:pt>
                <c:pt idx="854">
                  <c:v>39184</c:v>
                </c:pt>
                <c:pt idx="855">
                  <c:v>39185</c:v>
                </c:pt>
                <c:pt idx="856">
                  <c:v>39188</c:v>
                </c:pt>
                <c:pt idx="857">
                  <c:v>39189</c:v>
                </c:pt>
                <c:pt idx="858">
                  <c:v>39190</c:v>
                </c:pt>
                <c:pt idx="859">
                  <c:v>39191</c:v>
                </c:pt>
                <c:pt idx="860">
                  <c:v>39192</c:v>
                </c:pt>
                <c:pt idx="861">
                  <c:v>39195</c:v>
                </c:pt>
                <c:pt idx="862">
                  <c:v>39196</c:v>
                </c:pt>
                <c:pt idx="863">
                  <c:v>39197</c:v>
                </c:pt>
                <c:pt idx="864">
                  <c:v>39198</c:v>
                </c:pt>
                <c:pt idx="865">
                  <c:v>39199</c:v>
                </c:pt>
                <c:pt idx="866">
                  <c:v>39202</c:v>
                </c:pt>
                <c:pt idx="867">
                  <c:v>39203</c:v>
                </c:pt>
                <c:pt idx="868">
                  <c:v>39204</c:v>
                </c:pt>
                <c:pt idx="869">
                  <c:v>39205</c:v>
                </c:pt>
                <c:pt idx="870">
                  <c:v>39206</c:v>
                </c:pt>
                <c:pt idx="871">
                  <c:v>39209</c:v>
                </c:pt>
                <c:pt idx="872">
                  <c:v>39210</c:v>
                </c:pt>
                <c:pt idx="873">
                  <c:v>39211</c:v>
                </c:pt>
                <c:pt idx="874">
                  <c:v>39212</c:v>
                </c:pt>
                <c:pt idx="875">
                  <c:v>39213</c:v>
                </c:pt>
                <c:pt idx="876">
                  <c:v>39216</c:v>
                </c:pt>
                <c:pt idx="877">
                  <c:v>39217</c:v>
                </c:pt>
                <c:pt idx="878">
                  <c:v>39218</c:v>
                </c:pt>
                <c:pt idx="879">
                  <c:v>39219</c:v>
                </c:pt>
                <c:pt idx="880">
                  <c:v>39220</c:v>
                </c:pt>
                <c:pt idx="881">
                  <c:v>39223</c:v>
                </c:pt>
                <c:pt idx="882">
                  <c:v>39224</c:v>
                </c:pt>
                <c:pt idx="883">
                  <c:v>39225</c:v>
                </c:pt>
                <c:pt idx="884">
                  <c:v>39226</c:v>
                </c:pt>
                <c:pt idx="885">
                  <c:v>39227</c:v>
                </c:pt>
                <c:pt idx="886">
                  <c:v>39230</c:v>
                </c:pt>
                <c:pt idx="887">
                  <c:v>39231</c:v>
                </c:pt>
                <c:pt idx="888">
                  <c:v>39232</c:v>
                </c:pt>
                <c:pt idx="889">
                  <c:v>39233</c:v>
                </c:pt>
                <c:pt idx="890">
                  <c:v>39234</c:v>
                </c:pt>
                <c:pt idx="891">
                  <c:v>39237</c:v>
                </c:pt>
                <c:pt idx="892">
                  <c:v>39238</c:v>
                </c:pt>
                <c:pt idx="893">
                  <c:v>39239</c:v>
                </c:pt>
                <c:pt idx="894">
                  <c:v>39240</c:v>
                </c:pt>
                <c:pt idx="895">
                  <c:v>39241</c:v>
                </c:pt>
                <c:pt idx="896">
                  <c:v>39244</c:v>
                </c:pt>
                <c:pt idx="897">
                  <c:v>39245</c:v>
                </c:pt>
                <c:pt idx="898">
                  <c:v>39246</c:v>
                </c:pt>
                <c:pt idx="899">
                  <c:v>39247</c:v>
                </c:pt>
                <c:pt idx="900">
                  <c:v>39248</c:v>
                </c:pt>
                <c:pt idx="901">
                  <c:v>39251</c:v>
                </c:pt>
                <c:pt idx="902">
                  <c:v>39252</c:v>
                </c:pt>
                <c:pt idx="903">
                  <c:v>39253</c:v>
                </c:pt>
                <c:pt idx="904">
                  <c:v>39254</c:v>
                </c:pt>
                <c:pt idx="905">
                  <c:v>39255</c:v>
                </c:pt>
                <c:pt idx="906">
                  <c:v>39258</c:v>
                </c:pt>
                <c:pt idx="907">
                  <c:v>39259</c:v>
                </c:pt>
                <c:pt idx="908">
                  <c:v>39260</c:v>
                </c:pt>
                <c:pt idx="909">
                  <c:v>39261</c:v>
                </c:pt>
                <c:pt idx="910">
                  <c:v>39262</c:v>
                </c:pt>
                <c:pt idx="911">
                  <c:v>39265</c:v>
                </c:pt>
                <c:pt idx="912">
                  <c:v>39266</c:v>
                </c:pt>
                <c:pt idx="913">
                  <c:v>39267</c:v>
                </c:pt>
                <c:pt idx="914">
                  <c:v>39268</c:v>
                </c:pt>
                <c:pt idx="915">
                  <c:v>39269</c:v>
                </c:pt>
                <c:pt idx="916">
                  <c:v>39272</c:v>
                </c:pt>
                <c:pt idx="917">
                  <c:v>39273</c:v>
                </c:pt>
                <c:pt idx="918">
                  <c:v>39274</c:v>
                </c:pt>
                <c:pt idx="919">
                  <c:v>39275</c:v>
                </c:pt>
                <c:pt idx="920">
                  <c:v>39276</c:v>
                </c:pt>
                <c:pt idx="921">
                  <c:v>39279</c:v>
                </c:pt>
                <c:pt idx="922">
                  <c:v>39280</c:v>
                </c:pt>
                <c:pt idx="923">
                  <c:v>39281</c:v>
                </c:pt>
                <c:pt idx="924">
                  <c:v>39282</c:v>
                </c:pt>
                <c:pt idx="925">
                  <c:v>39283</c:v>
                </c:pt>
                <c:pt idx="926">
                  <c:v>39286</c:v>
                </c:pt>
                <c:pt idx="927">
                  <c:v>39287</c:v>
                </c:pt>
                <c:pt idx="928">
                  <c:v>39288</c:v>
                </c:pt>
                <c:pt idx="929">
                  <c:v>39289</c:v>
                </c:pt>
                <c:pt idx="930">
                  <c:v>39290</c:v>
                </c:pt>
                <c:pt idx="931">
                  <c:v>39293</c:v>
                </c:pt>
                <c:pt idx="932">
                  <c:v>39294</c:v>
                </c:pt>
                <c:pt idx="933">
                  <c:v>39295</c:v>
                </c:pt>
                <c:pt idx="934">
                  <c:v>39296</c:v>
                </c:pt>
                <c:pt idx="935">
                  <c:v>39297</c:v>
                </c:pt>
                <c:pt idx="936">
                  <c:v>39300</c:v>
                </c:pt>
                <c:pt idx="937">
                  <c:v>39301</c:v>
                </c:pt>
                <c:pt idx="938">
                  <c:v>39302</c:v>
                </c:pt>
                <c:pt idx="939">
                  <c:v>39303</c:v>
                </c:pt>
                <c:pt idx="940">
                  <c:v>39304</c:v>
                </c:pt>
                <c:pt idx="941">
                  <c:v>39307</c:v>
                </c:pt>
                <c:pt idx="942">
                  <c:v>39308</c:v>
                </c:pt>
                <c:pt idx="943">
                  <c:v>39309</c:v>
                </c:pt>
                <c:pt idx="944">
                  <c:v>39310</c:v>
                </c:pt>
                <c:pt idx="945">
                  <c:v>39311</c:v>
                </c:pt>
                <c:pt idx="946">
                  <c:v>39314</c:v>
                </c:pt>
                <c:pt idx="947">
                  <c:v>39315</c:v>
                </c:pt>
                <c:pt idx="948">
                  <c:v>39316</c:v>
                </c:pt>
                <c:pt idx="949">
                  <c:v>39318</c:v>
                </c:pt>
                <c:pt idx="950">
                  <c:v>39321</c:v>
                </c:pt>
                <c:pt idx="951">
                  <c:v>39322</c:v>
                </c:pt>
                <c:pt idx="952">
                  <c:v>39323</c:v>
                </c:pt>
                <c:pt idx="953">
                  <c:v>39324</c:v>
                </c:pt>
                <c:pt idx="954">
                  <c:v>39325</c:v>
                </c:pt>
                <c:pt idx="955">
                  <c:v>39328</c:v>
                </c:pt>
                <c:pt idx="956">
                  <c:v>39329</c:v>
                </c:pt>
                <c:pt idx="957">
                  <c:v>39330</c:v>
                </c:pt>
                <c:pt idx="958">
                  <c:v>39331</c:v>
                </c:pt>
                <c:pt idx="959">
                  <c:v>39332</c:v>
                </c:pt>
                <c:pt idx="960">
                  <c:v>39335</c:v>
                </c:pt>
                <c:pt idx="961">
                  <c:v>39336</c:v>
                </c:pt>
                <c:pt idx="962">
                  <c:v>39337</c:v>
                </c:pt>
                <c:pt idx="963">
                  <c:v>39338</c:v>
                </c:pt>
                <c:pt idx="964">
                  <c:v>39339</c:v>
                </c:pt>
                <c:pt idx="965">
                  <c:v>39342</c:v>
                </c:pt>
                <c:pt idx="966">
                  <c:v>39343</c:v>
                </c:pt>
                <c:pt idx="967">
                  <c:v>39344</c:v>
                </c:pt>
                <c:pt idx="968">
                  <c:v>39345</c:v>
                </c:pt>
                <c:pt idx="969">
                  <c:v>39346</c:v>
                </c:pt>
                <c:pt idx="970">
                  <c:v>39349</c:v>
                </c:pt>
                <c:pt idx="971">
                  <c:v>39350</c:v>
                </c:pt>
                <c:pt idx="972">
                  <c:v>39351</c:v>
                </c:pt>
                <c:pt idx="973">
                  <c:v>39352</c:v>
                </c:pt>
                <c:pt idx="974">
                  <c:v>39353</c:v>
                </c:pt>
                <c:pt idx="975">
                  <c:v>39356</c:v>
                </c:pt>
                <c:pt idx="976">
                  <c:v>39357</c:v>
                </c:pt>
                <c:pt idx="977">
                  <c:v>39358</c:v>
                </c:pt>
                <c:pt idx="978">
                  <c:v>39359</c:v>
                </c:pt>
                <c:pt idx="979">
                  <c:v>39360</c:v>
                </c:pt>
                <c:pt idx="980">
                  <c:v>39363</c:v>
                </c:pt>
                <c:pt idx="981">
                  <c:v>39364</c:v>
                </c:pt>
                <c:pt idx="982">
                  <c:v>39365</c:v>
                </c:pt>
                <c:pt idx="983">
                  <c:v>39366</c:v>
                </c:pt>
                <c:pt idx="984">
                  <c:v>39367</c:v>
                </c:pt>
                <c:pt idx="985">
                  <c:v>39370</c:v>
                </c:pt>
                <c:pt idx="986">
                  <c:v>39371</c:v>
                </c:pt>
                <c:pt idx="987">
                  <c:v>39372</c:v>
                </c:pt>
                <c:pt idx="988">
                  <c:v>39373</c:v>
                </c:pt>
                <c:pt idx="989">
                  <c:v>39374</c:v>
                </c:pt>
                <c:pt idx="990">
                  <c:v>39377</c:v>
                </c:pt>
                <c:pt idx="991">
                  <c:v>39378</c:v>
                </c:pt>
                <c:pt idx="992">
                  <c:v>39379</c:v>
                </c:pt>
                <c:pt idx="993">
                  <c:v>39380</c:v>
                </c:pt>
                <c:pt idx="994">
                  <c:v>39381</c:v>
                </c:pt>
                <c:pt idx="995">
                  <c:v>39384</c:v>
                </c:pt>
                <c:pt idx="996">
                  <c:v>39385</c:v>
                </c:pt>
                <c:pt idx="997">
                  <c:v>39386</c:v>
                </c:pt>
                <c:pt idx="998">
                  <c:v>39387</c:v>
                </c:pt>
                <c:pt idx="999">
                  <c:v>39388</c:v>
                </c:pt>
                <c:pt idx="1000">
                  <c:v>39391</c:v>
                </c:pt>
                <c:pt idx="1001">
                  <c:v>39392</c:v>
                </c:pt>
                <c:pt idx="1002">
                  <c:v>39393</c:v>
                </c:pt>
                <c:pt idx="1003">
                  <c:v>39394</c:v>
                </c:pt>
                <c:pt idx="1004">
                  <c:v>39395</c:v>
                </c:pt>
                <c:pt idx="1005">
                  <c:v>39398</c:v>
                </c:pt>
                <c:pt idx="1006">
                  <c:v>39399</c:v>
                </c:pt>
                <c:pt idx="1007">
                  <c:v>39400</c:v>
                </c:pt>
                <c:pt idx="1008">
                  <c:v>39401</c:v>
                </c:pt>
                <c:pt idx="1009">
                  <c:v>39402</c:v>
                </c:pt>
                <c:pt idx="1010">
                  <c:v>39405</c:v>
                </c:pt>
                <c:pt idx="1011">
                  <c:v>39406</c:v>
                </c:pt>
                <c:pt idx="1012">
                  <c:v>39407</c:v>
                </c:pt>
                <c:pt idx="1013">
                  <c:v>39408</c:v>
                </c:pt>
                <c:pt idx="1014">
                  <c:v>39409</c:v>
                </c:pt>
                <c:pt idx="1015">
                  <c:v>39412</c:v>
                </c:pt>
                <c:pt idx="1016">
                  <c:v>39413</c:v>
                </c:pt>
                <c:pt idx="1017">
                  <c:v>39414</c:v>
                </c:pt>
                <c:pt idx="1018">
                  <c:v>39415</c:v>
                </c:pt>
                <c:pt idx="1019">
                  <c:v>39416</c:v>
                </c:pt>
                <c:pt idx="1020">
                  <c:v>39419</c:v>
                </c:pt>
                <c:pt idx="1021">
                  <c:v>39420</c:v>
                </c:pt>
                <c:pt idx="1022">
                  <c:v>39421</c:v>
                </c:pt>
                <c:pt idx="1023">
                  <c:v>39422</c:v>
                </c:pt>
                <c:pt idx="1024">
                  <c:v>39423</c:v>
                </c:pt>
                <c:pt idx="1025">
                  <c:v>39426</c:v>
                </c:pt>
                <c:pt idx="1026">
                  <c:v>39427</c:v>
                </c:pt>
                <c:pt idx="1027">
                  <c:v>39428</c:v>
                </c:pt>
                <c:pt idx="1028">
                  <c:v>39429</c:v>
                </c:pt>
                <c:pt idx="1029">
                  <c:v>39430</c:v>
                </c:pt>
                <c:pt idx="1030">
                  <c:v>39433</c:v>
                </c:pt>
                <c:pt idx="1031">
                  <c:v>39434</c:v>
                </c:pt>
                <c:pt idx="1032">
                  <c:v>39435</c:v>
                </c:pt>
                <c:pt idx="1033">
                  <c:v>39436</c:v>
                </c:pt>
                <c:pt idx="1034">
                  <c:v>39437</c:v>
                </c:pt>
                <c:pt idx="1035">
                  <c:v>39440</c:v>
                </c:pt>
                <c:pt idx="1036">
                  <c:v>39442</c:v>
                </c:pt>
                <c:pt idx="1037">
                  <c:v>39443</c:v>
                </c:pt>
                <c:pt idx="1038">
                  <c:v>39444</c:v>
                </c:pt>
                <c:pt idx="1039">
                  <c:v>39447</c:v>
                </c:pt>
                <c:pt idx="1040">
                  <c:v>39449</c:v>
                </c:pt>
                <c:pt idx="1041">
                  <c:v>39450</c:v>
                </c:pt>
                <c:pt idx="1042">
                  <c:v>39451</c:v>
                </c:pt>
                <c:pt idx="1043">
                  <c:v>39454</c:v>
                </c:pt>
                <c:pt idx="1044">
                  <c:v>39455</c:v>
                </c:pt>
                <c:pt idx="1045">
                  <c:v>39456</c:v>
                </c:pt>
                <c:pt idx="1046">
                  <c:v>39457</c:v>
                </c:pt>
                <c:pt idx="1047">
                  <c:v>39458</c:v>
                </c:pt>
                <c:pt idx="1048">
                  <c:v>39461</c:v>
                </c:pt>
                <c:pt idx="1049">
                  <c:v>39462</c:v>
                </c:pt>
                <c:pt idx="1050">
                  <c:v>39463</c:v>
                </c:pt>
                <c:pt idx="1051">
                  <c:v>39464</c:v>
                </c:pt>
                <c:pt idx="1052">
                  <c:v>39465</c:v>
                </c:pt>
                <c:pt idx="1053">
                  <c:v>39468</c:v>
                </c:pt>
                <c:pt idx="1054">
                  <c:v>39469</c:v>
                </c:pt>
                <c:pt idx="1055">
                  <c:v>39470</c:v>
                </c:pt>
                <c:pt idx="1056">
                  <c:v>39471</c:v>
                </c:pt>
                <c:pt idx="1057">
                  <c:v>39472</c:v>
                </c:pt>
                <c:pt idx="1058">
                  <c:v>39475</c:v>
                </c:pt>
                <c:pt idx="1059">
                  <c:v>39476</c:v>
                </c:pt>
                <c:pt idx="1060">
                  <c:v>39477</c:v>
                </c:pt>
                <c:pt idx="1061">
                  <c:v>39478</c:v>
                </c:pt>
                <c:pt idx="1062">
                  <c:v>39479</c:v>
                </c:pt>
                <c:pt idx="1063">
                  <c:v>39482</c:v>
                </c:pt>
                <c:pt idx="1064">
                  <c:v>39483</c:v>
                </c:pt>
                <c:pt idx="1065">
                  <c:v>39484</c:v>
                </c:pt>
                <c:pt idx="1066">
                  <c:v>39485</c:v>
                </c:pt>
                <c:pt idx="1067">
                  <c:v>39486</c:v>
                </c:pt>
                <c:pt idx="1068">
                  <c:v>39489</c:v>
                </c:pt>
                <c:pt idx="1069">
                  <c:v>39490</c:v>
                </c:pt>
                <c:pt idx="1070">
                  <c:v>39491</c:v>
                </c:pt>
                <c:pt idx="1071">
                  <c:v>39492</c:v>
                </c:pt>
                <c:pt idx="1072">
                  <c:v>39493</c:v>
                </c:pt>
                <c:pt idx="1073">
                  <c:v>39496</c:v>
                </c:pt>
                <c:pt idx="1074">
                  <c:v>39497</c:v>
                </c:pt>
                <c:pt idx="1075">
                  <c:v>39498</c:v>
                </c:pt>
                <c:pt idx="1076">
                  <c:v>39499</c:v>
                </c:pt>
                <c:pt idx="1077">
                  <c:v>39500</c:v>
                </c:pt>
                <c:pt idx="1078">
                  <c:v>39503</c:v>
                </c:pt>
                <c:pt idx="1079">
                  <c:v>39504</c:v>
                </c:pt>
                <c:pt idx="1080">
                  <c:v>39505</c:v>
                </c:pt>
                <c:pt idx="1081">
                  <c:v>39506</c:v>
                </c:pt>
                <c:pt idx="1082">
                  <c:v>39507</c:v>
                </c:pt>
                <c:pt idx="1083">
                  <c:v>39510</c:v>
                </c:pt>
                <c:pt idx="1084">
                  <c:v>39511</c:v>
                </c:pt>
                <c:pt idx="1085">
                  <c:v>39512</c:v>
                </c:pt>
                <c:pt idx="1086">
                  <c:v>39513</c:v>
                </c:pt>
                <c:pt idx="1087">
                  <c:v>39514</c:v>
                </c:pt>
                <c:pt idx="1088">
                  <c:v>39517</c:v>
                </c:pt>
                <c:pt idx="1089">
                  <c:v>39518</c:v>
                </c:pt>
                <c:pt idx="1090">
                  <c:v>39519</c:v>
                </c:pt>
                <c:pt idx="1091">
                  <c:v>39520</c:v>
                </c:pt>
                <c:pt idx="1092">
                  <c:v>39521</c:v>
                </c:pt>
                <c:pt idx="1093">
                  <c:v>39524</c:v>
                </c:pt>
                <c:pt idx="1094">
                  <c:v>39525</c:v>
                </c:pt>
                <c:pt idx="1095">
                  <c:v>39526</c:v>
                </c:pt>
                <c:pt idx="1096">
                  <c:v>39527</c:v>
                </c:pt>
                <c:pt idx="1097">
                  <c:v>39532</c:v>
                </c:pt>
                <c:pt idx="1098">
                  <c:v>39533</c:v>
                </c:pt>
                <c:pt idx="1099">
                  <c:v>39534</c:v>
                </c:pt>
                <c:pt idx="1100">
                  <c:v>39535</c:v>
                </c:pt>
                <c:pt idx="1101">
                  <c:v>39538</c:v>
                </c:pt>
                <c:pt idx="1102">
                  <c:v>39539</c:v>
                </c:pt>
                <c:pt idx="1103">
                  <c:v>39540</c:v>
                </c:pt>
                <c:pt idx="1104">
                  <c:v>39541</c:v>
                </c:pt>
                <c:pt idx="1105">
                  <c:v>39542</c:v>
                </c:pt>
                <c:pt idx="1106">
                  <c:v>39545</c:v>
                </c:pt>
                <c:pt idx="1107">
                  <c:v>39546</c:v>
                </c:pt>
                <c:pt idx="1108">
                  <c:v>39547</c:v>
                </c:pt>
                <c:pt idx="1109">
                  <c:v>39548</c:v>
                </c:pt>
                <c:pt idx="1110">
                  <c:v>39549</c:v>
                </c:pt>
                <c:pt idx="1111">
                  <c:v>39552</c:v>
                </c:pt>
                <c:pt idx="1112">
                  <c:v>39553</c:v>
                </c:pt>
                <c:pt idx="1113">
                  <c:v>39554</c:v>
                </c:pt>
                <c:pt idx="1114">
                  <c:v>39555</c:v>
                </c:pt>
                <c:pt idx="1115">
                  <c:v>39556</c:v>
                </c:pt>
                <c:pt idx="1116">
                  <c:v>39559</c:v>
                </c:pt>
                <c:pt idx="1117">
                  <c:v>39560</c:v>
                </c:pt>
                <c:pt idx="1118">
                  <c:v>39561</c:v>
                </c:pt>
                <c:pt idx="1119">
                  <c:v>39562</c:v>
                </c:pt>
                <c:pt idx="1120">
                  <c:v>39563</c:v>
                </c:pt>
                <c:pt idx="1121">
                  <c:v>39566</c:v>
                </c:pt>
                <c:pt idx="1122">
                  <c:v>39567</c:v>
                </c:pt>
                <c:pt idx="1123">
                  <c:v>39568</c:v>
                </c:pt>
                <c:pt idx="1124">
                  <c:v>39569</c:v>
                </c:pt>
                <c:pt idx="1125">
                  <c:v>39570</c:v>
                </c:pt>
                <c:pt idx="1126">
                  <c:v>39574</c:v>
                </c:pt>
                <c:pt idx="1127">
                  <c:v>39575</c:v>
                </c:pt>
                <c:pt idx="1128">
                  <c:v>39576</c:v>
                </c:pt>
                <c:pt idx="1129">
                  <c:v>39577</c:v>
                </c:pt>
                <c:pt idx="1130">
                  <c:v>39580</c:v>
                </c:pt>
                <c:pt idx="1131">
                  <c:v>39581</c:v>
                </c:pt>
                <c:pt idx="1132">
                  <c:v>39582</c:v>
                </c:pt>
                <c:pt idx="1133">
                  <c:v>39583</c:v>
                </c:pt>
                <c:pt idx="1134">
                  <c:v>39584</c:v>
                </c:pt>
                <c:pt idx="1135">
                  <c:v>39587</c:v>
                </c:pt>
                <c:pt idx="1136">
                  <c:v>39588</c:v>
                </c:pt>
                <c:pt idx="1137">
                  <c:v>39589</c:v>
                </c:pt>
                <c:pt idx="1138">
                  <c:v>39590</c:v>
                </c:pt>
                <c:pt idx="1139">
                  <c:v>39591</c:v>
                </c:pt>
                <c:pt idx="1140">
                  <c:v>39595</c:v>
                </c:pt>
                <c:pt idx="1141">
                  <c:v>39596</c:v>
                </c:pt>
                <c:pt idx="1142">
                  <c:v>39597</c:v>
                </c:pt>
                <c:pt idx="1143">
                  <c:v>39598</c:v>
                </c:pt>
                <c:pt idx="1144">
                  <c:v>39601</c:v>
                </c:pt>
                <c:pt idx="1145">
                  <c:v>39602</c:v>
                </c:pt>
                <c:pt idx="1146">
                  <c:v>39603</c:v>
                </c:pt>
                <c:pt idx="1147">
                  <c:v>39604</c:v>
                </c:pt>
                <c:pt idx="1148">
                  <c:v>39605</c:v>
                </c:pt>
                <c:pt idx="1149">
                  <c:v>39608</c:v>
                </c:pt>
                <c:pt idx="1150">
                  <c:v>39609</c:v>
                </c:pt>
                <c:pt idx="1151">
                  <c:v>39610</c:v>
                </c:pt>
                <c:pt idx="1152">
                  <c:v>39611</c:v>
                </c:pt>
                <c:pt idx="1153">
                  <c:v>39612</c:v>
                </c:pt>
                <c:pt idx="1154">
                  <c:v>39615</c:v>
                </c:pt>
                <c:pt idx="1155">
                  <c:v>39616</c:v>
                </c:pt>
                <c:pt idx="1156">
                  <c:v>39617</c:v>
                </c:pt>
                <c:pt idx="1157">
                  <c:v>39618</c:v>
                </c:pt>
                <c:pt idx="1158">
                  <c:v>39619</c:v>
                </c:pt>
                <c:pt idx="1159">
                  <c:v>39622</c:v>
                </c:pt>
                <c:pt idx="1160">
                  <c:v>39623</c:v>
                </c:pt>
                <c:pt idx="1161">
                  <c:v>39624</c:v>
                </c:pt>
                <c:pt idx="1162">
                  <c:v>39625</c:v>
                </c:pt>
                <c:pt idx="1163">
                  <c:v>39626</c:v>
                </c:pt>
                <c:pt idx="1164">
                  <c:v>39629</c:v>
                </c:pt>
                <c:pt idx="1165">
                  <c:v>39630</c:v>
                </c:pt>
                <c:pt idx="1166">
                  <c:v>39631</c:v>
                </c:pt>
                <c:pt idx="1167">
                  <c:v>39632</c:v>
                </c:pt>
                <c:pt idx="1168">
                  <c:v>39633</c:v>
                </c:pt>
                <c:pt idx="1169">
                  <c:v>39636</c:v>
                </c:pt>
                <c:pt idx="1170">
                  <c:v>39637</c:v>
                </c:pt>
                <c:pt idx="1171">
                  <c:v>39638</c:v>
                </c:pt>
                <c:pt idx="1172">
                  <c:v>39639</c:v>
                </c:pt>
                <c:pt idx="1173">
                  <c:v>39640</c:v>
                </c:pt>
                <c:pt idx="1174">
                  <c:v>39643</c:v>
                </c:pt>
                <c:pt idx="1175">
                  <c:v>39644</c:v>
                </c:pt>
                <c:pt idx="1176">
                  <c:v>39645</c:v>
                </c:pt>
                <c:pt idx="1177">
                  <c:v>39646</c:v>
                </c:pt>
                <c:pt idx="1178">
                  <c:v>39647</c:v>
                </c:pt>
                <c:pt idx="1179">
                  <c:v>39650</c:v>
                </c:pt>
                <c:pt idx="1180">
                  <c:v>39651</c:v>
                </c:pt>
                <c:pt idx="1181">
                  <c:v>39652</c:v>
                </c:pt>
                <c:pt idx="1182">
                  <c:v>39653</c:v>
                </c:pt>
                <c:pt idx="1183">
                  <c:v>39654</c:v>
                </c:pt>
                <c:pt idx="1184">
                  <c:v>39657</c:v>
                </c:pt>
                <c:pt idx="1185">
                  <c:v>39658</c:v>
                </c:pt>
                <c:pt idx="1186">
                  <c:v>39659</c:v>
                </c:pt>
                <c:pt idx="1187">
                  <c:v>39660</c:v>
                </c:pt>
                <c:pt idx="1188">
                  <c:v>39661</c:v>
                </c:pt>
                <c:pt idx="1189">
                  <c:v>39664</c:v>
                </c:pt>
                <c:pt idx="1190">
                  <c:v>39665</c:v>
                </c:pt>
                <c:pt idx="1191">
                  <c:v>39666</c:v>
                </c:pt>
                <c:pt idx="1192">
                  <c:v>39667</c:v>
                </c:pt>
                <c:pt idx="1193">
                  <c:v>39668</c:v>
                </c:pt>
                <c:pt idx="1194">
                  <c:v>39671</c:v>
                </c:pt>
                <c:pt idx="1195">
                  <c:v>39672</c:v>
                </c:pt>
                <c:pt idx="1196">
                  <c:v>39673</c:v>
                </c:pt>
                <c:pt idx="1197">
                  <c:v>39674</c:v>
                </c:pt>
                <c:pt idx="1198">
                  <c:v>39675</c:v>
                </c:pt>
                <c:pt idx="1199">
                  <c:v>39678</c:v>
                </c:pt>
                <c:pt idx="1200">
                  <c:v>39679</c:v>
                </c:pt>
                <c:pt idx="1201">
                  <c:v>39680</c:v>
                </c:pt>
                <c:pt idx="1202">
                  <c:v>39681</c:v>
                </c:pt>
                <c:pt idx="1203">
                  <c:v>39682</c:v>
                </c:pt>
                <c:pt idx="1204">
                  <c:v>39685</c:v>
                </c:pt>
                <c:pt idx="1205">
                  <c:v>39686</c:v>
                </c:pt>
                <c:pt idx="1206">
                  <c:v>39687</c:v>
                </c:pt>
                <c:pt idx="1207">
                  <c:v>39688</c:v>
                </c:pt>
                <c:pt idx="1208">
                  <c:v>39689</c:v>
                </c:pt>
                <c:pt idx="1209">
                  <c:v>39692</c:v>
                </c:pt>
                <c:pt idx="1210">
                  <c:v>39693</c:v>
                </c:pt>
                <c:pt idx="1211">
                  <c:v>39694</c:v>
                </c:pt>
                <c:pt idx="1212">
                  <c:v>39695</c:v>
                </c:pt>
                <c:pt idx="1213">
                  <c:v>39696</c:v>
                </c:pt>
                <c:pt idx="1214">
                  <c:v>39699</c:v>
                </c:pt>
                <c:pt idx="1215">
                  <c:v>39700</c:v>
                </c:pt>
                <c:pt idx="1216">
                  <c:v>39701</c:v>
                </c:pt>
                <c:pt idx="1217">
                  <c:v>39702</c:v>
                </c:pt>
                <c:pt idx="1218">
                  <c:v>39703</c:v>
                </c:pt>
                <c:pt idx="1219">
                  <c:v>39706</c:v>
                </c:pt>
                <c:pt idx="1220">
                  <c:v>39707</c:v>
                </c:pt>
                <c:pt idx="1221">
                  <c:v>39708</c:v>
                </c:pt>
                <c:pt idx="1222">
                  <c:v>39709</c:v>
                </c:pt>
                <c:pt idx="1223">
                  <c:v>39710</c:v>
                </c:pt>
                <c:pt idx="1224">
                  <c:v>39713</c:v>
                </c:pt>
                <c:pt idx="1225">
                  <c:v>39714</c:v>
                </c:pt>
                <c:pt idx="1226">
                  <c:v>39715</c:v>
                </c:pt>
                <c:pt idx="1227">
                  <c:v>39716</c:v>
                </c:pt>
                <c:pt idx="1228">
                  <c:v>39717</c:v>
                </c:pt>
                <c:pt idx="1229">
                  <c:v>39720</c:v>
                </c:pt>
                <c:pt idx="1230">
                  <c:v>39721</c:v>
                </c:pt>
                <c:pt idx="1231">
                  <c:v>39722</c:v>
                </c:pt>
                <c:pt idx="1232">
                  <c:v>39723</c:v>
                </c:pt>
                <c:pt idx="1233">
                  <c:v>39724</c:v>
                </c:pt>
                <c:pt idx="1234">
                  <c:v>39727</c:v>
                </c:pt>
                <c:pt idx="1235">
                  <c:v>39728</c:v>
                </c:pt>
                <c:pt idx="1236">
                  <c:v>39729</c:v>
                </c:pt>
                <c:pt idx="1237">
                  <c:v>39730</c:v>
                </c:pt>
                <c:pt idx="1238">
                  <c:v>39731</c:v>
                </c:pt>
                <c:pt idx="1239">
                  <c:v>39734</c:v>
                </c:pt>
                <c:pt idx="1240">
                  <c:v>39735</c:v>
                </c:pt>
                <c:pt idx="1241">
                  <c:v>39736</c:v>
                </c:pt>
                <c:pt idx="1242">
                  <c:v>39737</c:v>
                </c:pt>
                <c:pt idx="1243">
                  <c:v>39738</c:v>
                </c:pt>
                <c:pt idx="1244">
                  <c:v>39741</c:v>
                </c:pt>
                <c:pt idx="1245">
                  <c:v>39742</c:v>
                </c:pt>
                <c:pt idx="1246">
                  <c:v>39743</c:v>
                </c:pt>
                <c:pt idx="1247">
                  <c:v>39744</c:v>
                </c:pt>
                <c:pt idx="1248">
                  <c:v>39745</c:v>
                </c:pt>
                <c:pt idx="1249">
                  <c:v>39748</c:v>
                </c:pt>
                <c:pt idx="1250">
                  <c:v>39749</c:v>
                </c:pt>
                <c:pt idx="1251">
                  <c:v>39750</c:v>
                </c:pt>
                <c:pt idx="1252">
                  <c:v>39751</c:v>
                </c:pt>
                <c:pt idx="1253">
                  <c:v>39752</c:v>
                </c:pt>
                <c:pt idx="1254">
                  <c:v>39755</c:v>
                </c:pt>
                <c:pt idx="1255">
                  <c:v>39756</c:v>
                </c:pt>
                <c:pt idx="1256">
                  <c:v>39757</c:v>
                </c:pt>
                <c:pt idx="1257">
                  <c:v>39758</c:v>
                </c:pt>
                <c:pt idx="1258">
                  <c:v>39759</c:v>
                </c:pt>
                <c:pt idx="1259">
                  <c:v>39762</c:v>
                </c:pt>
                <c:pt idx="1260">
                  <c:v>39763</c:v>
                </c:pt>
                <c:pt idx="1261">
                  <c:v>39764</c:v>
                </c:pt>
                <c:pt idx="1262">
                  <c:v>39765</c:v>
                </c:pt>
                <c:pt idx="1263">
                  <c:v>39766</c:v>
                </c:pt>
                <c:pt idx="1264">
                  <c:v>39769</c:v>
                </c:pt>
                <c:pt idx="1265">
                  <c:v>39770</c:v>
                </c:pt>
                <c:pt idx="1266">
                  <c:v>39771</c:v>
                </c:pt>
                <c:pt idx="1267">
                  <c:v>39772</c:v>
                </c:pt>
                <c:pt idx="1268">
                  <c:v>39773</c:v>
                </c:pt>
                <c:pt idx="1269">
                  <c:v>39776</c:v>
                </c:pt>
                <c:pt idx="1270">
                  <c:v>39777</c:v>
                </c:pt>
                <c:pt idx="1271">
                  <c:v>39778</c:v>
                </c:pt>
                <c:pt idx="1272">
                  <c:v>39779</c:v>
                </c:pt>
                <c:pt idx="1273">
                  <c:v>39780</c:v>
                </c:pt>
                <c:pt idx="1274">
                  <c:v>39783</c:v>
                </c:pt>
                <c:pt idx="1275">
                  <c:v>39784</c:v>
                </c:pt>
                <c:pt idx="1276">
                  <c:v>39785</c:v>
                </c:pt>
                <c:pt idx="1277">
                  <c:v>39786</c:v>
                </c:pt>
                <c:pt idx="1278">
                  <c:v>39787</c:v>
                </c:pt>
                <c:pt idx="1279">
                  <c:v>39790</c:v>
                </c:pt>
                <c:pt idx="1280">
                  <c:v>39791</c:v>
                </c:pt>
                <c:pt idx="1281">
                  <c:v>39792</c:v>
                </c:pt>
                <c:pt idx="1282">
                  <c:v>39793</c:v>
                </c:pt>
                <c:pt idx="1283">
                  <c:v>39794</c:v>
                </c:pt>
                <c:pt idx="1284">
                  <c:v>39797</c:v>
                </c:pt>
                <c:pt idx="1285">
                  <c:v>39798</c:v>
                </c:pt>
                <c:pt idx="1286">
                  <c:v>39799</c:v>
                </c:pt>
                <c:pt idx="1287">
                  <c:v>39800</c:v>
                </c:pt>
                <c:pt idx="1288">
                  <c:v>39801</c:v>
                </c:pt>
                <c:pt idx="1289">
                  <c:v>39804</c:v>
                </c:pt>
                <c:pt idx="1290">
                  <c:v>39805</c:v>
                </c:pt>
                <c:pt idx="1291">
                  <c:v>39811</c:v>
                </c:pt>
                <c:pt idx="1292">
                  <c:v>39812</c:v>
                </c:pt>
                <c:pt idx="1293">
                  <c:v>39815</c:v>
                </c:pt>
                <c:pt idx="1294">
                  <c:v>39818</c:v>
                </c:pt>
                <c:pt idx="1295">
                  <c:v>39819</c:v>
                </c:pt>
                <c:pt idx="1296">
                  <c:v>39820</c:v>
                </c:pt>
                <c:pt idx="1297">
                  <c:v>39821</c:v>
                </c:pt>
                <c:pt idx="1298">
                  <c:v>39822</c:v>
                </c:pt>
                <c:pt idx="1299">
                  <c:v>39825</c:v>
                </c:pt>
                <c:pt idx="1300">
                  <c:v>39826</c:v>
                </c:pt>
                <c:pt idx="1301">
                  <c:v>39827</c:v>
                </c:pt>
                <c:pt idx="1302">
                  <c:v>39828</c:v>
                </c:pt>
                <c:pt idx="1303">
                  <c:v>39829</c:v>
                </c:pt>
                <c:pt idx="1304">
                  <c:v>39832</c:v>
                </c:pt>
                <c:pt idx="1305">
                  <c:v>39833</c:v>
                </c:pt>
                <c:pt idx="1306">
                  <c:v>39834</c:v>
                </c:pt>
                <c:pt idx="1307">
                  <c:v>39835</c:v>
                </c:pt>
                <c:pt idx="1308">
                  <c:v>39836</c:v>
                </c:pt>
                <c:pt idx="1309">
                  <c:v>39839</c:v>
                </c:pt>
                <c:pt idx="1310">
                  <c:v>39840</c:v>
                </c:pt>
                <c:pt idx="1311">
                  <c:v>39841</c:v>
                </c:pt>
                <c:pt idx="1312">
                  <c:v>39842</c:v>
                </c:pt>
                <c:pt idx="1313">
                  <c:v>39843</c:v>
                </c:pt>
                <c:pt idx="1314">
                  <c:v>39846</c:v>
                </c:pt>
                <c:pt idx="1315">
                  <c:v>39847</c:v>
                </c:pt>
                <c:pt idx="1316">
                  <c:v>39848</c:v>
                </c:pt>
                <c:pt idx="1317">
                  <c:v>39849</c:v>
                </c:pt>
                <c:pt idx="1318">
                  <c:v>39850</c:v>
                </c:pt>
                <c:pt idx="1319">
                  <c:v>39853</c:v>
                </c:pt>
                <c:pt idx="1320">
                  <c:v>39854</c:v>
                </c:pt>
                <c:pt idx="1321">
                  <c:v>39855</c:v>
                </c:pt>
                <c:pt idx="1322">
                  <c:v>39856</c:v>
                </c:pt>
                <c:pt idx="1323">
                  <c:v>39857</c:v>
                </c:pt>
                <c:pt idx="1324">
                  <c:v>39860</c:v>
                </c:pt>
                <c:pt idx="1325">
                  <c:v>39861</c:v>
                </c:pt>
                <c:pt idx="1326">
                  <c:v>39862</c:v>
                </c:pt>
                <c:pt idx="1327">
                  <c:v>39863</c:v>
                </c:pt>
                <c:pt idx="1328">
                  <c:v>39864</c:v>
                </c:pt>
                <c:pt idx="1329">
                  <c:v>39867</c:v>
                </c:pt>
                <c:pt idx="1330">
                  <c:v>39868</c:v>
                </c:pt>
                <c:pt idx="1331">
                  <c:v>39869</c:v>
                </c:pt>
                <c:pt idx="1332">
                  <c:v>39870</c:v>
                </c:pt>
                <c:pt idx="1333">
                  <c:v>39871</c:v>
                </c:pt>
                <c:pt idx="1334">
                  <c:v>39874</c:v>
                </c:pt>
                <c:pt idx="1335">
                  <c:v>39875</c:v>
                </c:pt>
                <c:pt idx="1336">
                  <c:v>39876</c:v>
                </c:pt>
                <c:pt idx="1337">
                  <c:v>39877</c:v>
                </c:pt>
                <c:pt idx="1338">
                  <c:v>39878</c:v>
                </c:pt>
                <c:pt idx="1339">
                  <c:v>39881</c:v>
                </c:pt>
                <c:pt idx="1340">
                  <c:v>39882</c:v>
                </c:pt>
                <c:pt idx="1341">
                  <c:v>39883</c:v>
                </c:pt>
                <c:pt idx="1342">
                  <c:v>39884</c:v>
                </c:pt>
                <c:pt idx="1343">
                  <c:v>39885</c:v>
                </c:pt>
                <c:pt idx="1344">
                  <c:v>39888</c:v>
                </c:pt>
                <c:pt idx="1345">
                  <c:v>39889</c:v>
                </c:pt>
                <c:pt idx="1346">
                  <c:v>39890</c:v>
                </c:pt>
                <c:pt idx="1347">
                  <c:v>39891</c:v>
                </c:pt>
                <c:pt idx="1348">
                  <c:v>39892</c:v>
                </c:pt>
                <c:pt idx="1349">
                  <c:v>39895</c:v>
                </c:pt>
                <c:pt idx="1350">
                  <c:v>39896</c:v>
                </c:pt>
                <c:pt idx="1351">
                  <c:v>39897</c:v>
                </c:pt>
                <c:pt idx="1352">
                  <c:v>39898</c:v>
                </c:pt>
                <c:pt idx="1353">
                  <c:v>39899</c:v>
                </c:pt>
                <c:pt idx="1354">
                  <c:v>39902</c:v>
                </c:pt>
                <c:pt idx="1355">
                  <c:v>39903</c:v>
                </c:pt>
                <c:pt idx="1356">
                  <c:v>39904</c:v>
                </c:pt>
                <c:pt idx="1357">
                  <c:v>39905</c:v>
                </c:pt>
                <c:pt idx="1358">
                  <c:v>39906</c:v>
                </c:pt>
                <c:pt idx="1359">
                  <c:v>39909</c:v>
                </c:pt>
                <c:pt idx="1360">
                  <c:v>39910</c:v>
                </c:pt>
                <c:pt idx="1361">
                  <c:v>39911</c:v>
                </c:pt>
                <c:pt idx="1362">
                  <c:v>39912</c:v>
                </c:pt>
                <c:pt idx="1363">
                  <c:v>39917</c:v>
                </c:pt>
                <c:pt idx="1364">
                  <c:v>39918</c:v>
                </c:pt>
                <c:pt idx="1365">
                  <c:v>39919</c:v>
                </c:pt>
                <c:pt idx="1366">
                  <c:v>39920</c:v>
                </c:pt>
                <c:pt idx="1367">
                  <c:v>39923</c:v>
                </c:pt>
                <c:pt idx="1368">
                  <c:v>39924</c:v>
                </c:pt>
                <c:pt idx="1369">
                  <c:v>39925</c:v>
                </c:pt>
                <c:pt idx="1370">
                  <c:v>39926</c:v>
                </c:pt>
                <c:pt idx="1371">
                  <c:v>39927</c:v>
                </c:pt>
                <c:pt idx="1372">
                  <c:v>39930</c:v>
                </c:pt>
                <c:pt idx="1373">
                  <c:v>39931</c:v>
                </c:pt>
                <c:pt idx="1374">
                  <c:v>39932</c:v>
                </c:pt>
                <c:pt idx="1375">
                  <c:v>39933</c:v>
                </c:pt>
                <c:pt idx="1376">
                  <c:v>39934</c:v>
                </c:pt>
                <c:pt idx="1377">
                  <c:v>39938</c:v>
                </c:pt>
                <c:pt idx="1378">
                  <c:v>39939</c:v>
                </c:pt>
                <c:pt idx="1379">
                  <c:v>39940</c:v>
                </c:pt>
                <c:pt idx="1380">
                  <c:v>39941</c:v>
                </c:pt>
                <c:pt idx="1381">
                  <c:v>39944</c:v>
                </c:pt>
                <c:pt idx="1382">
                  <c:v>39945</c:v>
                </c:pt>
                <c:pt idx="1383">
                  <c:v>39946</c:v>
                </c:pt>
                <c:pt idx="1384">
                  <c:v>39947</c:v>
                </c:pt>
                <c:pt idx="1385">
                  <c:v>39948</c:v>
                </c:pt>
                <c:pt idx="1386">
                  <c:v>39951</c:v>
                </c:pt>
                <c:pt idx="1387">
                  <c:v>39952</c:v>
                </c:pt>
                <c:pt idx="1388">
                  <c:v>39953</c:v>
                </c:pt>
                <c:pt idx="1389">
                  <c:v>39954</c:v>
                </c:pt>
                <c:pt idx="1390">
                  <c:v>39955</c:v>
                </c:pt>
                <c:pt idx="1391">
                  <c:v>39959</c:v>
                </c:pt>
                <c:pt idx="1392">
                  <c:v>39960</c:v>
                </c:pt>
                <c:pt idx="1393">
                  <c:v>39961</c:v>
                </c:pt>
                <c:pt idx="1394">
                  <c:v>39962</c:v>
                </c:pt>
                <c:pt idx="1395">
                  <c:v>39965</c:v>
                </c:pt>
                <c:pt idx="1396">
                  <c:v>39966</c:v>
                </c:pt>
                <c:pt idx="1397">
                  <c:v>39967</c:v>
                </c:pt>
                <c:pt idx="1398">
                  <c:v>39968</c:v>
                </c:pt>
                <c:pt idx="1399">
                  <c:v>39969</c:v>
                </c:pt>
                <c:pt idx="1400">
                  <c:v>39972</c:v>
                </c:pt>
                <c:pt idx="1401">
                  <c:v>39973</c:v>
                </c:pt>
                <c:pt idx="1402">
                  <c:v>39974</c:v>
                </c:pt>
                <c:pt idx="1403">
                  <c:v>39975</c:v>
                </c:pt>
                <c:pt idx="1404">
                  <c:v>39976</c:v>
                </c:pt>
                <c:pt idx="1405">
                  <c:v>39979</c:v>
                </c:pt>
                <c:pt idx="1406">
                  <c:v>39980</c:v>
                </c:pt>
                <c:pt idx="1407">
                  <c:v>39981</c:v>
                </c:pt>
                <c:pt idx="1408">
                  <c:v>39982</c:v>
                </c:pt>
                <c:pt idx="1409">
                  <c:v>39983</c:v>
                </c:pt>
                <c:pt idx="1410">
                  <c:v>39986</c:v>
                </c:pt>
                <c:pt idx="1411">
                  <c:v>39987</c:v>
                </c:pt>
                <c:pt idx="1412">
                  <c:v>39988</c:v>
                </c:pt>
                <c:pt idx="1413">
                  <c:v>39989</c:v>
                </c:pt>
                <c:pt idx="1414">
                  <c:v>39990</c:v>
                </c:pt>
                <c:pt idx="1415">
                  <c:v>39993</c:v>
                </c:pt>
                <c:pt idx="1416">
                  <c:v>39994</c:v>
                </c:pt>
                <c:pt idx="1417">
                  <c:v>39995</c:v>
                </c:pt>
                <c:pt idx="1418">
                  <c:v>39996</c:v>
                </c:pt>
                <c:pt idx="1419">
                  <c:v>39997</c:v>
                </c:pt>
                <c:pt idx="1420">
                  <c:v>40000</c:v>
                </c:pt>
                <c:pt idx="1421">
                  <c:v>40001</c:v>
                </c:pt>
                <c:pt idx="1422">
                  <c:v>40002</c:v>
                </c:pt>
                <c:pt idx="1423">
                  <c:v>40003</c:v>
                </c:pt>
                <c:pt idx="1424">
                  <c:v>40004</c:v>
                </c:pt>
                <c:pt idx="1425">
                  <c:v>40007</c:v>
                </c:pt>
                <c:pt idx="1426">
                  <c:v>40008</c:v>
                </c:pt>
                <c:pt idx="1427">
                  <c:v>40009</c:v>
                </c:pt>
                <c:pt idx="1428">
                  <c:v>40010</c:v>
                </c:pt>
                <c:pt idx="1429">
                  <c:v>40011</c:v>
                </c:pt>
                <c:pt idx="1430">
                  <c:v>40014</c:v>
                </c:pt>
                <c:pt idx="1431">
                  <c:v>40015</c:v>
                </c:pt>
                <c:pt idx="1432">
                  <c:v>40016</c:v>
                </c:pt>
                <c:pt idx="1433">
                  <c:v>40017</c:v>
                </c:pt>
                <c:pt idx="1434">
                  <c:v>40018</c:v>
                </c:pt>
                <c:pt idx="1435">
                  <c:v>40021</c:v>
                </c:pt>
                <c:pt idx="1436">
                  <c:v>40022</c:v>
                </c:pt>
                <c:pt idx="1437">
                  <c:v>40023</c:v>
                </c:pt>
                <c:pt idx="1438">
                  <c:v>40024</c:v>
                </c:pt>
                <c:pt idx="1439">
                  <c:v>40025</c:v>
                </c:pt>
                <c:pt idx="1440">
                  <c:v>40028</c:v>
                </c:pt>
                <c:pt idx="1441">
                  <c:v>40029</c:v>
                </c:pt>
                <c:pt idx="1442">
                  <c:v>40030</c:v>
                </c:pt>
                <c:pt idx="1443">
                  <c:v>40031</c:v>
                </c:pt>
                <c:pt idx="1444">
                  <c:v>40032</c:v>
                </c:pt>
                <c:pt idx="1445">
                  <c:v>40035</c:v>
                </c:pt>
                <c:pt idx="1446">
                  <c:v>40036</c:v>
                </c:pt>
                <c:pt idx="1447">
                  <c:v>40037</c:v>
                </c:pt>
                <c:pt idx="1448">
                  <c:v>40038</c:v>
                </c:pt>
                <c:pt idx="1449">
                  <c:v>40039</c:v>
                </c:pt>
                <c:pt idx="1450">
                  <c:v>40042</c:v>
                </c:pt>
                <c:pt idx="1451">
                  <c:v>40043</c:v>
                </c:pt>
                <c:pt idx="1452">
                  <c:v>40044</c:v>
                </c:pt>
                <c:pt idx="1453">
                  <c:v>40045</c:v>
                </c:pt>
                <c:pt idx="1454">
                  <c:v>40046</c:v>
                </c:pt>
                <c:pt idx="1455">
                  <c:v>40049</c:v>
                </c:pt>
                <c:pt idx="1456">
                  <c:v>40050</c:v>
                </c:pt>
                <c:pt idx="1457">
                  <c:v>40051</c:v>
                </c:pt>
                <c:pt idx="1458">
                  <c:v>40052</c:v>
                </c:pt>
                <c:pt idx="1459">
                  <c:v>40053</c:v>
                </c:pt>
                <c:pt idx="1460">
                  <c:v>40057</c:v>
                </c:pt>
                <c:pt idx="1461">
                  <c:v>40058</c:v>
                </c:pt>
                <c:pt idx="1462">
                  <c:v>40059</c:v>
                </c:pt>
                <c:pt idx="1463">
                  <c:v>40060</c:v>
                </c:pt>
                <c:pt idx="1464">
                  <c:v>40063</c:v>
                </c:pt>
                <c:pt idx="1465">
                  <c:v>40064</c:v>
                </c:pt>
                <c:pt idx="1466">
                  <c:v>40065</c:v>
                </c:pt>
                <c:pt idx="1467">
                  <c:v>40066</c:v>
                </c:pt>
                <c:pt idx="1468">
                  <c:v>40067</c:v>
                </c:pt>
                <c:pt idx="1469">
                  <c:v>40070</c:v>
                </c:pt>
                <c:pt idx="1470">
                  <c:v>40071</c:v>
                </c:pt>
                <c:pt idx="1471">
                  <c:v>40072</c:v>
                </c:pt>
                <c:pt idx="1472">
                  <c:v>40073</c:v>
                </c:pt>
                <c:pt idx="1473">
                  <c:v>40074</c:v>
                </c:pt>
                <c:pt idx="1474">
                  <c:v>40077</c:v>
                </c:pt>
                <c:pt idx="1475">
                  <c:v>40078</c:v>
                </c:pt>
                <c:pt idx="1476">
                  <c:v>40079</c:v>
                </c:pt>
                <c:pt idx="1477">
                  <c:v>40080</c:v>
                </c:pt>
                <c:pt idx="1478">
                  <c:v>40081</c:v>
                </c:pt>
                <c:pt idx="1479">
                  <c:v>40084</c:v>
                </c:pt>
                <c:pt idx="1480">
                  <c:v>40085</c:v>
                </c:pt>
                <c:pt idx="1481">
                  <c:v>40086</c:v>
                </c:pt>
                <c:pt idx="1482">
                  <c:v>40087</c:v>
                </c:pt>
                <c:pt idx="1483">
                  <c:v>40088</c:v>
                </c:pt>
                <c:pt idx="1484">
                  <c:v>40091</c:v>
                </c:pt>
                <c:pt idx="1485">
                  <c:v>40092</c:v>
                </c:pt>
                <c:pt idx="1486">
                  <c:v>40093</c:v>
                </c:pt>
                <c:pt idx="1487">
                  <c:v>40094</c:v>
                </c:pt>
                <c:pt idx="1488">
                  <c:v>40095</c:v>
                </c:pt>
                <c:pt idx="1489">
                  <c:v>40098</c:v>
                </c:pt>
                <c:pt idx="1490">
                  <c:v>40099</c:v>
                </c:pt>
                <c:pt idx="1491">
                  <c:v>40100</c:v>
                </c:pt>
                <c:pt idx="1492">
                  <c:v>40101</c:v>
                </c:pt>
                <c:pt idx="1493">
                  <c:v>40102</c:v>
                </c:pt>
                <c:pt idx="1494">
                  <c:v>40105</c:v>
                </c:pt>
                <c:pt idx="1495">
                  <c:v>40106</c:v>
                </c:pt>
                <c:pt idx="1496">
                  <c:v>40107</c:v>
                </c:pt>
                <c:pt idx="1497">
                  <c:v>40108</c:v>
                </c:pt>
                <c:pt idx="1498">
                  <c:v>40109</c:v>
                </c:pt>
                <c:pt idx="1499">
                  <c:v>40112</c:v>
                </c:pt>
                <c:pt idx="1500">
                  <c:v>40113</c:v>
                </c:pt>
                <c:pt idx="1501">
                  <c:v>40114</c:v>
                </c:pt>
                <c:pt idx="1502">
                  <c:v>40115</c:v>
                </c:pt>
                <c:pt idx="1503">
                  <c:v>40116</c:v>
                </c:pt>
                <c:pt idx="1504">
                  <c:v>40119</c:v>
                </c:pt>
                <c:pt idx="1505">
                  <c:v>40120</c:v>
                </c:pt>
                <c:pt idx="1506">
                  <c:v>40121</c:v>
                </c:pt>
                <c:pt idx="1507">
                  <c:v>40122</c:v>
                </c:pt>
                <c:pt idx="1508">
                  <c:v>40123</c:v>
                </c:pt>
                <c:pt idx="1509">
                  <c:v>40126</c:v>
                </c:pt>
                <c:pt idx="1510">
                  <c:v>40127</c:v>
                </c:pt>
                <c:pt idx="1511">
                  <c:v>40128</c:v>
                </c:pt>
                <c:pt idx="1512">
                  <c:v>40129</c:v>
                </c:pt>
                <c:pt idx="1513">
                  <c:v>40130</c:v>
                </c:pt>
                <c:pt idx="1514">
                  <c:v>40133</c:v>
                </c:pt>
                <c:pt idx="1515">
                  <c:v>40134</c:v>
                </c:pt>
                <c:pt idx="1516">
                  <c:v>40135</c:v>
                </c:pt>
                <c:pt idx="1517">
                  <c:v>40136</c:v>
                </c:pt>
                <c:pt idx="1518">
                  <c:v>40137</c:v>
                </c:pt>
                <c:pt idx="1519">
                  <c:v>40140</c:v>
                </c:pt>
                <c:pt idx="1520">
                  <c:v>40141</c:v>
                </c:pt>
                <c:pt idx="1521">
                  <c:v>40142</c:v>
                </c:pt>
                <c:pt idx="1522">
                  <c:v>40143</c:v>
                </c:pt>
                <c:pt idx="1523">
                  <c:v>40144</c:v>
                </c:pt>
                <c:pt idx="1524">
                  <c:v>40147</c:v>
                </c:pt>
                <c:pt idx="1525">
                  <c:v>40148</c:v>
                </c:pt>
                <c:pt idx="1526">
                  <c:v>40149</c:v>
                </c:pt>
                <c:pt idx="1527">
                  <c:v>40150</c:v>
                </c:pt>
                <c:pt idx="1528">
                  <c:v>40151</c:v>
                </c:pt>
                <c:pt idx="1529">
                  <c:v>40154</c:v>
                </c:pt>
                <c:pt idx="1530">
                  <c:v>40155</c:v>
                </c:pt>
                <c:pt idx="1531">
                  <c:v>40156</c:v>
                </c:pt>
                <c:pt idx="1532">
                  <c:v>40157</c:v>
                </c:pt>
                <c:pt idx="1533">
                  <c:v>40158</c:v>
                </c:pt>
                <c:pt idx="1534">
                  <c:v>40161</c:v>
                </c:pt>
                <c:pt idx="1535">
                  <c:v>40162</c:v>
                </c:pt>
                <c:pt idx="1536">
                  <c:v>40163</c:v>
                </c:pt>
                <c:pt idx="1537">
                  <c:v>40164</c:v>
                </c:pt>
                <c:pt idx="1538">
                  <c:v>40165</c:v>
                </c:pt>
                <c:pt idx="1539">
                  <c:v>40168</c:v>
                </c:pt>
                <c:pt idx="1540">
                  <c:v>40169</c:v>
                </c:pt>
                <c:pt idx="1541">
                  <c:v>40170</c:v>
                </c:pt>
                <c:pt idx="1542">
                  <c:v>40171</c:v>
                </c:pt>
                <c:pt idx="1543">
                  <c:v>40176</c:v>
                </c:pt>
                <c:pt idx="1544">
                  <c:v>40177</c:v>
                </c:pt>
                <c:pt idx="1545">
                  <c:v>40178</c:v>
                </c:pt>
                <c:pt idx="1546">
                  <c:v>40182</c:v>
                </c:pt>
                <c:pt idx="1547">
                  <c:v>40183</c:v>
                </c:pt>
                <c:pt idx="1548">
                  <c:v>40184</c:v>
                </c:pt>
                <c:pt idx="1549">
                  <c:v>40185</c:v>
                </c:pt>
                <c:pt idx="1550">
                  <c:v>40186</c:v>
                </c:pt>
                <c:pt idx="1551">
                  <c:v>40189</c:v>
                </c:pt>
                <c:pt idx="1552">
                  <c:v>40190</c:v>
                </c:pt>
                <c:pt idx="1553">
                  <c:v>40191</c:v>
                </c:pt>
                <c:pt idx="1554">
                  <c:v>40192</c:v>
                </c:pt>
                <c:pt idx="1555">
                  <c:v>40193</c:v>
                </c:pt>
                <c:pt idx="1556">
                  <c:v>40196</c:v>
                </c:pt>
                <c:pt idx="1557">
                  <c:v>40197</c:v>
                </c:pt>
                <c:pt idx="1558">
                  <c:v>40198</c:v>
                </c:pt>
                <c:pt idx="1559">
                  <c:v>40199</c:v>
                </c:pt>
                <c:pt idx="1560">
                  <c:v>40200</c:v>
                </c:pt>
                <c:pt idx="1561">
                  <c:v>40203</c:v>
                </c:pt>
                <c:pt idx="1562">
                  <c:v>40204</c:v>
                </c:pt>
                <c:pt idx="1563">
                  <c:v>40205</c:v>
                </c:pt>
                <c:pt idx="1564">
                  <c:v>40206</c:v>
                </c:pt>
                <c:pt idx="1565">
                  <c:v>40207</c:v>
                </c:pt>
                <c:pt idx="1566">
                  <c:v>40210</c:v>
                </c:pt>
                <c:pt idx="1567">
                  <c:v>40211</c:v>
                </c:pt>
                <c:pt idx="1568">
                  <c:v>40212</c:v>
                </c:pt>
                <c:pt idx="1569">
                  <c:v>40213</c:v>
                </c:pt>
                <c:pt idx="1570">
                  <c:v>40214</c:v>
                </c:pt>
                <c:pt idx="1571">
                  <c:v>40217</c:v>
                </c:pt>
                <c:pt idx="1572">
                  <c:v>40218</c:v>
                </c:pt>
                <c:pt idx="1573">
                  <c:v>40219</c:v>
                </c:pt>
                <c:pt idx="1574">
                  <c:v>40220</c:v>
                </c:pt>
                <c:pt idx="1575">
                  <c:v>40221</c:v>
                </c:pt>
                <c:pt idx="1576">
                  <c:v>40224</c:v>
                </c:pt>
                <c:pt idx="1577">
                  <c:v>40225</c:v>
                </c:pt>
                <c:pt idx="1578">
                  <c:v>40226</c:v>
                </c:pt>
                <c:pt idx="1579">
                  <c:v>40227</c:v>
                </c:pt>
                <c:pt idx="1580">
                  <c:v>40228</c:v>
                </c:pt>
                <c:pt idx="1581">
                  <c:v>40231</c:v>
                </c:pt>
                <c:pt idx="1582">
                  <c:v>40232</c:v>
                </c:pt>
                <c:pt idx="1583">
                  <c:v>40233</c:v>
                </c:pt>
                <c:pt idx="1584">
                  <c:v>40234</c:v>
                </c:pt>
                <c:pt idx="1585">
                  <c:v>40235</c:v>
                </c:pt>
                <c:pt idx="1586">
                  <c:v>40238</c:v>
                </c:pt>
                <c:pt idx="1587">
                  <c:v>40239</c:v>
                </c:pt>
                <c:pt idx="1588">
                  <c:v>40240</c:v>
                </c:pt>
                <c:pt idx="1589">
                  <c:v>40241</c:v>
                </c:pt>
                <c:pt idx="1590">
                  <c:v>40242</c:v>
                </c:pt>
                <c:pt idx="1591">
                  <c:v>40245</c:v>
                </c:pt>
                <c:pt idx="1592">
                  <c:v>40246</c:v>
                </c:pt>
                <c:pt idx="1593">
                  <c:v>40247</c:v>
                </c:pt>
                <c:pt idx="1594">
                  <c:v>40248</c:v>
                </c:pt>
                <c:pt idx="1595">
                  <c:v>40249</c:v>
                </c:pt>
                <c:pt idx="1596">
                  <c:v>40252</c:v>
                </c:pt>
                <c:pt idx="1597">
                  <c:v>40253</c:v>
                </c:pt>
                <c:pt idx="1598">
                  <c:v>40254</c:v>
                </c:pt>
                <c:pt idx="1599">
                  <c:v>40255</c:v>
                </c:pt>
                <c:pt idx="1600">
                  <c:v>40256</c:v>
                </c:pt>
                <c:pt idx="1601">
                  <c:v>40259</c:v>
                </c:pt>
                <c:pt idx="1602">
                  <c:v>40260</c:v>
                </c:pt>
                <c:pt idx="1603">
                  <c:v>40261</c:v>
                </c:pt>
                <c:pt idx="1604">
                  <c:v>40262</c:v>
                </c:pt>
                <c:pt idx="1605">
                  <c:v>40263</c:v>
                </c:pt>
                <c:pt idx="1606">
                  <c:v>40266</c:v>
                </c:pt>
                <c:pt idx="1607">
                  <c:v>40267</c:v>
                </c:pt>
                <c:pt idx="1608">
                  <c:v>40268</c:v>
                </c:pt>
                <c:pt idx="1609">
                  <c:v>40269</c:v>
                </c:pt>
                <c:pt idx="1610">
                  <c:v>40274</c:v>
                </c:pt>
                <c:pt idx="1611">
                  <c:v>40275</c:v>
                </c:pt>
                <c:pt idx="1612">
                  <c:v>40276</c:v>
                </c:pt>
                <c:pt idx="1613">
                  <c:v>40277</c:v>
                </c:pt>
                <c:pt idx="1614">
                  <c:v>40280</c:v>
                </c:pt>
                <c:pt idx="1615">
                  <c:v>40281</c:v>
                </c:pt>
                <c:pt idx="1616">
                  <c:v>40282</c:v>
                </c:pt>
                <c:pt idx="1617">
                  <c:v>40283</c:v>
                </c:pt>
                <c:pt idx="1618">
                  <c:v>40284</c:v>
                </c:pt>
                <c:pt idx="1619">
                  <c:v>40287</c:v>
                </c:pt>
                <c:pt idx="1620">
                  <c:v>40288</c:v>
                </c:pt>
                <c:pt idx="1621">
                  <c:v>40289</c:v>
                </c:pt>
                <c:pt idx="1622">
                  <c:v>40290</c:v>
                </c:pt>
                <c:pt idx="1623">
                  <c:v>40291</c:v>
                </c:pt>
                <c:pt idx="1624">
                  <c:v>40294</c:v>
                </c:pt>
                <c:pt idx="1625">
                  <c:v>40295</c:v>
                </c:pt>
                <c:pt idx="1626">
                  <c:v>40296</c:v>
                </c:pt>
                <c:pt idx="1627">
                  <c:v>40297</c:v>
                </c:pt>
                <c:pt idx="1628">
                  <c:v>40298</c:v>
                </c:pt>
                <c:pt idx="1629">
                  <c:v>40302</c:v>
                </c:pt>
                <c:pt idx="1630">
                  <c:v>40303</c:v>
                </c:pt>
                <c:pt idx="1631">
                  <c:v>40304</c:v>
                </c:pt>
                <c:pt idx="1632">
                  <c:v>40305</c:v>
                </c:pt>
                <c:pt idx="1633">
                  <c:v>40308</c:v>
                </c:pt>
                <c:pt idx="1634">
                  <c:v>40309</c:v>
                </c:pt>
                <c:pt idx="1635">
                  <c:v>40310</c:v>
                </c:pt>
                <c:pt idx="1636">
                  <c:v>40311</c:v>
                </c:pt>
                <c:pt idx="1637">
                  <c:v>40312</c:v>
                </c:pt>
                <c:pt idx="1638">
                  <c:v>40315</c:v>
                </c:pt>
                <c:pt idx="1639">
                  <c:v>40316</c:v>
                </c:pt>
                <c:pt idx="1640">
                  <c:v>40317</c:v>
                </c:pt>
                <c:pt idx="1641">
                  <c:v>40318</c:v>
                </c:pt>
                <c:pt idx="1642">
                  <c:v>40319</c:v>
                </c:pt>
                <c:pt idx="1643">
                  <c:v>40322</c:v>
                </c:pt>
                <c:pt idx="1644">
                  <c:v>40323</c:v>
                </c:pt>
                <c:pt idx="1645">
                  <c:v>40324</c:v>
                </c:pt>
                <c:pt idx="1646">
                  <c:v>40325</c:v>
                </c:pt>
                <c:pt idx="1647">
                  <c:v>40326</c:v>
                </c:pt>
                <c:pt idx="1648">
                  <c:v>40330</c:v>
                </c:pt>
                <c:pt idx="1649">
                  <c:v>40331</c:v>
                </c:pt>
                <c:pt idx="1650">
                  <c:v>40332</c:v>
                </c:pt>
                <c:pt idx="1651">
                  <c:v>40333</c:v>
                </c:pt>
                <c:pt idx="1652">
                  <c:v>40336</c:v>
                </c:pt>
                <c:pt idx="1653">
                  <c:v>40337</c:v>
                </c:pt>
                <c:pt idx="1654">
                  <c:v>40338</c:v>
                </c:pt>
                <c:pt idx="1655">
                  <c:v>40339</c:v>
                </c:pt>
                <c:pt idx="1656">
                  <c:v>40340</c:v>
                </c:pt>
                <c:pt idx="1657">
                  <c:v>40343</c:v>
                </c:pt>
                <c:pt idx="1658">
                  <c:v>40344</c:v>
                </c:pt>
                <c:pt idx="1659">
                  <c:v>40345</c:v>
                </c:pt>
                <c:pt idx="1660">
                  <c:v>40346</c:v>
                </c:pt>
                <c:pt idx="1661">
                  <c:v>40347</c:v>
                </c:pt>
                <c:pt idx="1662">
                  <c:v>40350</c:v>
                </c:pt>
                <c:pt idx="1663">
                  <c:v>40351</c:v>
                </c:pt>
                <c:pt idx="1664">
                  <c:v>40352</c:v>
                </c:pt>
                <c:pt idx="1665">
                  <c:v>40353</c:v>
                </c:pt>
                <c:pt idx="1666">
                  <c:v>40354</c:v>
                </c:pt>
                <c:pt idx="1667">
                  <c:v>40357</c:v>
                </c:pt>
                <c:pt idx="1668">
                  <c:v>40358</c:v>
                </c:pt>
                <c:pt idx="1669">
                  <c:v>40359</c:v>
                </c:pt>
                <c:pt idx="1670">
                  <c:v>40360</c:v>
                </c:pt>
                <c:pt idx="1671">
                  <c:v>40361</c:v>
                </c:pt>
                <c:pt idx="1672">
                  <c:v>40364</c:v>
                </c:pt>
                <c:pt idx="1673">
                  <c:v>40365</c:v>
                </c:pt>
                <c:pt idx="1674">
                  <c:v>40366</c:v>
                </c:pt>
                <c:pt idx="1675">
                  <c:v>40367</c:v>
                </c:pt>
                <c:pt idx="1676">
                  <c:v>40368</c:v>
                </c:pt>
                <c:pt idx="1677">
                  <c:v>40371</c:v>
                </c:pt>
                <c:pt idx="1678">
                  <c:v>40372</c:v>
                </c:pt>
                <c:pt idx="1679">
                  <c:v>40373</c:v>
                </c:pt>
                <c:pt idx="1680">
                  <c:v>40374</c:v>
                </c:pt>
                <c:pt idx="1681">
                  <c:v>40375</c:v>
                </c:pt>
                <c:pt idx="1682">
                  <c:v>40378</c:v>
                </c:pt>
                <c:pt idx="1683">
                  <c:v>40379</c:v>
                </c:pt>
                <c:pt idx="1684">
                  <c:v>40380</c:v>
                </c:pt>
                <c:pt idx="1685">
                  <c:v>40381</c:v>
                </c:pt>
                <c:pt idx="1686">
                  <c:v>40382</c:v>
                </c:pt>
                <c:pt idx="1687">
                  <c:v>40385</c:v>
                </c:pt>
                <c:pt idx="1688">
                  <c:v>40386</c:v>
                </c:pt>
                <c:pt idx="1689">
                  <c:v>40387</c:v>
                </c:pt>
                <c:pt idx="1690">
                  <c:v>40388</c:v>
                </c:pt>
                <c:pt idx="1691">
                  <c:v>40389</c:v>
                </c:pt>
                <c:pt idx="1692">
                  <c:v>40392</c:v>
                </c:pt>
                <c:pt idx="1693">
                  <c:v>40393</c:v>
                </c:pt>
                <c:pt idx="1694">
                  <c:v>40394</c:v>
                </c:pt>
                <c:pt idx="1695">
                  <c:v>40395</c:v>
                </c:pt>
                <c:pt idx="1696">
                  <c:v>40396</c:v>
                </c:pt>
                <c:pt idx="1697">
                  <c:v>40399</c:v>
                </c:pt>
                <c:pt idx="1698">
                  <c:v>40400</c:v>
                </c:pt>
                <c:pt idx="1699">
                  <c:v>40401</c:v>
                </c:pt>
                <c:pt idx="1700">
                  <c:v>40402</c:v>
                </c:pt>
                <c:pt idx="1701">
                  <c:v>40403</c:v>
                </c:pt>
                <c:pt idx="1702">
                  <c:v>40406</c:v>
                </c:pt>
                <c:pt idx="1703">
                  <c:v>40407</c:v>
                </c:pt>
                <c:pt idx="1704">
                  <c:v>40408</c:v>
                </c:pt>
                <c:pt idx="1705">
                  <c:v>40409</c:v>
                </c:pt>
                <c:pt idx="1706">
                  <c:v>40410</c:v>
                </c:pt>
                <c:pt idx="1707">
                  <c:v>40413</c:v>
                </c:pt>
                <c:pt idx="1708">
                  <c:v>40414</c:v>
                </c:pt>
                <c:pt idx="1709">
                  <c:v>40415</c:v>
                </c:pt>
                <c:pt idx="1710">
                  <c:v>40416</c:v>
                </c:pt>
                <c:pt idx="1711">
                  <c:v>40417</c:v>
                </c:pt>
                <c:pt idx="1712">
                  <c:v>40420</c:v>
                </c:pt>
                <c:pt idx="1713">
                  <c:v>40421</c:v>
                </c:pt>
                <c:pt idx="1714">
                  <c:v>40422</c:v>
                </c:pt>
                <c:pt idx="1715">
                  <c:v>40423</c:v>
                </c:pt>
                <c:pt idx="1716">
                  <c:v>40424</c:v>
                </c:pt>
                <c:pt idx="1717">
                  <c:v>40427</c:v>
                </c:pt>
                <c:pt idx="1718">
                  <c:v>40428</c:v>
                </c:pt>
                <c:pt idx="1719">
                  <c:v>40429</c:v>
                </c:pt>
                <c:pt idx="1720">
                  <c:v>40430</c:v>
                </c:pt>
                <c:pt idx="1721">
                  <c:v>40431</c:v>
                </c:pt>
                <c:pt idx="1722">
                  <c:v>40434</c:v>
                </c:pt>
                <c:pt idx="1723">
                  <c:v>40435</c:v>
                </c:pt>
                <c:pt idx="1724">
                  <c:v>40436</c:v>
                </c:pt>
                <c:pt idx="1725">
                  <c:v>40437</c:v>
                </c:pt>
                <c:pt idx="1726">
                  <c:v>40438</c:v>
                </c:pt>
                <c:pt idx="1727">
                  <c:v>40441</c:v>
                </c:pt>
                <c:pt idx="1728">
                  <c:v>40442</c:v>
                </c:pt>
                <c:pt idx="1729">
                  <c:v>40443</c:v>
                </c:pt>
                <c:pt idx="1730">
                  <c:v>40444</c:v>
                </c:pt>
                <c:pt idx="1731">
                  <c:v>40445</c:v>
                </c:pt>
                <c:pt idx="1732">
                  <c:v>40448</c:v>
                </c:pt>
                <c:pt idx="1733">
                  <c:v>40449</c:v>
                </c:pt>
                <c:pt idx="1734">
                  <c:v>40450</c:v>
                </c:pt>
                <c:pt idx="1735">
                  <c:v>40451</c:v>
                </c:pt>
                <c:pt idx="1736">
                  <c:v>40452</c:v>
                </c:pt>
                <c:pt idx="1737">
                  <c:v>40455</c:v>
                </c:pt>
                <c:pt idx="1738">
                  <c:v>40456</c:v>
                </c:pt>
                <c:pt idx="1739">
                  <c:v>40457</c:v>
                </c:pt>
                <c:pt idx="1740">
                  <c:v>40458</c:v>
                </c:pt>
                <c:pt idx="1741">
                  <c:v>40459</c:v>
                </c:pt>
                <c:pt idx="1742">
                  <c:v>40462</c:v>
                </c:pt>
                <c:pt idx="1743">
                  <c:v>40463</c:v>
                </c:pt>
                <c:pt idx="1744">
                  <c:v>40464</c:v>
                </c:pt>
                <c:pt idx="1745">
                  <c:v>40465</c:v>
                </c:pt>
                <c:pt idx="1746">
                  <c:v>40466</c:v>
                </c:pt>
                <c:pt idx="1747">
                  <c:v>40469</c:v>
                </c:pt>
                <c:pt idx="1748">
                  <c:v>40470</c:v>
                </c:pt>
                <c:pt idx="1749">
                  <c:v>40471</c:v>
                </c:pt>
                <c:pt idx="1750">
                  <c:v>40472</c:v>
                </c:pt>
                <c:pt idx="1751">
                  <c:v>40473</c:v>
                </c:pt>
                <c:pt idx="1752">
                  <c:v>40476</c:v>
                </c:pt>
                <c:pt idx="1753">
                  <c:v>40477</c:v>
                </c:pt>
                <c:pt idx="1754">
                  <c:v>40478</c:v>
                </c:pt>
                <c:pt idx="1755">
                  <c:v>40479</c:v>
                </c:pt>
                <c:pt idx="1756">
                  <c:v>40480</c:v>
                </c:pt>
                <c:pt idx="1757">
                  <c:v>40483</c:v>
                </c:pt>
                <c:pt idx="1758">
                  <c:v>40484</c:v>
                </c:pt>
                <c:pt idx="1759">
                  <c:v>40485</c:v>
                </c:pt>
                <c:pt idx="1760">
                  <c:v>40486</c:v>
                </c:pt>
                <c:pt idx="1761">
                  <c:v>40487</c:v>
                </c:pt>
                <c:pt idx="1762">
                  <c:v>40490</c:v>
                </c:pt>
                <c:pt idx="1763">
                  <c:v>40491</c:v>
                </c:pt>
                <c:pt idx="1764">
                  <c:v>40492</c:v>
                </c:pt>
                <c:pt idx="1765">
                  <c:v>40493</c:v>
                </c:pt>
                <c:pt idx="1766">
                  <c:v>40494</c:v>
                </c:pt>
                <c:pt idx="1767">
                  <c:v>40497</c:v>
                </c:pt>
                <c:pt idx="1768">
                  <c:v>40498</c:v>
                </c:pt>
                <c:pt idx="1769">
                  <c:v>40499</c:v>
                </c:pt>
                <c:pt idx="1770">
                  <c:v>40500</c:v>
                </c:pt>
                <c:pt idx="1771">
                  <c:v>40501</c:v>
                </c:pt>
                <c:pt idx="1772">
                  <c:v>40504</c:v>
                </c:pt>
                <c:pt idx="1773">
                  <c:v>40505</c:v>
                </c:pt>
                <c:pt idx="1774">
                  <c:v>40506</c:v>
                </c:pt>
                <c:pt idx="1775">
                  <c:v>40507</c:v>
                </c:pt>
                <c:pt idx="1776">
                  <c:v>40508</c:v>
                </c:pt>
                <c:pt idx="1777">
                  <c:v>40511</c:v>
                </c:pt>
                <c:pt idx="1778">
                  <c:v>40512</c:v>
                </c:pt>
                <c:pt idx="1779">
                  <c:v>40513</c:v>
                </c:pt>
                <c:pt idx="1780">
                  <c:v>40514</c:v>
                </c:pt>
                <c:pt idx="1781">
                  <c:v>40515</c:v>
                </c:pt>
                <c:pt idx="1782">
                  <c:v>40518</c:v>
                </c:pt>
                <c:pt idx="1783">
                  <c:v>40519</c:v>
                </c:pt>
                <c:pt idx="1784">
                  <c:v>40520</c:v>
                </c:pt>
                <c:pt idx="1785">
                  <c:v>40521</c:v>
                </c:pt>
                <c:pt idx="1786">
                  <c:v>40522</c:v>
                </c:pt>
                <c:pt idx="1787">
                  <c:v>40525</c:v>
                </c:pt>
                <c:pt idx="1788">
                  <c:v>40526</c:v>
                </c:pt>
                <c:pt idx="1789">
                  <c:v>40527</c:v>
                </c:pt>
                <c:pt idx="1790">
                  <c:v>40528</c:v>
                </c:pt>
                <c:pt idx="1791">
                  <c:v>40529</c:v>
                </c:pt>
                <c:pt idx="1792">
                  <c:v>40532</c:v>
                </c:pt>
                <c:pt idx="1793">
                  <c:v>40533</c:v>
                </c:pt>
                <c:pt idx="1794">
                  <c:v>40534</c:v>
                </c:pt>
                <c:pt idx="1795">
                  <c:v>40535</c:v>
                </c:pt>
                <c:pt idx="1796">
                  <c:v>40539</c:v>
                </c:pt>
                <c:pt idx="1797">
                  <c:v>40540</c:v>
                </c:pt>
                <c:pt idx="1798">
                  <c:v>40541</c:v>
                </c:pt>
                <c:pt idx="1799">
                  <c:v>40542</c:v>
                </c:pt>
                <c:pt idx="1800">
                  <c:v>40543</c:v>
                </c:pt>
                <c:pt idx="1801">
                  <c:v>40546</c:v>
                </c:pt>
                <c:pt idx="1802">
                  <c:v>40547</c:v>
                </c:pt>
                <c:pt idx="1803">
                  <c:v>40548</c:v>
                </c:pt>
                <c:pt idx="1804">
                  <c:v>40549</c:v>
                </c:pt>
                <c:pt idx="1805">
                  <c:v>40550</c:v>
                </c:pt>
                <c:pt idx="1806">
                  <c:v>40553</c:v>
                </c:pt>
                <c:pt idx="1807">
                  <c:v>40554</c:v>
                </c:pt>
                <c:pt idx="1808">
                  <c:v>40555</c:v>
                </c:pt>
                <c:pt idx="1809">
                  <c:v>40556</c:v>
                </c:pt>
                <c:pt idx="1810">
                  <c:v>40557</c:v>
                </c:pt>
                <c:pt idx="1811">
                  <c:v>40560</c:v>
                </c:pt>
                <c:pt idx="1812">
                  <c:v>40561</c:v>
                </c:pt>
                <c:pt idx="1813">
                  <c:v>40562</c:v>
                </c:pt>
                <c:pt idx="1814">
                  <c:v>40563</c:v>
                </c:pt>
                <c:pt idx="1815">
                  <c:v>40564</c:v>
                </c:pt>
                <c:pt idx="1816">
                  <c:v>40567</c:v>
                </c:pt>
                <c:pt idx="1817">
                  <c:v>40568</c:v>
                </c:pt>
                <c:pt idx="1818">
                  <c:v>40569</c:v>
                </c:pt>
                <c:pt idx="1819">
                  <c:v>40570</c:v>
                </c:pt>
                <c:pt idx="1820">
                  <c:v>40571</c:v>
                </c:pt>
                <c:pt idx="1821">
                  <c:v>40574</c:v>
                </c:pt>
                <c:pt idx="1822">
                  <c:v>40575</c:v>
                </c:pt>
                <c:pt idx="1823">
                  <c:v>40576</c:v>
                </c:pt>
                <c:pt idx="1824">
                  <c:v>40577</c:v>
                </c:pt>
                <c:pt idx="1825">
                  <c:v>40578</c:v>
                </c:pt>
                <c:pt idx="1826">
                  <c:v>40581</c:v>
                </c:pt>
                <c:pt idx="1827">
                  <c:v>40582</c:v>
                </c:pt>
                <c:pt idx="1828">
                  <c:v>40583</c:v>
                </c:pt>
                <c:pt idx="1829">
                  <c:v>40584</c:v>
                </c:pt>
                <c:pt idx="1830">
                  <c:v>40585</c:v>
                </c:pt>
                <c:pt idx="1831">
                  <c:v>40588</c:v>
                </c:pt>
                <c:pt idx="1832">
                  <c:v>40589</c:v>
                </c:pt>
                <c:pt idx="1833">
                  <c:v>40590</c:v>
                </c:pt>
                <c:pt idx="1834">
                  <c:v>40591</c:v>
                </c:pt>
                <c:pt idx="1835">
                  <c:v>40592</c:v>
                </c:pt>
                <c:pt idx="1836">
                  <c:v>40595</c:v>
                </c:pt>
                <c:pt idx="1837">
                  <c:v>40596</c:v>
                </c:pt>
                <c:pt idx="1838">
                  <c:v>40597</c:v>
                </c:pt>
                <c:pt idx="1839">
                  <c:v>40598</c:v>
                </c:pt>
                <c:pt idx="1840">
                  <c:v>40599</c:v>
                </c:pt>
                <c:pt idx="1841">
                  <c:v>40602</c:v>
                </c:pt>
                <c:pt idx="1842">
                  <c:v>40603</c:v>
                </c:pt>
                <c:pt idx="1843">
                  <c:v>40604</c:v>
                </c:pt>
                <c:pt idx="1844">
                  <c:v>40605</c:v>
                </c:pt>
                <c:pt idx="1845">
                  <c:v>40606</c:v>
                </c:pt>
                <c:pt idx="1846">
                  <c:v>40609</c:v>
                </c:pt>
                <c:pt idx="1847">
                  <c:v>40610</c:v>
                </c:pt>
                <c:pt idx="1848">
                  <c:v>40611</c:v>
                </c:pt>
                <c:pt idx="1849">
                  <c:v>40612</c:v>
                </c:pt>
                <c:pt idx="1850">
                  <c:v>40613</c:v>
                </c:pt>
                <c:pt idx="1851">
                  <c:v>40616</c:v>
                </c:pt>
                <c:pt idx="1852">
                  <c:v>40617</c:v>
                </c:pt>
                <c:pt idx="1853">
                  <c:v>40618</c:v>
                </c:pt>
                <c:pt idx="1854">
                  <c:v>40619</c:v>
                </c:pt>
                <c:pt idx="1855">
                  <c:v>40620</c:v>
                </c:pt>
                <c:pt idx="1856">
                  <c:v>40623</c:v>
                </c:pt>
                <c:pt idx="1857">
                  <c:v>40624</c:v>
                </c:pt>
                <c:pt idx="1858">
                  <c:v>40625</c:v>
                </c:pt>
                <c:pt idx="1859">
                  <c:v>40626</c:v>
                </c:pt>
                <c:pt idx="1860">
                  <c:v>40627</c:v>
                </c:pt>
                <c:pt idx="1861">
                  <c:v>40630</c:v>
                </c:pt>
                <c:pt idx="1862">
                  <c:v>40631</c:v>
                </c:pt>
                <c:pt idx="1863">
                  <c:v>40632</c:v>
                </c:pt>
                <c:pt idx="1864">
                  <c:v>40633</c:v>
                </c:pt>
                <c:pt idx="1865">
                  <c:v>40634</c:v>
                </c:pt>
                <c:pt idx="1866">
                  <c:v>40637</c:v>
                </c:pt>
                <c:pt idx="1867">
                  <c:v>40638</c:v>
                </c:pt>
                <c:pt idx="1868">
                  <c:v>40639</c:v>
                </c:pt>
                <c:pt idx="1869">
                  <c:v>40640</c:v>
                </c:pt>
                <c:pt idx="1870">
                  <c:v>40641</c:v>
                </c:pt>
                <c:pt idx="1871">
                  <c:v>40644</c:v>
                </c:pt>
                <c:pt idx="1872">
                  <c:v>40645</c:v>
                </c:pt>
                <c:pt idx="1873">
                  <c:v>40646</c:v>
                </c:pt>
                <c:pt idx="1874">
                  <c:v>40647</c:v>
                </c:pt>
                <c:pt idx="1875">
                  <c:v>40648</c:v>
                </c:pt>
                <c:pt idx="1876">
                  <c:v>40651</c:v>
                </c:pt>
                <c:pt idx="1877">
                  <c:v>40652</c:v>
                </c:pt>
                <c:pt idx="1878">
                  <c:v>40653</c:v>
                </c:pt>
                <c:pt idx="1879">
                  <c:v>40654</c:v>
                </c:pt>
                <c:pt idx="1880">
                  <c:v>40658</c:v>
                </c:pt>
                <c:pt idx="1881">
                  <c:v>40659</c:v>
                </c:pt>
                <c:pt idx="1882">
                  <c:v>40660</c:v>
                </c:pt>
                <c:pt idx="1883">
                  <c:v>40661</c:v>
                </c:pt>
                <c:pt idx="1884">
                  <c:v>40662</c:v>
                </c:pt>
                <c:pt idx="1885">
                  <c:v>40665</c:v>
                </c:pt>
                <c:pt idx="1886">
                  <c:v>40666</c:v>
                </c:pt>
                <c:pt idx="1887">
                  <c:v>40667</c:v>
                </c:pt>
                <c:pt idx="1888">
                  <c:v>40668</c:v>
                </c:pt>
                <c:pt idx="1889">
                  <c:v>40669</c:v>
                </c:pt>
                <c:pt idx="1890">
                  <c:v>40672</c:v>
                </c:pt>
                <c:pt idx="1891">
                  <c:v>40673</c:v>
                </c:pt>
                <c:pt idx="1892">
                  <c:v>40674</c:v>
                </c:pt>
                <c:pt idx="1893">
                  <c:v>40675</c:v>
                </c:pt>
                <c:pt idx="1894">
                  <c:v>40676</c:v>
                </c:pt>
                <c:pt idx="1895">
                  <c:v>40679</c:v>
                </c:pt>
                <c:pt idx="1896">
                  <c:v>40680</c:v>
                </c:pt>
                <c:pt idx="1897">
                  <c:v>40681</c:v>
                </c:pt>
                <c:pt idx="1898">
                  <c:v>40682</c:v>
                </c:pt>
                <c:pt idx="1899">
                  <c:v>40683</c:v>
                </c:pt>
                <c:pt idx="1900">
                  <c:v>40686</c:v>
                </c:pt>
                <c:pt idx="1901">
                  <c:v>40687</c:v>
                </c:pt>
                <c:pt idx="1902">
                  <c:v>40688</c:v>
                </c:pt>
                <c:pt idx="1903">
                  <c:v>40689</c:v>
                </c:pt>
                <c:pt idx="1904">
                  <c:v>40690</c:v>
                </c:pt>
                <c:pt idx="1905">
                  <c:v>40693</c:v>
                </c:pt>
                <c:pt idx="1906">
                  <c:v>40694</c:v>
                </c:pt>
                <c:pt idx="1907">
                  <c:v>40695</c:v>
                </c:pt>
                <c:pt idx="1908">
                  <c:v>40696</c:v>
                </c:pt>
                <c:pt idx="1909">
                  <c:v>40697</c:v>
                </c:pt>
                <c:pt idx="1910">
                  <c:v>40700</c:v>
                </c:pt>
                <c:pt idx="1911">
                  <c:v>40701</c:v>
                </c:pt>
                <c:pt idx="1912">
                  <c:v>40702</c:v>
                </c:pt>
                <c:pt idx="1913">
                  <c:v>40703</c:v>
                </c:pt>
                <c:pt idx="1914">
                  <c:v>40704</c:v>
                </c:pt>
                <c:pt idx="1915">
                  <c:v>40707</c:v>
                </c:pt>
                <c:pt idx="1916">
                  <c:v>40708</c:v>
                </c:pt>
                <c:pt idx="1917">
                  <c:v>40709</c:v>
                </c:pt>
                <c:pt idx="1918">
                  <c:v>40710</c:v>
                </c:pt>
                <c:pt idx="1919">
                  <c:v>40711</c:v>
                </c:pt>
                <c:pt idx="1920">
                  <c:v>40714</c:v>
                </c:pt>
                <c:pt idx="1921">
                  <c:v>40715</c:v>
                </c:pt>
                <c:pt idx="1922">
                  <c:v>40716</c:v>
                </c:pt>
                <c:pt idx="1923">
                  <c:v>40717</c:v>
                </c:pt>
                <c:pt idx="1924">
                  <c:v>40718</c:v>
                </c:pt>
                <c:pt idx="1925">
                  <c:v>40721</c:v>
                </c:pt>
                <c:pt idx="1926">
                  <c:v>40722</c:v>
                </c:pt>
                <c:pt idx="1927">
                  <c:v>40723</c:v>
                </c:pt>
                <c:pt idx="1928">
                  <c:v>40724</c:v>
                </c:pt>
                <c:pt idx="1929">
                  <c:v>40725</c:v>
                </c:pt>
                <c:pt idx="1930">
                  <c:v>40729</c:v>
                </c:pt>
                <c:pt idx="1931">
                  <c:v>40730</c:v>
                </c:pt>
                <c:pt idx="1932">
                  <c:v>40731</c:v>
                </c:pt>
                <c:pt idx="1933">
                  <c:v>40732</c:v>
                </c:pt>
                <c:pt idx="1934">
                  <c:v>40735</c:v>
                </c:pt>
                <c:pt idx="1935">
                  <c:v>40736</c:v>
                </c:pt>
                <c:pt idx="1936">
                  <c:v>40737</c:v>
                </c:pt>
                <c:pt idx="1937">
                  <c:v>40738</c:v>
                </c:pt>
                <c:pt idx="1938">
                  <c:v>40739</c:v>
                </c:pt>
                <c:pt idx="1939">
                  <c:v>40742</c:v>
                </c:pt>
                <c:pt idx="1940">
                  <c:v>40743</c:v>
                </c:pt>
                <c:pt idx="1941">
                  <c:v>40744</c:v>
                </c:pt>
                <c:pt idx="1942">
                  <c:v>40745</c:v>
                </c:pt>
                <c:pt idx="1943">
                  <c:v>40746</c:v>
                </c:pt>
                <c:pt idx="1944">
                  <c:v>40749</c:v>
                </c:pt>
                <c:pt idx="1945">
                  <c:v>40750</c:v>
                </c:pt>
                <c:pt idx="1946">
                  <c:v>40751</c:v>
                </c:pt>
                <c:pt idx="1947">
                  <c:v>40752</c:v>
                </c:pt>
                <c:pt idx="1948">
                  <c:v>40753</c:v>
                </c:pt>
                <c:pt idx="1949">
                  <c:v>40756</c:v>
                </c:pt>
                <c:pt idx="1950">
                  <c:v>40757</c:v>
                </c:pt>
                <c:pt idx="1951">
                  <c:v>40758</c:v>
                </c:pt>
                <c:pt idx="1952">
                  <c:v>40759</c:v>
                </c:pt>
                <c:pt idx="1953">
                  <c:v>40760</c:v>
                </c:pt>
                <c:pt idx="1954">
                  <c:v>40763</c:v>
                </c:pt>
                <c:pt idx="1955">
                  <c:v>40764</c:v>
                </c:pt>
                <c:pt idx="1956">
                  <c:v>40765</c:v>
                </c:pt>
                <c:pt idx="1957">
                  <c:v>40766</c:v>
                </c:pt>
                <c:pt idx="1958">
                  <c:v>40767</c:v>
                </c:pt>
                <c:pt idx="1959">
                  <c:v>40770</c:v>
                </c:pt>
                <c:pt idx="1960">
                  <c:v>40771</c:v>
                </c:pt>
                <c:pt idx="1961">
                  <c:v>40772</c:v>
                </c:pt>
                <c:pt idx="1962">
                  <c:v>40773</c:v>
                </c:pt>
                <c:pt idx="1963">
                  <c:v>40774</c:v>
                </c:pt>
                <c:pt idx="1964">
                  <c:v>40777</c:v>
                </c:pt>
                <c:pt idx="1965">
                  <c:v>40778</c:v>
                </c:pt>
                <c:pt idx="1966">
                  <c:v>40779</c:v>
                </c:pt>
                <c:pt idx="1967">
                  <c:v>40780</c:v>
                </c:pt>
                <c:pt idx="1968">
                  <c:v>40781</c:v>
                </c:pt>
                <c:pt idx="1969">
                  <c:v>40784</c:v>
                </c:pt>
                <c:pt idx="1970">
                  <c:v>40785</c:v>
                </c:pt>
                <c:pt idx="1971">
                  <c:v>40786</c:v>
                </c:pt>
                <c:pt idx="1972">
                  <c:v>40787</c:v>
                </c:pt>
                <c:pt idx="1973">
                  <c:v>40788</c:v>
                </c:pt>
                <c:pt idx="1974">
                  <c:v>40791</c:v>
                </c:pt>
                <c:pt idx="1975">
                  <c:v>40792</c:v>
                </c:pt>
                <c:pt idx="1976">
                  <c:v>40793</c:v>
                </c:pt>
                <c:pt idx="1977">
                  <c:v>40794</c:v>
                </c:pt>
                <c:pt idx="1978">
                  <c:v>40795</c:v>
                </c:pt>
                <c:pt idx="1979">
                  <c:v>40798</c:v>
                </c:pt>
                <c:pt idx="1980">
                  <c:v>40799</c:v>
                </c:pt>
                <c:pt idx="1981">
                  <c:v>40800</c:v>
                </c:pt>
                <c:pt idx="1982">
                  <c:v>40801</c:v>
                </c:pt>
                <c:pt idx="1983">
                  <c:v>40802</c:v>
                </c:pt>
                <c:pt idx="1984">
                  <c:v>40805</c:v>
                </c:pt>
                <c:pt idx="1985">
                  <c:v>40806</c:v>
                </c:pt>
                <c:pt idx="1986">
                  <c:v>40807</c:v>
                </c:pt>
                <c:pt idx="1987">
                  <c:v>40808</c:v>
                </c:pt>
                <c:pt idx="1988">
                  <c:v>40809</c:v>
                </c:pt>
                <c:pt idx="1989">
                  <c:v>40812</c:v>
                </c:pt>
                <c:pt idx="1990">
                  <c:v>40813</c:v>
                </c:pt>
                <c:pt idx="1991">
                  <c:v>40814</c:v>
                </c:pt>
                <c:pt idx="1992">
                  <c:v>40815</c:v>
                </c:pt>
                <c:pt idx="1993">
                  <c:v>40816</c:v>
                </c:pt>
                <c:pt idx="1994">
                  <c:v>40819</c:v>
                </c:pt>
                <c:pt idx="1995">
                  <c:v>40820</c:v>
                </c:pt>
                <c:pt idx="1996">
                  <c:v>40821</c:v>
                </c:pt>
                <c:pt idx="1997">
                  <c:v>40822</c:v>
                </c:pt>
                <c:pt idx="1998">
                  <c:v>40823</c:v>
                </c:pt>
                <c:pt idx="1999">
                  <c:v>40826</c:v>
                </c:pt>
                <c:pt idx="2000">
                  <c:v>40827</c:v>
                </c:pt>
                <c:pt idx="2001">
                  <c:v>40828</c:v>
                </c:pt>
                <c:pt idx="2002">
                  <c:v>40829</c:v>
                </c:pt>
                <c:pt idx="2003">
                  <c:v>40830</c:v>
                </c:pt>
                <c:pt idx="2004">
                  <c:v>40833</c:v>
                </c:pt>
                <c:pt idx="2005">
                  <c:v>40834</c:v>
                </c:pt>
                <c:pt idx="2006">
                  <c:v>40835</c:v>
                </c:pt>
                <c:pt idx="2007">
                  <c:v>40836</c:v>
                </c:pt>
                <c:pt idx="2008">
                  <c:v>40837</c:v>
                </c:pt>
                <c:pt idx="2009">
                  <c:v>40840</c:v>
                </c:pt>
                <c:pt idx="2010">
                  <c:v>40841</c:v>
                </c:pt>
                <c:pt idx="2011">
                  <c:v>40842</c:v>
                </c:pt>
                <c:pt idx="2012">
                  <c:v>40843</c:v>
                </c:pt>
                <c:pt idx="2013">
                  <c:v>40844</c:v>
                </c:pt>
                <c:pt idx="2014">
                  <c:v>40847</c:v>
                </c:pt>
                <c:pt idx="2015">
                  <c:v>40848</c:v>
                </c:pt>
                <c:pt idx="2016">
                  <c:v>40849</c:v>
                </c:pt>
                <c:pt idx="2017">
                  <c:v>40850</c:v>
                </c:pt>
                <c:pt idx="2018">
                  <c:v>40851</c:v>
                </c:pt>
                <c:pt idx="2019">
                  <c:v>40854</c:v>
                </c:pt>
                <c:pt idx="2020">
                  <c:v>40855</c:v>
                </c:pt>
                <c:pt idx="2021">
                  <c:v>40856</c:v>
                </c:pt>
                <c:pt idx="2022">
                  <c:v>40857</c:v>
                </c:pt>
                <c:pt idx="2023">
                  <c:v>40858</c:v>
                </c:pt>
                <c:pt idx="2024">
                  <c:v>40861</c:v>
                </c:pt>
                <c:pt idx="2025">
                  <c:v>40862</c:v>
                </c:pt>
                <c:pt idx="2026">
                  <c:v>40863</c:v>
                </c:pt>
                <c:pt idx="2027">
                  <c:v>40864</c:v>
                </c:pt>
                <c:pt idx="2028">
                  <c:v>40865</c:v>
                </c:pt>
                <c:pt idx="2029">
                  <c:v>40868</c:v>
                </c:pt>
                <c:pt idx="2030">
                  <c:v>40869</c:v>
                </c:pt>
                <c:pt idx="2031">
                  <c:v>40870</c:v>
                </c:pt>
                <c:pt idx="2032">
                  <c:v>40871</c:v>
                </c:pt>
                <c:pt idx="2033">
                  <c:v>40872</c:v>
                </c:pt>
                <c:pt idx="2034">
                  <c:v>40875</c:v>
                </c:pt>
                <c:pt idx="2035">
                  <c:v>40876</c:v>
                </c:pt>
                <c:pt idx="2036">
                  <c:v>40877</c:v>
                </c:pt>
                <c:pt idx="2037">
                  <c:v>40878</c:v>
                </c:pt>
                <c:pt idx="2038">
                  <c:v>40879</c:v>
                </c:pt>
                <c:pt idx="2039">
                  <c:v>40882</c:v>
                </c:pt>
                <c:pt idx="2040">
                  <c:v>40883</c:v>
                </c:pt>
                <c:pt idx="2041">
                  <c:v>40884</c:v>
                </c:pt>
                <c:pt idx="2042">
                  <c:v>40885</c:v>
                </c:pt>
                <c:pt idx="2043">
                  <c:v>40886</c:v>
                </c:pt>
                <c:pt idx="2044">
                  <c:v>40889</c:v>
                </c:pt>
                <c:pt idx="2045">
                  <c:v>40890</c:v>
                </c:pt>
                <c:pt idx="2046">
                  <c:v>40891</c:v>
                </c:pt>
                <c:pt idx="2047">
                  <c:v>40892</c:v>
                </c:pt>
                <c:pt idx="2048">
                  <c:v>40893</c:v>
                </c:pt>
                <c:pt idx="2049">
                  <c:v>40896</c:v>
                </c:pt>
                <c:pt idx="2050">
                  <c:v>40897</c:v>
                </c:pt>
                <c:pt idx="2051">
                  <c:v>40898</c:v>
                </c:pt>
                <c:pt idx="2052">
                  <c:v>40899</c:v>
                </c:pt>
                <c:pt idx="2053">
                  <c:v>40900</c:v>
                </c:pt>
                <c:pt idx="2054">
                  <c:v>40904</c:v>
                </c:pt>
                <c:pt idx="2055">
                  <c:v>40905</c:v>
                </c:pt>
                <c:pt idx="2056">
                  <c:v>40906</c:v>
                </c:pt>
                <c:pt idx="2057">
                  <c:v>40907</c:v>
                </c:pt>
                <c:pt idx="2058">
                  <c:v>40911</c:v>
                </c:pt>
                <c:pt idx="2059">
                  <c:v>40912</c:v>
                </c:pt>
                <c:pt idx="2060">
                  <c:v>40913</c:v>
                </c:pt>
                <c:pt idx="2061">
                  <c:v>40914</c:v>
                </c:pt>
                <c:pt idx="2062">
                  <c:v>40917</c:v>
                </c:pt>
                <c:pt idx="2063">
                  <c:v>40918</c:v>
                </c:pt>
                <c:pt idx="2064">
                  <c:v>40919</c:v>
                </c:pt>
                <c:pt idx="2065">
                  <c:v>40920</c:v>
                </c:pt>
                <c:pt idx="2066">
                  <c:v>40921</c:v>
                </c:pt>
                <c:pt idx="2067">
                  <c:v>40924</c:v>
                </c:pt>
                <c:pt idx="2068">
                  <c:v>40925</c:v>
                </c:pt>
                <c:pt idx="2069">
                  <c:v>40926</c:v>
                </c:pt>
                <c:pt idx="2070">
                  <c:v>40927</c:v>
                </c:pt>
                <c:pt idx="2071">
                  <c:v>40928</c:v>
                </c:pt>
                <c:pt idx="2072">
                  <c:v>40931</c:v>
                </c:pt>
                <c:pt idx="2073">
                  <c:v>40932</c:v>
                </c:pt>
                <c:pt idx="2074">
                  <c:v>40933</c:v>
                </c:pt>
                <c:pt idx="2075">
                  <c:v>40934</c:v>
                </c:pt>
                <c:pt idx="2076">
                  <c:v>40935</c:v>
                </c:pt>
                <c:pt idx="2077">
                  <c:v>40938</c:v>
                </c:pt>
                <c:pt idx="2078">
                  <c:v>40939</c:v>
                </c:pt>
                <c:pt idx="2079">
                  <c:v>40940</c:v>
                </c:pt>
                <c:pt idx="2080">
                  <c:v>40941</c:v>
                </c:pt>
                <c:pt idx="2081">
                  <c:v>40942</c:v>
                </c:pt>
                <c:pt idx="2082">
                  <c:v>40945</c:v>
                </c:pt>
                <c:pt idx="2083">
                  <c:v>40946</c:v>
                </c:pt>
                <c:pt idx="2084">
                  <c:v>40947</c:v>
                </c:pt>
                <c:pt idx="2085">
                  <c:v>40948</c:v>
                </c:pt>
                <c:pt idx="2086">
                  <c:v>40949</c:v>
                </c:pt>
                <c:pt idx="2087">
                  <c:v>40952</c:v>
                </c:pt>
                <c:pt idx="2088">
                  <c:v>40953</c:v>
                </c:pt>
                <c:pt idx="2089">
                  <c:v>40954</c:v>
                </c:pt>
                <c:pt idx="2090">
                  <c:v>40955</c:v>
                </c:pt>
                <c:pt idx="2091">
                  <c:v>40956</c:v>
                </c:pt>
                <c:pt idx="2092">
                  <c:v>40959</c:v>
                </c:pt>
                <c:pt idx="2093">
                  <c:v>40960</c:v>
                </c:pt>
                <c:pt idx="2094">
                  <c:v>40961</c:v>
                </c:pt>
                <c:pt idx="2095">
                  <c:v>40962</c:v>
                </c:pt>
                <c:pt idx="2096">
                  <c:v>40963</c:v>
                </c:pt>
                <c:pt idx="2097">
                  <c:v>40966</c:v>
                </c:pt>
                <c:pt idx="2098">
                  <c:v>40967</c:v>
                </c:pt>
                <c:pt idx="2099">
                  <c:v>40968</c:v>
                </c:pt>
                <c:pt idx="2100">
                  <c:v>40969</c:v>
                </c:pt>
                <c:pt idx="2101">
                  <c:v>40970</c:v>
                </c:pt>
                <c:pt idx="2102">
                  <c:v>40973</c:v>
                </c:pt>
                <c:pt idx="2103">
                  <c:v>40974</c:v>
                </c:pt>
                <c:pt idx="2104">
                  <c:v>40975</c:v>
                </c:pt>
                <c:pt idx="2105">
                  <c:v>40976</c:v>
                </c:pt>
                <c:pt idx="2106">
                  <c:v>40977</c:v>
                </c:pt>
                <c:pt idx="2107">
                  <c:v>40980</c:v>
                </c:pt>
                <c:pt idx="2108">
                  <c:v>40981</c:v>
                </c:pt>
                <c:pt idx="2109">
                  <c:v>40982</c:v>
                </c:pt>
                <c:pt idx="2110">
                  <c:v>40983</c:v>
                </c:pt>
                <c:pt idx="2111">
                  <c:v>40984</c:v>
                </c:pt>
                <c:pt idx="2112">
                  <c:v>40987</c:v>
                </c:pt>
                <c:pt idx="2113">
                  <c:v>40988</c:v>
                </c:pt>
                <c:pt idx="2114">
                  <c:v>40989</c:v>
                </c:pt>
                <c:pt idx="2115">
                  <c:v>40990</c:v>
                </c:pt>
                <c:pt idx="2116">
                  <c:v>40991</c:v>
                </c:pt>
                <c:pt idx="2117">
                  <c:v>40994</c:v>
                </c:pt>
                <c:pt idx="2118">
                  <c:v>40995</c:v>
                </c:pt>
                <c:pt idx="2119">
                  <c:v>40996</c:v>
                </c:pt>
                <c:pt idx="2120">
                  <c:v>40997</c:v>
                </c:pt>
                <c:pt idx="2121">
                  <c:v>40998</c:v>
                </c:pt>
                <c:pt idx="2122">
                  <c:v>41001</c:v>
                </c:pt>
                <c:pt idx="2123">
                  <c:v>41002</c:v>
                </c:pt>
                <c:pt idx="2124">
                  <c:v>41003</c:v>
                </c:pt>
                <c:pt idx="2125">
                  <c:v>41004</c:v>
                </c:pt>
                <c:pt idx="2126">
                  <c:v>41008</c:v>
                </c:pt>
                <c:pt idx="2127">
                  <c:v>41009</c:v>
                </c:pt>
                <c:pt idx="2128">
                  <c:v>41010</c:v>
                </c:pt>
                <c:pt idx="2129">
                  <c:v>41011</c:v>
                </c:pt>
                <c:pt idx="2130">
                  <c:v>41012</c:v>
                </c:pt>
                <c:pt idx="2131">
                  <c:v>41015</c:v>
                </c:pt>
                <c:pt idx="2132">
                  <c:v>41016</c:v>
                </c:pt>
                <c:pt idx="2133">
                  <c:v>41017</c:v>
                </c:pt>
                <c:pt idx="2134">
                  <c:v>41018</c:v>
                </c:pt>
                <c:pt idx="2135">
                  <c:v>41019</c:v>
                </c:pt>
                <c:pt idx="2136">
                  <c:v>41022</c:v>
                </c:pt>
                <c:pt idx="2137">
                  <c:v>41023</c:v>
                </c:pt>
                <c:pt idx="2138">
                  <c:v>41024</c:v>
                </c:pt>
                <c:pt idx="2139">
                  <c:v>41025</c:v>
                </c:pt>
                <c:pt idx="2140">
                  <c:v>41026</c:v>
                </c:pt>
                <c:pt idx="2141">
                  <c:v>41029</c:v>
                </c:pt>
                <c:pt idx="2142">
                  <c:v>41030</c:v>
                </c:pt>
                <c:pt idx="2143">
                  <c:v>41031</c:v>
                </c:pt>
                <c:pt idx="2144">
                  <c:v>41032</c:v>
                </c:pt>
                <c:pt idx="2145">
                  <c:v>41033</c:v>
                </c:pt>
                <c:pt idx="2146">
                  <c:v>41036</c:v>
                </c:pt>
                <c:pt idx="2147">
                  <c:v>41037</c:v>
                </c:pt>
                <c:pt idx="2148">
                  <c:v>41038</c:v>
                </c:pt>
                <c:pt idx="2149">
                  <c:v>41039</c:v>
                </c:pt>
                <c:pt idx="2150">
                  <c:v>41040</c:v>
                </c:pt>
                <c:pt idx="2151">
                  <c:v>41043</c:v>
                </c:pt>
                <c:pt idx="2152">
                  <c:v>41044</c:v>
                </c:pt>
                <c:pt idx="2153">
                  <c:v>41045</c:v>
                </c:pt>
                <c:pt idx="2154">
                  <c:v>41046</c:v>
                </c:pt>
                <c:pt idx="2155">
                  <c:v>41047</c:v>
                </c:pt>
                <c:pt idx="2156">
                  <c:v>41050</c:v>
                </c:pt>
                <c:pt idx="2157">
                  <c:v>41051</c:v>
                </c:pt>
                <c:pt idx="2158">
                  <c:v>41052</c:v>
                </c:pt>
                <c:pt idx="2159">
                  <c:v>41053</c:v>
                </c:pt>
                <c:pt idx="2160">
                  <c:v>41054</c:v>
                </c:pt>
                <c:pt idx="2161">
                  <c:v>41057</c:v>
                </c:pt>
                <c:pt idx="2162">
                  <c:v>41058</c:v>
                </c:pt>
                <c:pt idx="2163">
                  <c:v>41059</c:v>
                </c:pt>
                <c:pt idx="2164">
                  <c:v>41060</c:v>
                </c:pt>
                <c:pt idx="2165">
                  <c:v>41061</c:v>
                </c:pt>
                <c:pt idx="2166">
                  <c:v>41064</c:v>
                </c:pt>
                <c:pt idx="2167">
                  <c:v>41065</c:v>
                </c:pt>
                <c:pt idx="2168">
                  <c:v>41066</c:v>
                </c:pt>
                <c:pt idx="2169">
                  <c:v>41067</c:v>
                </c:pt>
                <c:pt idx="2170">
                  <c:v>41068</c:v>
                </c:pt>
                <c:pt idx="2171">
                  <c:v>41071</c:v>
                </c:pt>
                <c:pt idx="2172">
                  <c:v>41072</c:v>
                </c:pt>
                <c:pt idx="2173">
                  <c:v>41073</c:v>
                </c:pt>
                <c:pt idx="2174">
                  <c:v>41074</c:v>
                </c:pt>
                <c:pt idx="2175">
                  <c:v>41075</c:v>
                </c:pt>
                <c:pt idx="2176">
                  <c:v>41078</c:v>
                </c:pt>
                <c:pt idx="2177">
                  <c:v>41079</c:v>
                </c:pt>
                <c:pt idx="2178">
                  <c:v>41080</c:v>
                </c:pt>
                <c:pt idx="2179">
                  <c:v>41081</c:v>
                </c:pt>
                <c:pt idx="2180">
                  <c:v>41082</c:v>
                </c:pt>
                <c:pt idx="2181">
                  <c:v>41085</c:v>
                </c:pt>
                <c:pt idx="2182">
                  <c:v>41086</c:v>
                </c:pt>
                <c:pt idx="2183">
                  <c:v>41087</c:v>
                </c:pt>
                <c:pt idx="2184">
                  <c:v>41088</c:v>
                </c:pt>
                <c:pt idx="2185">
                  <c:v>41089</c:v>
                </c:pt>
                <c:pt idx="2186">
                  <c:v>41092</c:v>
                </c:pt>
                <c:pt idx="2187">
                  <c:v>41093</c:v>
                </c:pt>
                <c:pt idx="2188">
                  <c:v>41094</c:v>
                </c:pt>
                <c:pt idx="2189">
                  <c:v>41095</c:v>
                </c:pt>
                <c:pt idx="2190">
                  <c:v>41096</c:v>
                </c:pt>
                <c:pt idx="2191">
                  <c:v>41099</c:v>
                </c:pt>
                <c:pt idx="2192">
                  <c:v>41100</c:v>
                </c:pt>
                <c:pt idx="2193">
                  <c:v>41101</c:v>
                </c:pt>
                <c:pt idx="2194">
                  <c:v>41102</c:v>
                </c:pt>
                <c:pt idx="2195">
                  <c:v>41103</c:v>
                </c:pt>
                <c:pt idx="2196">
                  <c:v>41106</c:v>
                </c:pt>
                <c:pt idx="2197">
                  <c:v>41107</c:v>
                </c:pt>
                <c:pt idx="2198">
                  <c:v>41108</c:v>
                </c:pt>
                <c:pt idx="2199">
                  <c:v>41109</c:v>
                </c:pt>
                <c:pt idx="2200">
                  <c:v>41110</c:v>
                </c:pt>
                <c:pt idx="2201">
                  <c:v>41113</c:v>
                </c:pt>
                <c:pt idx="2202">
                  <c:v>41114</c:v>
                </c:pt>
                <c:pt idx="2203">
                  <c:v>41115</c:v>
                </c:pt>
                <c:pt idx="2204">
                  <c:v>41116</c:v>
                </c:pt>
                <c:pt idx="2205">
                  <c:v>41117</c:v>
                </c:pt>
                <c:pt idx="2206">
                  <c:v>41120</c:v>
                </c:pt>
                <c:pt idx="2207">
                  <c:v>41121</c:v>
                </c:pt>
                <c:pt idx="2208">
                  <c:v>41122</c:v>
                </c:pt>
                <c:pt idx="2209">
                  <c:v>41123</c:v>
                </c:pt>
                <c:pt idx="2210">
                  <c:v>41124</c:v>
                </c:pt>
                <c:pt idx="2211">
                  <c:v>41127</c:v>
                </c:pt>
                <c:pt idx="2212">
                  <c:v>41128</c:v>
                </c:pt>
                <c:pt idx="2213">
                  <c:v>41129</c:v>
                </c:pt>
                <c:pt idx="2214">
                  <c:v>41130</c:v>
                </c:pt>
                <c:pt idx="2215">
                  <c:v>41131</c:v>
                </c:pt>
                <c:pt idx="2216">
                  <c:v>41134</c:v>
                </c:pt>
                <c:pt idx="2217">
                  <c:v>41135</c:v>
                </c:pt>
                <c:pt idx="2218">
                  <c:v>41136</c:v>
                </c:pt>
                <c:pt idx="2219">
                  <c:v>41137</c:v>
                </c:pt>
                <c:pt idx="2220">
                  <c:v>41138</c:v>
                </c:pt>
                <c:pt idx="2221">
                  <c:v>41141</c:v>
                </c:pt>
                <c:pt idx="2222">
                  <c:v>41142</c:v>
                </c:pt>
                <c:pt idx="2223">
                  <c:v>41143</c:v>
                </c:pt>
                <c:pt idx="2224">
                  <c:v>41144</c:v>
                </c:pt>
                <c:pt idx="2225">
                  <c:v>41145</c:v>
                </c:pt>
                <c:pt idx="2226">
                  <c:v>41148</c:v>
                </c:pt>
                <c:pt idx="2227">
                  <c:v>41149</c:v>
                </c:pt>
                <c:pt idx="2228">
                  <c:v>41150</c:v>
                </c:pt>
                <c:pt idx="2229">
                  <c:v>41151</c:v>
                </c:pt>
                <c:pt idx="2230">
                  <c:v>41152</c:v>
                </c:pt>
                <c:pt idx="2231">
                  <c:v>41155</c:v>
                </c:pt>
                <c:pt idx="2232">
                  <c:v>41156</c:v>
                </c:pt>
                <c:pt idx="2233">
                  <c:v>41157</c:v>
                </c:pt>
                <c:pt idx="2234">
                  <c:v>41158</c:v>
                </c:pt>
                <c:pt idx="2235">
                  <c:v>41159</c:v>
                </c:pt>
                <c:pt idx="2236">
                  <c:v>41162</c:v>
                </c:pt>
                <c:pt idx="2237">
                  <c:v>41163</c:v>
                </c:pt>
                <c:pt idx="2238">
                  <c:v>41164</c:v>
                </c:pt>
                <c:pt idx="2239">
                  <c:v>41165</c:v>
                </c:pt>
                <c:pt idx="2240">
                  <c:v>41166</c:v>
                </c:pt>
                <c:pt idx="2241">
                  <c:v>41169</c:v>
                </c:pt>
                <c:pt idx="2242">
                  <c:v>41170</c:v>
                </c:pt>
                <c:pt idx="2243">
                  <c:v>41171</c:v>
                </c:pt>
                <c:pt idx="2244">
                  <c:v>41172</c:v>
                </c:pt>
                <c:pt idx="2245">
                  <c:v>41173</c:v>
                </c:pt>
                <c:pt idx="2246">
                  <c:v>41176</c:v>
                </c:pt>
                <c:pt idx="2247">
                  <c:v>41177</c:v>
                </c:pt>
                <c:pt idx="2248">
                  <c:v>41178</c:v>
                </c:pt>
                <c:pt idx="2249">
                  <c:v>41179</c:v>
                </c:pt>
                <c:pt idx="2250">
                  <c:v>41180</c:v>
                </c:pt>
                <c:pt idx="2251">
                  <c:v>41183</c:v>
                </c:pt>
                <c:pt idx="2252">
                  <c:v>41184</c:v>
                </c:pt>
                <c:pt idx="2253">
                  <c:v>41185</c:v>
                </c:pt>
                <c:pt idx="2254">
                  <c:v>41186</c:v>
                </c:pt>
                <c:pt idx="2255">
                  <c:v>41187</c:v>
                </c:pt>
                <c:pt idx="2256">
                  <c:v>41190</c:v>
                </c:pt>
                <c:pt idx="2257">
                  <c:v>41191</c:v>
                </c:pt>
                <c:pt idx="2258">
                  <c:v>41192</c:v>
                </c:pt>
                <c:pt idx="2259">
                  <c:v>41193</c:v>
                </c:pt>
                <c:pt idx="2260">
                  <c:v>41194</c:v>
                </c:pt>
                <c:pt idx="2261">
                  <c:v>41197</c:v>
                </c:pt>
                <c:pt idx="2262">
                  <c:v>41198</c:v>
                </c:pt>
                <c:pt idx="2263">
                  <c:v>41199</c:v>
                </c:pt>
                <c:pt idx="2264">
                  <c:v>41200</c:v>
                </c:pt>
                <c:pt idx="2265">
                  <c:v>41201</c:v>
                </c:pt>
                <c:pt idx="2266">
                  <c:v>41204</c:v>
                </c:pt>
                <c:pt idx="2267">
                  <c:v>41205</c:v>
                </c:pt>
                <c:pt idx="2268">
                  <c:v>41206</c:v>
                </c:pt>
                <c:pt idx="2269">
                  <c:v>41207</c:v>
                </c:pt>
                <c:pt idx="2270">
                  <c:v>41208</c:v>
                </c:pt>
                <c:pt idx="2271">
                  <c:v>41211</c:v>
                </c:pt>
                <c:pt idx="2272">
                  <c:v>41212</c:v>
                </c:pt>
                <c:pt idx="2273">
                  <c:v>41213</c:v>
                </c:pt>
                <c:pt idx="2274">
                  <c:v>41214</c:v>
                </c:pt>
                <c:pt idx="2275">
                  <c:v>41215</c:v>
                </c:pt>
                <c:pt idx="2276">
                  <c:v>41218</c:v>
                </c:pt>
                <c:pt idx="2277">
                  <c:v>41219</c:v>
                </c:pt>
                <c:pt idx="2278">
                  <c:v>41220</c:v>
                </c:pt>
                <c:pt idx="2279">
                  <c:v>41221</c:v>
                </c:pt>
                <c:pt idx="2280">
                  <c:v>41222</c:v>
                </c:pt>
                <c:pt idx="2281">
                  <c:v>41225</c:v>
                </c:pt>
                <c:pt idx="2282">
                  <c:v>41226</c:v>
                </c:pt>
                <c:pt idx="2283">
                  <c:v>41227</c:v>
                </c:pt>
                <c:pt idx="2284">
                  <c:v>41228</c:v>
                </c:pt>
                <c:pt idx="2285">
                  <c:v>41229</c:v>
                </c:pt>
                <c:pt idx="2286">
                  <c:v>41232</c:v>
                </c:pt>
                <c:pt idx="2287">
                  <c:v>41233</c:v>
                </c:pt>
                <c:pt idx="2288">
                  <c:v>41234</c:v>
                </c:pt>
                <c:pt idx="2289">
                  <c:v>41235</c:v>
                </c:pt>
                <c:pt idx="2290">
                  <c:v>41236</c:v>
                </c:pt>
                <c:pt idx="2291">
                  <c:v>41239</c:v>
                </c:pt>
                <c:pt idx="2292">
                  <c:v>41240</c:v>
                </c:pt>
                <c:pt idx="2293">
                  <c:v>41241</c:v>
                </c:pt>
                <c:pt idx="2294">
                  <c:v>41242</c:v>
                </c:pt>
                <c:pt idx="2295">
                  <c:v>41243</c:v>
                </c:pt>
                <c:pt idx="2296">
                  <c:v>41246</c:v>
                </c:pt>
                <c:pt idx="2297">
                  <c:v>41247</c:v>
                </c:pt>
                <c:pt idx="2298">
                  <c:v>41248</c:v>
                </c:pt>
                <c:pt idx="2299">
                  <c:v>41249</c:v>
                </c:pt>
                <c:pt idx="2300">
                  <c:v>41250</c:v>
                </c:pt>
                <c:pt idx="2301">
                  <c:v>41253</c:v>
                </c:pt>
                <c:pt idx="2302">
                  <c:v>41254</c:v>
                </c:pt>
                <c:pt idx="2303">
                  <c:v>41255</c:v>
                </c:pt>
                <c:pt idx="2304">
                  <c:v>41256</c:v>
                </c:pt>
                <c:pt idx="2305">
                  <c:v>41257</c:v>
                </c:pt>
                <c:pt idx="2306">
                  <c:v>41260</c:v>
                </c:pt>
                <c:pt idx="2307">
                  <c:v>41261</c:v>
                </c:pt>
                <c:pt idx="2308">
                  <c:v>41262</c:v>
                </c:pt>
                <c:pt idx="2309">
                  <c:v>41263</c:v>
                </c:pt>
                <c:pt idx="2310">
                  <c:v>41264</c:v>
                </c:pt>
                <c:pt idx="2311">
                  <c:v>41267</c:v>
                </c:pt>
                <c:pt idx="2312">
                  <c:v>41269</c:v>
                </c:pt>
                <c:pt idx="2313">
                  <c:v>41270</c:v>
                </c:pt>
                <c:pt idx="2314">
                  <c:v>41271</c:v>
                </c:pt>
                <c:pt idx="2315">
                  <c:v>41274</c:v>
                </c:pt>
                <c:pt idx="2316">
                  <c:v>41276</c:v>
                </c:pt>
                <c:pt idx="2317">
                  <c:v>41277</c:v>
                </c:pt>
                <c:pt idx="2318">
                  <c:v>41278</c:v>
                </c:pt>
                <c:pt idx="2319">
                  <c:v>41281</c:v>
                </c:pt>
                <c:pt idx="2320">
                  <c:v>41282</c:v>
                </c:pt>
                <c:pt idx="2321">
                  <c:v>41283</c:v>
                </c:pt>
                <c:pt idx="2322">
                  <c:v>41284</c:v>
                </c:pt>
                <c:pt idx="2323">
                  <c:v>41285</c:v>
                </c:pt>
                <c:pt idx="2324">
                  <c:v>41288</c:v>
                </c:pt>
                <c:pt idx="2325">
                  <c:v>41289</c:v>
                </c:pt>
                <c:pt idx="2326">
                  <c:v>41290</c:v>
                </c:pt>
                <c:pt idx="2327">
                  <c:v>41291</c:v>
                </c:pt>
                <c:pt idx="2328">
                  <c:v>41292</c:v>
                </c:pt>
                <c:pt idx="2329">
                  <c:v>41295</c:v>
                </c:pt>
                <c:pt idx="2330">
                  <c:v>41296</c:v>
                </c:pt>
                <c:pt idx="2331">
                  <c:v>41297</c:v>
                </c:pt>
                <c:pt idx="2332">
                  <c:v>41298</c:v>
                </c:pt>
                <c:pt idx="2333">
                  <c:v>41299</c:v>
                </c:pt>
                <c:pt idx="2334">
                  <c:v>41302</c:v>
                </c:pt>
                <c:pt idx="2335">
                  <c:v>41303</c:v>
                </c:pt>
                <c:pt idx="2336">
                  <c:v>41304</c:v>
                </c:pt>
                <c:pt idx="2337">
                  <c:v>41305</c:v>
                </c:pt>
                <c:pt idx="2338">
                  <c:v>41306</c:v>
                </c:pt>
                <c:pt idx="2339">
                  <c:v>41309</c:v>
                </c:pt>
                <c:pt idx="2340">
                  <c:v>41310</c:v>
                </c:pt>
                <c:pt idx="2341">
                  <c:v>41311</c:v>
                </c:pt>
                <c:pt idx="2342">
                  <c:v>41312</c:v>
                </c:pt>
                <c:pt idx="2343">
                  <c:v>41313</c:v>
                </c:pt>
                <c:pt idx="2344">
                  <c:v>41316</c:v>
                </c:pt>
                <c:pt idx="2345">
                  <c:v>41317</c:v>
                </c:pt>
                <c:pt idx="2346">
                  <c:v>41318</c:v>
                </c:pt>
                <c:pt idx="2347">
                  <c:v>41319</c:v>
                </c:pt>
                <c:pt idx="2348">
                  <c:v>41320</c:v>
                </c:pt>
                <c:pt idx="2349">
                  <c:v>41323</c:v>
                </c:pt>
                <c:pt idx="2350">
                  <c:v>41324</c:v>
                </c:pt>
                <c:pt idx="2351">
                  <c:v>41325</c:v>
                </c:pt>
                <c:pt idx="2352">
                  <c:v>41326</c:v>
                </c:pt>
                <c:pt idx="2353">
                  <c:v>41327</c:v>
                </c:pt>
                <c:pt idx="2354">
                  <c:v>41330</c:v>
                </c:pt>
                <c:pt idx="2355">
                  <c:v>41331</c:v>
                </c:pt>
                <c:pt idx="2356">
                  <c:v>41332</c:v>
                </c:pt>
                <c:pt idx="2357">
                  <c:v>41333</c:v>
                </c:pt>
                <c:pt idx="2358">
                  <c:v>41334</c:v>
                </c:pt>
                <c:pt idx="2359">
                  <c:v>41337</c:v>
                </c:pt>
                <c:pt idx="2360">
                  <c:v>41338</c:v>
                </c:pt>
                <c:pt idx="2361">
                  <c:v>41339</c:v>
                </c:pt>
                <c:pt idx="2362">
                  <c:v>41340</c:v>
                </c:pt>
                <c:pt idx="2363">
                  <c:v>41341</c:v>
                </c:pt>
                <c:pt idx="2364">
                  <c:v>41344</c:v>
                </c:pt>
                <c:pt idx="2365">
                  <c:v>41345</c:v>
                </c:pt>
                <c:pt idx="2366">
                  <c:v>41346</c:v>
                </c:pt>
                <c:pt idx="2367">
                  <c:v>41347</c:v>
                </c:pt>
                <c:pt idx="2368">
                  <c:v>41348</c:v>
                </c:pt>
                <c:pt idx="2369">
                  <c:v>41351</c:v>
                </c:pt>
                <c:pt idx="2370">
                  <c:v>41352</c:v>
                </c:pt>
                <c:pt idx="2371">
                  <c:v>41353</c:v>
                </c:pt>
                <c:pt idx="2372">
                  <c:v>41354</c:v>
                </c:pt>
                <c:pt idx="2373">
                  <c:v>41355</c:v>
                </c:pt>
                <c:pt idx="2374">
                  <c:v>41358</c:v>
                </c:pt>
                <c:pt idx="2375">
                  <c:v>41359</c:v>
                </c:pt>
                <c:pt idx="2376">
                  <c:v>41360</c:v>
                </c:pt>
                <c:pt idx="2377">
                  <c:v>41361</c:v>
                </c:pt>
                <c:pt idx="2378">
                  <c:v>41365</c:v>
                </c:pt>
                <c:pt idx="2379">
                  <c:v>41366</c:v>
                </c:pt>
                <c:pt idx="2380">
                  <c:v>41367</c:v>
                </c:pt>
                <c:pt idx="2381">
                  <c:v>41368</c:v>
                </c:pt>
                <c:pt idx="2382">
                  <c:v>41369</c:v>
                </c:pt>
                <c:pt idx="2383">
                  <c:v>41372</c:v>
                </c:pt>
                <c:pt idx="2384">
                  <c:v>41373</c:v>
                </c:pt>
                <c:pt idx="2385">
                  <c:v>41374</c:v>
                </c:pt>
                <c:pt idx="2386">
                  <c:v>41375</c:v>
                </c:pt>
                <c:pt idx="2387">
                  <c:v>41376</c:v>
                </c:pt>
                <c:pt idx="2388">
                  <c:v>41379</c:v>
                </c:pt>
                <c:pt idx="2389">
                  <c:v>41380</c:v>
                </c:pt>
                <c:pt idx="2390">
                  <c:v>41381</c:v>
                </c:pt>
                <c:pt idx="2391">
                  <c:v>41382</c:v>
                </c:pt>
                <c:pt idx="2392">
                  <c:v>41383</c:v>
                </c:pt>
                <c:pt idx="2393">
                  <c:v>41386</c:v>
                </c:pt>
                <c:pt idx="2394">
                  <c:v>41387</c:v>
                </c:pt>
                <c:pt idx="2395">
                  <c:v>41388</c:v>
                </c:pt>
                <c:pt idx="2396">
                  <c:v>41389</c:v>
                </c:pt>
                <c:pt idx="2397">
                  <c:v>41390</c:v>
                </c:pt>
                <c:pt idx="2398">
                  <c:v>41393</c:v>
                </c:pt>
                <c:pt idx="2399">
                  <c:v>41394</c:v>
                </c:pt>
                <c:pt idx="2400">
                  <c:v>41395</c:v>
                </c:pt>
                <c:pt idx="2401">
                  <c:v>41396</c:v>
                </c:pt>
                <c:pt idx="2402">
                  <c:v>41397</c:v>
                </c:pt>
                <c:pt idx="2403">
                  <c:v>41400</c:v>
                </c:pt>
                <c:pt idx="2404">
                  <c:v>41401</c:v>
                </c:pt>
                <c:pt idx="2405">
                  <c:v>41402</c:v>
                </c:pt>
                <c:pt idx="2406">
                  <c:v>41403</c:v>
                </c:pt>
                <c:pt idx="2407">
                  <c:v>41404</c:v>
                </c:pt>
                <c:pt idx="2408">
                  <c:v>41407</c:v>
                </c:pt>
                <c:pt idx="2409">
                  <c:v>41408</c:v>
                </c:pt>
                <c:pt idx="2410">
                  <c:v>41409</c:v>
                </c:pt>
                <c:pt idx="2411">
                  <c:v>41410</c:v>
                </c:pt>
                <c:pt idx="2412">
                  <c:v>41411</c:v>
                </c:pt>
                <c:pt idx="2413">
                  <c:v>41414</c:v>
                </c:pt>
                <c:pt idx="2414">
                  <c:v>41415</c:v>
                </c:pt>
                <c:pt idx="2415">
                  <c:v>41416</c:v>
                </c:pt>
                <c:pt idx="2416">
                  <c:v>41417</c:v>
                </c:pt>
                <c:pt idx="2417">
                  <c:v>41418</c:v>
                </c:pt>
                <c:pt idx="2418">
                  <c:v>41421</c:v>
                </c:pt>
                <c:pt idx="2419">
                  <c:v>41422</c:v>
                </c:pt>
                <c:pt idx="2420">
                  <c:v>41423</c:v>
                </c:pt>
                <c:pt idx="2421">
                  <c:v>41424</c:v>
                </c:pt>
                <c:pt idx="2422">
                  <c:v>41425</c:v>
                </c:pt>
                <c:pt idx="2423">
                  <c:v>41428</c:v>
                </c:pt>
                <c:pt idx="2424">
                  <c:v>41429</c:v>
                </c:pt>
                <c:pt idx="2425">
                  <c:v>41430</c:v>
                </c:pt>
                <c:pt idx="2426">
                  <c:v>41431</c:v>
                </c:pt>
                <c:pt idx="2427">
                  <c:v>41432</c:v>
                </c:pt>
                <c:pt idx="2428">
                  <c:v>41435</c:v>
                </c:pt>
                <c:pt idx="2429">
                  <c:v>41436</c:v>
                </c:pt>
                <c:pt idx="2430">
                  <c:v>41437</c:v>
                </c:pt>
                <c:pt idx="2431">
                  <c:v>41438</c:v>
                </c:pt>
                <c:pt idx="2432">
                  <c:v>41439</c:v>
                </c:pt>
                <c:pt idx="2433">
                  <c:v>41442</c:v>
                </c:pt>
                <c:pt idx="2434">
                  <c:v>41443</c:v>
                </c:pt>
                <c:pt idx="2435">
                  <c:v>41444</c:v>
                </c:pt>
                <c:pt idx="2436">
                  <c:v>41445</c:v>
                </c:pt>
                <c:pt idx="2437">
                  <c:v>41446</c:v>
                </c:pt>
                <c:pt idx="2438">
                  <c:v>41449</c:v>
                </c:pt>
                <c:pt idx="2439">
                  <c:v>41450</c:v>
                </c:pt>
                <c:pt idx="2440">
                  <c:v>41451</c:v>
                </c:pt>
                <c:pt idx="2441">
                  <c:v>41452</c:v>
                </c:pt>
                <c:pt idx="2442">
                  <c:v>41453</c:v>
                </c:pt>
                <c:pt idx="2443">
                  <c:v>41456</c:v>
                </c:pt>
                <c:pt idx="2444">
                  <c:v>41457</c:v>
                </c:pt>
                <c:pt idx="2445">
                  <c:v>41458</c:v>
                </c:pt>
                <c:pt idx="2446">
                  <c:v>41459</c:v>
                </c:pt>
                <c:pt idx="2447">
                  <c:v>41460</c:v>
                </c:pt>
                <c:pt idx="2448">
                  <c:v>41463</c:v>
                </c:pt>
                <c:pt idx="2449">
                  <c:v>41464</c:v>
                </c:pt>
                <c:pt idx="2450">
                  <c:v>41465</c:v>
                </c:pt>
                <c:pt idx="2451">
                  <c:v>41466</c:v>
                </c:pt>
                <c:pt idx="2452">
                  <c:v>41467</c:v>
                </c:pt>
                <c:pt idx="2453">
                  <c:v>41470</c:v>
                </c:pt>
                <c:pt idx="2454">
                  <c:v>41471</c:v>
                </c:pt>
                <c:pt idx="2455">
                  <c:v>41472</c:v>
                </c:pt>
                <c:pt idx="2456">
                  <c:v>41473</c:v>
                </c:pt>
                <c:pt idx="2457">
                  <c:v>41474</c:v>
                </c:pt>
                <c:pt idx="2458">
                  <c:v>41477</c:v>
                </c:pt>
                <c:pt idx="2459">
                  <c:v>41478</c:v>
                </c:pt>
                <c:pt idx="2460">
                  <c:v>41479</c:v>
                </c:pt>
                <c:pt idx="2461">
                  <c:v>41480</c:v>
                </c:pt>
                <c:pt idx="2462">
                  <c:v>41481</c:v>
                </c:pt>
                <c:pt idx="2463">
                  <c:v>41484</c:v>
                </c:pt>
                <c:pt idx="2464">
                  <c:v>41485</c:v>
                </c:pt>
                <c:pt idx="2465">
                  <c:v>41486</c:v>
                </c:pt>
                <c:pt idx="2466">
                  <c:v>41487</c:v>
                </c:pt>
                <c:pt idx="2467">
                  <c:v>41488</c:v>
                </c:pt>
                <c:pt idx="2468">
                  <c:v>41491</c:v>
                </c:pt>
                <c:pt idx="2469">
                  <c:v>41492</c:v>
                </c:pt>
                <c:pt idx="2470">
                  <c:v>41493</c:v>
                </c:pt>
                <c:pt idx="2471">
                  <c:v>41494</c:v>
                </c:pt>
                <c:pt idx="2472">
                  <c:v>41495</c:v>
                </c:pt>
                <c:pt idx="2473">
                  <c:v>41498</c:v>
                </c:pt>
                <c:pt idx="2474">
                  <c:v>41499</c:v>
                </c:pt>
                <c:pt idx="2475">
                  <c:v>41500</c:v>
                </c:pt>
                <c:pt idx="2476">
                  <c:v>41501</c:v>
                </c:pt>
                <c:pt idx="2477">
                  <c:v>41502</c:v>
                </c:pt>
                <c:pt idx="2478">
                  <c:v>41505</c:v>
                </c:pt>
                <c:pt idx="2479">
                  <c:v>41506</c:v>
                </c:pt>
                <c:pt idx="2480">
                  <c:v>41507</c:v>
                </c:pt>
                <c:pt idx="2481">
                  <c:v>41508</c:v>
                </c:pt>
                <c:pt idx="2482">
                  <c:v>41509</c:v>
                </c:pt>
                <c:pt idx="2483">
                  <c:v>41512</c:v>
                </c:pt>
                <c:pt idx="2484">
                  <c:v>41513</c:v>
                </c:pt>
                <c:pt idx="2485">
                  <c:v>41514</c:v>
                </c:pt>
                <c:pt idx="2486">
                  <c:v>41515</c:v>
                </c:pt>
                <c:pt idx="2487">
                  <c:v>41516</c:v>
                </c:pt>
                <c:pt idx="2488">
                  <c:v>41519</c:v>
                </c:pt>
                <c:pt idx="2489">
                  <c:v>41520</c:v>
                </c:pt>
                <c:pt idx="2490">
                  <c:v>41521</c:v>
                </c:pt>
                <c:pt idx="2491">
                  <c:v>41522</c:v>
                </c:pt>
                <c:pt idx="2492">
                  <c:v>41523</c:v>
                </c:pt>
                <c:pt idx="2493">
                  <c:v>41526</c:v>
                </c:pt>
                <c:pt idx="2494">
                  <c:v>41527</c:v>
                </c:pt>
                <c:pt idx="2495">
                  <c:v>41528</c:v>
                </c:pt>
                <c:pt idx="2496">
                  <c:v>41529</c:v>
                </c:pt>
                <c:pt idx="2497">
                  <c:v>41530</c:v>
                </c:pt>
                <c:pt idx="2498">
                  <c:v>41533</c:v>
                </c:pt>
                <c:pt idx="2499">
                  <c:v>41534</c:v>
                </c:pt>
                <c:pt idx="2500">
                  <c:v>41535</c:v>
                </c:pt>
                <c:pt idx="2501">
                  <c:v>41536</c:v>
                </c:pt>
                <c:pt idx="2502">
                  <c:v>41537</c:v>
                </c:pt>
                <c:pt idx="2503">
                  <c:v>41540</c:v>
                </c:pt>
                <c:pt idx="2504">
                  <c:v>41541</c:v>
                </c:pt>
                <c:pt idx="2505">
                  <c:v>41542</c:v>
                </c:pt>
                <c:pt idx="2506">
                  <c:v>41543</c:v>
                </c:pt>
                <c:pt idx="2507">
                  <c:v>41544</c:v>
                </c:pt>
                <c:pt idx="2508">
                  <c:v>41547</c:v>
                </c:pt>
                <c:pt idx="2509">
                  <c:v>41548</c:v>
                </c:pt>
                <c:pt idx="2510">
                  <c:v>41549</c:v>
                </c:pt>
                <c:pt idx="2511">
                  <c:v>41550</c:v>
                </c:pt>
                <c:pt idx="2512">
                  <c:v>41551</c:v>
                </c:pt>
                <c:pt idx="2513">
                  <c:v>41554</c:v>
                </c:pt>
                <c:pt idx="2514">
                  <c:v>41555</c:v>
                </c:pt>
                <c:pt idx="2515">
                  <c:v>41556</c:v>
                </c:pt>
                <c:pt idx="2516">
                  <c:v>41557</c:v>
                </c:pt>
                <c:pt idx="2517">
                  <c:v>41558</c:v>
                </c:pt>
                <c:pt idx="2518">
                  <c:v>41561</c:v>
                </c:pt>
                <c:pt idx="2519">
                  <c:v>41562</c:v>
                </c:pt>
                <c:pt idx="2520">
                  <c:v>41563</c:v>
                </c:pt>
                <c:pt idx="2521">
                  <c:v>41564</c:v>
                </c:pt>
                <c:pt idx="2522">
                  <c:v>41565</c:v>
                </c:pt>
                <c:pt idx="2523">
                  <c:v>41568</c:v>
                </c:pt>
                <c:pt idx="2524">
                  <c:v>41569</c:v>
                </c:pt>
                <c:pt idx="2525">
                  <c:v>41570</c:v>
                </c:pt>
                <c:pt idx="2526">
                  <c:v>41571</c:v>
                </c:pt>
                <c:pt idx="2527">
                  <c:v>41572</c:v>
                </c:pt>
                <c:pt idx="2528">
                  <c:v>41575</c:v>
                </c:pt>
                <c:pt idx="2529">
                  <c:v>41576</c:v>
                </c:pt>
                <c:pt idx="2530">
                  <c:v>41577</c:v>
                </c:pt>
                <c:pt idx="2531">
                  <c:v>41578</c:v>
                </c:pt>
                <c:pt idx="2532">
                  <c:v>41579</c:v>
                </c:pt>
                <c:pt idx="2533">
                  <c:v>41582</c:v>
                </c:pt>
                <c:pt idx="2534">
                  <c:v>41583</c:v>
                </c:pt>
                <c:pt idx="2535">
                  <c:v>41584</c:v>
                </c:pt>
                <c:pt idx="2536">
                  <c:v>41585</c:v>
                </c:pt>
                <c:pt idx="2537">
                  <c:v>41586</c:v>
                </c:pt>
                <c:pt idx="2538">
                  <c:v>41589</c:v>
                </c:pt>
                <c:pt idx="2539">
                  <c:v>41590</c:v>
                </c:pt>
                <c:pt idx="2540">
                  <c:v>41591</c:v>
                </c:pt>
                <c:pt idx="2541">
                  <c:v>41592</c:v>
                </c:pt>
                <c:pt idx="2542">
                  <c:v>41593</c:v>
                </c:pt>
                <c:pt idx="2543">
                  <c:v>41596</c:v>
                </c:pt>
                <c:pt idx="2544">
                  <c:v>41597</c:v>
                </c:pt>
                <c:pt idx="2545">
                  <c:v>41598</c:v>
                </c:pt>
                <c:pt idx="2546">
                  <c:v>41599</c:v>
                </c:pt>
                <c:pt idx="2547">
                  <c:v>41600</c:v>
                </c:pt>
                <c:pt idx="2548">
                  <c:v>41603</c:v>
                </c:pt>
                <c:pt idx="2549">
                  <c:v>41604</c:v>
                </c:pt>
                <c:pt idx="2550">
                  <c:v>41605</c:v>
                </c:pt>
                <c:pt idx="2551">
                  <c:v>41606</c:v>
                </c:pt>
                <c:pt idx="2552">
                  <c:v>41607</c:v>
                </c:pt>
                <c:pt idx="2553">
                  <c:v>41610</c:v>
                </c:pt>
                <c:pt idx="2554">
                  <c:v>41611</c:v>
                </c:pt>
                <c:pt idx="2555">
                  <c:v>41612</c:v>
                </c:pt>
                <c:pt idx="2556">
                  <c:v>41613</c:v>
                </c:pt>
                <c:pt idx="2557">
                  <c:v>41614</c:v>
                </c:pt>
                <c:pt idx="2558">
                  <c:v>41617</c:v>
                </c:pt>
                <c:pt idx="2559">
                  <c:v>41618</c:v>
                </c:pt>
                <c:pt idx="2560">
                  <c:v>41619</c:v>
                </c:pt>
                <c:pt idx="2561">
                  <c:v>41620</c:v>
                </c:pt>
                <c:pt idx="2562">
                  <c:v>41621</c:v>
                </c:pt>
                <c:pt idx="2563">
                  <c:v>41624</c:v>
                </c:pt>
                <c:pt idx="2564">
                  <c:v>41625</c:v>
                </c:pt>
                <c:pt idx="2565">
                  <c:v>41626</c:v>
                </c:pt>
                <c:pt idx="2566">
                  <c:v>41627</c:v>
                </c:pt>
                <c:pt idx="2567">
                  <c:v>41628</c:v>
                </c:pt>
                <c:pt idx="2568">
                  <c:v>41631</c:v>
                </c:pt>
                <c:pt idx="2569">
                  <c:v>41632</c:v>
                </c:pt>
                <c:pt idx="2570">
                  <c:v>41634</c:v>
                </c:pt>
                <c:pt idx="2571">
                  <c:v>41635</c:v>
                </c:pt>
                <c:pt idx="2572">
                  <c:v>41638</c:v>
                </c:pt>
                <c:pt idx="2573">
                  <c:v>41639</c:v>
                </c:pt>
                <c:pt idx="2574">
                  <c:v>41641</c:v>
                </c:pt>
                <c:pt idx="2575">
                  <c:v>41642</c:v>
                </c:pt>
                <c:pt idx="2576">
                  <c:v>41645</c:v>
                </c:pt>
                <c:pt idx="2577">
                  <c:v>41646</c:v>
                </c:pt>
                <c:pt idx="2578">
                  <c:v>41647</c:v>
                </c:pt>
                <c:pt idx="2579">
                  <c:v>41648</c:v>
                </c:pt>
                <c:pt idx="2580">
                  <c:v>41649</c:v>
                </c:pt>
                <c:pt idx="2581">
                  <c:v>41652</c:v>
                </c:pt>
                <c:pt idx="2582">
                  <c:v>41653</c:v>
                </c:pt>
                <c:pt idx="2583">
                  <c:v>41654</c:v>
                </c:pt>
                <c:pt idx="2584">
                  <c:v>41655</c:v>
                </c:pt>
                <c:pt idx="2585">
                  <c:v>41656</c:v>
                </c:pt>
                <c:pt idx="2586">
                  <c:v>41659</c:v>
                </c:pt>
                <c:pt idx="2587">
                  <c:v>41660</c:v>
                </c:pt>
                <c:pt idx="2588">
                  <c:v>41661</c:v>
                </c:pt>
                <c:pt idx="2589">
                  <c:v>41662</c:v>
                </c:pt>
                <c:pt idx="2590">
                  <c:v>41663</c:v>
                </c:pt>
                <c:pt idx="2591">
                  <c:v>41666</c:v>
                </c:pt>
                <c:pt idx="2592">
                  <c:v>41667</c:v>
                </c:pt>
                <c:pt idx="2593">
                  <c:v>41668</c:v>
                </c:pt>
                <c:pt idx="2594">
                  <c:v>41669</c:v>
                </c:pt>
                <c:pt idx="2595">
                  <c:v>41670</c:v>
                </c:pt>
                <c:pt idx="2596">
                  <c:v>41673</c:v>
                </c:pt>
                <c:pt idx="2597">
                  <c:v>41674</c:v>
                </c:pt>
                <c:pt idx="2598">
                  <c:v>41675</c:v>
                </c:pt>
                <c:pt idx="2599">
                  <c:v>41676</c:v>
                </c:pt>
                <c:pt idx="2600">
                  <c:v>41677</c:v>
                </c:pt>
                <c:pt idx="2601">
                  <c:v>41680</c:v>
                </c:pt>
                <c:pt idx="2602">
                  <c:v>41681</c:v>
                </c:pt>
                <c:pt idx="2603">
                  <c:v>41682</c:v>
                </c:pt>
                <c:pt idx="2604">
                  <c:v>41683</c:v>
                </c:pt>
                <c:pt idx="2605">
                  <c:v>41684</c:v>
                </c:pt>
                <c:pt idx="2606">
                  <c:v>41687</c:v>
                </c:pt>
                <c:pt idx="2607">
                  <c:v>41688</c:v>
                </c:pt>
                <c:pt idx="2608">
                  <c:v>41689</c:v>
                </c:pt>
                <c:pt idx="2609">
                  <c:v>41690</c:v>
                </c:pt>
                <c:pt idx="2610">
                  <c:v>41691</c:v>
                </c:pt>
                <c:pt idx="2611">
                  <c:v>41694</c:v>
                </c:pt>
                <c:pt idx="2612">
                  <c:v>41695</c:v>
                </c:pt>
                <c:pt idx="2613">
                  <c:v>41696</c:v>
                </c:pt>
                <c:pt idx="2614">
                  <c:v>41697</c:v>
                </c:pt>
                <c:pt idx="2615">
                  <c:v>41698</c:v>
                </c:pt>
                <c:pt idx="2616">
                  <c:v>41701</c:v>
                </c:pt>
                <c:pt idx="2617">
                  <c:v>41702</c:v>
                </c:pt>
                <c:pt idx="2618">
                  <c:v>41703</c:v>
                </c:pt>
                <c:pt idx="2619">
                  <c:v>41704</c:v>
                </c:pt>
                <c:pt idx="2620">
                  <c:v>41705</c:v>
                </c:pt>
                <c:pt idx="2621">
                  <c:v>41708</c:v>
                </c:pt>
                <c:pt idx="2622">
                  <c:v>41709</c:v>
                </c:pt>
                <c:pt idx="2623">
                  <c:v>41710</c:v>
                </c:pt>
                <c:pt idx="2624">
                  <c:v>41711</c:v>
                </c:pt>
                <c:pt idx="2625">
                  <c:v>41712</c:v>
                </c:pt>
                <c:pt idx="2626">
                  <c:v>41715</c:v>
                </c:pt>
                <c:pt idx="2627">
                  <c:v>41716</c:v>
                </c:pt>
                <c:pt idx="2628">
                  <c:v>41717</c:v>
                </c:pt>
                <c:pt idx="2629">
                  <c:v>41718</c:v>
                </c:pt>
                <c:pt idx="2630">
                  <c:v>41719</c:v>
                </c:pt>
                <c:pt idx="2631">
                  <c:v>41722</c:v>
                </c:pt>
                <c:pt idx="2632">
                  <c:v>41723</c:v>
                </c:pt>
                <c:pt idx="2633">
                  <c:v>41724</c:v>
                </c:pt>
                <c:pt idx="2634">
                  <c:v>41725</c:v>
                </c:pt>
                <c:pt idx="2635">
                  <c:v>41726</c:v>
                </c:pt>
                <c:pt idx="2636">
                  <c:v>41729</c:v>
                </c:pt>
                <c:pt idx="2637">
                  <c:v>41730</c:v>
                </c:pt>
                <c:pt idx="2638">
                  <c:v>41731</c:v>
                </c:pt>
                <c:pt idx="2639">
                  <c:v>41732</c:v>
                </c:pt>
                <c:pt idx="2640">
                  <c:v>41733</c:v>
                </c:pt>
                <c:pt idx="2641">
                  <c:v>41736</c:v>
                </c:pt>
                <c:pt idx="2642">
                  <c:v>41737</c:v>
                </c:pt>
                <c:pt idx="2643">
                  <c:v>41738</c:v>
                </c:pt>
                <c:pt idx="2644">
                  <c:v>41739</c:v>
                </c:pt>
                <c:pt idx="2645">
                  <c:v>41740</c:v>
                </c:pt>
                <c:pt idx="2646">
                  <c:v>41743</c:v>
                </c:pt>
                <c:pt idx="2647">
                  <c:v>41744</c:v>
                </c:pt>
                <c:pt idx="2648">
                  <c:v>41745</c:v>
                </c:pt>
                <c:pt idx="2649">
                  <c:v>41746</c:v>
                </c:pt>
                <c:pt idx="2650">
                  <c:v>41750</c:v>
                </c:pt>
                <c:pt idx="2651">
                  <c:v>41751</c:v>
                </c:pt>
                <c:pt idx="2652">
                  <c:v>41752</c:v>
                </c:pt>
                <c:pt idx="2653">
                  <c:v>41753</c:v>
                </c:pt>
                <c:pt idx="2654">
                  <c:v>41754</c:v>
                </c:pt>
                <c:pt idx="2655">
                  <c:v>41757</c:v>
                </c:pt>
                <c:pt idx="2656">
                  <c:v>41758</c:v>
                </c:pt>
                <c:pt idx="2657">
                  <c:v>41759</c:v>
                </c:pt>
                <c:pt idx="2658">
                  <c:v>41760</c:v>
                </c:pt>
                <c:pt idx="2659">
                  <c:v>41761</c:v>
                </c:pt>
                <c:pt idx="2660">
                  <c:v>41764</c:v>
                </c:pt>
                <c:pt idx="2661">
                  <c:v>41765</c:v>
                </c:pt>
                <c:pt idx="2662">
                  <c:v>41766</c:v>
                </c:pt>
                <c:pt idx="2663">
                  <c:v>41767</c:v>
                </c:pt>
                <c:pt idx="2664">
                  <c:v>41768</c:v>
                </c:pt>
                <c:pt idx="2665">
                  <c:v>41771</c:v>
                </c:pt>
                <c:pt idx="2666">
                  <c:v>41772</c:v>
                </c:pt>
                <c:pt idx="2667">
                  <c:v>41773</c:v>
                </c:pt>
                <c:pt idx="2668">
                  <c:v>41774</c:v>
                </c:pt>
                <c:pt idx="2669">
                  <c:v>41775</c:v>
                </c:pt>
                <c:pt idx="2670">
                  <c:v>41778</c:v>
                </c:pt>
                <c:pt idx="2671">
                  <c:v>41779</c:v>
                </c:pt>
                <c:pt idx="2672">
                  <c:v>41780</c:v>
                </c:pt>
                <c:pt idx="2673">
                  <c:v>41781</c:v>
                </c:pt>
                <c:pt idx="2674">
                  <c:v>41782</c:v>
                </c:pt>
                <c:pt idx="2675">
                  <c:v>41786</c:v>
                </c:pt>
                <c:pt idx="2676">
                  <c:v>41787</c:v>
                </c:pt>
                <c:pt idx="2677">
                  <c:v>41788</c:v>
                </c:pt>
                <c:pt idx="2678">
                  <c:v>41789</c:v>
                </c:pt>
                <c:pt idx="2679">
                  <c:v>41792</c:v>
                </c:pt>
                <c:pt idx="2680">
                  <c:v>41793</c:v>
                </c:pt>
                <c:pt idx="2681">
                  <c:v>41794</c:v>
                </c:pt>
                <c:pt idx="2682">
                  <c:v>41795</c:v>
                </c:pt>
                <c:pt idx="2683">
                  <c:v>41796</c:v>
                </c:pt>
                <c:pt idx="2684">
                  <c:v>41799</c:v>
                </c:pt>
                <c:pt idx="2685">
                  <c:v>41800</c:v>
                </c:pt>
                <c:pt idx="2686">
                  <c:v>41801</c:v>
                </c:pt>
                <c:pt idx="2687">
                  <c:v>41802</c:v>
                </c:pt>
                <c:pt idx="2688">
                  <c:v>41803</c:v>
                </c:pt>
                <c:pt idx="2689">
                  <c:v>41806</c:v>
                </c:pt>
                <c:pt idx="2690">
                  <c:v>41807</c:v>
                </c:pt>
                <c:pt idx="2691">
                  <c:v>41808</c:v>
                </c:pt>
                <c:pt idx="2692">
                  <c:v>41809</c:v>
                </c:pt>
                <c:pt idx="2693">
                  <c:v>41810</c:v>
                </c:pt>
                <c:pt idx="2694">
                  <c:v>41813</c:v>
                </c:pt>
                <c:pt idx="2695">
                  <c:v>41814</c:v>
                </c:pt>
                <c:pt idx="2696">
                  <c:v>41815</c:v>
                </c:pt>
                <c:pt idx="2697">
                  <c:v>41816</c:v>
                </c:pt>
                <c:pt idx="2698">
                  <c:v>41817</c:v>
                </c:pt>
                <c:pt idx="2699">
                  <c:v>41820</c:v>
                </c:pt>
                <c:pt idx="2700">
                  <c:v>41821</c:v>
                </c:pt>
                <c:pt idx="2701">
                  <c:v>41822</c:v>
                </c:pt>
                <c:pt idx="2702">
                  <c:v>41823</c:v>
                </c:pt>
                <c:pt idx="2703">
                  <c:v>41824</c:v>
                </c:pt>
                <c:pt idx="2704">
                  <c:v>41827</c:v>
                </c:pt>
                <c:pt idx="2705">
                  <c:v>41828</c:v>
                </c:pt>
                <c:pt idx="2706">
                  <c:v>41829</c:v>
                </c:pt>
                <c:pt idx="2707">
                  <c:v>41830</c:v>
                </c:pt>
                <c:pt idx="2708">
                  <c:v>41831</c:v>
                </c:pt>
                <c:pt idx="2709">
                  <c:v>41834</c:v>
                </c:pt>
                <c:pt idx="2710">
                  <c:v>41835</c:v>
                </c:pt>
                <c:pt idx="2711">
                  <c:v>41836</c:v>
                </c:pt>
                <c:pt idx="2712">
                  <c:v>41837</c:v>
                </c:pt>
                <c:pt idx="2713">
                  <c:v>41838</c:v>
                </c:pt>
                <c:pt idx="2714">
                  <c:v>41841</c:v>
                </c:pt>
                <c:pt idx="2715">
                  <c:v>41842</c:v>
                </c:pt>
                <c:pt idx="2716">
                  <c:v>41843</c:v>
                </c:pt>
                <c:pt idx="2717">
                  <c:v>41844</c:v>
                </c:pt>
                <c:pt idx="2718">
                  <c:v>41845</c:v>
                </c:pt>
                <c:pt idx="2719">
                  <c:v>41848</c:v>
                </c:pt>
                <c:pt idx="2720">
                  <c:v>41849</c:v>
                </c:pt>
                <c:pt idx="2721">
                  <c:v>41850</c:v>
                </c:pt>
                <c:pt idx="2722">
                  <c:v>41851</c:v>
                </c:pt>
                <c:pt idx="2723">
                  <c:v>41852</c:v>
                </c:pt>
                <c:pt idx="2724">
                  <c:v>41855</c:v>
                </c:pt>
                <c:pt idx="2725">
                  <c:v>41856</c:v>
                </c:pt>
                <c:pt idx="2726">
                  <c:v>41857</c:v>
                </c:pt>
                <c:pt idx="2727">
                  <c:v>41858</c:v>
                </c:pt>
                <c:pt idx="2728">
                  <c:v>41859</c:v>
                </c:pt>
                <c:pt idx="2729">
                  <c:v>41862</c:v>
                </c:pt>
                <c:pt idx="2730">
                  <c:v>41863</c:v>
                </c:pt>
                <c:pt idx="2731">
                  <c:v>41864</c:v>
                </c:pt>
                <c:pt idx="2732">
                  <c:v>41865</c:v>
                </c:pt>
                <c:pt idx="2733">
                  <c:v>41866</c:v>
                </c:pt>
                <c:pt idx="2734">
                  <c:v>41869</c:v>
                </c:pt>
                <c:pt idx="2735">
                  <c:v>41870</c:v>
                </c:pt>
                <c:pt idx="2736">
                  <c:v>41871</c:v>
                </c:pt>
                <c:pt idx="2737">
                  <c:v>41872</c:v>
                </c:pt>
                <c:pt idx="2738">
                  <c:v>41873</c:v>
                </c:pt>
                <c:pt idx="2739">
                  <c:v>41876</c:v>
                </c:pt>
                <c:pt idx="2740">
                  <c:v>41877</c:v>
                </c:pt>
                <c:pt idx="2741">
                  <c:v>41878</c:v>
                </c:pt>
                <c:pt idx="2742">
                  <c:v>41879</c:v>
                </c:pt>
                <c:pt idx="2743">
                  <c:v>41880</c:v>
                </c:pt>
                <c:pt idx="2744">
                  <c:v>41883</c:v>
                </c:pt>
                <c:pt idx="2745">
                  <c:v>41884</c:v>
                </c:pt>
                <c:pt idx="2746">
                  <c:v>41885</c:v>
                </c:pt>
                <c:pt idx="2747">
                  <c:v>41886</c:v>
                </c:pt>
                <c:pt idx="2748">
                  <c:v>41887</c:v>
                </c:pt>
                <c:pt idx="2749">
                  <c:v>41890</c:v>
                </c:pt>
                <c:pt idx="2750">
                  <c:v>41891</c:v>
                </c:pt>
                <c:pt idx="2751">
                  <c:v>41892</c:v>
                </c:pt>
                <c:pt idx="2752">
                  <c:v>41893</c:v>
                </c:pt>
                <c:pt idx="2753">
                  <c:v>41894</c:v>
                </c:pt>
                <c:pt idx="2754">
                  <c:v>41897</c:v>
                </c:pt>
                <c:pt idx="2755">
                  <c:v>41898</c:v>
                </c:pt>
                <c:pt idx="2756">
                  <c:v>41899</c:v>
                </c:pt>
                <c:pt idx="2757">
                  <c:v>41900</c:v>
                </c:pt>
                <c:pt idx="2758">
                  <c:v>41901</c:v>
                </c:pt>
                <c:pt idx="2759">
                  <c:v>41904</c:v>
                </c:pt>
                <c:pt idx="2760">
                  <c:v>41905</c:v>
                </c:pt>
                <c:pt idx="2761">
                  <c:v>41906</c:v>
                </c:pt>
                <c:pt idx="2762">
                  <c:v>41907</c:v>
                </c:pt>
                <c:pt idx="2763">
                  <c:v>41908</c:v>
                </c:pt>
                <c:pt idx="2764">
                  <c:v>41911</c:v>
                </c:pt>
                <c:pt idx="2765">
                  <c:v>41912</c:v>
                </c:pt>
                <c:pt idx="2766">
                  <c:v>41913</c:v>
                </c:pt>
                <c:pt idx="2767">
                  <c:v>41914</c:v>
                </c:pt>
                <c:pt idx="2768">
                  <c:v>41915</c:v>
                </c:pt>
                <c:pt idx="2769">
                  <c:v>41918</c:v>
                </c:pt>
                <c:pt idx="2770">
                  <c:v>41919</c:v>
                </c:pt>
                <c:pt idx="2771">
                  <c:v>41920</c:v>
                </c:pt>
                <c:pt idx="2772">
                  <c:v>41921</c:v>
                </c:pt>
                <c:pt idx="2773">
                  <c:v>41922</c:v>
                </c:pt>
                <c:pt idx="2774">
                  <c:v>41925</c:v>
                </c:pt>
                <c:pt idx="2775">
                  <c:v>41926</c:v>
                </c:pt>
                <c:pt idx="2776">
                  <c:v>41927</c:v>
                </c:pt>
                <c:pt idx="2777">
                  <c:v>41928</c:v>
                </c:pt>
                <c:pt idx="2778">
                  <c:v>41929</c:v>
                </c:pt>
                <c:pt idx="2779">
                  <c:v>41932</c:v>
                </c:pt>
                <c:pt idx="2780">
                  <c:v>41933</c:v>
                </c:pt>
                <c:pt idx="2781">
                  <c:v>41934</c:v>
                </c:pt>
                <c:pt idx="2782">
                  <c:v>41935</c:v>
                </c:pt>
                <c:pt idx="2783">
                  <c:v>41936</c:v>
                </c:pt>
                <c:pt idx="2784">
                  <c:v>41939</c:v>
                </c:pt>
                <c:pt idx="2785">
                  <c:v>41940</c:v>
                </c:pt>
                <c:pt idx="2786">
                  <c:v>41941</c:v>
                </c:pt>
                <c:pt idx="2787">
                  <c:v>41942</c:v>
                </c:pt>
                <c:pt idx="2788">
                  <c:v>41943</c:v>
                </c:pt>
                <c:pt idx="2789">
                  <c:v>41946</c:v>
                </c:pt>
                <c:pt idx="2790">
                  <c:v>41947</c:v>
                </c:pt>
                <c:pt idx="2791">
                  <c:v>41948</c:v>
                </c:pt>
                <c:pt idx="2792">
                  <c:v>41949</c:v>
                </c:pt>
                <c:pt idx="2793">
                  <c:v>41950</c:v>
                </c:pt>
                <c:pt idx="2794">
                  <c:v>41953</c:v>
                </c:pt>
                <c:pt idx="2795">
                  <c:v>41954</c:v>
                </c:pt>
                <c:pt idx="2796">
                  <c:v>41955</c:v>
                </c:pt>
                <c:pt idx="2797">
                  <c:v>41956</c:v>
                </c:pt>
                <c:pt idx="2798">
                  <c:v>41957</c:v>
                </c:pt>
                <c:pt idx="2799">
                  <c:v>41960</c:v>
                </c:pt>
                <c:pt idx="2800">
                  <c:v>41961</c:v>
                </c:pt>
                <c:pt idx="2801">
                  <c:v>41962</c:v>
                </c:pt>
                <c:pt idx="2802">
                  <c:v>41963</c:v>
                </c:pt>
                <c:pt idx="2803">
                  <c:v>41964</c:v>
                </c:pt>
                <c:pt idx="2804">
                  <c:v>41967</c:v>
                </c:pt>
                <c:pt idx="2805">
                  <c:v>41968</c:v>
                </c:pt>
                <c:pt idx="2806">
                  <c:v>41969</c:v>
                </c:pt>
                <c:pt idx="2807">
                  <c:v>41970</c:v>
                </c:pt>
                <c:pt idx="2808">
                  <c:v>41971</c:v>
                </c:pt>
                <c:pt idx="2809">
                  <c:v>41974</c:v>
                </c:pt>
                <c:pt idx="2810">
                  <c:v>41975</c:v>
                </c:pt>
                <c:pt idx="2811">
                  <c:v>41976</c:v>
                </c:pt>
                <c:pt idx="2812">
                  <c:v>41977</c:v>
                </c:pt>
                <c:pt idx="2813">
                  <c:v>41978</c:v>
                </c:pt>
                <c:pt idx="2814">
                  <c:v>41981</c:v>
                </c:pt>
                <c:pt idx="2815">
                  <c:v>41982</c:v>
                </c:pt>
                <c:pt idx="2816">
                  <c:v>41983</c:v>
                </c:pt>
                <c:pt idx="2817">
                  <c:v>41984</c:v>
                </c:pt>
                <c:pt idx="2818">
                  <c:v>41985</c:v>
                </c:pt>
                <c:pt idx="2819">
                  <c:v>41988</c:v>
                </c:pt>
                <c:pt idx="2820">
                  <c:v>41989</c:v>
                </c:pt>
                <c:pt idx="2821">
                  <c:v>41990</c:v>
                </c:pt>
                <c:pt idx="2822">
                  <c:v>41991</c:v>
                </c:pt>
                <c:pt idx="2823">
                  <c:v>41992</c:v>
                </c:pt>
                <c:pt idx="2824">
                  <c:v>41995</c:v>
                </c:pt>
                <c:pt idx="2825">
                  <c:v>41996</c:v>
                </c:pt>
                <c:pt idx="2826">
                  <c:v>41997</c:v>
                </c:pt>
                <c:pt idx="2827">
                  <c:v>41999</c:v>
                </c:pt>
                <c:pt idx="2828">
                  <c:v>42002</c:v>
                </c:pt>
                <c:pt idx="2829">
                  <c:v>42003</c:v>
                </c:pt>
                <c:pt idx="2830">
                  <c:v>42004</c:v>
                </c:pt>
                <c:pt idx="2831">
                  <c:v>42006</c:v>
                </c:pt>
                <c:pt idx="2832">
                  <c:v>42009</c:v>
                </c:pt>
                <c:pt idx="2833">
                  <c:v>42010</c:v>
                </c:pt>
                <c:pt idx="2834">
                  <c:v>42011</c:v>
                </c:pt>
                <c:pt idx="2835">
                  <c:v>42012</c:v>
                </c:pt>
                <c:pt idx="2836">
                  <c:v>42013</c:v>
                </c:pt>
                <c:pt idx="2837">
                  <c:v>42016</c:v>
                </c:pt>
                <c:pt idx="2838">
                  <c:v>42017</c:v>
                </c:pt>
                <c:pt idx="2839">
                  <c:v>42018</c:v>
                </c:pt>
                <c:pt idx="2840">
                  <c:v>42019</c:v>
                </c:pt>
                <c:pt idx="2841">
                  <c:v>42020</c:v>
                </c:pt>
                <c:pt idx="2842">
                  <c:v>42023</c:v>
                </c:pt>
                <c:pt idx="2843">
                  <c:v>42024</c:v>
                </c:pt>
                <c:pt idx="2844">
                  <c:v>42025</c:v>
                </c:pt>
                <c:pt idx="2845">
                  <c:v>42026</c:v>
                </c:pt>
                <c:pt idx="2846">
                  <c:v>42027</c:v>
                </c:pt>
                <c:pt idx="2847">
                  <c:v>42030</c:v>
                </c:pt>
                <c:pt idx="2848">
                  <c:v>42031</c:v>
                </c:pt>
                <c:pt idx="2849">
                  <c:v>42032</c:v>
                </c:pt>
                <c:pt idx="2850">
                  <c:v>42033</c:v>
                </c:pt>
                <c:pt idx="2851">
                  <c:v>42034</c:v>
                </c:pt>
                <c:pt idx="2852">
                  <c:v>42037</c:v>
                </c:pt>
                <c:pt idx="2853">
                  <c:v>42038</c:v>
                </c:pt>
                <c:pt idx="2854">
                  <c:v>42039</c:v>
                </c:pt>
                <c:pt idx="2855">
                  <c:v>42040</c:v>
                </c:pt>
                <c:pt idx="2856">
                  <c:v>42041</c:v>
                </c:pt>
                <c:pt idx="2857">
                  <c:v>42044</c:v>
                </c:pt>
                <c:pt idx="2858">
                  <c:v>42045</c:v>
                </c:pt>
                <c:pt idx="2859">
                  <c:v>42046</c:v>
                </c:pt>
                <c:pt idx="2860">
                  <c:v>42047</c:v>
                </c:pt>
                <c:pt idx="2861">
                  <c:v>42048</c:v>
                </c:pt>
                <c:pt idx="2862">
                  <c:v>42051</c:v>
                </c:pt>
                <c:pt idx="2863">
                  <c:v>42052</c:v>
                </c:pt>
                <c:pt idx="2864">
                  <c:v>42053</c:v>
                </c:pt>
                <c:pt idx="2865">
                  <c:v>42054</c:v>
                </c:pt>
                <c:pt idx="2866">
                  <c:v>42055</c:v>
                </c:pt>
                <c:pt idx="2867">
                  <c:v>42058</c:v>
                </c:pt>
                <c:pt idx="2868">
                  <c:v>42059</c:v>
                </c:pt>
                <c:pt idx="2869">
                  <c:v>42060</c:v>
                </c:pt>
                <c:pt idx="2870">
                  <c:v>42061</c:v>
                </c:pt>
                <c:pt idx="2871">
                  <c:v>42062</c:v>
                </c:pt>
                <c:pt idx="2872">
                  <c:v>42065</c:v>
                </c:pt>
                <c:pt idx="2873">
                  <c:v>42066</c:v>
                </c:pt>
                <c:pt idx="2874">
                  <c:v>42067</c:v>
                </c:pt>
                <c:pt idx="2875">
                  <c:v>42068</c:v>
                </c:pt>
                <c:pt idx="2876">
                  <c:v>42069</c:v>
                </c:pt>
                <c:pt idx="2877">
                  <c:v>42072</c:v>
                </c:pt>
                <c:pt idx="2878">
                  <c:v>42073</c:v>
                </c:pt>
                <c:pt idx="2879">
                  <c:v>42074</c:v>
                </c:pt>
                <c:pt idx="2880">
                  <c:v>42075</c:v>
                </c:pt>
                <c:pt idx="2881">
                  <c:v>42076</c:v>
                </c:pt>
                <c:pt idx="2882">
                  <c:v>42079</c:v>
                </c:pt>
                <c:pt idx="2883">
                  <c:v>42080</c:v>
                </c:pt>
                <c:pt idx="2884">
                  <c:v>42081</c:v>
                </c:pt>
                <c:pt idx="2885">
                  <c:v>42082</c:v>
                </c:pt>
                <c:pt idx="2886">
                  <c:v>42083</c:v>
                </c:pt>
                <c:pt idx="2887">
                  <c:v>42086</c:v>
                </c:pt>
                <c:pt idx="2888">
                  <c:v>42087</c:v>
                </c:pt>
                <c:pt idx="2889">
                  <c:v>42088</c:v>
                </c:pt>
                <c:pt idx="2890">
                  <c:v>42089</c:v>
                </c:pt>
                <c:pt idx="2891">
                  <c:v>42090</c:v>
                </c:pt>
                <c:pt idx="2892">
                  <c:v>42093</c:v>
                </c:pt>
                <c:pt idx="2893">
                  <c:v>42094</c:v>
                </c:pt>
                <c:pt idx="2894">
                  <c:v>42095</c:v>
                </c:pt>
                <c:pt idx="2895">
                  <c:v>42096</c:v>
                </c:pt>
                <c:pt idx="2896">
                  <c:v>42097</c:v>
                </c:pt>
                <c:pt idx="2897">
                  <c:v>42100</c:v>
                </c:pt>
                <c:pt idx="2898">
                  <c:v>42101</c:v>
                </c:pt>
                <c:pt idx="2899">
                  <c:v>42102</c:v>
                </c:pt>
                <c:pt idx="2900">
                  <c:v>42103</c:v>
                </c:pt>
                <c:pt idx="2901">
                  <c:v>42104</c:v>
                </c:pt>
                <c:pt idx="2902">
                  <c:v>42107</c:v>
                </c:pt>
                <c:pt idx="2903">
                  <c:v>42108</c:v>
                </c:pt>
                <c:pt idx="2904">
                  <c:v>42109</c:v>
                </c:pt>
                <c:pt idx="2905">
                  <c:v>42110</c:v>
                </c:pt>
                <c:pt idx="2906">
                  <c:v>42111</c:v>
                </c:pt>
                <c:pt idx="2907">
                  <c:v>42114</c:v>
                </c:pt>
                <c:pt idx="2908">
                  <c:v>42115</c:v>
                </c:pt>
                <c:pt idx="2909">
                  <c:v>42116</c:v>
                </c:pt>
                <c:pt idx="2910">
                  <c:v>42117</c:v>
                </c:pt>
                <c:pt idx="2911">
                  <c:v>42118</c:v>
                </c:pt>
                <c:pt idx="2912">
                  <c:v>42121</c:v>
                </c:pt>
                <c:pt idx="2913">
                  <c:v>42122</c:v>
                </c:pt>
                <c:pt idx="2914">
                  <c:v>42123</c:v>
                </c:pt>
                <c:pt idx="2915">
                  <c:v>42124</c:v>
                </c:pt>
                <c:pt idx="2916">
                  <c:v>42125</c:v>
                </c:pt>
                <c:pt idx="2917">
                  <c:v>42128</c:v>
                </c:pt>
                <c:pt idx="2918">
                  <c:v>42129</c:v>
                </c:pt>
                <c:pt idx="2919">
                  <c:v>42130</c:v>
                </c:pt>
                <c:pt idx="2920">
                  <c:v>42131</c:v>
                </c:pt>
                <c:pt idx="2921">
                  <c:v>42132</c:v>
                </c:pt>
                <c:pt idx="2922">
                  <c:v>42135</c:v>
                </c:pt>
                <c:pt idx="2923">
                  <c:v>42136</c:v>
                </c:pt>
                <c:pt idx="2924">
                  <c:v>42137</c:v>
                </c:pt>
                <c:pt idx="2925">
                  <c:v>42138</c:v>
                </c:pt>
                <c:pt idx="2926">
                  <c:v>42139</c:v>
                </c:pt>
                <c:pt idx="2927">
                  <c:v>42142</c:v>
                </c:pt>
                <c:pt idx="2928">
                  <c:v>42143</c:v>
                </c:pt>
                <c:pt idx="2929">
                  <c:v>42144</c:v>
                </c:pt>
                <c:pt idx="2930">
                  <c:v>42145</c:v>
                </c:pt>
                <c:pt idx="2931">
                  <c:v>42146</c:v>
                </c:pt>
                <c:pt idx="2932">
                  <c:v>42150</c:v>
                </c:pt>
                <c:pt idx="2933">
                  <c:v>42151</c:v>
                </c:pt>
                <c:pt idx="2934">
                  <c:v>42152</c:v>
                </c:pt>
                <c:pt idx="2935">
                  <c:v>42153</c:v>
                </c:pt>
                <c:pt idx="2936">
                  <c:v>42156</c:v>
                </c:pt>
                <c:pt idx="2937">
                  <c:v>42157</c:v>
                </c:pt>
                <c:pt idx="2938">
                  <c:v>42158</c:v>
                </c:pt>
                <c:pt idx="2939">
                  <c:v>42159</c:v>
                </c:pt>
                <c:pt idx="2940">
                  <c:v>42160</c:v>
                </c:pt>
                <c:pt idx="2941">
                  <c:v>42163</c:v>
                </c:pt>
                <c:pt idx="2942">
                  <c:v>42164</c:v>
                </c:pt>
                <c:pt idx="2943">
                  <c:v>42165</c:v>
                </c:pt>
                <c:pt idx="2944">
                  <c:v>42166</c:v>
                </c:pt>
                <c:pt idx="2945">
                  <c:v>42167</c:v>
                </c:pt>
                <c:pt idx="2946">
                  <c:v>42170</c:v>
                </c:pt>
                <c:pt idx="2947">
                  <c:v>42171</c:v>
                </c:pt>
                <c:pt idx="2948">
                  <c:v>42172</c:v>
                </c:pt>
                <c:pt idx="2949">
                  <c:v>42173</c:v>
                </c:pt>
                <c:pt idx="2950">
                  <c:v>42174</c:v>
                </c:pt>
                <c:pt idx="2951">
                  <c:v>42177</c:v>
                </c:pt>
                <c:pt idx="2952">
                  <c:v>42178</c:v>
                </c:pt>
                <c:pt idx="2953">
                  <c:v>42179</c:v>
                </c:pt>
                <c:pt idx="2954">
                  <c:v>42180</c:v>
                </c:pt>
                <c:pt idx="2955">
                  <c:v>42181</c:v>
                </c:pt>
                <c:pt idx="2956">
                  <c:v>42184</c:v>
                </c:pt>
                <c:pt idx="2957">
                  <c:v>42185</c:v>
                </c:pt>
                <c:pt idx="2958">
                  <c:v>42186</c:v>
                </c:pt>
                <c:pt idx="2959">
                  <c:v>42187</c:v>
                </c:pt>
                <c:pt idx="2960">
                  <c:v>42188</c:v>
                </c:pt>
                <c:pt idx="2961">
                  <c:v>42191</c:v>
                </c:pt>
                <c:pt idx="2962">
                  <c:v>42192</c:v>
                </c:pt>
                <c:pt idx="2963">
                  <c:v>42193</c:v>
                </c:pt>
                <c:pt idx="2964">
                  <c:v>42194</c:v>
                </c:pt>
                <c:pt idx="2965">
                  <c:v>42195</c:v>
                </c:pt>
                <c:pt idx="2966">
                  <c:v>42198</c:v>
                </c:pt>
                <c:pt idx="2967">
                  <c:v>42199</c:v>
                </c:pt>
                <c:pt idx="2968">
                  <c:v>42200</c:v>
                </c:pt>
                <c:pt idx="2969">
                  <c:v>42201</c:v>
                </c:pt>
                <c:pt idx="2970">
                  <c:v>42202</c:v>
                </c:pt>
                <c:pt idx="2971">
                  <c:v>42205</c:v>
                </c:pt>
                <c:pt idx="2972">
                  <c:v>42206</c:v>
                </c:pt>
                <c:pt idx="2973">
                  <c:v>42207</c:v>
                </c:pt>
                <c:pt idx="2974">
                  <c:v>42208</c:v>
                </c:pt>
                <c:pt idx="2975">
                  <c:v>42209</c:v>
                </c:pt>
                <c:pt idx="2976">
                  <c:v>42212</c:v>
                </c:pt>
                <c:pt idx="2977">
                  <c:v>42213</c:v>
                </c:pt>
                <c:pt idx="2978">
                  <c:v>42214</c:v>
                </c:pt>
                <c:pt idx="2979">
                  <c:v>42215</c:v>
                </c:pt>
                <c:pt idx="2980">
                  <c:v>42216</c:v>
                </c:pt>
                <c:pt idx="2981">
                  <c:v>42219</c:v>
                </c:pt>
                <c:pt idx="2982">
                  <c:v>42220</c:v>
                </c:pt>
                <c:pt idx="2983">
                  <c:v>42221</c:v>
                </c:pt>
                <c:pt idx="2984">
                  <c:v>42222</c:v>
                </c:pt>
                <c:pt idx="2985">
                  <c:v>42223</c:v>
                </c:pt>
                <c:pt idx="2986">
                  <c:v>42226</c:v>
                </c:pt>
                <c:pt idx="2987">
                  <c:v>42227</c:v>
                </c:pt>
                <c:pt idx="2988">
                  <c:v>42228</c:v>
                </c:pt>
                <c:pt idx="2989">
                  <c:v>42229</c:v>
                </c:pt>
                <c:pt idx="2990">
                  <c:v>42230</c:v>
                </c:pt>
                <c:pt idx="2991">
                  <c:v>42233</c:v>
                </c:pt>
                <c:pt idx="2992">
                  <c:v>42234</c:v>
                </c:pt>
                <c:pt idx="2993">
                  <c:v>42235</c:v>
                </c:pt>
                <c:pt idx="2994">
                  <c:v>42236</c:v>
                </c:pt>
                <c:pt idx="2995">
                  <c:v>42237</c:v>
                </c:pt>
                <c:pt idx="2996">
                  <c:v>42240</c:v>
                </c:pt>
                <c:pt idx="2997">
                  <c:v>42241</c:v>
                </c:pt>
                <c:pt idx="2998">
                  <c:v>42242</c:v>
                </c:pt>
                <c:pt idx="2999">
                  <c:v>42243</c:v>
                </c:pt>
                <c:pt idx="3000">
                  <c:v>42244</c:v>
                </c:pt>
                <c:pt idx="3001">
                  <c:v>42247</c:v>
                </c:pt>
                <c:pt idx="3002">
                  <c:v>42248</c:v>
                </c:pt>
                <c:pt idx="3003">
                  <c:v>42249</c:v>
                </c:pt>
                <c:pt idx="3004">
                  <c:v>42250</c:v>
                </c:pt>
                <c:pt idx="3005">
                  <c:v>42251</c:v>
                </c:pt>
                <c:pt idx="3006">
                  <c:v>42254</c:v>
                </c:pt>
                <c:pt idx="3007">
                  <c:v>42255</c:v>
                </c:pt>
                <c:pt idx="3008">
                  <c:v>42256</c:v>
                </c:pt>
                <c:pt idx="3009">
                  <c:v>42257</c:v>
                </c:pt>
                <c:pt idx="3010">
                  <c:v>42258</c:v>
                </c:pt>
                <c:pt idx="3011">
                  <c:v>42261</c:v>
                </c:pt>
                <c:pt idx="3012">
                  <c:v>42262</c:v>
                </c:pt>
                <c:pt idx="3013">
                  <c:v>42263</c:v>
                </c:pt>
                <c:pt idx="3014">
                  <c:v>42264</c:v>
                </c:pt>
                <c:pt idx="3015">
                  <c:v>42265</c:v>
                </c:pt>
                <c:pt idx="3016">
                  <c:v>42268</c:v>
                </c:pt>
                <c:pt idx="3017">
                  <c:v>42269</c:v>
                </c:pt>
                <c:pt idx="3018">
                  <c:v>42270</c:v>
                </c:pt>
                <c:pt idx="3019">
                  <c:v>42271</c:v>
                </c:pt>
                <c:pt idx="3020">
                  <c:v>42272</c:v>
                </c:pt>
                <c:pt idx="3021">
                  <c:v>42275</c:v>
                </c:pt>
                <c:pt idx="3022">
                  <c:v>42276</c:v>
                </c:pt>
                <c:pt idx="3023">
                  <c:v>42277</c:v>
                </c:pt>
                <c:pt idx="3024">
                  <c:v>42278</c:v>
                </c:pt>
                <c:pt idx="3025">
                  <c:v>42279</c:v>
                </c:pt>
                <c:pt idx="3026">
                  <c:v>42282</c:v>
                </c:pt>
                <c:pt idx="3027">
                  <c:v>42283</c:v>
                </c:pt>
                <c:pt idx="3028">
                  <c:v>42284</c:v>
                </c:pt>
                <c:pt idx="3029">
                  <c:v>42285</c:v>
                </c:pt>
                <c:pt idx="3030">
                  <c:v>42286</c:v>
                </c:pt>
                <c:pt idx="3031">
                  <c:v>42289</c:v>
                </c:pt>
                <c:pt idx="3032">
                  <c:v>42290</c:v>
                </c:pt>
                <c:pt idx="3033">
                  <c:v>42291</c:v>
                </c:pt>
                <c:pt idx="3034">
                  <c:v>42292</c:v>
                </c:pt>
                <c:pt idx="3035">
                  <c:v>42293</c:v>
                </c:pt>
                <c:pt idx="3036">
                  <c:v>42296</c:v>
                </c:pt>
                <c:pt idx="3037">
                  <c:v>42297</c:v>
                </c:pt>
                <c:pt idx="3038">
                  <c:v>42298</c:v>
                </c:pt>
                <c:pt idx="3039">
                  <c:v>42299</c:v>
                </c:pt>
                <c:pt idx="3040">
                  <c:v>42300</c:v>
                </c:pt>
                <c:pt idx="3041">
                  <c:v>42303</c:v>
                </c:pt>
                <c:pt idx="3042">
                  <c:v>42304</c:v>
                </c:pt>
                <c:pt idx="3043">
                  <c:v>42305</c:v>
                </c:pt>
                <c:pt idx="3044">
                  <c:v>42306</c:v>
                </c:pt>
                <c:pt idx="3045">
                  <c:v>42307</c:v>
                </c:pt>
                <c:pt idx="3046">
                  <c:v>42310</c:v>
                </c:pt>
                <c:pt idx="3047">
                  <c:v>42311</c:v>
                </c:pt>
                <c:pt idx="3048">
                  <c:v>42312</c:v>
                </c:pt>
                <c:pt idx="3049">
                  <c:v>42313</c:v>
                </c:pt>
                <c:pt idx="3050">
                  <c:v>42314</c:v>
                </c:pt>
                <c:pt idx="3051">
                  <c:v>42317</c:v>
                </c:pt>
                <c:pt idx="3052">
                  <c:v>42318</c:v>
                </c:pt>
                <c:pt idx="3053">
                  <c:v>42319</c:v>
                </c:pt>
                <c:pt idx="3054">
                  <c:v>42320</c:v>
                </c:pt>
                <c:pt idx="3055">
                  <c:v>42321</c:v>
                </c:pt>
                <c:pt idx="3056">
                  <c:v>42324</c:v>
                </c:pt>
                <c:pt idx="3057">
                  <c:v>42325</c:v>
                </c:pt>
                <c:pt idx="3058">
                  <c:v>42326</c:v>
                </c:pt>
                <c:pt idx="3059">
                  <c:v>42327</c:v>
                </c:pt>
                <c:pt idx="3060">
                  <c:v>42328</c:v>
                </c:pt>
                <c:pt idx="3061">
                  <c:v>42331</c:v>
                </c:pt>
                <c:pt idx="3062">
                  <c:v>42332</c:v>
                </c:pt>
                <c:pt idx="3063">
                  <c:v>42333</c:v>
                </c:pt>
                <c:pt idx="3064">
                  <c:v>42334</c:v>
                </c:pt>
                <c:pt idx="3065">
                  <c:v>42335</c:v>
                </c:pt>
                <c:pt idx="3066">
                  <c:v>42338</c:v>
                </c:pt>
                <c:pt idx="3067">
                  <c:v>42339</c:v>
                </c:pt>
                <c:pt idx="3068">
                  <c:v>42340</c:v>
                </c:pt>
                <c:pt idx="3069">
                  <c:v>42341</c:v>
                </c:pt>
                <c:pt idx="3070">
                  <c:v>42342</c:v>
                </c:pt>
                <c:pt idx="3071">
                  <c:v>42345</c:v>
                </c:pt>
                <c:pt idx="3072">
                  <c:v>42346</c:v>
                </c:pt>
                <c:pt idx="3073">
                  <c:v>42347</c:v>
                </c:pt>
                <c:pt idx="3074">
                  <c:v>42348</c:v>
                </c:pt>
                <c:pt idx="3075">
                  <c:v>42349</c:v>
                </c:pt>
                <c:pt idx="3076">
                  <c:v>42352</c:v>
                </c:pt>
                <c:pt idx="3077">
                  <c:v>42353</c:v>
                </c:pt>
                <c:pt idx="3078">
                  <c:v>42354</c:v>
                </c:pt>
                <c:pt idx="3079">
                  <c:v>42355</c:v>
                </c:pt>
                <c:pt idx="3080">
                  <c:v>42356</c:v>
                </c:pt>
                <c:pt idx="3081">
                  <c:v>42359</c:v>
                </c:pt>
                <c:pt idx="3082">
                  <c:v>42360</c:v>
                </c:pt>
                <c:pt idx="3083">
                  <c:v>42361</c:v>
                </c:pt>
                <c:pt idx="3084">
                  <c:v>42362</c:v>
                </c:pt>
                <c:pt idx="3085">
                  <c:v>42366</c:v>
                </c:pt>
                <c:pt idx="3086">
                  <c:v>42367</c:v>
                </c:pt>
                <c:pt idx="3087">
                  <c:v>42368</c:v>
                </c:pt>
                <c:pt idx="3088">
                  <c:v>42369</c:v>
                </c:pt>
                <c:pt idx="3089">
                  <c:v>42370</c:v>
                </c:pt>
                <c:pt idx="3090">
                  <c:v>42373</c:v>
                </c:pt>
                <c:pt idx="3091">
                  <c:v>42374</c:v>
                </c:pt>
                <c:pt idx="3092">
                  <c:v>42375</c:v>
                </c:pt>
                <c:pt idx="3093">
                  <c:v>42376</c:v>
                </c:pt>
                <c:pt idx="3094">
                  <c:v>42377</c:v>
                </c:pt>
                <c:pt idx="3095">
                  <c:v>42380</c:v>
                </c:pt>
                <c:pt idx="3096">
                  <c:v>42381</c:v>
                </c:pt>
                <c:pt idx="3097">
                  <c:v>42382</c:v>
                </c:pt>
                <c:pt idx="3098">
                  <c:v>42383</c:v>
                </c:pt>
                <c:pt idx="3099">
                  <c:v>42384</c:v>
                </c:pt>
                <c:pt idx="3100">
                  <c:v>42387</c:v>
                </c:pt>
                <c:pt idx="3101">
                  <c:v>42388</c:v>
                </c:pt>
                <c:pt idx="3102">
                  <c:v>42389</c:v>
                </c:pt>
                <c:pt idx="3103">
                  <c:v>42390</c:v>
                </c:pt>
                <c:pt idx="3104">
                  <c:v>42391</c:v>
                </c:pt>
                <c:pt idx="3105">
                  <c:v>42394</c:v>
                </c:pt>
                <c:pt idx="3106">
                  <c:v>42395</c:v>
                </c:pt>
                <c:pt idx="3107">
                  <c:v>42396</c:v>
                </c:pt>
                <c:pt idx="3108">
                  <c:v>42397</c:v>
                </c:pt>
                <c:pt idx="3109">
                  <c:v>42398</c:v>
                </c:pt>
                <c:pt idx="3110">
                  <c:v>42401</c:v>
                </c:pt>
                <c:pt idx="3111">
                  <c:v>42402</c:v>
                </c:pt>
                <c:pt idx="3112">
                  <c:v>42403</c:v>
                </c:pt>
                <c:pt idx="3113">
                  <c:v>42404</c:v>
                </c:pt>
                <c:pt idx="3114">
                  <c:v>42405</c:v>
                </c:pt>
                <c:pt idx="3115">
                  <c:v>42408</c:v>
                </c:pt>
                <c:pt idx="3116">
                  <c:v>42409</c:v>
                </c:pt>
                <c:pt idx="3117">
                  <c:v>42410</c:v>
                </c:pt>
                <c:pt idx="3118">
                  <c:v>42411</c:v>
                </c:pt>
                <c:pt idx="3119">
                  <c:v>42412</c:v>
                </c:pt>
                <c:pt idx="3120">
                  <c:v>42415</c:v>
                </c:pt>
                <c:pt idx="3121">
                  <c:v>42416</c:v>
                </c:pt>
                <c:pt idx="3122">
                  <c:v>42417</c:v>
                </c:pt>
                <c:pt idx="3123">
                  <c:v>42418</c:v>
                </c:pt>
                <c:pt idx="3124">
                  <c:v>42419</c:v>
                </c:pt>
                <c:pt idx="3125">
                  <c:v>42422</c:v>
                </c:pt>
                <c:pt idx="3126">
                  <c:v>42423</c:v>
                </c:pt>
                <c:pt idx="3127">
                  <c:v>42424</c:v>
                </c:pt>
                <c:pt idx="3128">
                  <c:v>42425</c:v>
                </c:pt>
                <c:pt idx="3129">
                  <c:v>42426</c:v>
                </c:pt>
                <c:pt idx="3130">
                  <c:v>42429</c:v>
                </c:pt>
                <c:pt idx="3131">
                  <c:v>42430</c:v>
                </c:pt>
                <c:pt idx="3132">
                  <c:v>42431</c:v>
                </c:pt>
                <c:pt idx="3133">
                  <c:v>42432</c:v>
                </c:pt>
                <c:pt idx="3134">
                  <c:v>42433</c:v>
                </c:pt>
                <c:pt idx="3135">
                  <c:v>42436</c:v>
                </c:pt>
                <c:pt idx="3136">
                  <c:v>42437</c:v>
                </c:pt>
                <c:pt idx="3137">
                  <c:v>42438</c:v>
                </c:pt>
                <c:pt idx="3138">
                  <c:v>42439</c:v>
                </c:pt>
                <c:pt idx="3139">
                  <c:v>42440</c:v>
                </c:pt>
                <c:pt idx="3140">
                  <c:v>42443</c:v>
                </c:pt>
                <c:pt idx="3141">
                  <c:v>42444</c:v>
                </c:pt>
                <c:pt idx="3142">
                  <c:v>42445</c:v>
                </c:pt>
                <c:pt idx="3143">
                  <c:v>42446</c:v>
                </c:pt>
                <c:pt idx="3144">
                  <c:v>42447</c:v>
                </c:pt>
                <c:pt idx="3145">
                  <c:v>42450</c:v>
                </c:pt>
                <c:pt idx="3146">
                  <c:v>42451</c:v>
                </c:pt>
                <c:pt idx="3147">
                  <c:v>42452</c:v>
                </c:pt>
                <c:pt idx="3148">
                  <c:v>42453</c:v>
                </c:pt>
                <c:pt idx="3149">
                  <c:v>42454</c:v>
                </c:pt>
                <c:pt idx="3150">
                  <c:v>42457</c:v>
                </c:pt>
                <c:pt idx="3151">
                  <c:v>42458</c:v>
                </c:pt>
                <c:pt idx="3152">
                  <c:v>42459</c:v>
                </c:pt>
                <c:pt idx="3153">
                  <c:v>42460</c:v>
                </c:pt>
                <c:pt idx="3154">
                  <c:v>42461</c:v>
                </c:pt>
                <c:pt idx="3155">
                  <c:v>42464</c:v>
                </c:pt>
                <c:pt idx="3156">
                  <c:v>42465</c:v>
                </c:pt>
                <c:pt idx="3157">
                  <c:v>42466</c:v>
                </c:pt>
                <c:pt idx="3158">
                  <c:v>42467</c:v>
                </c:pt>
                <c:pt idx="3159">
                  <c:v>42468</c:v>
                </c:pt>
                <c:pt idx="3160">
                  <c:v>42471</c:v>
                </c:pt>
                <c:pt idx="3161">
                  <c:v>42472</c:v>
                </c:pt>
                <c:pt idx="3162">
                  <c:v>42473</c:v>
                </c:pt>
                <c:pt idx="3163">
                  <c:v>42474</c:v>
                </c:pt>
                <c:pt idx="3164">
                  <c:v>42475</c:v>
                </c:pt>
                <c:pt idx="3165">
                  <c:v>42478</c:v>
                </c:pt>
                <c:pt idx="3166">
                  <c:v>42479</c:v>
                </c:pt>
                <c:pt idx="3167">
                  <c:v>42480</c:v>
                </c:pt>
                <c:pt idx="3168">
                  <c:v>42481</c:v>
                </c:pt>
                <c:pt idx="3169">
                  <c:v>42482</c:v>
                </c:pt>
                <c:pt idx="3170">
                  <c:v>42485</c:v>
                </c:pt>
                <c:pt idx="3171">
                  <c:v>42486</c:v>
                </c:pt>
                <c:pt idx="3172">
                  <c:v>42487</c:v>
                </c:pt>
                <c:pt idx="3173">
                  <c:v>42488</c:v>
                </c:pt>
                <c:pt idx="3174">
                  <c:v>42489</c:v>
                </c:pt>
                <c:pt idx="3175">
                  <c:v>42492</c:v>
                </c:pt>
                <c:pt idx="3176">
                  <c:v>42493</c:v>
                </c:pt>
                <c:pt idx="3177">
                  <c:v>42494</c:v>
                </c:pt>
                <c:pt idx="3178">
                  <c:v>42495</c:v>
                </c:pt>
                <c:pt idx="3179">
                  <c:v>42496</c:v>
                </c:pt>
                <c:pt idx="3180">
                  <c:v>42499</c:v>
                </c:pt>
                <c:pt idx="3181">
                  <c:v>42500</c:v>
                </c:pt>
                <c:pt idx="3182">
                  <c:v>42501</c:v>
                </c:pt>
                <c:pt idx="3183">
                  <c:v>42502</c:v>
                </c:pt>
                <c:pt idx="3184">
                  <c:v>42503</c:v>
                </c:pt>
                <c:pt idx="3185">
                  <c:v>42506</c:v>
                </c:pt>
                <c:pt idx="3186">
                  <c:v>42507</c:v>
                </c:pt>
                <c:pt idx="3187">
                  <c:v>42508</c:v>
                </c:pt>
                <c:pt idx="3188">
                  <c:v>42509</c:v>
                </c:pt>
                <c:pt idx="3189">
                  <c:v>42510</c:v>
                </c:pt>
                <c:pt idx="3190">
                  <c:v>42513</c:v>
                </c:pt>
                <c:pt idx="3191">
                  <c:v>42514</c:v>
                </c:pt>
                <c:pt idx="3192">
                  <c:v>42515</c:v>
                </c:pt>
                <c:pt idx="3193">
                  <c:v>42516</c:v>
                </c:pt>
                <c:pt idx="3194">
                  <c:v>42517</c:v>
                </c:pt>
                <c:pt idx="3195">
                  <c:v>42521</c:v>
                </c:pt>
                <c:pt idx="3196">
                  <c:v>42522</c:v>
                </c:pt>
                <c:pt idx="3197">
                  <c:v>42523</c:v>
                </c:pt>
                <c:pt idx="3198">
                  <c:v>42524</c:v>
                </c:pt>
                <c:pt idx="3199">
                  <c:v>42527</c:v>
                </c:pt>
                <c:pt idx="3200">
                  <c:v>42528</c:v>
                </c:pt>
                <c:pt idx="3201">
                  <c:v>42529</c:v>
                </c:pt>
                <c:pt idx="3202">
                  <c:v>42530</c:v>
                </c:pt>
                <c:pt idx="3203">
                  <c:v>42531</c:v>
                </c:pt>
                <c:pt idx="3204">
                  <c:v>42534</c:v>
                </c:pt>
                <c:pt idx="3205">
                  <c:v>42535</c:v>
                </c:pt>
                <c:pt idx="3206">
                  <c:v>42536</c:v>
                </c:pt>
                <c:pt idx="3207">
                  <c:v>42537</c:v>
                </c:pt>
                <c:pt idx="3208">
                  <c:v>42538</c:v>
                </c:pt>
                <c:pt idx="3209">
                  <c:v>42541</c:v>
                </c:pt>
                <c:pt idx="3210">
                  <c:v>42542</c:v>
                </c:pt>
                <c:pt idx="3211">
                  <c:v>42543</c:v>
                </c:pt>
                <c:pt idx="3212">
                  <c:v>42544</c:v>
                </c:pt>
                <c:pt idx="3213">
                  <c:v>42545</c:v>
                </c:pt>
                <c:pt idx="3214">
                  <c:v>42548</c:v>
                </c:pt>
                <c:pt idx="3215">
                  <c:v>42549</c:v>
                </c:pt>
                <c:pt idx="3216">
                  <c:v>42550</c:v>
                </c:pt>
                <c:pt idx="3217">
                  <c:v>42551</c:v>
                </c:pt>
                <c:pt idx="3218">
                  <c:v>42552</c:v>
                </c:pt>
                <c:pt idx="3219">
                  <c:v>42555</c:v>
                </c:pt>
                <c:pt idx="3220">
                  <c:v>42556</c:v>
                </c:pt>
                <c:pt idx="3221">
                  <c:v>42557</c:v>
                </c:pt>
                <c:pt idx="3222">
                  <c:v>42558</c:v>
                </c:pt>
                <c:pt idx="3223">
                  <c:v>42559</c:v>
                </c:pt>
                <c:pt idx="3224">
                  <c:v>42562</c:v>
                </c:pt>
                <c:pt idx="3225">
                  <c:v>42563</c:v>
                </c:pt>
                <c:pt idx="3226">
                  <c:v>42564</c:v>
                </c:pt>
                <c:pt idx="3227">
                  <c:v>42565</c:v>
                </c:pt>
                <c:pt idx="3228">
                  <c:v>42566</c:v>
                </c:pt>
                <c:pt idx="3229">
                  <c:v>42569</c:v>
                </c:pt>
                <c:pt idx="3230">
                  <c:v>42570</c:v>
                </c:pt>
                <c:pt idx="3231">
                  <c:v>42571</c:v>
                </c:pt>
                <c:pt idx="3232">
                  <c:v>42572</c:v>
                </c:pt>
                <c:pt idx="3233">
                  <c:v>42573</c:v>
                </c:pt>
                <c:pt idx="3234">
                  <c:v>42576</c:v>
                </c:pt>
                <c:pt idx="3235">
                  <c:v>42577</c:v>
                </c:pt>
                <c:pt idx="3236">
                  <c:v>42578</c:v>
                </c:pt>
                <c:pt idx="3237">
                  <c:v>42579</c:v>
                </c:pt>
                <c:pt idx="3238">
                  <c:v>42580</c:v>
                </c:pt>
                <c:pt idx="3239">
                  <c:v>42583</c:v>
                </c:pt>
                <c:pt idx="3240">
                  <c:v>42584</c:v>
                </c:pt>
                <c:pt idx="3241">
                  <c:v>42585</c:v>
                </c:pt>
                <c:pt idx="3242">
                  <c:v>42586</c:v>
                </c:pt>
                <c:pt idx="3243">
                  <c:v>42587</c:v>
                </c:pt>
                <c:pt idx="3244">
                  <c:v>42590</c:v>
                </c:pt>
                <c:pt idx="3245">
                  <c:v>42591</c:v>
                </c:pt>
                <c:pt idx="3246">
                  <c:v>42592</c:v>
                </c:pt>
                <c:pt idx="3247">
                  <c:v>42593</c:v>
                </c:pt>
                <c:pt idx="3248">
                  <c:v>42594</c:v>
                </c:pt>
                <c:pt idx="3249">
                  <c:v>42597</c:v>
                </c:pt>
                <c:pt idx="3250">
                  <c:v>42598</c:v>
                </c:pt>
                <c:pt idx="3251">
                  <c:v>42599</c:v>
                </c:pt>
                <c:pt idx="3252">
                  <c:v>42600</c:v>
                </c:pt>
                <c:pt idx="3253">
                  <c:v>42601</c:v>
                </c:pt>
                <c:pt idx="3254">
                  <c:v>42604</c:v>
                </c:pt>
                <c:pt idx="3255">
                  <c:v>42605</c:v>
                </c:pt>
                <c:pt idx="3256">
                  <c:v>42606</c:v>
                </c:pt>
                <c:pt idx="3257">
                  <c:v>42607</c:v>
                </c:pt>
                <c:pt idx="3258">
                  <c:v>42608</c:v>
                </c:pt>
                <c:pt idx="3259">
                  <c:v>42611</c:v>
                </c:pt>
                <c:pt idx="3260">
                  <c:v>42612</c:v>
                </c:pt>
                <c:pt idx="3261">
                  <c:v>42613</c:v>
                </c:pt>
                <c:pt idx="3262">
                  <c:v>42614</c:v>
                </c:pt>
                <c:pt idx="3263">
                  <c:v>42615</c:v>
                </c:pt>
                <c:pt idx="3264">
                  <c:v>42618</c:v>
                </c:pt>
                <c:pt idx="3265">
                  <c:v>42619</c:v>
                </c:pt>
                <c:pt idx="3266">
                  <c:v>42620</c:v>
                </c:pt>
                <c:pt idx="3267">
                  <c:v>42621</c:v>
                </c:pt>
                <c:pt idx="3268">
                  <c:v>42622</c:v>
                </c:pt>
                <c:pt idx="3269">
                  <c:v>42625</c:v>
                </c:pt>
                <c:pt idx="3270">
                  <c:v>42626</c:v>
                </c:pt>
                <c:pt idx="3271">
                  <c:v>42627</c:v>
                </c:pt>
                <c:pt idx="3272">
                  <c:v>42628</c:v>
                </c:pt>
                <c:pt idx="3273">
                  <c:v>42629</c:v>
                </c:pt>
                <c:pt idx="3274">
                  <c:v>42632</c:v>
                </c:pt>
                <c:pt idx="3275">
                  <c:v>42633</c:v>
                </c:pt>
                <c:pt idx="3276">
                  <c:v>42634</c:v>
                </c:pt>
                <c:pt idx="3277">
                  <c:v>42635</c:v>
                </c:pt>
                <c:pt idx="3278">
                  <c:v>42636</c:v>
                </c:pt>
                <c:pt idx="3279">
                  <c:v>42639</c:v>
                </c:pt>
                <c:pt idx="3280">
                  <c:v>42640</c:v>
                </c:pt>
                <c:pt idx="3281">
                  <c:v>42641</c:v>
                </c:pt>
                <c:pt idx="3282">
                  <c:v>42642</c:v>
                </c:pt>
                <c:pt idx="3283">
                  <c:v>42643</c:v>
                </c:pt>
                <c:pt idx="3284">
                  <c:v>42646</c:v>
                </c:pt>
                <c:pt idx="3285">
                  <c:v>42647</c:v>
                </c:pt>
                <c:pt idx="3286">
                  <c:v>42648</c:v>
                </c:pt>
                <c:pt idx="3287">
                  <c:v>42649</c:v>
                </c:pt>
                <c:pt idx="3288">
                  <c:v>42650</c:v>
                </c:pt>
                <c:pt idx="3289">
                  <c:v>42653</c:v>
                </c:pt>
                <c:pt idx="3290">
                  <c:v>42654</c:v>
                </c:pt>
                <c:pt idx="3291">
                  <c:v>42655</c:v>
                </c:pt>
                <c:pt idx="3292">
                  <c:v>42656</c:v>
                </c:pt>
                <c:pt idx="3293">
                  <c:v>42657</c:v>
                </c:pt>
                <c:pt idx="3294">
                  <c:v>42660</c:v>
                </c:pt>
                <c:pt idx="3295">
                  <c:v>42661</c:v>
                </c:pt>
                <c:pt idx="3296">
                  <c:v>42662</c:v>
                </c:pt>
                <c:pt idx="3297">
                  <c:v>42663</c:v>
                </c:pt>
                <c:pt idx="3298">
                  <c:v>42664</c:v>
                </c:pt>
                <c:pt idx="3299">
                  <c:v>42667</c:v>
                </c:pt>
                <c:pt idx="3300">
                  <c:v>42668</c:v>
                </c:pt>
                <c:pt idx="3301">
                  <c:v>42669</c:v>
                </c:pt>
                <c:pt idx="3302">
                  <c:v>42670</c:v>
                </c:pt>
                <c:pt idx="3303">
                  <c:v>42671</c:v>
                </c:pt>
                <c:pt idx="3304">
                  <c:v>42674</c:v>
                </c:pt>
                <c:pt idx="3305">
                  <c:v>42675</c:v>
                </c:pt>
                <c:pt idx="3306">
                  <c:v>42676</c:v>
                </c:pt>
                <c:pt idx="3307">
                  <c:v>42677</c:v>
                </c:pt>
                <c:pt idx="3308">
                  <c:v>42678</c:v>
                </c:pt>
                <c:pt idx="3309">
                  <c:v>42681</c:v>
                </c:pt>
                <c:pt idx="3310">
                  <c:v>42682</c:v>
                </c:pt>
                <c:pt idx="3311">
                  <c:v>42683</c:v>
                </c:pt>
                <c:pt idx="3312">
                  <c:v>42684</c:v>
                </c:pt>
                <c:pt idx="3313">
                  <c:v>42685</c:v>
                </c:pt>
                <c:pt idx="3314">
                  <c:v>42688</c:v>
                </c:pt>
                <c:pt idx="3315">
                  <c:v>42689</c:v>
                </c:pt>
                <c:pt idx="3316">
                  <c:v>42690</c:v>
                </c:pt>
                <c:pt idx="3317">
                  <c:v>42691</c:v>
                </c:pt>
                <c:pt idx="3318">
                  <c:v>42692</c:v>
                </c:pt>
                <c:pt idx="3319">
                  <c:v>42695</c:v>
                </c:pt>
                <c:pt idx="3320">
                  <c:v>42696</c:v>
                </c:pt>
                <c:pt idx="3321">
                  <c:v>42697</c:v>
                </c:pt>
                <c:pt idx="3322">
                  <c:v>42698</c:v>
                </c:pt>
                <c:pt idx="3323">
                  <c:v>42699</c:v>
                </c:pt>
                <c:pt idx="3324">
                  <c:v>42702</c:v>
                </c:pt>
                <c:pt idx="3325">
                  <c:v>42703</c:v>
                </c:pt>
                <c:pt idx="3326">
                  <c:v>42704</c:v>
                </c:pt>
                <c:pt idx="3327">
                  <c:v>42705</c:v>
                </c:pt>
                <c:pt idx="3328">
                  <c:v>42706</c:v>
                </c:pt>
                <c:pt idx="3329">
                  <c:v>42709</c:v>
                </c:pt>
                <c:pt idx="3330">
                  <c:v>42710</c:v>
                </c:pt>
                <c:pt idx="3331">
                  <c:v>42711</c:v>
                </c:pt>
                <c:pt idx="3332">
                  <c:v>42712</c:v>
                </c:pt>
                <c:pt idx="3333">
                  <c:v>42713</c:v>
                </c:pt>
                <c:pt idx="3334">
                  <c:v>42716</c:v>
                </c:pt>
                <c:pt idx="3335">
                  <c:v>42717</c:v>
                </c:pt>
                <c:pt idx="3336">
                  <c:v>42718</c:v>
                </c:pt>
                <c:pt idx="3337">
                  <c:v>42719</c:v>
                </c:pt>
                <c:pt idx="3338">
                  <c:v>42720</c:v>
                </c:pt>
                <c:pt idx="3339">
                  <c:v>42723</c:v>
                </c:pt>
                <c:pt idx="3340">
                  <c:v>42724</c:v>
                </c:pt>
                <c:pt idx="3341">
                  <c:v>42725</c:v>
                </c:pt>
                <c:pt idx="3342">
                  <c:v>42726</c:v>
                </c:pt>
                <c:pt idx="3343">
                  <c:v>42727</c:v>
                </c:pt>
                <c:pt idx="3344">
                  <c:v>42731</c:v>
                </c:pt>
                <c:pt idx="3345">
                  <c:v>42732</c:v>
                </c:pt>
                <c:pt idx="3346">
                  <c:v>42733</c:v>
                </c:pt>
                <c:pt idx="3347">
                  <c:v>42734</c:v>
                </c:pt>
                <c:pt idx="3348">
                  <c:v>42738</c:v>
                </c:pt>
                <c:pt idx="3349">
                  <c:v>42739</c:v>
                </c:pt>
                <c:pt idx="3350">
                  <c:v>42740</c:v>
                </c:pt>
                <c:pt idx="3351">
                  <c:v>42741</c:v>
                </c:pt>
                <c:pt idx="3352">
                  <c:v>42744</c:v>
                </c:pt>
                <c:pt idx="3353">
                  <c:v>42745</c:v>
                </c:pt>
                <c:pt idx="3354">
                  <c:v>42746</c:v>
                </c:pt>
                <c:pt idx="3355">
                  <c:v>42747</c:v>
                </c:pt>
                <c:pt idx="3356">
                  <c:v>42748</c:v>
                </c:pt>
                <c:pt idx="3357">
                  <c:v>42751</c:v>
                </c:pt>
                <c:pt idx="3358">
                  <c:v>42752</c:v>
                </c:pt>
                <c:pt idx="3359">
                  <c:v>42753</c:v>
                </c:pt>
                <c:pt idx="3360">
                  <c:v>42754</c:v>
                </c:pt>
                <c:pt idx="3361">
                  <c:v>42755</c:v>
                </c:pt>
                <c:pt idx="3362">
                  <c:v>42758</c:v>
                </c:pt>
                <c:pt idx="3363">
                  <c:v>42759</c:v>
                </c:pt>
                <c:pt idx="3364">
                  <c:v>42760</c:v>
                </c:pt>
                <c:pt idx="3365">
                  <c:v>42761</c:v>
                </c:pt>
                <c:pt idx="3366">
                  <c:v>42762</c:v>
                </c:pt>
                <c:pt idx="3367">
                  <c:v>42765</c:v>
                </c:pt>
                <c:pt idx="3368">
                  <c:v>42766</c:v>
                </c:pt>
                <c:pt idx="3369">
                  <c:v>42767</c:v>
                </c:pt>
                <c:pt idx="3370">
                  <c:v>42768</c:v>
                </c:pt>
                <c:pt idx="3371">
                  <c:v>42769</c:v>
                </c:pt>
                <c:pt idx="3372">
                  <c:v>42772</c:v>
                </c:pt>
                <c:pt idx="3373">
                  <c:v>42773</c:v>
                </c:pt>
                <c:pt idx="3374">
                  <c:v>42774</c:v>
                </c:pt>
                <c:pt idx="3375">
                  <c:v>42775</c:v>
                </c:pt>
                <c:pt idx="3376">
                  <c:v>42776</c:v>
                </c:pt>
                <c:pt idx="3377">
                  <c:v>42779</c:v>
                </c:pt>
                <c:pt idx="3378">
                  <c:v>42780</c:v>
                </c:pt>
                <c:pt idx="3379">
                  <c:v>42781</c:v>
                </c:pt>
                <c:pt idx="3380">
                  <c:v>42782</c:v>
                </c:pt>
                <c:pt idx="3381">
                  <c:v>42783</c:v>
                </c:pt>
                <c:pt idx="3382">
                  <c:v>42786</c:v>
                </c:pt>
                <c:pt idx="3383">
                  <c:v>42787</c:v>
                </c:pt>
                <c:pt idx="3384">
                  <c:v>42788</c:v>
                </c:pt>
                <c:pt idx="3385">
                  <c:v>42789</c:v>
                </c:pt>
                <c:pt idx="3386">
                  <c:v>42790</c:v>
                </c:pt>
                <c:pt idx="3387">
                  <c:v>42793</c:v>
                </c:pt>
                <c:pt idx="3388">
                  <c:v>42794</c:v>
                </c:pt>
                <c:pt idx="3389">
                  <c:v>42795</c:v>
                </c:pt>
                <c:pt idx="3390">
                  <c:v>42796</c:v>
                </c:pt>
                <c:pt idx="3391">
                  <c:v>42797</c:v>
                </c:pt>
                <c:pt idx="3392">
                  <c:v>42800</c:v>
                </c:pt>
                <c:pt idx="3393">
                  <c:v>42801</c:v>
                </c:pt>
                <c:pt idx="3394">
                  <c:v>42802</c:v>
                </c:pt>
                <c:pt idx="3395">
                  <c:v>42803</c:v>
                </c:pt>
                <c:pt idx="3396">
                  <c:v>42804</c:v>
                </c:pt>
                <c:pt idx="3397">
                  <c:v>42807</c:v>
                </c:pt>
                <c:pt idx="3398">
                  <c:v>42808</c:v>
                </c:pt>
                <c:pt idx="3399">
                  <c:v>42809</c:v>
                </c:pt>
                <c:pt idx="3400">
                  <c:v>42810</c:v>
                </c:pt>
                <c:pt idx="3401">
                  <c:v>42811</c:v>
                </c:pt>
                <c:pt idx="3402">
                  <c:v>42814</c:v>
                </c:pt>
                <c:pt idx="3403">
                  <c:v>42815</c:v>
                </c:pt>
                <c:pt idx="3404">
                  <c:v>42816</c:v>
                </c:pt>
                <c:pt idx="3405">
                  <c:v>42817</c:v>
                </c:pt>
                <c:pt idx="3406">
                  <c:v>42818</c:v>
                </c:pt>
                <c:pt idx="3407">
                  <c:v>42821</c:v>
                </c:pt>
                <c:pt idx="3408">
                  <c:v>42822</c:v>
                </c:pt>
                <c:pt idx="3409">
                  <c:v>42823</c:v>
                </c:pt>
                <c:pt idx="3410">
                  <c:v>42824</c:v>
                </c:pt>
                <c:pt idx="3411">
                  <c:v>42825</c:v>
                </c:pt>
                <c:pt idx="3412">
                  <c:v>42828</c:v>
                </c:pt>
                <c:pt idx="3413">
                  <c:v>42829</c:v>
                </c:pt>
                <c:pt idx="3414">
                  <c:v>42830</c:v>
                </c:pt>
                <c:pt idx="3415">
                  <c:v>42831</c:v>
                </c:pt>
                <c:pt idx="3416">
                  <c:v>42832</c:v>
                </c:pt>
                <c:pt idx="3417">
                  <c:v>42835</c:v>
                </c:pt>
                <c:pt idx="3418">
                  <c:v>42836</c:v>
                </c:pt>
                <c:pt idx="3419">
                  <c:v>42837</c:v>
                </c:pt>
                <c:pt idx="3420">
                  <c:v>42838</c:v>
                </c:pt>
                <c:pt idx="3421">
                  <c:v>42842</c:v>
                </c:pt>
                <c:pt idx="3422">
                  <c:v>42843</c:v>
                </c:pt>
                <c:pt idx="3423">
                  <c:v>42844</c:v>
                </c:pt>
                <c:pt idx="3424">
                  <c:v>42845</c:v>
                </c:pt>
                <c:pt idx="3425">
                  <c:v>42846</c:v>
                </c:pt>
                <c:pt idx="3426">
                  <c:v>42849</c:v>
                </c:pt>
                <c:pt idx="3427">
                  <c:v>42850</c:v>
                </c:pt>
                <c:pt idx="3428">
                  <c:v>42851</c:v>
                </c:pt>
                <c:pt idx="3429">
                  <c:v>42852</c:v>
                </c:pt>
                <c:pt idx="3430">
                  <c:v>42853</c:v>
                </c:pt>
                <c:pt idx="3431">
                  <c:v>42856</c:v>
                </c:pt>
                <c:pt idx="3432">
                  <c:v>42857</c:v>
                </c:pt>
                <c:pt idx="3433">
                  <c:v>42858</c:v>
                </c:pt>
                <c:pt idx="3434">
                  <c:v>42859</c:v>
                </c:pt>
                <c:pt idx="3435">
                  <c:v>42860</c:v>
                </c:pt>
                <c:pt idx="3436">
                  <c:v>42863</c:v>
                </c:pt>
                <c:pt idx="3437">
                  <c:v>42864</c:v>
                </c:pt>
                <c:pt idx="3438">
                  <c:v>42865</c:v>
                </c:pt>
                <c:pt idx="3439">
                  <c:v>42866</c:v>
                </c:pt>
                <c:pt idx="3440">
                  <c:v>42867</c:v>
                </c:pt>
                <c:pt idx="3441">
                  <c:v>42870</c:v>
                </c:pt>
                <c:pt idx="3442">
                  <c:v>42871</c:v>
                </c:pt>
                <c:pt idx="3443">
                  <c:v>42872</c:v>
                </c:pt>
                <c:pt idx="3444">
                  <c:v>42873</c:v>
                </c:pt>
                <c:pt idx="3445">
                  <c:v>42874</c:v>
                </c:pt>
                <c:pt idx="3446">
                  <c:v>42877</c:v>
                </c:pt>
                <c:pt idx="3447">
                  <c:v>42878</c:v>
                </c:pt>
                <c:pt idx="3448">
                  <c:v>42879</c:v>
                </c:pt>
                <c:pt idx="3449">
                  <c:v>42880</c:v>
                </c:pt>
                <c:pt idx="3450">
                  <c:v>42881</c:v>
                </c:pt>
                <c:pt idx="3451">
                  <c:v>42885</c:v>
                </c:pt>
                <c:pt idx="3452">
                  <c:v>42886</c:v>
                </c:pt>
                <c:pt idx="3453">
                  <c:v>42887</c:v>
                </c:pt>
                <c:pt idx="3454">
                  <c:v>42888</c:v>
                </c:pt>
                <c:pt idx="3455">
                  <c:v>42891</c:v>
                </c:pt>
                <c:pt idx="3456">
                  <c:v>42892</c:v>
                </c:pt>
                <c:pt idx="3457">
                  <c:v>42893</c:v>
                </c:pt>
                <c:pt idx="3458">
                  <c:v>42894</c:v>
                </c:pt>
                <c:pt idx="3459">
                  <c:v>42895</c:v>
                </c:pt>
                <c:pt idx="3460">
                  <c:v>42898</c:v>
                </c:pt>
                <c:pt idx="3461">
                  <c:v>42899</c:v>
                </c:pt>
                <c:pt idx="3462">
                  <c:v>42900</c:v>
                </c:pt>
                <c:pt idx="3463">
                  <c:v>42901</c:v>
                </c:pt>
                <c:pt idx="3464">
                  <c:v>42902</c:v>
                </c:pt>
                <c:pt idx="3465">
                  <c:v>42905</c:v>
                </c:pt>
                <c:pt idx="3466">
                  <c:v>42906</c:v>
                </c:pt>
                <c:pt idx="3467">
                  <c:v>42907</c:v>
                </c:pt>
                <c:pt idx="3468">
                  <c:v>42908</c:v>
                </c:pt>
                <c:pt idx="3469">
                  <c:v>42909</c:v>
                </c:pt>
                <c:pt idx="3470">
                  <c:v>42912</c:v>
                </c:pt>
                <c:pt idx="3471">
                  <c:v>42913</c:v>
                </c:pt>
                <c:pt idx="3472">
                  <c:v>42914</c:v>
                </c:pt>
              </c:numCache>
            </c:numRef>
          </c:cat>
          <c:val>
            <c:numRef>
              <c:f>Hoja1!$E$23:$E$5001</c:f>
              <c:numCache>
                <c:formatCode>General</c:formatCode>
                <c:ptCount val="4979"/>
                <c:pt idx="0">
                  <c:v>75.599999999999994</c:v>
                </c:pt>
                <c:pt idx="1">
                  <c:v>71.599999999999994</c:v>
                </c:pt>
                <c:pt idx="2">
                  <c:v>65</c:v>
                </c:pt>
                <c:pt idx="3">
                  <c:v>62.3</c:v>
                </c:pt>
                <c:pt idx="4">
                  <c:v>61.4</c:v>
                </c:pt>
                <c:pt idx="5">
                  <c:v>47.7</c:v>
                </c:pt>
                <c:pt idx="6">
                  <c:v>43.5</c:v>
                </c:pt>
                <c:pt idx="7">
                  <c:v>41.7</c:v>
                </c:pt>
                <c:pt idx="8">
                  <c:v>60.7</c:v>
                </c:pt>
                <c:pt idx="9">
                  <c:v>59.7</c:v>
                </c:pt>
                <c:pt idx="10">
                  <c:v>60.8</c:v>
                </c:pt>
                <c:pt idx="11">
                  <c:v>57.8</c:v>
                </c:pt>
                <c:pt idx="12">
                  <c:v>56.7</c:v>
                </c:pt>
                <c:pt idx="13">
                  <c:v>58.9</c:v>
                </c:pt>
                <c:pt idx="14">
                  <c:v>57.5</c:v>
                </c:pt>
                <c:pt idx="15">
                  <c:v>55.8</c:v>
                </c:pt>
                <c:pt idx="16">
                  <c:v>48.7</c:v>
                </c:pt>
                <c:pt idx="17">
                  <c:v>41.7</c:v>
                </c:pt>
                <c:pt idx="18">
                  <c:v>37.1</c:v>
                </c:pt>
                <c:pt idx="19">
                  <c:v>36.200000000000003</c:v>
                </c:pt>
                <c:pt idx="20">
                  <c:v>22.1</c:v>
                </c:pt>
                <c:pt idx="21">
                  <c:v>17.399999999999999</c:v>
                </c:pt>
                <c:pt idx="22">
                  <c:v>16.399999999999999</c:v>
                </c:pt>
                <c:pt idx="23">
                  <c:v>26.1</c:v>
                </c:pt>
                <c:pt idx="24">
                  <c:v>25.8</c:v>
                </c:pt>
                <c:pt idx="25">
                  <c:v>20.2</c:v>
                </c:pt>
                <c:pt idx="26">
                  <c:v>19.3</c:v>
                </c:pt>
                <c:pt idx="27">
                  <c:v>19.2</c:v>
                </c:pt>
                <c:pt idx="28">
                  <c:v>18.399999999999999</c:v>
                </c:pt>
                <c:pt idx="29">
                  <c:v>25.4</c:v>
                </c:pt>
                <c:pt idx="30">
                  <c:v>5</c:v>
                </c:pt>
                <c:pt idx="31">
                  <c:v>0.5</c:v>
                </c:pt>
                <c:pt idx="32">
                  <c:v>0.9</c:v>
                </c:pt>
                <c:pt idx="33">
                  <c:v>-2.7</c:v>
                </c:pt>
                <c:pt idx="34">
                  <c:v>-6</c:v>
                </c:pt>
                <c:pt idx="35">
                  <c:v>-4.4000000000000004</c:v>
                </c:pt>
                <c:pt idx="36">
                  <c:v>-12.2</c:v>
                </c:pt>
                <c:pt idx="37">
                  <c:v>-20.8</c:v>
                </c:pt>
                <c:pt idx="38">
                  <c:v>-20.9</c:v>
                </c:pt>
                <c:pt idx="39">
                  <c:v>-22.6</c:v>
                </c:pt>
                <c:pt idx="40">
                  <c:v>-17</c:v>
                </c:pt>
                <c:pt idx="41">
                  <c:v>-16.8</c:v>
                </c:pt>
                <c:pt idx="42">
                  <c:v>-16.100000000000001</c:v>
                </c:pt>
                <c:pt idx="43">
                  <c:v>-20.100000000000001</c:v>
                </c:pt>
                <c:pt idx="44">
                  <c:v>-20.100000000000001</c:v>
                </c:pt>
                <c:pt idx="45">
                  <c:v>-31.6</c:v>
                </c:pt>
                <c:pt idx="46">
                  <c:v>-31.4</c:v>
                </c:pt>
                <c:pt idx="47">
                  <c:v>-31.4</c:v>
                </c:pt>
                <c:pt idx="48">
                  <c:v>-36.299999999999997</c:v>
                </c:pt>
                <c:pt idx="49">
                  <c:v>-46.4</c:v>
                </c:pt>
                <c:pt idx="50">
                  <c:v>-46.8</c:v>
                </c:pt>
                <c:pt idx="51">
                  <c:v>-47.5</c:v>
                </c:pt>
                <c:pt idx="52">
                  <c:v>-49.8</c:v>
                </c:pt>
                <c:pt idx="53">
                  <c:v>-46.3</c:v>
                </c:pt>
                <c:pt idx="54">
                  <c:v>-48.6</c:v>
                </c:pt>
                <c:pt idx="55">
                  <c:v>-48.3</c:v>
                </c:pt>
                <c:pt idx="56">
                  <c:v>-46.5</c:v>
                </c:pt>
                <c:pt idx="57">
                  <c:v>-46.5</c:v>
                </c:pt>
                <c:pt idx="58">
                  <c:v>-42.1</c:v>
                </c:pt>
                <c:pt idx="59">
                  <c:v>-42</c:v>
                </c:pt>
                <c:pt idx="60">
                  <c:v>-40.5</c:v>
                </c:pt>
                <c:pt idx="61">
                  <c:v>-40.799999999999997</c:v>
                </c:pt>
                <c:pt idx="62">
                  <c:v>-38.1</c:v>
                </c:pt>
                <c:pt idx="63">
                  <c:v>-44.7</c:v>
                </c:pt>
                <c:pt idx="64">
                  <c:v>-35.200000000000003</c:v>
                </c:pt>
                <c:pt idx="65">
                  <c:v>-16.600000000000001</c:v>
                </c:pt>
                <c:pt idx="66">
                  <c:v>-5.8</c:v>
                </c:pt>
                <c:pt idx="67">
                  <c:v>-5.0999999999999996</c:v>
                </c:pt>
                <c:pt idx="68">
                  <c:v>-3.7</c:v>
                </c:pt>
                <c:pt idx="69">
                  <c:v>-4.3</c:v>
                </c:pt>
                <c:pt idx="70">
                  <c:v>-5.0999999999999996</c:v>
                </c:pt>
                <c:pt idx="71">
                  <c:v>-10.8</c:v>
                </c:pt>
                <c:pt idx="72">
                  <c:v>10.3</c:v>
                </c:pt>
                <c:pt idx="73">
                  <c:v>18.600000000000001</c:v>
                </c:pt>
                <c:pt idx="74">
                  <c:v>24.3</c:v>
                </c:pt>
                <c:pt idx="75">
                  <c:v>19.100000000000001</c:v>
                </c:pt>
                <c:pt idx="76">
                  <c:v>19.3</c:v>
                </c:pt>
                <c:pt idx="77">
                  <c:v>19.8</c:v>
                </c:pt>
                <c:pt idx="78">
                  <c:v>20.399999999999999</c:v>
                </c:pt>
                <c:pt idx="79">
                  <c:v>21.1</c:v>
                </c:pt>
                <c:pt idx="80">
                  <c:v>24.7</c:v>
                </c:pt>
                <c:pt idx="81">
                  <c:v>31.6</c:v>
                </c:pt>
                <c:pt idx="82">
                  <c:v>40</c:v>
                </c:pt>
                <c:pt idx="83">
                  <c:v>41.9</c:v>
                </c:pt>
                <c:pt idx="84">
                  <c:v>26.7</c:v>
                </c:pt>
                <c:pt idx="85">
                  <c:v>30.7</c:v>
                </c:pt>
                <c:pt idx="86">
                  <c:v>28</c:v>
                </c:pt>
                <c:pt idx="87">
                  <c:v>28.8</c:v>
                </c:pt>
                <c:pt idx="88">
                  <c:v>36.6</c:v>
                </c:pt>
                <c:pt idx="89">
                  <c:v>36.9</c:v>
                </c:pt>
                <c:pt idx="90">
                  <c:v>51</c:v>
                </c:pt>
                <c:pt idx="91">
                  <c:v>52.4</c:v>
                </c:pt>
                <c:pt idx="92">
                  <c:v>52.9</c:v>
                </c:pt>
                <c:pt idx="93">
                  <c:v>40.799999999999997</c:v>
                </c:pt>
                <c:pt idx="94">
                  <c:v>42.8</c:v>
                </c:pt>
                <c:pt idx="95">
                  <c:v>47.1</c:v>
                </c:pt>
                <c:pt idx="96">
                  <c:v>47</c:v>
                </c:pt>
                <c:pt idx="97">
                  <c:v>46.8</c:v>
                </c:pt>
                <c:pt idx="98">
                  <c:v>46.7</c:v>
                </c:pt>
                <c:pt idx="99">
                  <c:v>43.4</c:v>
                </c:pt>
                <c:pt idx="100">
                  <c:v>44</c:v>
                </c:pt>
                <c:pt idx="101">
                  <c:v>46.1</c:v>
                </c:pt>
                <c:pt idx="102">
                  <c:v>44.8</c:v>
                </c:pt>
                <c:pt idx="103">
                  <c:v>36.6</c:v>
                </c:pt>
                <c:pt idx="104">
                  <c:v>35.299999999999997</c:v>
                </c:pt>
                <c:pt idx="105">
                  <c:v>40.1</c:v>
                </c:pt>
                <c:pt idx="106">
                  <c:v>43.5</c:v>
                </c:pt>
                <c:pt idx="107">
                  <c:v>48.4</c:v>
                </c:pt>
                <c:pt idx="108">
                  <c:v>50.2</c:v>
                </c:pt>
                <c:pt idx="109">
                  <c:v>48.7</c:v>
                </c:pt>
                <c:pt idx="110">
                  <c:v>51.2</c:v>
                </c:pt>
                <c:pt idx="111">
                  <c:v>53.3</c:v>
                </c:pt>
                <c:pt idx="112">
                  <c:v>54.3</c:v>
                </c:pt>
                <c:pt idx="113">
                  <c:v>53.7</c:v>
                </c:pt>
                <c:pt idx="114">
                  <c:v>53.1</c:v>
                </c:pt>
                <c:pt idx="115">
                  <c:v>52.4</c:v>
                </c:pt>
                <c:pt idx="116">
                  <c:v>35.299999999999997</c:v>
                </c:pt>
                <c:pt idx="117">
                  <c:v>37.700000000000003</c:v>
                </c:pt>
                <c:pt idx="118">
                  <c:v>40.6</c:v>
                </c:pt>
                <c:pt idx="119">
                  <c:v>41.5</c:v>
                </c:pt>
                <c:pt idx="120">
                  <c:v>40.4</c:v>
                </c:pt>
                <c:pt idx="121">
                  <c:v>35.9</c:v>
                </c:pt>
                <c:pt idx="122">
                  <c:v>34.6</c:v>
                </c:pt>
                <c:pt idx="123">
                  <c:v>33.200000000000003</c:v>
                </c:pt>
                <c:pt idx="124">
                  <c:v>40.4</c:v>
                </c:pt>
                <c:pt idx="125">
                  <c:v>29.7</c:v>
                </c:pt>
                <c:pt idx="126">
                  <c:v>23.5</c:v>
                </c:pt>
                <c:pt idx="127">
                  <c:v>30.9</c:v>
                </c:pt>
                <c:pt idx="128">
                  <c:v>15.8</c:v>
                </c:pt>
                <c:pt idx="129">
                  <c:v>13.5</c:v>
                </c:pt>
                <c:pt idx="130">
                  <c:v>-2.2000000000000002</c:v>
                </c:pt>
                <c:pt idx="131">
                  <c:v>-5.9</c:v>
                </c:pt>
                <c:pt idx="132">
                  <c:v>-13.1</c:v>
                </c:pt>
                <c:pt idx="133">
                  <c:v>-14.3</c:v>
                </c:pt>
                <c:pt idx="134">
                  <c:v>-15.7</c:v>
                </c:pt>
                <c:pt idx="135">
                  <c:v>-17.5</c:v>
                </c:pt>
                <c:pt idx="136">
                  <c:v>-25.6</c:v>
                </c:pt>
                <c:pt idx="137">
                  <c:v>-14.5</c:v>
                </c:pt>
                <c:pt idx="138">
                  <c:v>-21.5</c:v>
                </c:pt>
                <c:pt idx="139">
                  <c:v>-17.5</c:v>
                </c:pt>
                <c:pt idx="140">
                  <c:v>-21.5</c:v>
                </c:pt>
                <c:pt idx="141">
                  <c:v>-22.1</c:v>
                </c:pt>
                <c:pt idx="142">
                  <c:v>-27.1</c:v>
                </c:pt>
                <c:pt idx="143">
                  <c:v>-27.7</c:v>
                </c:pt>
                <c:pt idx="144">
                  <c:v>-27.8</c:v>
                </c:pt>
                <c:pt idx="145">
                  <c:v>-28.2</c:v>
                </c:pt>
                <c:pt idx="146">
                  <c:v>-28.2</c:v>
                </c:pt>
                <c:pt idx="147">
                  <c:v>-17.100000000000001</c:v>
                </c:pt>
                <c:pt idx="148">
                  <c:v>-18.7</c:v>
                </c:pt>
                <c:pt idx="149">
                  <c:v>-19</c:v>
                </c:pt>
                <c:pt idx="150">
                  <c:v>-26</c:v>
                </c:pt>
                <c:pt idx="151">
                  <c:v>-28.7</c:v>
                </c:pt>
                <c:pt idx="152">
                  <c:v>-29.4</c:v>
                </c:pt>
                <c:pt idx="153">
                  <c:v>-24.3</c:v>
                </c:pt>
                <c:pt idx="154">
                  <c:v>-23.6</c:v>
                </c:pt>
                <c:pt idx="155">
                  <c:v>-43.6</c:v>
                </c:pt>
                <c:pt idx="156">
                  <c:v>-39</c:v>
                </c:pt>
                <c:pt idx="157">
                  <c:v>-39.299999999999997</c:v>
                </c:pt>
                <c:pt idx="158">
                  <c:v>-39.5</c:v>
                </c:pt>
                <c:pt idx="159">
                  <c:v>-42.9</c:v>
                </c:pt>
                <c:pt idx="160">
                  <c:v>-85.2</c:v>
                </c:pt>
                <c:pt idx="161">
                  <c:v>-88.1</c:v>
                </c:pt>
                <c:pt idx="162">
                  <c:v>-89.4</c:v>
                </c:pt>
                <c:pt idx="163">
                  <c:v>-88.9</c:v>
                </c:pt>
                <c:pt idx="164">
                  <c:v>-89.1</c:v>
                </c:pt>
                <c:pt idx="165">
                  <c:v>-88.4</c:v>
                </c:pt>
                <c:pt idx="166">
                  <c:v>-85.3</c:v>
                </c:pt>
                <c:pt idx="167">
                  <c:v>-85.1</c:v>
                </c:pt>
                <c:pt idx="168">
                  <c:v>-92.4</c:v>
                </c:pt>
                <c:pt idx="169">
                  <c:v>-92.2</c:v>
                </c:pt>
                <c:pt idx="170">
                  <c:v>-90.8</c:v>
                </c:pt>
                <c:pt idx="171">
                  <c:v>-90.4</c:v>
                </c:pt>
                <c:pt idx="172">
                  <c:v>-102.1</c:v>
                </c:pt>
                <c:pt idx="173">
                  <c:v>-105</c:v>
                </c:pt>
                <c:pt idx="174">
                  <c:v>-104.4</c:v>
                </c:pt>
                <c:pt idx="175">
                  <c:v>-110.5</c:v>
                </c:pt>
                <c:pt idx="176">
                  <c:v>-108.4</c:v>
                </c:pt>
                <c:pt idx="177">
                  <c:v>-107.6</c:v>
                </c:pt>
                <c:pt idx="178">
                  <c:v>-106.7</c:v>
                </c:pt>
                <c:pt idx="179">
                  <c:v>-105.6</c:v>
                </c:pt>
                <c:pt idx="180">
                  <c:v>-97.7</c:v>
                </c:pt>
                <c:pt idx="181">
                  <c:v>-96.1</c:v>
                </c:pt>
                <c:pt idx="182">
                  <c:v>-95.8</c:v>
                </c:pt>
                <c:pt idx="183">
                  <c:v>-97.5</c:v>
                </c:pt>
                <c:pt idx="184">
                  <c:v>-106.4</c:v>
                </c:pt>
                <c:pt idx="185">
                  <c:v>-106.4</c:v>
                </c:pt>
                <c:pt idx="186">
                  <c:v>-104.6</c:v>
                </c:pt>
                <c:pt idx="187">
                  <c:v>-102.5</c:v>
                </c:pt>
                <c:pt idx="188">
                  <c:v>-100.3</c:v>
                </c:pt>
                <c:pt idx="189">
                  <c:v>-99.4</c:v>
                </c:pt>
                <c:pt idx="190">
                  <c:v>-98.8</c:v>
                </c:pt>
                <c:pt idx="191">
                  <c:v>-92.5</c:v>
                </c:pt>
                <c:pt idx="192">
                  <c:v>-94.9</c:v>
                </c:pt>
                <c:pt idx="193">
                  <c:v>-86.3</c:v>
                </c:pt>
                <c:pt idx="194">
                  <c:v>-81.3</c:v>
                </c:pt>
                <c:pt idx="195">
                  <c:v>-81.400000000000006</c:v>
                </c:pt>
                <c:pt idx="196">
                  <c:v>-78.599999999999994</c:v>
                </c:pt>
                <c:pt idx="197">
                  <c:v>-82.8</c:v>
                </c:pt>
                <c:pt idx="198">
                  <c:v>-82.4</c:v>
                </c:pt>
                <c:pt idx="199">
                  <c:v>-82.1</c:v>
                </c:pt>
                <c:pt idx="200">
                  <c:v>-87.2</c:v>
                </c:pt>
                <c:pt idx="201">
                  <c:v>-85.7</c:v>
                </c:pt>
                <c:pt idx="202">
                  <c:v>-85.2</c:v>
                </c:pt>
                <c:pt idx="203">
                  <c:v>-83.8</c:v>
                </c:pt>
                <c:pt idx="204">
                  <c:v>-95</c:v>
                </c:pt>
                <c:pt idx="205">
                  <c:v>-96.7</c:v>
                </c:pt>
                <c:pt idx="206">
                  <c:v>-93.4</c:v>
                </c:pt>
                <c:pt idx="207">
                  <c:v>-90.7</c:v>
                </c:pt>
                <c:pt idx="208">
                  <c:v>-90</c:v>
                </c:pt>
                <c:pt idx="209">
                  <c:v>-83.5</c:v>
                </c:pt>
                <c:pt idx="210">
                  <c:v>-82.8</c:v>
                </c:pt>
                <c:pt idx="211">
                  <c:v>-80.5</c:v>
                </c:pt>
                <c:pt idx="212">
                  <c:v>-80.599999999999994</c:v>
                </c:pt>
                <c:pt idx="213">
                  <c:v>-76</c:v>
                </c:pt>
                <c:pt idx="214">
                  <c:v>-74.599999999999994</c:v>
                </c:pt>
                <c:pt idx="215">
                  <c:v>-69.8</c:v>
                </c:pt>
                <c:pt idx="216">
                  <c:v>-70</c:v>
                </c:pt>
                <c:pt idx="217">
                  <c:v>-66.599999999999994</c:v>
                </c:pt>
                <c:pt idx="218">
                  <c:v>-58.1</c:v>
                </c:pt>
                <c:pt idx="219">
                  <c:v>-56.2</c:v>
                </c:pt>
                <c:pt idx="220">
                  <c:v>-39.1</c:v>
                </c:pt>
                <c:pt idx="221">
                  <c:v>-30.1</c:v>
                </c:pt>
                <c:pt idx="222">
                  <c:v>-25.1</c:v>
                </c:pt>
                <c:pt idx="223">
                  <c:v>-6.6</c:v>
                </c:pt>
                <c:pt idx="224">
                  <c:v>-5.8</c:v>
                </c:pt>
                <c:pt idx="225">
                  <c:v>2.7</c:v>
                </c:pt>
                <c:pt idx="226">
                  <c:v>5.2</c:v>
                </c:pt>
                <c:pt idx="227">
                  <c:v>5.8</c:v>
                </c:pt>
                <c:pt idx="228">
                  <c:v>14.6</c:v>
                </c:pt>
                <c:pt idx="229">
                  <c:v>13.8</c:v>
                </c:pt>
                <c:pt idx="230">
                  <c:v>14.5</c:v>
                </c:pt>
                <c:pt idx="231">
                  <c:v>17.899999999999999</c:v>
                </c:pt>
                <c:pt idx="232">
                  <c:v>18.399999999999999</c:v>
                </c:pt>
                <c:pt idx="233">
                  <c:v>17.100000000000001</c:v>
                </c:pt>
                <c:pt idx="234">
                  <c:v>17.899999999999999</c:v>
                </c:pt>
                <c:pt idx="235">
                  <c:v>19.100000000000001</c:v>
                </c:pt>
                <c:pt idx="236">
                  <c:v>23.9</c:v>
                </c:pt>
                <c:pt idx="237">
                  <c:v>23.2</c:v>
                </c:pt>
                <c:pt idx="238">
                  <c:v>26.6</c:v>
                </c:pt>
                <c:pt idx="239">
                  <c:v>26.5</c:v>
                </c:pt>
                <c:pt idx="240">
                  <c:v>23.1</c:v>
                </c:pt>
                <c:pt idx="241">
                  <c:v>22.6</c:v>
                </c:pt>
                <c:pt idx="242">
                  <c:v>22.3</c:v>
                </c:pt>
                <c:pt idx="243">
                  <c:v>21.5</c:v>
                </c:pt>
                <c:pt idx="244">
                  <c:v>21.9</c:v>
                </c:pt>
                <c:pt idx="245">
                  <c:v>23.8</c:v>
                </c:pt>
                <c:pt idx="246">
                  <c:v>30.1</c:v>
                </c:pt>
                <c:pt idx="247">
                  <c:v>21</c:v>
                </c:pt>
                <c:pt idx="248">
                  <c:v>23.6</c:v>
                </c:pt>
                <c:pt idx="249">
                  <c:v>23.5</c:v>
                </c:pt>
                <c:pt idx="250">
                  <c:v>23.3</c:v>
                </c:pt>
                <c:pt idx="251">
                  <c:v>22.6</c:v>
                </c:pt>
                <c:pt idx="252">
                  <c:v>22.5</c:v>
                </c:pt>
                <c:pt idx="253">
                  <c:v>24.4</c:v>
                </c:pt>
                <c:pt idx="254">
                  <c:v>22.7</c:v>
                </c:pt>
                <c:pt idx="255">
                  <c:v>22.5</c:v>
                </c:pt>
                <c:pt idx="256">
                  <c:v>21.4</c:v>
                </c:pt>
                <c:pt idx="257">
                  <c:v>21</c:v>
                </c:pt>
                <c:pt idx="258">
                  <c:v>21.4</c:v>
                </c:pt>
                <c:pt idx="259">
                  <c:v>19.399999999999999</c:v>
                </c:pt>
                <c:pt idx="260">
                  <c:v>19.8</c:v>
                </c:pt>
                <c:pt idx="261">
                  <c:v>22</c:v>
                </c:pt>
                <c:pt idx="262">
                  <c:v>22.5</c:v>
                </c:pt>
                <c:pt idx="263">
                  <c:v>27.6</c:v>
                </c:pt>
                <c:pt idx="264">
                  <c:v>27.7</c:v>
                </c:pt>
                <c:pt idx="265">
                  <c:v>26</c:v>
                </c:pt>
                <c:pt idx="266">
                  <c:v>27.5</c:v>
                </c:pt>
                <c:pt idx="267">
                  <c:v>29.1</c:v>
                </c:pt>
                <c:pt idx="268">
                  <c:v>0.4</c:v>
                </c:pt>
                <c:pt idx="269">
                  <c:v>-2.2000000000000002</c:v>
                </c:pt>
                <c:pt idx="270">
                  <c:v>1.6</c:v>
                </c:pt>
                <c:pt idx="271">
                  <c:v>-1</c:v>
                </c:pt>
                <c:pt idx="272">
                  <c:v>5.0999999999999996</c:v>
                </c:pt>
                <c:pt idx="273">
                  <c:v>3.9</c:v>
                </c:pt>
                <c:pt idx="274">
                  <c:v>-3</c:v>
                </c:pt>
                <c:pt idx="275">
                  <c:v>-4.5999999999999996</c:v>
                </c:pt>
                <c:pt idx="276">
                  <c:v>-6.6</c:v>
                </c:pt>
                <c:pt idx="277">
                  <c:v>-3.3</c:v>
                </c:pt>
                <c:pt idx="278">
                  <c:v>-4.3</c:v>
                </c:pt>
                <c:pt idx="279">
                  <c:v>-5</c:v>
                </c:pt>
                <c:pt idx="280">
                  <c:v>-13.2</c:v>
                </c:pt>
                <c:pt idx="281">
                  <c:v>-17.2</c:v>
                </c:pt>
                <c:pt idx="282">
                  <c:v>-20.9</c:v>
                </c:pt>
                <c:pt idx="283">
                  <c:v>-23.7</c:v>
                </c:pt>
                <c:pt idx="284">
                  <c:v>-29.1</c:v>
                </c:pt>
                <c:pt idx="285">
                  <c:v>-32.700000000000003</c:v>
                </c:pt>
                <c:pt idx="286">
                  <c:v>-37.200000000000003</c:v>
                </c:pt>
                <c:pt idx="287">
                  <c:v>-37.9</c:v>
                </c:pt>
                <c:pt idx="288">
                  <c:v>-39.1</c:v>
                </c:pt>
                <c:pt idx="289">
                  <c:v>-36.4</c:v>
                </c:pt>
                <c:pt idx="290">
                  <c:v>-36.6</c:v>
                </c:pt>
                <c:pt idx="291">
                  <c:v>-38.200000000000003</c:v>
                </c:pt>
                <c:pt idx="292">
                  <c:v>-32.9</c:v>
                </c:pt>
                <c:pt idx="293">
                  <c:v>-30.5</c:v>
                </c:pt>
                <c:pt idx="294">
                  <c:v>-26.5</c:v>
                </c:pt>
                <c:pt idx="295">
                  <c:v>-27.1</c:v>
                </c:pt>
                <c:pt idx="296">
                  <c:v>-26</c:v>
                </c:pt>
                <c:pt idx="297">
                  <c:v>-24.1</c:v>
                </c:pt>
                <c:pt idx="298">
                  <c:v>-23.9</c:v>
                </c:pt>
                <c:pt idx="299">
                  <c:v>-24.7</c:v>
                </c:pt>
                <c:pt idx="300">
                  <c:v>-22.5</c:v>
                </c:pt>
                <c:pt idx="301">
                  <c:v>-20</c:v>
                </c:pt>
                <c:pt idx="302">
                  <c:v>-25</c:v>
                </c:pt>
                <c:pt idx="303">
                  <c:v>-24.3</c:v>
                </c:pt>
                <c:pt idx="304">
                  <c:v>-24.5</c:v>
                </c:pt>
                <c:pt idx="305">
                  <c:v>-23.8</c:v>
                </c:pt>
                <c:pt idx="306">
                  <c:v>-23.2</c:v>
                </c:pt>
                <c:pt idx="307">
                  <c:v>-23.1</c:v>
                </c:pt>
                <c:pt idx="308">
                  <c:v>-23</c:v>
                </c:pt>
                <c:pt idx="309">
                  <c:v>-22.6</c:v>
                </c:pt>
                <c:pt idx="310">
                  <c:v>-29.1</c:v>
                </c:pt>
                <c:pt idx="311">
                  <c:v>-27.3</c:v>
                </c:pt>
                <c:pt idx="312">
                  <c:v>-22.2</c:v>
                </c:pt>
                <c:pt idx="313">
                  <c:v>-19.5</c:v>
                </c:pt>
                <c:pt idx="314">
                  <c:v>-24</c:v>
                </c:pt>
                <c:pt idx="315">
                  <c:v>-25.2</c:v>
                </c:pt>
                <c:pt idx="316">
                  <c:v>-24.6</c:v>
                </c:pt>
                <c:pt idx="317">
                  <c:v>-24</c:v>
                </c:pt>
                <c:pt idx="318">
                  <c:v>-20.5</c:v>
                </c:pt>
                <c:pt idx="319">
                  <c:v>-17.2</c:v>
                </c:pt>
                <c:pt idx="320">
                  <c:v>-16.8</c:v>
                </c:pt>
                <c:pt idx="321">
                  <c:v>-15.4</c:v>
                </c:pt>
                <c:pt idx="322">
                  <c:v>-15.7</c:v>
                </c:pt>
                <c:pt idx="323">
                  <c:v>-19.2</c:v>
                </c:pt>
                <c:pt idx="324">
                  <c:v>-7.8</c:v>
                </c:pt>
                <c:pt idx="325">
                  <c:v>-7.7</c:v>
                </c:pt>
                <c:pt idx="326">
                  <c:v>-6.9</c:v>
                </c:pt>
                <c:pt idx="327">
                  <c:v>-5.9</c:v>
                </c:pt>
                <c:pt idx="328">
                  <c:v>-4.7</c:v>
                </c:pt>
                <c:pt idx="329">
                  <c:v>-3.5</c:v>
                </c:pt>
                <c:pt idx="330">
                  <c:v>-2.2000000000000002</c:v>
                </c:pt>
                <c:pt idx="331">
                  <c:v>6.4</c:v>
                </c:pt>
                <c:pt idx="332">
                  <c:v>-2.8</c:v>
                </c:pt>
                <c:pt idx="333">
                  <c:v>-11.5</c:v>
                </c:pt>
                <c:pt idx="334">
                  <c:v>-11.5</c:v>
                </c:pt>
                <c:pt idx="335">
                  <c:v>-10</c:v>
                </c:pt>
                <c:pt idx="336">
                  <c:v>-9.8000000000000007</c:v>
                </c:pt>
                <c:pt idx="337">
                  <c:v>-14.1</c:v>
                </c:pt>
                <c:pt idx="338">
                  <c:v>-7.5</c:v>
                </c:pt>
                <c:pt idx="339">
                  <c:v>0.9</c:v>
                </c:pt>
                <c:pt idx="340">
                  <c:v>1</c:v>
                </c:pt>
                <c:pt idx="341">
                  <c:v>1.5</c:v>
                </c:pt>
                <c:pt idx="342">
                  <c:v>12.3</c:v>
                </c:pt>
                <c:pt idx="343">
                  <c:v>10.4</c:v>
                </c:pt>
                <c:pt idx="344">
                  <c:v>2.8</c:v>
                </c:pt>
                <c:pt idx="345">
                  <c:v>6.3</c:v>
                </c:pt>
                <c:pt idx="346">
                  <c:v>2.2000000000000002</c:v>
                </c:pt>
                <c:pt idx="347">
                  <c:v>3</c:v>
                </c:pt>
                <c:pt idx="348">
                  <c:v>4.5999999999999996</c:v>
                </c:pt>
                <c:pt idx="349">
                  <c:v>4.4000000000000004</c:v>
                </c:pt>
                <c:pt idx="350">
                  <c:v>14.5</c:v>
                </c:pt>
                <c:pt idx="351">
                  <c:v>13.1</c:v>
                </c:pt>
                <c:pt idx="352">
                  <c:v>12.4</c:v>
                </c:pt>
                <c:pt idx="353">
                  <c:v>42.1</c:v>
                </c:pt>
                <c:pt idx="354">
                  <c:v>53.4</c:v>
                </c:pt>
                <c:pt idx="355">
                  <c:v>50.8</c:v>
                </c:pt>
                <c:pt idx="356">
                  <c:v>32.4</c:v>
                </c:pt>
                <c:pt idx="357">
                  <c:v>28.2</c:v>
                </c:pt>
                <c:pt idx="358">
                  <c:v>22</c:v>
                </c:pt>
                <c:pt idx="359">
                  <c:v>16.5</c:v>
                </c:pt>
                <c:pt idx="360">
                  <c:v>16.399999999999999</c:v>
                </c:pt>
                <c:pt idx="361">
                  <c:v>16</c:v>
                </c:pt>
                <c:pt idx="362">
                  <c:v>16.100000000000001</c:v>
                </c:pt>
                <c:pt idx="363">
                  <c:v>16.100000000000001</c:v>
                </c:pt>
                <c:pt idx="364">
                  <c:v>14.3</c:v>
                </c:pt>
                <c:pt idx="365">
                  <c:v>15</c:v>
                </c:pt>
                <c:pt idx="366">
                  <c:v>16</c:v>
                </c:pt>
                <c:pt idx="367">
                  <c:v>17.2</c:v>
                </c:pt>
                <c:pt idx="368">
                  <c:v>15.2</c:v>
                </c:pt>
                <c:pt idx="369">
                  <c:v>15.2</c:v>
                </c:pt>
                <c:pt idx="370">
                  <c:v>3.6</c:v>
                </c:pt>
                <c:pt idx="371">
                  <c:v>4.0999999999999996</c:v>
                </c:pt>
                <c:pt idx="372">
                  <c:v>4.5</c:v>
                </c:pt>
                <c:pt idx="373">
                  <c:v>5.3</c:v>
                </c:pt>
                <c:pt idx="374">
                  <c:v>5</c:v>
                </c:pt>
                <c:pt idx="375">
                  <c:v>9</c:v>
                </c:pt>
                <c:pt idx="376">
                  <c:v>7.7</c:v>
                </c:pt>
                <c:pt idx="377">
                  <c:v>0.4</c:v>
                </c:pt>
                <c:pt idx="378">
                  <c:v>-6.6</c:v>
                </c:pt>
                <c:pt idx="379">
                  <c:v>-14.3</c:v>
                </c:pt>
                <c:pt idx="380">
                  <c:v>-10.5</c:v>
                </c:pt>
                <c:pt idx="381">
                  <c:v>-12.2</c:v>
                </c:pt>
                <c:pt idx="382">
                  <c:v>-12.7</c:v>
                </c:pt>
                <c:pt idx="383">
                  <c:v>-12.8</c:v>
                </c:pt>
                <c:pt idx="384">
                  <c:v>-12.9</c:v>
                </c:pt>
                <c:pt idx="385">
                  <c:v>-9.6999999999999993</c:v>
                </c:pt>
                <c:pt idx="386">
                  <c:v>-10.199999999999999</c:v>
                </c:pt>
                <c:pt idx="387">
                  <c:v>-8.6999999999999993</c:v>
                </c:pt>
                <c:pt idx="388">
                  <c:v>-6.6</c:v>
                </c:pt>
                <c:pt idx="389">
                  <c:v>-7</c:v>
                </c:pt>
                <c:pt idx="390">
                  <c:v>1.8</c:v>
                </c:pt>
                <c:pt idx="391">
                  <c:v>2.4</c:v>
                </c:pt>
                <c:pt idx="392">
                  <c:v>2.7</c:v>
                </c:pt>
                <c:pt idx="393">
                  <c:v>10.3</c:v>
                </c:pt>
                <c:pt idx="394">
                  <c:v>10.7</c:v>
                </c:pt>
                <c:pt idx="395">
                  <c:v>7.3</c:v>
                </c:pt>
                <c:pt idx="396">
                  <c:v>10.8</c:v>
                </c:pt>
                <c:pt idx="397">
                  <c:v>10.199999999999999</c:v>
                </c:pt>
                <c:pt idx="398">
                  <c:v>17</c:v>
                </c:pt>
                <c:pt idx="399">
                  <c:v>15.5</c:v>
                </c:pt>
                <c:pt idx="400">
                  <c:v>25.2</c:v>
                </c:pt>
                <c:pt idx="401">
                  <c:v>22.1</c:v>
                </c:pt>
                <c:pt idx="402">
                  <c:v>19.399999999999999</c:v>
                </c:pt>
                <c:pt idx="403">
                  <c:v>19.100000000000001</c:v>
                </c:pt>
                <c:pt idx="404">
                  <c:v>18.399999999999999</c:v>
                </c:pt>
                <c:pt idx="405">
                  <c:v>17.899999999999999</c:v>
                </c:pt>
                <c:pt idx="406">
                  <c:v>16.7</c:v>
                </c:pt>
                <c:pt idx="407">
                  <c:v>12</c:v>
                </c:pt>
                <c:pt idx="408">
                  <c:v>17</c:v>
                </c:pt>
                <c:pt idx="409">
                  <c:v>16.7</c:v>
                </c:pt>
                <c:pt idx="410">
                  <c:v>25</c:v>
                </c:pt>
                <c:pt idx="411">
                  <c:v>29.1</c:v>
                </c:pt>
                <c:pt idx="412">
                  <c:v>27.5</c:v>
                </c:pt>
                <c:pt idx="413">
                  <c:v>23.1</c:v>
                </c:pt>
                <c:pt idx="414">
                  <c:v>22.1</c:v>
                </c:pt>
                <c:pt idx="415">
                  <c:v>23.7</c:v>
                </c:pt>
                <c:pt idx="416">
                  <c:v>14.9</c:v>
                </c:pt>
                <c:pt idx="417">
                  <c:v>14.4</c:v>
                </c:pt>
                <c:pt idx="418">
                  <c:v>16</c:v>
                </c:pt>
                <c:pt idx="419">
                  <c:v>11.6</c:v>
                </c:pt>
                <c:pt idx="420">
                  <c:v>4.3</c:v>
                </c:pt>
                <c:pt idx="421">
                  <c:v>14.8</c:v>
                </c:pt>
                <c:pt idx="422">
                  <c:v>8.6999999999999993</c:v>
                </c:pt>
                <c:pt idx="423">
                  <c:v>8.8000000000000007</c:v>
                </c:pt>
                <c:pt idx="424">
                  <c:v>10.9</c:v>
                </c:pt>
                <c:pt idx="425">
                  <c:v>11.1</c:v>
                </c:pt>
                <c:pt idx="426">
                  <c:v>11.9</c:v>
                </c:pt>
                <c:pt idx="427">
                  <c:v>12.3</c:v>
                </c:pt>
                <c:pt idx="428">
                  <c:v>12.5</c:v>
                </c:pt>
                <c:pt idx="429">
                  <c:v>12.8</c:v>
                </c:pt>
                <c:pt idx="430">
                  <c:v>10.9</c:v>
                </c:pt>
                <c:pt idx="431">
                  <c:v>12.8</c:v>
                </c:pt>
                <c:pt idx="432">
                  <c:v>21.6</c:v>
                </c:pt>
                <c:pt idx="433">
                  <c:v>7.4</c:v>
                </c:pt>
                <c:pt idx="434">
                  <c:v>-3.3</c:v>
                </c:pt>
                <c:pt idx="435">
                  <c:v>-4</c:v>
                </c:pt>
                <c:pt idx="436">
                  <c:v>-4</c:v>
                </c:pt>
                <c:pt idx="437">
                  <c:v>6.3</c:v>
                </c:pt>
                <c:pt idx="438">
                  <c:v>6.1</c:v>
                </c:pt>
                <c:pt idx="439">
                  <c:v>6.6</c:v>
                </c:pt>
                <c:pt idx="440">
                  <c:v>7.3</c:v>
                </c:pt>
                <c:pt idx="441">
                  <c:v>11.1</c:v>
                </c:pt>
                <c:pt idx="442">
                  <c:v>19.899999999999999</c:v>
                </c:pt>
                <c:pt idx="443">
                  <c:v>26.6</c:v>
                </c:pt>
                <c:pt idx="444">
                  <c:v>17.7</c:v>
                </c:pt>
                <c:pt idx="445">
                  <c:v>22.4</c:v>
                </c:pt>
                <c:pt idx="446">
                  <c:v>20.399999999999999</c:v>
                </c:pt>
                <c:pt idx="447">
                  <c:v>19.2</c:v>
                </c:pt>
                <c:pt idx="448">
                  <c:v>18.100000000000001</c:v>
                </c:pt>
                <c:pt idx="449">
                  <c:v>17.399999999999999</c:v>
                </c:pt>
                <c:pt idx="450">
                  <c:v>16.5</c:v>
                </c:pt>
                <c:pt idx="451">
                  <c:v>13</c:v>
                </c:pt>
                <c:pt idx="452">
                  <c:v>-7.1</c:v>
                </c:pt>
                <c:pt idx="453">
                  <c:v>-6</c:v>
                </c:pt>
                <c:pt idx="454">
                  <c:v>-6.4</c:v>
                </c:pt>
                <c:pt idx="455">
                  <c:v>2.2999999999999998</c:v>
                </c:pt>
                <c:pt idx="456">
                  <c:v>21.4</c:v>
                </c:pt>
                <c:pt idx="457">
                  <c:v>21.2</c:v>
                </c:pt>
                <c:pt idx="458">
                  <c:v>7.7</c:v>
                </c:pt>
                <c:pt idx="459">
                  <c:v>7.2</c:v>
                </c:pt>
                <c:pt idx="460">
                  <c:v>17</c:v>
                </c:pt>
                <c:pt idx="461">
                  <c:v>13.2</c:v>
                </c:pt>
                <c:pt idx="462">
                  <c:v>12.4</c:v>
                </c:pt>
                <c:pt idx="463">
                  <c:v>10.8</c:v>
                </c:pt>
                <c:pt idx="464">
                  <c:v>12.8</c:v>
                </c:pt>
                <c:pt idx="465">
                  <c:v>3.2</c:v>
                </c:pt>
                <c:pt idx="466">
                  <c:v>1.3</c:v>
                </c:pt>
                <c:pt idx="467">
                  <c:v>13.4</c:v>
                </c:pt>
                <c:pt idx="468">
                  <c:v>16.3</c:v>
                </c:pt>
                <c:pt idx="469">
                  <c:v>20</c:v>
                </c:pt>
                <c:pt idx="470">
                  <c:v>19.8</c:v>
                </c:pt>
                <c:pt idx="471">
                  <c:v>17.8</c:v>
                </c:pt>
                <c:pt idx="472">
                  <c:v>11.9</c:v>
                </c:pt>
                <c:pt idx="473">
                  <c:v>10.5</c:v>
                </c:pt>
                <c:pt idx="474">
                  <c:v>8.4</c:v>
                </c:pt>
                <c:pt idx="475">
                  <c:v>10.9</c:v>
                </c:pt>
                <c:pt idx="476">
                  <c:v>17.399999999999999</c:v>
                </c:pt>
                <c:pt idx="477">
                  <c:v>23.1</c:v>
                </c:pt>
                <c:pt idx="478">
                  <c:v>23</c:v>
                </c:pt>
                <c:pt idx="479">
                  <c:v>29.6</c:v>
                </c:pt>
                <c:pt idx="480">
                  <c:v>25</c:v>
                </c:pt>
                <c:pt idx="481">
                  <c:v>27.6</c:v>
                </c:pt>
                <c:pt idx="482">
                  <c:v>29.4</c:v>
                </c:pt>
                <c:pt idx="483">
                  <c:v>30.9</c:v>
                </c:pt>
                <c:pt idx="484">
                  <c:v>13</c:v>
                </c:pt>
                <c:pt idx="485">
                  <c:v>13.1</c:v>
                </c:pt>
                <c:pt idx="486">
                  <c:v>14</c:v>
                </c:pt>
                <c:pt idx="487">
                  <c:v>27.7</c:v>
                </c:pt>
                <c:pt idx="488">
                  <c:v>38.200000000000003</c:v>
                </c:pt>
                <c:pt idx="489">
                  <c:v>33.799999999999997</c:v>
                </c:pt>
                <c:pt idx="490">
                  <c:v>33.9</c:v>
                </c:pt>
                <c:pt idx="491">
                  <c:v>34.299999999999997</c:v>
                </c:pt>
                <c:pt idx="492">
                  <c:v>34.6</c:v>
                </c:pt>
                <c:pt idx="493">
                  <c:v>35.5</c:v>
                </c:pt>
                <c:pt idx="494">
                  <c:v>35.6</c:v>
                </c:pt>
                <c:pt idx="495">
                  <c:v>35.9</c:v>
                </c:pt>
                <c:pt idx="496">
                  <c:v>48.8</c:v>
                </c:pt>
                <c:pt idx="497">
                  <c:v>66.3</c:v>
                </c:pt>
                <c:pt idx="498">
                  <c:v>73.5</c:v>
                </c:pt>
                <c:pt idx="499">
                  <c:v>72.900000000000006</c:v>
                </c:pt>
                <c:pt idx="500">
                  <c:v>72.2</c:v>
                </c:pt>
                <c:pt idx="501">
                  <c:v>67</c:v>
                </c:pt>
                <c:pt idx="502">
                  <c:v>66.400000000000006</c:v>
                </c:pt>
                <c:pt idx="503">
                  <c:v>65.7</c:v>
                </c:pt>
                <c:pt idx="504">
                  <c:v>64.8</c:v>
                </c:pt>
                <c:pt idx="505">
                  <c:v>66.3</c:v>
                </c:pt>
                <c:pt idx="506">
                  <c:v>62.1</c:v>
                </c:pt>
                <c:pt idx="507">
                  <c:v>58.7</c:v>
                </c:pt>
                <c:pt idx="508">
                  <c:v>31.9</c:v>
                </c:pt>
                <c:pt idx="509">
                  <c:v>47.8</c:v>
                </c:pt>
                <c:pt idx="510">
                  <c:v>47.6</c:v>
                </c:pt>
                <c:pt idx="511">
                  <c:v>47.1</c:v>
                </c:pt>
                <c:pt idx="512">
                  <c:v>49.3</c:v>
                </c:pt>
                <c:pt idx="513">
                  <c:v>45.2</c:v>
                </c:pt>
                <c:pt idx="514">
                  <c:v>45.2</c:v>
                </c:pt>
                <c:pt idx="515">
                  <c:v>48.1</c:v>
                </c:pt>
                <c:pt idx="516">
                  <c:v>48.2</c:v>
                </c:pt>
                <c:pt idx="517">
                  <c:v>46.5</c:v>
                </c:pt>
                <c:pt idx="518">
                  <c:v>44.9</c:v>
                </c:pt>
                <c:pt idx="519">
                  <c:v>45.3</c:v>
                </c:pt>
                <c:pt idx="520">
                  <c:v>43.4</c:v>
                </c:pt>
                <c:pt idx="521">
                  <c:v>41.9</c:v>
                </c:pt>
                <c:pt idx="522">
                  <c:v>31</c:v>
                </c:pt>
                <c:pt idx="523">
                  <c:v>29.1</c:v>
                </c:pt>
                <c:pt idx="524">
                  <c:v>30.5</c:v>
                </c:pt>
                <c:pt idx="525">
                  <c:v>22</c:v>
                </c:pt>
                <c:pt idx="526">
                  <c:v>21.4</c:v>
                </c:pt>
                <c:pt idx="527">
                  <c:v>21.2</c:v>
                </c:pt>
                <c:pt idx="528">
                  <c:v>21.9</c:v>
                </c:pt>
                <c:pt idx="529">
                  <c:v>29.2</c:v>
                </c:pt>
                <c:pt idx="530">
                  <c:v>24</c:v>
                </c:pt>
                <c:pt idx="531">
                  <c:v>19.100000000000001</c:v>
                </c:pt>
                <c:pt idx="532">
                  <c:v>19.100000000000001</c:v>
                </c:pt>
                <c:pt idx="533">
                  <c:v>20.6</c:v>
                </c:pt>
                <c:pt idx="534">
                  <c:v>12.8</c:v>
                </c:pt>
                <c:pt idx="535">
                  <c:v>13.4</c:v>
                </c:pt>
                <c:pt idx="536">
                  <c:v>13.2</c:v>
                </c:pt>
                <c:pt idx="537">
                  <c:v>12.6</c:v>
                </c:pt>
                <c:pt idx="538">
                  <c:v>11.5</c:v>
                </c:pt>
                <c:pt idx="539">
                  <c:v>11</c:v>
                </c:pt>
                <c:pt idx="540">
                  <c:v>-20.3</c:v>
                </c:pt>
                <c:pt idx="541">
                  <c:v>-23.1</c:v>
                </c:pt>
                <c:pt idx="542">
                  <c:v>-23</c:v>
                </c:pt>
                <c:pt idx="543">
                  <c:v>-24.2</c:v>
                </c:pt>
                <c:pt idx="544">
                  <c:v>-24.1</c:v>
                </c:pt>
                <c:pt idx="545">
                  <c:v>-34.9</c:v>
                </c:pt>
                <c:pt idx="546">
                  <c:v>-33.200000000000003</c:v>
                </c:pt>
                <c:pt idx="547">
                  <c:v>-31.3</c:v>
                </c:pt>
                <c:pt idx="548">
                  <c:v>-32.200000000000003</c:v>
                </c:pt>
                <c:pt idx="549">
                  <c:v>-33.4</c:v>
                </c:pt>
                <c:pt idx="550">
                  <c:v>-37.799999999999997</c:v>
                </c:pt>
                <c:pt idx="551">
                  <c:v>-44.2</c:v>
                </c:pt>
                <c:pt idx="552">
                  <c:v>-17.3</c:v>
                </c:pt>
                <c:pt idx="553">
                  <c:v>-28.8</c:v>
                </c:pt>
                <c:pt idx="554">
                  <c:v>-20.2</c:v>
                </c:pt>
                <c:pt idx="555">
                  <c:v>-23.2</c:v>
                </c:pt>
                <c:pt idx="556">
                  <c:v>-25.3</c:v>
                </c:pt>
                <c:pt idx="557">
                  <c:v>-26.2</c:v>
                </c:pt>
                <c:pt idx="558">
                  <c:v>-27.3</c:v>
                </c:pt>
                <c:pt idx="559">
                  <c:v>-28.8</c:v>
                </c:pt>
                <c:pt idx="560">
                  <c:v>-39.200000000000003</c:v>
                </c:pt>
                <c:pt idx="561">
                  <c:v>-47.5</c:v>
                </c:pt>
                <c:pt idx="562">
                  <c:v>-55.4</c:v>
                </c:pt>
                <c:pt idx="563">
                  <c:v>-51.5</c:v>
                </c:pt>
                <c:pt idx="564">
                  <c:v>-51</c:v>
                </c:pt>
                <c:pt idx="565">
                  <c:v>-46.7</c:v>
                </c:pt>
                <c:pt idx="566">
                  <c:v>-45.1</c:v>
                </c:pt>
                <c:pt idx="567">
                  <c:v>-44.7</c:v>
                </c:pt>
                <c:pt idx="568">
                  <c:v>-44.2</c:v>
                </c:pt>
                <c:pt idx="569">
                  <c:v>-52</c:v>
                </c:pt>
                <c:pt idx="570">
                  <c:v>-48.9</c:v>
                </c:pt>
                <c:pt idx="571">
                  <c:v>-42.4</c:v>
                </c:pt>
                <c:pt idx="572">
                  <c:v>-42.7</c:v>
                </c:pt>
                <c:pt idx="573">
                  <c:v>-38.5</c:v>
                </c:pt>
                <c:pt idx="574">
                  <c:v>-40.1</c:v>
                </c:pt>
                <c:pt idx="575">
                  <c:v>-41.8</c:v>
                </c:pt>
                <c:pt idx="576">
                  <c:v>-40.5</c:v>
                </c:pt>
                <c:pt idx="577">
                  <c:v>-40.299999999999997</c:v>
                </c:pt>
                <c:pt idx="578">
                  <c:v>-40.4</c:v>
                </c:pt>
                <c:pt idx="579">
                  <c:v>-40</c:v>
                </c:pt>
                <c:pt idx="580">
                  <c:v>-43.1</c:v>
                </c:pt>
                <c:pt idx="581">
                  <c:v>-41.9</c:v>
                </c:pt>
                <c:pt idx="582">
                  <c:v>-32.700000000000003</c:v>
                </c:pt>
                <c:pt idx="583">
                  <c:v>-31.9</c:v>
                </c:pt>
                <c:pt idx="584">
                  <c:v>-31</c:v>
                </c:pt>
                <c:pt idx="585">
                  <c:v>-25.9</c:v>
                </c:pt>
                <c:pt idx="586">
                  <c:v>-29.2</c:v>
                </c:pt>
                <c:pt idx="587">
                  <c:v>-28.4</c:v>
                </c:pt>
                <c:pt idx="588">
                  <c:v>-23.8</c:v>
                </c:pt>
                <c:pt idx="589">
                  <c:v>-23.5</c:v>
                </c:pt>
                <c:pt idx="590">
                  <c:v>-19.399999999999999</c:v>
                </c:pt>
                <c:pt idx="591">
                  <c:v>-19</c:v>
                </c:pt>
                <c:pt idx="592">
                  <c:v>-19.3</c:v>
                </c:pt>
                <c:pt idx="593">
                  <c:v>-10.5</c:v>
                </c:pt>
                <c:pt idx="594">
                  <c:v>-11.6</c:v>
                </c:pt>
                <c:pt idx="595">
                  <c:v>-9.9</c:v>
                </c:pt>
                <c:pt idx="596">
                  <c:v>1.1000000000000001</c:v>
                </c:pt>
                <c:pt idx="597">
                  <c:v>1.5</c:v>
                </c:pt>
                <c:pt idx="598">
                  <c:v>5.4</c:v>
                </c:pt>
                <c:pt idx="599">
                  <c:v>5.9</c:v>
                </c:pt>
                <c:pt idx="600">
                  <c:v>6.9</c:v>
                </c:pt>
                <c:pt idx="601">
                  <c:v>11.8</c:v>
                </c:pt>
                <c:pt idx="602">
                  <c:v>27.3</c:v>
                </c:pt>
                <c:pt idx="603">
                  <c:v>40.799999999999997</c:v>
                </c:pt>
                <c:pt idx="604">
                  <c:v>40.9</c:v>
                </c:pt>
                <c:pt idx="605">
                  <c:v>37.200000000000003</c:v>
                </c:pt>
                <c:pt idx="606">
                  <c:v>45.3</c:v>
                </c:pt>
                <c:pt idx="607">
                  <c:v>46</c:v>
                </c:pt>
                <c:pt idx="608">
                  <c:v>54.9</c:v>
                </c:pt>
                <c:pt idx="609">
                  <c:v>54.5</c:v>
                </c:pt>
                <c:pt idx="610">
                  <c:v>47.4</c:v>
                </c:pt>
                <c:pt idx="611">
                  <c:v>46.1</c:v>
                </c:pt>
                <c:pt idx="612">
                  <c:v>45.7</c:v>
                </c:pt>
                <c:pt idx="613">
                  <c:v>45.3</c:v>
                </c:pt>
                <c:pt idx="614">
                  <c:v>40.4</c:v>
                </c:pt>
                <c:pt idx="615">
                  <c:v>55.6</c:v>
                </c:pt>
                <c:pt idx="616">
                  <c:v>46.1</c:v>
                </c:pt>
                <c:pt idx="617">
                  <c:v>46</c:v>
                </c:pt>
                <c:pt idx="618">
                  <c:v>49.6</c:v>
                </c:pt>
                <c:pt idx="619">
                  <c:v>50.8</c:v>
                </c:pt>
                <c:pt idx="620">
                  <c:v>51</c:v>
                </c:pt>
                <c:pt idx="621">
                  <c:v>47.8</c:v>
                </c:pt>
                <c:pt idx="622">
                  <c:v>48.5</c:v>
                </c:pt>
                <c:pt idx="623">
                  <c:v>52.4</c:v>
                </c:pt>
                <c:pt idx="624">
                  <c:v>42.9</c:v>
                </c:pt>
                <c:pt idx="625">
                  <c:v>43.2</c:v>
                </c:pt>
                <c:pt idx="626">
                  <c:v>43.3</c:v>
                </c:pt>
                <c:pt idx="627">
                  <c:v>46.6</c:v>
                </c:pt>
                <c:pt idx="628">
                  <c:v>52.4</c:v>
                </c:pt>
                <c:pt idx="629">
                  <c:v>48.5</c:v>
                </c:pt>
                <c:pt idx="630">
                  <c:v>39.700000000000003</c:v>
                </c:pt>
                <c:pt idx="631">
                  <c:v>40.4</c:v>
                </c:pt>
                <c:pt idx="632">
                  <c:v>41.2</c:v>
                </c:pt>
                <c:pt idx="633">
                  <c:v>40.5</c:v>
                </c:pt>
                <c:pt idx="634">
                  <c:v>40</c:v>
                </c:pt>
                <c:pt idx="635">
                  <c:v>46.4</c:v>
                </c:pt>
                <c:pt idx="636">
                  <c:v>44.3</c:v>
                </c:pt>
                <c:pt idx="637">
                  <c:v>44.4</c:v>
                </c:pt>
                <c:pt idx="638">
                  <c:v>47.5</c:v>
                </c:pt>
                <c:pt idx="639">
                  <c:v>44.8</c:v>
                </c:pt>
                <c:pt idx="640">
                  <c:v>46.7</c:v>
                </c:pt>
                <c:pt idx="641">
                  <c:v>45.5</c:v>
                </c:pt>
                <c:pt idx="642">
                  <c:v>47</c:v>
                </c:pt>
                <c:pt idx="643">
                  <c:v>46.8</c:v>
                </c:pt>
                <c:pt idx="644">
                  <c:v>45.9</c:v>
                </c:pt>
                <c:pt idx="645">
                  <c:v>44.1</c:v>
                </c:pt>
                <c:pt idx="646">
                  <c:v>44.1</c:v>
                </c:pt>
                <c:pt idx="647">
                  <c:v>46.6</c:v>
                </c:pt>
                <c:pt idx="648">
                  <c:v>45.6</c:v>
                </c:pt>
                <c:pt idx="649">
                  <c:v>45.3</c:v>
                </c:pt>
                <c:pt idx="650">
                  <c:v>43.8</c:v>
                </c:pt>
                <c:pt idx="651">
                  <c:v>38</c:v>
                </c:pt>
                <c:pt idx="652">
                  <c:v>37</c:v>
                </c:pt>
                <c:pt idx="653">
                  <c:v>35.6</c:v>
                </c:pt>
                <c:pt idx="654">
                  <c:v>30.6</c:v>
                </c:pt>
                <c:pt idx="655">
                  <c:v>23.8</c:v>
                </c:pt>
                <c:pt idx="656">
                  <c:v>19.7</c:v>
                </c:pt>
                <c:pt idx="657">
                  <c:v>19.100000000000001</c:v>
                </c:pt>
                <c:pt idx="658">
                  <c:v>22.8</c:v>
                </c:pt>
                <c:pt idx="659">
                  <c:v>21.7</c:v>
                </c:pt>
                <c:pt idx="660">
                  <c:v>16.600000000000001</c:v>
                </c:pt>
                <c:pt idx="661">
                  <c:v>14.8</c:v>
                </c:pt>
                <c:pt idx="662">
                  <c:v>18.7</c:v>
                </c:pt>
                <c:pt idx="663">
                  <c:v>16.600000000000001</c:v>
                </c:pt>
                <c:pt idx="664">
                  <c:v>15.5</c:v>
                </c:pt>
                <c:pt idx="665">
                  <c:v>14.1</c:v>
                </c:pt>
                <c:pt idx="666">
                  <c:v>7.9</c:v>
                </c:pt>
                <c:pt idx="667">
                  <c:v>7.8</c:v>
                </c:pt>
                <c:pt idx="668">
                  <c:v>7.9</c:v>
                </c:pt>
                <c:pt idx="669">
                  <c:v>7.5</c:v>
                </c:pt>
                <c:pt idx="670">
                  <c:v>-1.8</c:v>
                </c:pt>
                <c:pt idx="671">
                  <c:v>-2.2000000000000002</c:v>
                </c:pt>
                <c:pt idx="672">
                  <c:v>1.7</c:v>
                </c:pt>
                <c:pt idx="673">
                  <c:v>2.6</c:v>
                </c:pt>
                <c:pt idx="674">
                  <c:v>-1.9</c:v>
                </c:pt>
                <c:pt idx="675">
                  <c:v>-8.6999999999999993</c:v>
                </c:pt>
                <c:pt idx="676">
                  <c:v>-10</c:v>
                </c:pt>
                <c:pt idx="677">
                  <c:v>-10.7</c:v>
                </c:pt>
                <c:pt idx="678">
                  <c:v>-13</c:v>
                </c:pt>
                <c:pt idx="679">
                  <c:v>-14.2</c:v>
                </c:pt>
                <c:pt idx="680">
                  <c:v>-4.0999999999999996</c:v>
                </c:pt>
                <c:pt idx="681">
                  <c:v>-4.0999999999999996</c:v>
                </c:pt>
                <c:pt idx="682">
                  <c:v>-1</c:v>
                </c:pt>
                <c:pt idx="683">
                  <c:v>-3</c:v>
                </c:pt>
                <c:pt idx="684">
                  <c:v>2.9</c:v>
                </c:pt>
                <c:pt idx="685">
                  <c:v>0.3</c:v>
                </c:pt>
                <c:pt idx="686">
                  <c:v>1.1000000000000001</c:v>
                </c:pt>
                <c:pt idx="687">
                  <c:v>2.4</c:v>
                </c:pt>
                <c:pt idx="688">
                  <c:v>2.2000000000000002</c:v>
                </c:pt>
                <c:pt idx="689">
                  <c:v>-1.1000000000000001</c:v>
                </c:pt>
                <c:pt idx="690">
                  <c:v>-1.3</c:v>
                </c:pt>
                <c:pt idx="691">
                  <c:v>-2.6</c:v>
                </c:pt>
                <c:pt idx="692">
                  <c:v>-6.7</c:v>
                </c:pt>
                <c:pt idx="693">
                  <c:v>-7.5</c:v>
                </c:pt>
                <c:pt idx="694">
                  <c:v>-7.6</c:v>
                </c:pt>
                <c:pt idx="695">
                  <c:v>-5.5</c:v>
                </c:pt>
                <c:pt idx="696">
                  <c:v>-6.8</c:v>
                </c:pt>
                <c:pt idx="697">
                  <c:v>-7.5</c:v>
                </c:pt>
                <c:pt idx="698">
                  <c:v>-4.5999999999999996</c:v>
                </c:pt>
                <c:pt idx="699">
                  <c:v>-4.7</c:v>
                </c:pt>
                <c:pt idx="700">
                  <c:v>-4.9000000000000004</c:v>
                </c:pt>
                <c:pt idx="701">
                  <c:v>-5.8</c:v>
                </c:pt>
                <c:pt idx="702">
                  <c:v>-16.600000000000001</c:v>
                </c:pt>
                <c:pt idx="703">
                  <c:v>-17</c:v>
                </c:pt>
                <c:pt idx="704">
                  <c:v>-18.899999999999999</c:v>
                </c:pt>
                <c:pt idx="705">
                  <c:v>-21.8</c:v>
                </c:pt>
                <c:pt idx="706">
                  <c:v>-36.200000000000003</c:v>
                </c:pt>
                <c:pt idx="707">
                  <c:v>-37.799999999999997</c:v>
                </c:pt>
                <c:pt idx="708">
                  <c:v>-37.700000000000003</c:v>
                </c:pt>
                <c:pt idx="709">
                  <c:v>-45.8</c:v>
                </c:pt>
                <c:pt idx="710">
                  <c:v>-46</c:v>
                </c:pt>
                <c:pt idx="711">
                  <c:v>-46</c:v>
                </c:pt>
                <c:pt idx="712">
                  <c:v>-42.8</c:v>
                </c:pt>
                <c:pt idx="713">
                  <c:v>-42.7</c:v>
                </c:pt>
                <c:pt idx="714">
                  <c:v>-47.9</c:v>
                </c:pt>
                <c:pt idx="715">
                  <c:v>-39.200000000000003</c:v>
                </c:pt>
                <c:pt idx="716">
                  <c:v>-38.5</c:v>
                </c:pt>
                <c:pt idx="717">
                  <c:v>-37.299999999999997</c:v>
                </c:pt>
                <c:pt idx="718">
                  <c:v>-42.9</c:v>
                </c:pt>
                <c:pt idx="719">
                  <c:v>-42.9</c:v>
                </c:pt>
                <c:pt idx="720">
                  <c:v>-49</c:v>
                </c:pt>
                <c:pt idx="721">
                  <c:v>-49.6</c:v>
                </c:pt>
                <c:pt idx="722">
                  <c:v>-49.2</c:v>
                </c:pt>
                <c:pt idx="723">
                  <c:v>-48.6</c:v>
                </c:pt>
                <c:pt idx="724">
                  <c:v>-62.3</c:v>
                </c:pt>
                <c:pt idx="725">
                  <c:v>-68.099999999999994</c:v>
                </c:pt>
                <c:pt idx="726">
                  <c:v>-64.8</c:v>
                </c:pt>
                <c:pt idx="727">
                  <c:v>-49.1</c:v>
                </c:pt>
                <c:pt idx="728">
                  <c:v>-45.9</c:v>
                </c:pt>
                <c:pt idx="729">
                  <c:v>-49.8</c:v>
                </c:pt>
                <c:pt idx="730">
                  <c:v>-49.3</c:v>
                </c:pt>
                <c:pt idx="731">
                  <c:v>-47.6</c:v>
                </c:pt>
                <c:pt idx="732">
                  <c:v>-46.8</c:v>
                </c:pt>
                <c:pt idx="733">
                  <c:v>-45.3</c:v>
                </c:pt>
                <c:pt idx="734">
                  <c:v>-37.799999999999997</c:v>
                </c:pt>
                <c:pt idx="735">
                  <c:v>-44.9</c:v>
                </c:pt>
                <c:pt idx="736">
                  <c:v>-44</c:v>
                </c:pt>
                <c:pt idx="737">
                  <c:v>-52.6</c:v>
                </c:pt>
                <c:pt idx="738">
                  <c:v>-56.9</c:v>
                </c:pt>
                <c:pt idx="739">
                  <c:v>-56.8</c:v>
                </c:pt>
                <c:pt idx="740">
                  <c:v>-51.5</c:v>
                </c:pt>
                <c:pt idx="741">
                  <c:v>-51.9</c:v>
                </c:pt>
                <c:pt idx="742">
                  <c:v>-52.2</c:v>
                </c:pt>
                <c:pt idx="743">
                  <c:v>-53.5</c:v>
                </c:pt>
                <c:pt idx="744">
                  <c:v>-46.7</c:v>
                </c:pt>
                <c:pt idx="745">
                  <c:v>-46.5</c:v>
                </c:pt>
                <c:pt idx="746">
                  <c:v>-45.8</c:v>
                </c:pt>
                <c:pt idx="747">
                  <c:v>-49.7</c:v>
                </c:pt>
                <c:pt idx="748">
                  <c:v>-45.3</c:v>
                </c:pt>
                <c:pt idx="749">
                  <c:v>-51.7</c:v>
                </c:pt>
                <c:pt idx="750">
                  <c:v>-55.3</c:v>
                </c:pt>
                <c:pt idx="751">
                  <c:v>-53.1</c:v>
                </c:pt>
                <c:pt idx="752">
                  <c:v>-52</c:v>
                </c:pt>
                <c:pt idx="753">
                  <c:v>-52.2</c:v>
                </c:pt>
                <c:pt idx="754">
                  <c:v>-51.5</c:v>
                </c:pt>
                <c:pt idx="755">
                  <c:v>-50.7</c:v>
                </c:pt>
                <c:pt idx="756">
                  <c:v>-47.8</c:v>
                </c:pt>
                <c:pt idx="757">
                  <c:v>-56.1</c:v>
                </c:pt>
                <c:pt idx="758">
                  <c:v>-50</c:v>
                </c:pt>
                <c:pt idx="759">
                  <c:v>-54.9</c:v>
                </c:pt>
                <c:pt idx="760">
                  <c:v>-60.3</c:v>
                </c:pt>
                <c:pt idx="761">
                  <c:v>-58.8</c:v>
                </c:pt>
                <c:pt idx="762">
                  <c:v>-50.5</c:v>
                </c:pt>
                <c:pt idx="763">
                  <c:v>-49.3</c:v>
                </c:pt>
                <c:pt idx="764">
                  <c:v>-48</c:v>
                </c:pt>
                <c:pt idx="765">
                  <c:v>-44.1</c:v>
                </c:pt>
                <c:pt idx="766">
                  <c:v>-38.1</c:v>
                </c:pt>
                <c:pt idx="767">
                  <c:v>-18.8</c:v>
                </c:pt>
                <c:pt idx="768">
                  <c:v>-1.9</c:v>
                </c:pt>
                <c:pt idx="769">
                  <c:v>1.1000000000000001</c:v>
                </c:pt>
                <c:pt idx="770">
                  <c:v>3.1</c:v>
                </c:pt>
                <c:pt idx="771">
                  <c:v>7.8</c:v>
                </c:pt>
                <c:pt idx="772">
                  <c:v>10.199999999999999</c:v>
                </c:pt>
                <c:pt idx="773">
                  <c:v>10.4</c:v>
                </c:pt>
                <c:pt idx="774">
                  <c:v>2</c:v>
                </c:pt>
                <c:pt idx="775">
                  <c:v>3.8</c:v>
                </c:pt>
                <c:pt idx="776">
                  <c:v>4.5</c:v>
                </c:pt>
                <c:pt idx="777">
                  <c:v>5.2</c:v>
                </c:pt>
                <c:pt idx="778">
                  <c:v>5.8</c:v>
                </c:pt>
                <c:pt idx="779">
                  <c:v>21.3</c:v>
                </c:pt>
                <c:pt idx="780">
                  <c:v>22</c:v>
                </c:pt>
                <c:pt idx="781">
                  <c:v>25.7</c:v>
                </c:pt>
                <c:pt idx="782">
                  <c:v>26.4</c:v>
                </c:pt>
                <c:pt idx="783">
                  <c:v>31.7</c:v>
                </c:pt>
                <c:pt idx="784">
                  <c:v>32.200000000000003</c:v>
                </c:pt>
                <c:pt idx="785">
                  <c:v>40</c:v>
                </c:pt>
                <c:pt idx="786">
                  <c:v>42.2</c:v>
                </c:pt>
                <c:pt idx="787">
                  <c:v>44.1</c:v>
                </c:pt>
                <c:pt idx="788">
                  <c:v>51.8</c:v>
                </c:pt>
                <c:pt idx="789">
                  <c:v>50.8</c:v>
                </c:pt>
                <c:pt idx="790">
                  <c:v>59.1</c:v>
                </c:pt>
                <c:pt idx="791">
                  <c:v>54.7</c:v>
                </c:pt>
                <c:pt idx="792">
                  <c:v>52.4</c:v>
                </c:pt>
                <c:pt idx="793">
                  <c:v>53.2</c:v>
                </c:pt>
                <c:pt idx="794">
                  <c:v>57.7</c:v>
                </c:pt>
                <c:pt idx="795">
                  <c:v>61.6</c:v>
                </c:pt>
                <c:pt idx="796">
                  <c:v>61.4</c:v>
                </c:pt>
                <c:pt idx="797">
                  <c:v>61</c:v>
                </c:pt>
                <c:pt idx="798">
                  <c:v>62.3</c:v>
                </c:pt>
                <c:pt idx="799">
                  <c:v>62.6</c:v>
                </c:pt>
                <c:pt idx="800">
                  <c:v>66.099999999999994</c:v>
                </c:pt>
                <c:pt idx="801">
                  <c:v>68.599999999999994</c:v>
                </c:pt>
                <c:pt idx="802">
                  <c:v>68.3</c:v>
                </c:pt>
                <c:pt idx="803">
                  <c:v>73.099999999999994</c:v>
                </c:pt>
                <c:pt idx="804">
                  <c:v>65.599999999999994</c:v>
                </c:pt>
                <c:pt idx="805">
                  <c:v>58.5</c:v>
                </c:pt>
                <c:pt idx="806">
                  <c:v>61.3</c:v>
                </c:pt>
                <c:pt idx="807">
                  <c:v>60.4</c:v>
                </c:pt>
                <c:pt idx="808">
                  <c:v>60.4</c:v>
                </c:pt>
                <c:pt idx="809">
                  <c:v>60.5</c:v>
                </c:pt>
                <c:pt idx="810">
                  <c:v>60.7</c:v>
                </c:pt>
                <c:pt idx="811">
                  <c:v>61.7</c:v>
                </c:pt>
                <c:pt idx="812">
                  <c:v>56.4</c:v>
                </c:pt>
                <c:pt idx="813">
                  <c:v>54.8</c:v>
                </c:pt>
                <c:pt idx="814">
                  <c:v>36.700000000000003</c:v>
                </c:pt>
                <c:pt idx="815">
                  <c:v>32.4</c:v>
                </c:pt>
                <c:pt idx="816">
                  <c:v>31.8</c:v>
                </c:pt>
                <c:pt idx="817">
                  <c:v>31.6</c:v>
                </c:pt>
                <c:pt idx="818">
                  <c:v>34.5</c:v>
                </c:pt>
                <c:pt idx="819">
                  <c:v>34.299999999999997</c:v>
                </c:pt>
                <c:pt idx="820">
                  <c:v>34.200000000000003</c:v>
                </c:pt>
                <c:pt idx="821">
                  <c:v>33.9</c:v>
                </c:pt>
                <c:pt idx="822">
                  <c:v>36.200000000000003</c:v>
                </c:pt>
                <c:pt idx="823">
                  <c:v>25.5</c:v>
                </c:pt>
                <c:pt idx="824">
                  <c:v>31.2</c:v>
                </c:pt>
                <c:pt idx="825">
                  <c:v>28.2</c:v>
                </c:pt>
                <c:pt idx="826">
                  <c:v>17</c:v>
                </c:pt>
                <c:pt idx="827">
                  <c:v>15.5</c:v>
                </c:pt>
                <c:pt idx="828">
                  <c:v>13.6</c:v>
                </c:pt>
                <c:pt idx="829">
                  <c:v>11.8</c:v>
                </c:pt>
                <c:pt idx="830">
                  <c:v>14.4</c:v>
                </c:pt>
                <c:pt idx="831">
                  <c:v>4.3</c:v>
                </c:pt>
                <c:pt idx="832">
                  <c:v>-3.9</c:v>
                </c:pt>
                <c:pt idx="833">
                  <c:v>-4.2</c:v>
                </c:pt>
                <c:pt idx="834">
                  <c:v>-2</c:v>
                </c:pt>
                <c:pt idx="835">
                  <c:v>4.8</c:v>
                </c:pt>
                <c:pt idx="836">
                  <c:v>4.3</c:v>
                </c:pt>
                <c:pt idx="837">
                  <c:v>6.4</c:v>
                </c:pt>
                <c:pt idx="838">
                  <c:v>5.3</c:v>
                </c:pt>
                <c:pt idx="839">
                  <c:v>4.5</c:v>
                </c:pt>
                <c:pt idx="840">
                  <c:v>3.5</c:v>
                </c:pt>
                <c:pt idx="841">
                  <c:v>-6.8</c:v>
                </c:pt>
                <c:pt idx="842">
                  <c:v>-11.7</c:v>
                </c:pt>
                <c:pt idx="843">
                  <c:v>-14.1</c:v>
                </c:pt>
                <c:pt idx="844">
                  <c:v>-8.8000000000000007</c:v>
                </c:pt>
                <c:pt idx="845">
                  <c:v>4.8</c:v>
                </c:pt>
                <c:pt idx="846">
                  <c:v>-0.1</c:v>
                </c:pt>
                <c:pt idx="847">
                  <c:v>-1.2</c:v>
                </c:pt>
                <c:pt idx="848">
                  <c:v>-8.4</c:v>
                </c:pt>
                <c:pt idx="849">
                  <c:v>-9</c:v>
                </c:pt>
                <c:pt idx="850">
                  <c:v>-0.8</c:v>
                </c:pt>
                <c:pt idx="851">
                  <c:v>-4.5</c:v>
                </c:pt>
                <c:pt idx="852">
                  <c:v>-5.4</c:v>
                </c:pt>
                <c:pt idx="853">
                  <c:v>-6.9</c:v>
                </c:pt>
                <c:pt idx="854">
                  <c:v>-6.9</c:v>
                </c:pt>
                <c:pt idx="855">
                  <c:v>-1.6</c:v>
                </c:pt>
                <c:pt idx="856">
                  <c:v>-10.9</c:v>
                </c:pt>
                <c:pt idx="857">
                  <c:v>-16.5</c:v>
                </c:pt>
                <c:pt idx="858">
                  <c:v>-16.899999999999999</c:v>
                </c:pt>
                <c:pt idx="859">
                  <c:v>-17.7</c:v>
                </c:pt>
                <c:pt idx="860">
                  <c:v>-17.5</c:v>
                </c:pt>
                <c:pt idx="861">
                  <c:v>-17</c:v>
                </c:pt>
                <c:pt idx="862">
                  <c:v>-18.7</c:v>
                </c:pt>
                <c:pt idx="863">
                  <c:v>-19.2</c:v>
                </c:pt>
                <c:pt idx="864">
                  <c:v>-18.8</c:v>
                </c:pt>
                <c:pt idx="865">
                  <c:v>-26.9</c:v>
                </c:pt>
                <c:pt idx="866">
                  <c:v>-26.8</c:v>
                </c:pt>
                <c:pt idx="867">
                  <c:v>-13.8</c:v>
                </c:pt>
                <c:pt idx="868">
                  <c:v>-12.5</c:v>
                </c:pt>
                <c:pt idx="869">
                  <c:v>-5.9</c:v>
                </c:pt>
                <c:pt idx="870">
                  <c:v>-7.1</c:v>
                </c:pt>
                <c:pt idx="871">
                  <c:v>-5.9</c:v>
                </c:pt>
                <c:pt idx="872">
                  <c:v>-5.0999999999999996</c:v>
                </c:pt>
                <c:pt idx="873">
                  <c:v>-4.2</c:v>
                </c:pt>
                <c:pt idx="874">
                  <c:v>-19.899999999999999</c:v>
                </c:pt>
                <c:pt idx="875">
                  <c:v>-28.3</c:v>
                </c:pt>
                <c:pt idx="876">
                  <c:v>-21.7</c:v>
                </c:pt>
                <c:pt idx="877">
                  <c:v>-19.8</c:v>
                </c:pt>
                <c:pt idx="878">
                  <c:v>-14.1</c:v>
                </c:pt>
                <c:pt idx="879">
                  <c:v>-13.8</c:v>
                </c:pt>
                <c:pt idx="880">
                  <c:v>-13.3</c:v>
                </c:pt>
                <c:pt idx="881">
                  <c:v>-13.9</c:v>
                </c:pt>
                <c:pt idx="882">
                  <c:v>-13.8</c:v>
                </c:pt>
                <c:pt idx="883">
                  <c:v>-13.6</c:v>
                </c:pt>
                <c:pt idx="884">
                  <c:v>-8.8000000000000007</c:v>
                </c:pt>
                <c:pt idx="885">
                  <c:v>-8.6</c:v>
                </c:pt>
                <c:pt idx="886">
                  <c:v>-6.8</c:v>
                </c:pt>
                <c:pt idx="887">
                  <c:v>-2.5</c:v>
                </c:pt>
                <c:pt idx="888">
                  <c:v>-2.1</c:v>
                </c:pt>
                <c:pt idx="889">
                  <c:v>3.1</c:v>
                </c:pt>
                <c:pt idx="890">
                  <c:v>6.6</c:v>
                </c:pt>
                <c:pt idx="891">
                  <c:v>6.6</c:v>
                </c:pt>
                <c:pt idx="892">
                  <c:v>14.5</c:v>
                </c:pt>
                <c:pt idx="893">
                  <c:v>13.8</c:v>
                </c:pt>
                <c:pt idx="894">
                  <c:v>13.8</c:v>
                </c:pt>
                <c:pt idx="895">
                  <c:v>35.1</c:v>
                </c:pt>
                <c:pt idx="896">
                  <c:v>34.9</c:v>
                </c:pt>
                <c:pt idx="897">
                  <c:v>33.700000000000003</c:v>
                </c:pt>
                <c:pt idx="898">
                  <c:v>44</c:v>
                </c:pt>
                <c:pt idx="899">
                  <c:v>43.7</c:v>
                </c:pt>
                <c:pt idx="900">
                  <c:v>43.8</c:v>
                </c:pt>
                <c:pt idx="901">
                  <c:v>42.9</c:v>
                </c:pt>
                <c:pt idx="902">
                  <c:v>42.8</c:v>
                </c:pt>
                <c:pt idx="903">
                  <c:v>42.7</c:v>
                </c:pt>
                <c:pt idx="904">
                  <c:v>48.8</c:v>
                </c:pt>
                <c:pt idx="905">
                  <c:v>48.8</c:v>
                </c:pt>
                <c:pt idx="906">
                  <c:v>47.3</c:v>
                </c:pt>
                <c:pt idx="907">
                  <c:v>42.9</c:v>
                </c:pt>
                <c:pt idx="908">
                  <c:v>38.799999999999997</c:v>
                </c:pt>
                <c:pt idx="909">
                  <c:v>36.9</c:v>
                </c:pt>
                <c:pt idx="910">
                  <c:v>40.5</c:v>
                </c:pt>
                <c:pt idx="911">
                  <c:v>44.1</c:v>
                </c:pt>
                <c:pt idx="912">
                  <c:v>43.3</c:v>
                </c:pt>
                <c:pt idx="913">
                  <c:v>41.9</c:v>
                </c:pt>
                <c:pt idx="914">
                  <c:v>47.8</c:v>
                </c:pt>
                <c:pt idx="915">
                  <c:v>48.6</c:v>
                </c:pt>
                <c:pt idx="916">
                  <c:v>48.6</c:v>
                </c:pt>
                <c:pt idx="917">
                  <c:v>48.6</c:v>
                </c:pt>
                <c:pt idx="918">
                  <c:v>48.3</c:v>
                </c:pt>
                <c:pt idx="919">
                  <c:v>48.9</c:v>
                </c:pt>
                <c:pt idx="920">
                  <c:v>42.8</c:v>
                </c:pt>
                <c:pt idx="921">
                  <c:v>47.7</c:v>
                </c:pt>
                <c:pt idx="922">
                  <c:v>65.2</c:v>
                </c:pt>
                <c:pt idx="923">
                  <c:v>65.5</c:v>
                </c:pt>
                <c:pt idx="924">
                  <c:v>62.9</c:v>
                </c:pt>
                <c:pt idx="925">
                  <c:v>62.9</c:v>
                </c:pt>
                <c:pt idx="926">
                  <c:v>63.4</c:v>
                </c:pt>
                <c:pt idx="927">
                  <c:v>63.6</c:v>
                </c:pt>
                <c:pt idx="928">
                  <c:v>64.3</c:v>
                </c:pt>
                <c:pt idx="929">
                  <c:v>60.8</c:v>
                </c:pt>
                <c:pt idx="930">
                  <c:v>63.4</c:v>
                </c:pt>
                <c:pt idx="931">
                  <c:v>60</c:v>
                </c:pt>
                <c:pt idx="932">
                  <c:v>66.5</c:v>
                </c:pt>
                <c:pt idx="933">
                  <c:v>63.3</c:v>
                </c:pt>
                <c:pt idx="934">
                  <c:v>63.6</c:v>
                </c:pt>
                <c:pt idx="935">
                  <c:v>51.5</c:v>
                </c:pt>
                <c:pt idx="936">
                  <c:v>54.5</c:v>
                </c:pt>
                <c:pt idx="937">
                  <c:v>57.3</c:v>
                </c:pt>
                <c:pt idx="938">
                  <c:v>58</c:v>
                </c:pt>
                <c:pt idx="939">
                  <c:v>57.2</c:v>
                </c:pt>
                <c:pt idx="940">
                  <c:v>56.4</c:v>
                </c:pt>
                <c:pt idx="941">
                  <c:v>52.8</c:v>
                </c:pt>
                <c:pt idx="942">
                  <c:v>64.099999999999994</c:v>
                </c:pt>
                <c:pt idx="943">
                  <c:v>83.2</c:v>
                </c:pt>
                <c:pt idx="944">
                  <c:v>76.900000000000006</c:v>
                </c:pt>
                <c:pt idx="945">
                  <c:v>73.2</c:v>
                </c:pt>
                <c:pt idx="946">
                  <c:v>69.400000000000006</c:v>
                </c:pt>
                <c:pt idx="947">
                  <c:v>67.599999999999994</c:v>
                </c:pt>
                <c:pt idx="948">
                  <c:v>66.400000000000006</c:v>
                </c:pt>
                <c:pt idx="949">
                  <c:v>70.8</c:v>
                </c:pt>
                <c:pt idx="950">
                  <c:v>65</c:v>
                </c:pt>
                <c:pt idx="951">
                  <c:v>64.599999999999994</c:v>
                </c:pt>
                <c:pt idx="952">
                  <c:v>62.8</c:v>
                </c:pt>
                <c:pt idx="953">
                  <c:v>59.3</c:v>
                </c:pt>
                <c:pt idx="954">
                  <c:v>59.1</c:v>
                </c:pt>
                <c:pt idx="955">
                  <c:v>52.3</c:v>
                </c:pt>
                <c:pt idx="956">
                  <c:v>49.5</c:v>
                </c:pt>
                <c:pt idx="957">
                  <c:v>45.5</c:v>
                </c:pt>
                <c:pt idx="958">
                  <c:v>47.6</c:v>
                </c:pt>
                <c:pt idx="959">
                  <c:v>34.799999999999997</c:v>
                </c:pt>
                <c:pt idx="960">
                  <c:v>30.3</c:v>
                </c:pt>
                <c:pt idx="961">
                  <c:v>29.1</c:v>
                </c:pt>
                <c:pt idx="962">
                  <c:v>28.7</c:v>
                </c:pt>
                <c:pt idx="963">
                  <c:v>28.3</c:v>
                </c:pt>
                <c:pt idx="964">
                  <c:v>15.5</c:v>
                </c:pt>
                <c:pt idx="965">
                  <c:v>12.8</c:v>
                </c:pt>
                <c:pt idx="966">
                  <c:v>-6.8</c:v>
                </c:pt>
                <c:pt idx="967">
                  <c:v>-7.3</c:v>
                </c:pt>
                <c:pt idx="968">
                  <c:v>-2.6</c:v>
                </c:pt>
                <c:pt idx="969">
                  <c:v>-2.7</c:v>
                </c:pt>
                <c:pt idx="970">
                  <c:v>-2.6</c:v>
                </c:pt>
                <c:pt idx="971">
                  <c:v>-10.8</c:v>
                </c:pt>
                <c:pt idx="972">
                  <c:v>-12.6</c:v>
                </c:pt>
                <c:pt idx="973">
                  <c:v>-14.4</c:v>
                </c:pt>
                <c:pt idx="974">
                  <c:v>-14</c:v>
                </c:pt>
                <c:pt idx="975">
                  <c:v>-17.5</c:v>
                </c:pt>
                <c:pt idx="976">
                  <c:v>-18.600000000000001</c:v>
                </c:pt>
                <c:pt idx="977">
                  <c:v>-18.399999999999999</c:v>
                </c:pt>
                <c:pt idx="978">
                  <c:v>-18.5</c:v>
                </c:pt>
                <c:pt idx="979">
                  <c:v>-17.399999999999999</c:v>
                </c:pt>
                <c:pt idx="980">
                  <c:v>-17.7</c:v>
                </c:pt>
                <c:pt idx="981">
                  <c:v>-17.600000000000001</c:v>
                </c:pt>
                <c:pt idx="982">
                  <c:v>-17.2</c:v>
                </c:pt>
                <c:pt idx="983">
                  <c:v>-12.1</c:v>
                </c:pt>
                <c:pt idx="984">
                  <c:v>-12.8</c:v>
                </c:pt>
                <c:pt idx="985">
                  <c:v>-12.4</c:v>
                </c:pt>
                <c:pt idx="986">
                  <c:v>-40.4</c:v>
                </c:pt>
                <c:pt idx="987">
                  <c:v>-42.3</c:v>
                </c:pt>
                <c:pt idx="988">
                  <c:v>-42.3</c:v>
                </c:pt>
                <c:pt idx="989">
                  <c:v>-42.2</c:v>
                </c:pt>
                <c:pt idx="990">
                  <c:v>-42</c:v>
                </c:pt>
                <c:pt idx="991">
                  <c:v>-41.8</c:v>
                </c:pt>
                <c:pt idx="992">
                  <c:v>-42.2</c:v>
                </c:pt>
                <c:pt idx="993">
                  <c:v>-45.5</c:v>
                </c:pt>
                <c:pt idx="994">
                  <c:v>-46.2</c:v>
                </c:pt>
                <c:pt idx="995">
                  <c:v>-45.4</c:v>
                </c:pt>
                <c:pt idx="996">
                  <c:v>-50.3</c:v>
                </c:pt>
                <c:pt idx="997">
                  <c:v>-36.6</c:v>
                </c:pt>
                <c:pt idx="998">
                  <c:v>-38.6</c:v>
                </c:pt>
                <c:pt idx="999">
                  <c:v>-29.6</c:v>
                </c:pt>
                <c:pt idx="1000">
                  <c:v>-27</c:v>
                </c:pt>
                <c:pt idx="1001">
                  <c:v>-27.6</c:v>
                </c:pt>
                <c:pt idx="1002">
                  <c:v>-28.3</c:v>
                </c:pt>
                <c:pt idx="1003">
                  <c:v>-29.3</c:v>
                </c:pt>
                <c:pt idx="1004">
                  <c:v>-25.2</c:v>
                </c:pt>
                <c:pt idx="1005">
                  <c:v>-32.4</c:v>
                </c:pt>
                <c:pt idx="1006">
                  <c:v>-31.1</c:v>
                </c:pt>
                <c:pt idx="1007">
                  <c:v>-30.6</c:v>
                </c:pt>
                <c:pt idx="1008">
                  <c:v>-26.1</c:v>
                </c:pt>
                <c:pt idx="1009">
                  <c:v>-42</c:v>
                </c:pt>
                <c:pt idx="1010">
                  <c:v>-41.8</c:v>
                </c:pt>
                <c:pt idx="1011">
                  <c:v>-40.799999999999997</c:v>
                </c:pt>
                <c:pt idx="1012">
                  <c:v>-40.700000000000003</c:v>
                </c:pt>
                <c:pt idx="1013">
                  <c:v>-40.200000000000003</c:v>
                </c:pt>
                <c:pt idx="1014">
                  <c:v>-39.700000000000003</c:v>
                </c:pt>
                <c:pt idx="1015">
                  <c:v>-38.200000000000003</c:v>
                </c:pt>
                <c:pt idx="1016">
                  <c:v>-43.7</c:v>
                </c:pt>
                <c:pt idx="1017">
                  <c:v>-43.5</c:v>
                </c:pt>
                <c:pt idx="1018">
                  <c:v>-43.6</c:v>
                </c:pt>
                <c:pt idx="1019">
                  <c:v>-39.9</c:v>
                </c:pt>
                <c:pt idx="1020">
                  <c:v>-36.299999999999997</c:v>
                </c:pt>
                <c:pt idx="1021">
                  <c:v>-34.9</c:v>
                </c:pt>
                <c:pt idx="1022">
                  <c:v>-34.299999999999997</c:v>
                </c:pt>
                <c:pt idx="1023">
                  <c:v>-33.4</c:v>
                </c:pt>
                <c:pt idx="1024">
                  <c:v>-29.4</c:v>
                </c:pt>
                <c:pt idx="1025">
                  <c:v>-25.4</c:v>
                </c:pt>
                <c:pt idx="1026">
                  <c:v>-23.5</c:v>
                </c:pt>
                <c:pt idx="1027">
                  <c:v>-22.7</c:v>
                </c:pt>
                <c:pt idx="1028">
                  <c:v>0.8</c:v>
                </c:pt>
                <c:pt idx="1029">
                  <c:v>6.4</c:v>
                </c:pt>
                <c:pt idx="1030">
                  <c:v>21.8</c:v>
                </c:pt>
                <c:pt idx="1031">
                  <c:v>21.7</c:v>
                </c:pt>
                <c:pt idx="1032">
                  <c:v>22</c:v>
                </c:pt>
                <c:pt idx="1033">
                  <c:v>15.8</c:v>
                </c:pt>
                <c:pt idx="1034">
                  <c:v>17.100000000000001</c:v>
                </c:pt>
                <c:pt idx="1035">
                  <c:v>19.5</c:v>
                </c:pt>
                <c:pt idx="1036">
                  <c:v>19.600000000000001</c:v>
                </c:pt>
                <c:pt idx="1037">
                  <c:v>21.5</c:v>
                </c:pt>
                <c:pt idx="1038">
                  <c:v>27.3</c:v>
                </c:pt>
                <c:pt idx="1039">
                  <c:v>24.6</c:v>
                </c:pt>
                <c:pt idx="1040">
                  <c:v>16</c:v>
                </c:pt>
                <c:pt idx="1041">
                  <c:v>16.100000000000001</c:v>
                </c:pt>
                <c:pt idx="1042">
                  <c:v>7.8</c:v>
                </c:pt>
                <c:pt idx="1043">
                  <c:v>8.1</c:v>
                </c:pt>
                <c:pt idx="1044">
                  <c:v>7.9</c:v>
                </c:pt>
                <c:pt idx="1045">
                  <c:v>8.6</c:v>
                </c:pt>
                <c:pt idx="1046">
                  <c:v>9.6999999999999993</c:v>
                </c:pt>
                <c:pt idx="1047">
                  <c:v>-4.4000000000000004</c:v>
                </c:pt>
                <c:pt idx="1048">
                  <c:v>2.1</c:v>
                </c:pt>
                <c:pt idx="1049">
                  <c:v>-4</c:v>
                </c:pt>
                <c:pt idx="1050">
                  <c:v>6.7</c:v>
                </c:pt>
                <c:pt idx="1051">
                  <c:v>-7.8</c:v>
                </c:pt>
                <c:pt idx="1052">
                  <c:v>-3.8</c:v>
                </c:pt>
                <c:pt idx="1053">
                  <c:v>-3.9</c:v>
                </c:pt>
                <c:pt idx="1054">
                  <c:v>-3.7</c:v>
                </c:pt>
                <c:pt idx="1055">
                  <c:v>-4</c:v>
                </c:pt>
                <c:pt idx="1056">
                  <c:v>-4.5</c:v>
                </c:pt>
                <c:pt idx="1057">
                  <c:v>-5.0999999999999996</c:v>
                </c:pt>
                <c:pt idx="1058">
                  <c:v>-10.5</c:v>
                </c:pt>
                <c:pt idx="1059">
                  <c:v>-5.9</c:v>
                </c:pt>
                <c:pt idx="1060">
                  <c:v>-19.5</c:v>
                </c:pt>
                <c:pt idx="1061">
                  <c:v>-20.399999999999999</c:v>
                </c:pt>
                <c:pt idx="1062">
                  <c:v>-17.600000000000001</c:v>
                </c:pt>
                <c:pt idx="1063">
                  <c:v>-18.100000000000001</c:v>
                </c:pt>
                <c:pt idx="1064">
                  <c:v>-41.3</c:v>
                </c:pt>
                <c:pt idx="1065">
                  <c:v>-41.4</c:v>
                </c:pt>
                <c:pt idx="1066">
                  <c:v>-41.1</c:v>
                </c:pt>
                <c:pt idx="1067">
                  <c:v>-40.799999999999997</c:v>
                </c:pt>
                <c:pt idx="1068">
                  <c:v>-39.4</c:v>
                </c:pt>
                <c:pt idx="1069">
                  <c:v>-38.700000000000003</c:v>
                </c:pt>
                <c:pt idx="1070">
                  <c:v>-34.6</c:v>
                </c:pt>
                <c:pt idx="1071">
                  <c:v>-24.3</c:v>
                </c:pt>
                <c:pt idx="1072">
                  <c:v>-39.4</c:v>
                </c:pt>
                <c:pt idx="1073">
                  <c:v>-39.799999999999997</c:v>
                </c:pt>
                <c:pt idx="1074">
                  <c:v>-39.700000000000003</c:v>
                </c:pt>
                <c:pt idx="1075">
                  <c:v>-35.200000000000003</c:v>
                </c:pt>
                <c:pt idx="1076">
                  <c:v>-42.9</c:v>
                </c:pt>
                <c:pt idx="1077">
                  <c:v>-42.6</c:v>
                </c:pt>
                <c:pt idx="1078">
                  <c:v>-41.6</c:v>
                </c:pt>
                <c:pt idx="1079">
                  <c:v>-52.5</c:v>
                </c:pt>
                <c:pt idx="1080">
                  <c:v>-55.6</c:v>
                </c:pt>
                <c:pt idx="1081">
                  <c:v>-59.3</c:v>
                </c:pt>
                <c:pt idx="1082">
                  <c:v>-64.599999999999994</c:v>
                </c:pt>
                <c:pt idx="1083">
                  <c:v>-64.3</c:v>
                </c:pt>
                <c:pt idx="1084">
                  <c:v>-64.900000000000006</c:v>
                </c:pt>
                <c:pt idx="1085">
                  <c:v>-61.5</c:v>
                </c:pt>
                <c:pt idx="1086">
                  <c:v>-62.1</c:v>
                </c:pt>
                <c:pt idx="1087">
                  <c:v>-69.5</c:v>
                </c:pt>
                <c:pt idx="1088">
                  <c:v>-73.400000000000006</c:v>
                </c:pt>
                <c:pt idx="1089">
                  <c:v>-72.099999999999994</c:v>
                </c:pt>
                <c:pt idx="1090">
                  <c:v>-72.7</c:v>
                </c:pt>
                <c:pt idx="1091">
                  <c:v>-80.099999999999994</c:v>
                </c:pt>
                <c:pt idx="1092">
                  <c:v>-87.5</c:v>
                </c:pt>
                <c:pt idx="1093">
                  <c:v>-94</c:v>
                </c:pt>
                <c:pt idx="1094">
                  <c:v>-90.9</c:v>
                </c:pt>
                <c:pt idx="1095">
                  <c:v>-90.4</c:v>
                </c:pt>
                <c:pt idx="1096">
                  <c:v>-88.9</c:v>
                </c:pt>
                <c:pt idx="1097">
                  <c:v>-98.8</c:v>
                </c:pt>
                <c:pt idx="1098">
                  <c:v>-100.6</c:v>
                </c:pt>
                <c:pt idx="1099">
                  <c:v>-99.4</c:v>
                </c:pt>
                <c:pt idx="1100">
                  <c:v>-98.5</c:v>
                </c:pt>
                <c:pt idx="1101">
                  <c:v>-89.9</c:v>
                </c:pt>
                <c:pt idx="1102">
                  <c:v>-85</c:v>
                </c:pt>
                <c:pt idx="1103">
                  <c:v>-82.8</c:v>
                </c:pt>
                <c:pt idx="1104">
                  <c:v>-79.599999999999994</c:v>
                </c:pt>
                <c:pt idx="1105">
                  <c:v>-83.8</c:v>
                </c:pt>
                <c:pt idx="1106">
                  <c:v>-79.900000000000006</c:v>
                </c:pt>
                <c:pt idx="1107">
                  <c:v>-78</c:v>
                </c:pt>
                <c:pt idx="1108">
                  <c:v>-75.2</c:v>
                </c:pt>
                <c:pt idx="1109">
                  <c:v>-93.2</c:v>
                </c:pt>
                <c:pt idx="1110">
                  <c:v>-98.2</c:v>
                </c:pt>
                <c:pt idx="1111">
                  <c:v>-96</c:v>
                </c:pt>
                <c:pt idx="1112">
                  <c:v>-86.3</c:v>
                </c:pt>
                <c:pt idx="1113">
                  <c:v>-83.8</c:v>
                </c:pt>
                <c:pt idx="1114">
                  <c:v>-88.7</c:v>
                </c:pt>
                <c:pt idx="1115">
                  <c:v>-88</c:v>
                </c:pt>
                <c:pt idx="1116">
                  <c:v>-85.5</c:v>
                </c:pt>
                <c:pt idx="1117">
                  <c:v>-84.6</c:v>
                </c:pt>
                <c:pt idx="1118">
                  <c:v>-83.6</c:v>
                </c:pt>
                <c:pt idx="1119">
                  <c:v>-86.1</c:v>
                </c:pt>
                <c:pt idx="1120">
                  <c:v>-85.5</c:v>
                </c:pt>
                <c:pt idx="1121">
                  <c:v>-80.400000000000006</c:v>
                </c:pt>
                <c:pt idx="1122">
                  <c:v>-77.2</c:v>
                </c:pt>
                <c:pt idx="1123">
                  <c:v>-73.2</c:v>
                </c:pt>
                <c:pt idx="1124">
                  <c:v>-69.8</c:v>
                </c:pt>
                <c:pt idx="1125">
                  <c:v>-58.2</c:v>
                </c:pt>
                <c:pt idx="1126">
                  <c:v>-44.6</c:v>
                </c:pt>
                <c:pt idx="1127">
                  <c:v>-44.1</c:v>
                </c:pt>
                <c:pt idx="1128">
                  <c:v>-43.6</c:v>
                </c:pt>
                <c:pt idx="1129">
                  <c:v>-32.299999999999997</c:v>
                </c:pt>
                <c:pt idx="1130">
                  <c:v>-31.1</c:v>
                </c:pt>
                <c:pt idx="1131">
                  <c:v>-25</c:v>
                </c:pt>
                <c:pt idx="1132">
                  <c:v>-26.4</c:v>
                </c:pt>
                <c:pt idx="1133">
                  <c:v>-25.3</c:v>
                </c:pt>
                <c:pt idx="1134">
                  <c:v>-25.1</c:v>
                </c:pt>
                <c:pt idx="1135">
                  <c:v>-22.7</c:v>
                </c:pt>
                <c:pt idx="1136">
                  <c:v>-20.5</c:v>
                </c:pt>
                <c:pt idx="1137">
                  <c:v>-19.5</c:v>
                </c:pt>
                <c:pt idx="1138">
                  <c:v>-18.399999999999999</c:v>
                </c:pt>
                <c:pt idx="1139">
                  <c:v>-17</c:v>
                </c:pt>
                <c:pt idx="1140">
                  <c:v>-13.9</c:v>
                </c:pt>
                <c:pt idx="1141">
                  <c:v>-11.4</c:v>
                </c:pt>
                <c:pt idx="1142">
                  <c:v>-11</c:v>
                </c:pt>
                <c:pt idx="1143">
                  <c:v>-9.6999999999999993</c:v>
                </c:pt>
                <c:pt idx="1144">
                  <c:v>-5.5</c:v>
                </c:pt>
                <c:pt idx="1145">
                  <c:v>-4.5</c:v>
                </c:pt>
                <c:pt idx="1146">
                  <c:v>-1.5</c:v>
                </c:pt>
                <c:pt idx="1147">
                  <c:v>-0.9</c:v>
                </c:pt>
                <c:pt idx="1148">
                  <c:v>-5.3</c:v>
                </c:pt>
                <c:pt idx="1149">
                  <c:v>-2.6</c:v>
                </c:pt>
                <c:pt idx="1150">
                  <c:v>-3.8</c:v>
                </c:pt>
                <c:pt idx="1151">
                  <c:v>-2.1</c:v>
                </c:pt>
                <c:pt idx="1152">
                  <c:v>8.1</c:v>
                </c:pt>
                <c:pt idx="1153">
                  <c:v>6.7</c:v>
                </c:pt>
                <c:pt idx="1154">
                  <c:v>16.7</c:v>
                </c:pt>
                <c:pt idx="1155">
                  <c:v>13.9</c:v>
                </c:pt>
                <c:pt idx="1156">
                  <c:v>14.5</c:v>
                </c:pt>
                <c:pt idx="1157">
                  <c:v>11.3</c:v>
                </c:pt>
                <c:pt idx="1158">
                  <c:v>12.3</c:v>
                </c:pt>
                <c:pt idx="1159">
                  <c:v>16.399999999999999</c:v>
                </c:pt>
                <c:pt idx="1160">
                  <c:v>8</c:v>
                </c:pt>
                <c:pt idx="1161">
                  <c:v>8</c:v>
                </c:pt>
                <c:pt idx="1162">
                  <c:v>8</c:v>
                </c:pt>
                <c:pt idx="1163">
                  <c:v>7.5</c:v>
                </c:pt>
                <c:pt idx="1164">
                  <c:v>9.3000000000000007</c:v>
                </c:pt>
                <c:pt idx="1165">
                  <c:v>15</c:v>
                </c:pt>
                <c:pt idx="1166">
                  <c:v>16.2</c:v>
                </c:pt>
                <c:pt idx="1167">
                  <c:v>9</c:v>
                </c:pt>
                <c:pt idx="1168">
                  <c:v>9.6999999999999993</c:v>
                </c:pt>
                <c:pt idx="1169">
                  <c:v>13.3</c:v>
                </c:pt>
                <c:pt idx="1170">
                  <c:v>16.3</c:v>
                </c:pt>
                <c:pt idx="1171">
                  <c:v>16.8</c:v>
                </c:pt>
                <c:pt idx="1172">
                  <c:v>16.3</c:v>
                </c:pt>
                <c:pt idx="1173">
                  <c:v>27.3</c:v>
                </c:pt>
                <c:pt idx="1174">
                  <c:v>24.9</c:v>
                </c:pt>
                <c:pt idx="1175">
                  <c:v>22.5</c:v>
                </c:pt>
                <c:pt idx="1176">
                  <c:v>30</c:v>
                </c:pt>
                <c:pt idx="1177">
                  <c:v>31.3</c:v>
                </c:pt>
                <c:pt idx="1178">
                  <c:v>30.9</c:v>
                </c:pt>
                <c:pt idx="1179">
                  <c:v>29.9</c:v>
                </c:pt>
                <c:pt idx="1180">
                  <c:v>29.8</c:v>
                </c:pt>
                <c:pt idx="1181">
                  <c:v>29.1</c:v>
                </c:pt>
                <c:pt idx="1182">
                  <c:v>28.2</c:v>
                </c:pt>
                <c:pt idx="1183">
                  <c:v>35.1</c:v>
                </c:pt>
                <c:pt idx="1184">
                  <c:v>30.6</c:v>
                </c:pt>
                <c:pt idx="1185">
                  <c:v>31.6</c:v>
                </c:pt>
                <c:pt idx="1186">
                  <c:v>29.4</c:v>
                </c:pt>
                <c:pt idx="1187">
                  <c:v>23.4</c:v>
                </c:pt>
                <c:pt idx="1188">
                  <c:v>26.8</c:v>
                </c:pt>
                <c:pt idx="1189">
                  <c:v>23.8</c:v>
                </c:pt>
                <c:pt idx="1190">
                  <c:v>24.4</c:v>
                </c:pt>
                <c:pt idx="1191">
                  <c:v>22.6</c:v>
                </c:pt>
                <c:pt idx="1192">
                  <c:v>22.5</c:v>
                </c:pt>
                <c:pt idx="1193">
                  <c:v>22.2</c:v>
                </c:pt>
                <c:pt idx="1194">
                  <c:v>22</c:v>
                </c:pt>
                <c:pt idx="1195">
                  <c:v>41.9</c:v>
                </c:pt>
                <c:pt idx="1196">
                  <c:v>40</c:v>
                </c:pt>
                <c:pt idx="1197">
                  <c:v>44.2</c:v>
                </c:pt>
                <c:pt idx="1198">
                  <c:v>46.5</c:v>
                </c:pt>
                <c:pt idx="1199">
                  <c:v>46.1</c:v>
                </c:pt>
                <c:pt idx="1200">
                  <c:v>46.1</c:v>
                </c:pt>
                <c:pt idx="1201">
                  <c:v>46</c:v>
                </c:pt>
                <c:pt idx="1202">
                  <c:v>45.9</c:v>
                </c:pt>
                <c:pt idx="1203">
                  <c:v>45.8</c:v>
                </c:pt>
                <c:pt idx="1204">
                  <c:v>45.5</c:v>
                </c:pt>
                <c:pt idx="1205">
                  <c:v>50.5</c:v>
                </c:pt>
                <c:pt idx="1206">
                  <c:v>51.9</c:v>
                </c:pt>
                <c:pt idx="1207">
                  <c:v>62.5</c:v>
                </c:pt>
                <c:pt idx="1208">
                  <c:v>72.5</c:v>
                </c:pt>
                <c:pt idx="1209">
                  <c:v>71.400000000000006</c:v>
                </c:pt>
                <c:pt idx="1210">
                  <c:v>71.2</c:v>
                </c:pt>
                <c:pt idx="1211">
                  <c:v>71.599999999999994</c:v>
                </c:pt>
                <c:pt idx="1212">
                  <c:v>73.599999999999994</c:v>
                </c:pt>
                <c:pt idx="1213">
                  <c:v>66.2</c:v>
                </c:pt>
                <c:pt idx="1214">
                  <c:v>64.7</c:v>
                </c:pt>
                <c:pt idx="1215">
                  <c:v>63.2</c:v>
                </c:pt>
                <c:pt idx="1216">
                  <c:v>63.2</c:v>
                </c:pt>
                <c:pt idx="1217">
                  <c:v>46.8</c:v>
                </c:pt>
                <c:pt idx="1218">
                  <c:v>46</c:v>
                </c:pt>
                <c:pt idx="1219">
                  <c:v>35.6</c:v>
                </c:pt>
                <c:pt idx="1220">
                  <c:v>26.6</c:v>
                </c:pt>
                <c:pt idx="1221">
                  <c:v>25.5</c:v>
                </c:pt>
                <c:pt idx="1222">
                  <c:v>33.4</c:v>
                </c:pt>
                <c:pt idx="1223">
                  <c:v>33.6</c:v>
                </c:pt>
                <c:pt idx="1224">
                  <c:v>34.5</c:v>
                </c:pt>
                <c:pt idx="1225">
                  <c:v>34</c:v>
                </c:pt>
                <c:pt idx="1226">
                  <c:v>33.6</c:v>
                </c:pt>
                <c:pt idx="1227">
                  <c:v>26.4</c:v>
                </c:pt>
                <c:pt idx="1228">
                  <c:v>16.100000000000001</c:v>
                </c:pt>
                <c:pt idx="1229">
                  <c:v>14.7</c:v>
                </c:pt>
                <c:pt idx="1230">
                  <c:v>27</c:v>
                </c:pt>
                <c:pt idx="1231">
                  <c:v>8.5</c:v>
                </c:pt>
                <c:pt idx="1232">
                  <c:v>7.9</c:v>
                </c:pt>
                <c:pt idx="1233">
                  <c:v>1.2</c:v>
                </c:pt>
                <c:pt idx="1234">
                  <c:v>-1.7</c:v>
                </c:pt>
                <c:pt idx="1235">
                  <c:v>-3.1</c:v>
                </c:pt>
                <c:pt idx="1236">
                  <c:v>-5.4</c:v>
                </c:pt>
                <c:pt idx="1237">
                  <c:v>-5.9</c:v>
                </c:pt>
                <c:pt idx="1238">
                  <c:v>-6.9</c:v>
                </c:pt>
                <c:pt idx="1239">
                  <c:v>-9.9</c:v>
                </c:pt>
                <c:pt idx="1240">
                  <c:v>-10.5</c:v>
                </c:pt>
                <c:pt idx="1241">
                  <c:v>-18.5</c:v>
                </c:pt>
                <c:pt idx="1242">
                  <c:v>-29.6</c:v>
                </c:pt>
                <c:pt idx="1243">
                  <c:v>-38.799999999999997</c:v>
                </c:pt>
                <c:pt idx="1244">
                  <c:v>-40.5</c:v>
                </c:pt>
                <c:pt idx="1245">
                  <c:v>-41.4</c:v>
                </c:pt>
                <c:pt idx="1246">
                  <c:v>-42.9</c:v>
                </c:pt>
                <c:pt idx="1247">
                  <c:v>-43.2</c:v>
                </c:pt>
                <c:pt idx="1248">
                  <c:v>-43.5</c:v>
                </c:pt>
                <c:pt idx="1249">
                  <c:v>-43.7</c:v>
                </c:pt>
                <c:pt idx="1250">
                  <c:v>-64.2</c:v>
                </c:pt>
                <c:pt idx="1251">
                  <c:v>-62.5</c:v>
                </c:pt>
                <c:pt idx="1252">
                  <c:v>-59.2</c:v>
                </c:pt>
                <c:pt idx="1253">
                  <c:v>-71.400000000000006</c:v>
                </c:pt>
                <c:pt idx="1254">
                  <c:v>-79.400000000000006</c:v>
                </c:pt>
                <c:pt idx="1255">
                  <c:v>-79.900000000000006</c:v>
                </c:pt>
                <c:pt idx="1256">
                  <c:v>-86.2</c:v>
                </c:pt>
                <c:pt idx="1257">
                  <c:v>-87.2</c:v>
                </c:pt>
                <c:pt idx="1258">
                  <c:v>-96.2</c:v>
                </c:pt>
                <c:pt idx="1259">
                  <c:v>-101.1</c:v>
                </c:pt>
                <c:pt idx="1260">
                  <c:v>-101.7</c:v>
                </c:pt>
                <c:pt idx="1261">
                  <c:v>-104.8</c:v>
                </c:pt>
                <c:pt idx="1262">
                  <c:v>-102.7</c:v>
                </c:pt>
                <c:pt idx="1263">
                  <c:v>-120</c:v>
                </c:pt>
                <c:pt idx="1264">
                  <c:v>-110.3</c:v>
                </c:pt>
                <c:pt idx="1265">
                  <c:v>-102.6</c:v>
                </c:pt>
                <c:pt idx="1266">
                  <c:v>-111</c:v>
                </c:pt>
                <c:pt idx="1267">
                  <c:v>-113.6</c:v>
                </c:pt>
                <c:pt idx="1268">
                  <c:v>-114</c:v>
                </c:pt>
                <c:pt idx="1269">
                  <c:v>-116.9</c:v>
                </c:pt>
                <c:pt idx="1270">
                  <c:v>-108.4</c:v>
                </c:pt>
                <c:pt idx="1271">
                  <c:v>-119.9</c:v>
                </c:pt>
                <c:pt idx="1272">
                  <c:v>-118.8</c:v>
                </c:pt>
                <c:pt idx="1273">
                  <c:v>-117.6</c:v>
                </c:pt>
                <c:pt idx="1274">
                  <c:v>-115.9</c:v>
                </c:pt>
                <c:pt idx="1275">
                  <c:v>-114.3</c:v>
                </c:pt>
                <c:pt idx="1276">
                  <c:v>-121.9</c:v>
                </c:pt>
                <c:pt idx="1277">
                  <c:v>-120.3</c:v>
                </c:pt>
                <c:pt idx="1278">
                  <c:v>-140.6</c:v>
                </c:pt>
                <c:pt idx="1279">
                  <c:v>-133.6</c:v>
                </c:pt>
                <c:pt idx="1280">
                  <c:v>-129.69999999999999</c:v>
                </c:pt>
                <c:pt idx="1281">
                  <c:v>-128.1</c:v>
                </c:pt>
                <c:pt idx="1282">
                  <c:v>-140.6</c:v>
                </c:pt>
                <c:pt idx="1283">
                  <c:v>-130</c:v>
                </c:pt>
                <c:pt idx="1284">
                  <c:v>-129.30000000000001</c:v>
                </c:pt>
                <c:pt idx="1285">
                  <c:v>-136.1</c:v>
                </c:pt>
                <c:pt idx="1286">
                  <c:v>-134.80000000000001</c:v>
                </c:pt>
                <c:pt idx="1287">
                  <c:v>-129.19999999999999</c:v>
                </c:pt>
                <c:pt idx="1288">
                  <c:v>-127.8</c:v>
                </c:pt>
                <c:pt idx="1289">
                  <c:v>-122.1</c:v>
                </c:pt>
                <c:pt idx="1290">
                  <c:v>-118.4</c:v>
                </c:pt>
                <c:pt idx="1291">
                  <c:v>-104.5</c:v>
                </c:pt>
                <c:pt idx="1292">
                  <c:v>-112.6</c:v>
                </c:pt>
                <c:pt idx="1293">
                  <c:v>-117.3</c:v>
                </c:pt>
                <c:pt idx="1294">
                  <c:v>-113.3</c:v>
                </c:pt>
                <c:pt idx="1295">
                  <c:v>-103.1</c:v>
                </c:pt>
                <c:pt idx="1296">
                  <c:v>-101.4</c:v>
                </c:pt>
                <c:pt idx="1297">
                  <c:v>-99.6</c:v>
                </c:pt>
                <c:pt idx="1298">
                  <c:v>-100.5</c:v>
                </c:pt>
                <c:pt idx="1299">
                  <c:v>-91.1</c:v>
                </c:pt>
                <c:pt idx="1300">
                  <c:v>-49.7</c:v>
                </c:pt>
                <c:pt idx="1301">
                  <c:v>-77.7</c:v>
                </c:pt>
                <c:pt idx="1302">
                  <c:v>-70</c:v>
                </c:pt>
                <c:pt idx="1303">
                  <c:v>-85.7</c:v>
                </c:pt>
                <c:pt idx="1304">
                  <c:v>-82.1</c:v>
                </c:pt>
                <c:pt idx="1305">
                  <c:v>-80.7</c:v>
                </c:pt>
                <c:pt idx="1306">
                  <c:v>-79.099999999999994</c:v>
                </c:pt>
                <c:pt idx="1307">
                  <c:v>-78.5</c:v>
                </c:pt>
                <c:pt idx="1308">
                  <c:v>-76.3</c:v>
                </c:pt>
                <c:pt idx="1309">
                  <c:v>-68.5</c:v>
                </c:pt>
                <c:pt idx="1310">
                  <c:v>-68.900000000000006</c:v>
                </c:pt>
                <c:pt idx="1311">
                  <c:v>-65.900000000000006</c:v>
                </c:pt>
                <c:pt idx="1312">
                  <c:v>-69.2</c:v>
                </c:pt>
                <c:pt idx="1313">
                  <c:v>-39.200000000000003</c:v>
                </c:pt>
                <c:pt idx="1314">
                  <c:v>-37.1</c:v>
                </c:pt>
                <c:pt idx="1315">
                  <c:v>-34.6</c:v>
                </c:pt>
                <c:pt idx="1316">
                  <c:v>-22.5</c:v>
                </c:pt>
                <c:pt idx="1317">
                  <c:v>-26.5</c:v>
                </c:pt>
                <c:pt idx="1318">
                  <c:v>-40</c:v>
                </c:pt>
                <c:pt idx="1319">
                  <c:v>-36</c:v>
                </c:pt>
                <c:pt idx="1320">
                  <c:v>-33.799999999999997</c:v>
                </c:pt>
                <c:pt idx="1321">
                  <c:v>-44.5</c:v>
                </c:pt>
                <c:pt idx="1322">
                  <c:v>-23.3</c:v>
                </c:pt>
                <c:pt idx="1323">
                  <c:v>-26</c:v>
                </c:pt>
                <c:pt idx="1324">
                  <c:v>-23.9</c:v>
                </c:pt>
                <c:pt idx="1325">
                  <c:v>-24.2</c:v>
                </c:pt>
                <c:pt idx="1326">
                  <c:v>-26.8</c:v>
                </c:pt>
                <c:pt idx="1327">
                  <c:v>-34.1</c:v>
                </c:pt>
                <c:pt idx="1328">
                  <c:v>-29.3</c:v>
                </c:pt>
                <c:pt idx="1329">
                  <c:v>-26.3</c:v>
                </c:pt>
                <c:pt idx="1330">
                  <c:v>-37.700000000000003</c:v>
                </c:pt>
                <c:pt idx="1331">
                  <c:v>-36.6</c:v>
                </c:pt>
                <c:pt idx="1332">
                  <c:v>-44.3</c:v>
                </c:pt>
                <c:pt idx="1333">
                  <c:v>-54</c:v>
                </c:pt>
                <c:pt idx="1334">
                  <c:v>-41.4</c:v>
                </c:pt>
                <c:pt idx="1335">
                  <c:v>-39.799999999999997</c:v>
                </c:pt>
                <c:pt idx="1336">
                  <c:v>-35.5</c:v>
                </c:pt>
                <c:pt idx="1337">
                  <c:v>-33.700000000000003</c:v>
                </c:pt>
                <c:pt idx="1338">
                  <c:v>-47.9</c:v>
                </c:pt>
                <c:pt idx="1339">
                  <c:v>-44.2</c:v>
                </c:pt>
                <c:pt idx="1340">
                  <c:v>-41.6</c:v>
                </c:pt>
                <c:pt idx="1341">
                  <c:v>-42.2</c:v>
                </c:pt>
                <c:pt idx="1342">
                  <c:v>-28.9</c:v>
                </c:pt>
                <c:pt idx="1343">
                  <c:v>-20.7</c:v>
                </c:pt>
                <c:pt idx="1344">
                  <c:v>-33.299999999999997</c:v>
                </c:pt>
                <c:pt idx="1345">
                  <c:v>-30.7</c:v>
                </c:pt>
                <c:pt idx="1346">
                  <c:v>-26.3</c:v>
                </c:pt>
                <c:pt idx="1347">
                  <c:v>-23.5</c:v>
                </c:pt>
                <c:pt idx="1348">
                  <c:v>-23.3</c:v>
                </c:pt>
                <c:pt idx="1349">
                  <c:v>-22.9</c:v>
                </c:pt>
                <c:pt idx="1350">
                  <c:v>-22.6</c:v>
                </c:pt>
                <c:pt idx="1351">
                  <c:v>-12.5</c:v>
                </c:pt>
                <c:pt idx="1352">
                  <c:v>-7.7</c:v>
                </c:pt>
                <c:pt idx="1353">
                  <c:v>-7</c:v>
                </c:pt>
                <c:pt idx="1354">
                  <c:v>-6.6</c:v>
                </c:pt>
                <c:pt idx="1355">
                  <c:v>-11.2</c:v>
                </c:pt>
                <c:pt idx="1356">
                  <c:v>-9.1</c:v>
                </c:pt>
                <c:pt idx="1357">
                  <c:v>-11.3</c:v>
                </c:pt>
                <c:pt idx="1358">
                  <c:v>-14.6</c:v>
                </c:pt>
                <c:pt idx="1359">
                  <c:v>-16.100000000000001</c:v>
                </c:pt>
                <c:pt idx="1360">
                  <c:v>-16.100000000000001</c:v>
                </c:pt>
                <c:pt idx="1361">
                  <c:v>-13.9</c:v>
                </c:pt>
                <c:pt idx="1362">
                  <c:v>17.7</c:v>
                </c:pt>
                <c:pt idx="1363">
                  <c:v>4.7</c:v>
                </c:pt>
                <c:pt idx="1364">
                  <c:v>14.6</c:v>
                </c:pt>
                <c:pt idx="1365">
                  <c:v>22.5</c:v>
                </c:pt>
                <c:pt idx="1366">
                  <c:v>24.8</c:v>
                </c:pt>
                <c:pt idx="1367">
                  <c:v>22.8</c:v>
                </c:pt>
                <c:pt idx="1368">
                  <c:v>23.4</c:v>
                </c:pt>
                <c:pt idx="1369">
                  <c:v>23</c:v>
                </c:pt>
                <c:pt idx="1370">
                  <c:v>22.5</c:v>
                </c:pt>
                <c:pt idx="1371">
                  <c:v>23.8</c:v>
                </c:pt>
                <c:pt idx="1372">
                  <c:v>21.3</c:v>
                </c:pt>
                <c:pt idx="1373">
                  <c:v>31.4</c:v>
                </c:pt>
                <c:pt idx="1374">
                  <c:v>5.9</c:v>
                </c:pt>
                <c:pt idx="1375">
                  <c:v>11.5</c:v>
                </c:pt>
                <c:pt idx="1376">
                  <c:v>18.3</c:v>
                </c:pt>
                <c:pt idx="1377">
                  <c:v>23.3</c:v>
                </c:pt>
                <c:pt idx="1378">
                  <c:v>25.7</c:v>
                </c:pt>
                <c:pt idx="1379">
                  <c:v>29.4</c:v>
                </c:pt>
                <c:pt idx="1380">
                  <c:v>37</c:v>
                </c:pt>
                <c:pt idx="1381">
                  <c:v>38.4</c:v>
                </c:pt>
                <c:pt idx="1382">
                  <c:v>40.200000000000003</c:v>
                </c:pt>
                <c:pt idx="1383">
                  <c:v>29.3</c:v>
                </c:pt>
                <c:pt idx="1384">
                  <c:v>27.1</c:v>
                </c:pt>
                <c:pt idx="1385">
                  <c:v>42.7</c:v>
                </c:pt>
                <c:pt idx="1386">
                  <c:v>46.1</c:v>
                </c:pt>
                <c:pt idx="1387">
                  <c:v>46.1</c:v>
                </c:pt>
                <c:pt idx="1388">
                  <c:v>46.2</c:v>
                </c:pt>
                <c:pt idx="1389">
                  <c:v>44.4</c:v>
                </c:pt>
                <c:pt idx="1390">
                  <c:v>45.5</c:v>
                </c:pt>
                <c:pt idx="1391">
                  <c:v>67.2</c:v>
                </c:pt>
                <c:pt idx="1392">
                  <c:v>68.400000000000006</c:v>
                </c:pt>
                <c:pt idx="1393">
                  <c:v>69.900000000000006</c:v>
                </c:pt>
                <c:pt idx="1394">
                  <c:v>59.9</c:v>
                </c:pt>
                <c:pt idx="1395">
                  <c:v>60.1</c:v>
                </c:pt>
                <c:pt idx="1396">
                  <c:v>60.5</c:v>
                </c:pt>
                <c:pt idx="1397">
                  <c:v>59.8</c:v>
                </c:pt>
                <c:pt idx="1398">
                  <c:v>58.8</c:v>
                </c:pt>
                <c:pt idx="1399">
                  <c:v>64.8</c:v>
                </c:pt>
                <c:pt idx="1400">
                  <c:v>60.4</c:v>
                </c:pt>
                <c:pt idx="1401">
                  <c:v>57.5</c:v>
                </c:pt>
                <c:pt idx="1402">
                  <c:v>55.8</c:v>
                </c:pt>
                <c:pt idx="1403">
                  <c:v>62</c:v>
                </c:pt>
                <c:pt idx="1404">
                  <c:v>61.9</c:v>
                </c:pt>
                <c:pt idx="1405">
                  <c:v>51.6</c:v>
                </c:pt>
                <c:pt idx="1406">
                  <c:v>51</c:v>
                </c:pt>
                <c:pt idx="1407">
                  <c:v>50.2</c:v>
                </c:pt>
                <c:pt idx="1408">
                  <c:v>55.5</c:v>
                </c:pt>
                <c:pt idx="1409">
                  <c:v>54.5</c:v>
                </c:pt>
                <c:pt idx="1410">
                  <c:v>49.5</c:v>
                </c:pt>
                <c:pt idx="1411">
                  <c:v>48.4</c:v>
                </c:pt>
                <c:pt idx="1412">
                  <c:v>50.9</c:v>
                </c:pt>
                <c:pt idx="1413">
                  <c:v>51</c:v>
                </c:pt>
                <c:pt idx="1414">
                  <c:v>51.9</c:v>
                </c:pt>
                <c:pt idx="1415">
                  <c:v>51.2</c:v>
                </c:pt>
                <c:pt idx="1416">
                  <c:v>44.7</c:v>
                </c:pt>
                <c:pt idx="1417">
                  <c:v>43.7</c:v>
                </c:pt>
                <c:pt idx="1418">
                  <c:v>37.200000000000003</c:v>
                </c:pt>
                <c:pt idx="1419">
                  <c:v>35.799999999999997</c:v>
                </c:pt>
                <c:pt idx="1420">
                  <c:v>31</c:v>
                </c:pt>
                <c:pt idx="1421">
                  <c:v>25.9</c:v>
                </c:pt>
                <c:pt idx="1422">
                  <c:v>25.8</c:v>
                </c:pt>
                <c:pt idx="1423">
                  <c:v>29.5</c:v>
                </c:pt>
                <c:pt idx="1424">
                  <c:v>37.9</c:v>
                </c:pt>
                <c:pt idx="1425">
                  <c:v>36.700000000000003</c:v>
                </c:pt>
                <c:pt idx="1426">
                  <c:v>31.9</c:v>
                </c:pt>
                <c:pt idx="1427">
                  <c:v>38.1</c:v>
                </c:pt>
                <c:pt idx="1428">
                  <c:v>34.6</c:v>
                </c:pt>
                <c:pt idx="1429">
                  <c:v>35.4</c:v>
                </c:pt>
                <c:pt idx="1430">
                  <c:v>34</c:v>
                </c:pt>
                <c:pt idx="1431">
                  <c:v>33.4</c:v>
                </c:pt>
                <c:pt idx="1432">
                  <c:v>32.700000000000003</c:v>
                </c:pt>
                <c:pt idx="1433">
                  <c:v>32.5</c:v>
                </c:pt>
                <c:pt idx="1434">
                  <c:v>32.6</c:v>
                </c:pt>
                <c:pt idx="1435">
                  <c:v>34.1</c:v>
                </c:pt>
                <c:pt idx="1436">
                  <c:v>29.2</c:v>
                </c:pt>
                <c:pt idx="1437">
                  <c:v>24.9</c:v>
                </c:pt>
                <c:pt idx="1438">
                  <c:v>23.4</c:v>
                </c:pt>
                <c:pt idx="1439">
                  <c:v>30.9</c:v>
                </c:pt>
                <c:pt idx="1440">
                  <c:v>34.700000000000003</c:v>
                </c:pt>
                <c:pt idx="1441">
                  <c:v>33.299999999999997</c:v>
                </c:pt>
                <c:pt idx="1442">
                  <c:v>28.5</c:v>
                </c:pt>
                <c:pt idx="1443">
                  <c:v>31.3</c:v>
                </c:pt>
                <c:pt idx="1444">
                  <c:v>55.5</c:v>
                </c:pt>
                <c:pt idx="1445">
                  <c:v>55.7</c:v>
                </c:pt>
                <c:pt idx="1446">
                  <c:v>54.6</c:v>
                </c:pt>
                <c:pt idx="1447">
                  <c:v>57.1</c:v>
                </c:pt>
                <c:pt idx="1448">
                  <c:v>44.4</c:v>
                </c:pt>
                <c:pt idx="1449">
                  <c:v>40.9</c:v>
                </c:pt>
                <c:pt idx="1450">
                  <c:v>52.7</c:v>
                </c:pt>
                <c:pt idx="1451">
                  <c:v>52.1</c:v>
                </c:pt>
                <c:pt idx="1452">
                  <c:v>51.4</c:v>
                </c:pt>
                <c:pt idx="1453">
                  <c:v>50.8</c:v>
                </c:pt>
                <c:pt idx="1454">
                  <c:v>49.8</c:v>
                </c:pt>
                <c:pt idx="1455">
                  <c:v>46.3</c:v>
                </c:pt>
                <c:pt idx="1456">
                  <c:v>53.6</c:v>
                </c:pt>
                <c:pt idx="1457">
                  <c:v>59.1</c:v>
                </c:pt>
                <c:pt idx="1458">
                  <c:v>66</c:v>
                </c:pt>
                <c:pt idx="1459">
                  <c:v>66.599999999999994</c:v>
                </c:pt>
                <c:pt idx="1460">
                  <c:v>71.099999999999994</c:v>
                </c:pt>
                <c:pt idx="1461">
                  <c:v>69.7</c:v>
                </c:pt>
                <c:pt idx="1462">
                  <c:v>71.400000000000006</c:v>
                </c:pt>
                <c:pt idx="1463">
                  <c:v>58.1</c:v>
                </c:pt>
                <c:pt idx="1464">
                  <c:v>56.6</c:v>
                </c:pt>
                <c:pt idx="1465">
                  <c:v>55.6</c:v>
                </c:pt>
                <c:pt idx="1466">
                  <c:v>55.6</c:v>
                </c:pt>
                <c:pt idx="1467">
                  <c:v>42.7</c:v>
                </c:pt>
                <c:pt idx="1468">
                  <c:v>44.7</c:v>
                </c:pt>
                <c:pt idx="1469">
                  <c:v>43.7</c:v>
                </c:pt>
                <c:pt idx="1470">
                  <c:v>54.6</c:v>
                </c:pt>
                <c:pt idx="1471">
                  <c:v>49.5</c:v>
                </c:pt>
                <c:pt idx="1472">
                  <c:v>53.1</c:v>
                </c:pt>
                <c:pt idx="1473">
                  <c:v>52.7</c:v>
                </c:pt>
                <c:pt idx="1474">
                  <c:v>51.1</c:v>
                </c:pt>
                <c:pt idx="1475">
                  <c:v>50.8</c:v>
                </c:pt>
                <c:pt idx="1476">
                  <c:v>50.6</c:v>
                </c:pt>
                <c:pt idx="1477">
                  <c:v>52.6</c:v>
                </c:pt>
                <c:pt idx="1478">
                  <c:v>50.4</c:v>
                </c:pt>
                <c:pt idx="1479">
                  <c:v>51.2</c:v>
                </c:pt>
                <c:pt idx="1480">
                  <c:v>46.8</c:v>
                </c:pt>
                <c:pt idx="1481">
                  <c:v>48.5</c:v>
                </c:pt>
                <c:pt idx="1482">
                  <c:v>42</c:v>
                </c:pt>
                <c:pt idx="1483">
                  <c:v>30</c:v>
                </c:pt>
                <c:pt idx="1484">
                  <c:v>28.6</c:v>
                </c:pt>
                <c:pt idx="1485">
                  <c:v>26.9</c:v>
                </c:pt>
                <c:pt idx="1486">
                  <c:v>25.3</c:v>
                </c:pt>
                <c:pt idx="1487">
                  <c:v>26.8</c:v>
                </c:pt>
                <c:pt idx="1488">
                  <c:v>33.200000000000003</c:v>
                </c:pt>
                <c:pt idx="1489">
                  <c:v>31.2</c:v>
                </c:pt>
                <c:pt idx="1490">
                  <c:v>31.2</c:v>
                </c:pt>
                <c:pt idx="1491">
                  <c:v>35.299999999999997</c:v>
                </c:pt>
                <c:pt idx="1492">
                  <c:v>44.4</c:v>
                </c:pt>
                <c:pt idx="1493">
                  <c:v>43.7</c:v>
                </c:pt>
                <c:pt idx="1494">
                  <c:v>41.9</c:v>
                </c:pt>
                <c:pt idx="1495">
                  <c:v>40.799999999999997</c:v>
                </c:pt>
                <c:pt idx="1496">
                  <c:v>40</c:v>
                </c:pt>
                <c:pt idx="1497">
                  <c:v>37.700000000000003</c:v>
                </c:pt>
                <c:pt idx="1498">
                  <c:v>37</c:v>
                </c:pt>
                <c:pt idx="1499">
                  <c:v>34.799999999999997</c:v>
                </c:pt>
                <c:pt idx="1500">
                  <c:v>26.6</c:v>
                </c:pt>
                <c:pt idx="1501">
                  <c:v>22.6</c:v>
                </c:pt>
                <c:pt idx="1502">
                  <c:v>25.5</c:v>
                </c:pt>
                <c:pt idx="1503">
                  <c:v>29.2</c:v>
                </c:pt>
                <c:pt idx="1504">
                  <c:v>32.200000000000003</c:v>
                </c:pt>
                <c:pt idx="1505">
                  <c:v>29.3</c:v>
                </c:pt>
                <c:pt idx="1506">
                  <c:v>23.5</c:v>
                </c:pt>
                <c:pt idx="1507">
                  <c:v>24.3</c:v>
                </c:pt>
                <c:pt idx="1508">
                  <c:v>0.7</c:v>
                </c:pt>
                <c:pt idx="1509">
                  <c:v>0.5</c:v>
                </c:pt>
                <c:pt idx="1510">
                  <c:v>2</c:v>
                </c:pt>
                <c:pt idx="1511">
                  <c:v>1.7</c:v>
                </c:pt>
                <c:pt idx="1512">
                  <c:v>1.4</c:v>
                </c:pt>
                <c:pt idx="1513">
                  <c:v>-17</c:v>
                </c:pt>
                <c:pt idx="1514">
                  <c:v>-24.9</c:v>
                </c:pt>
                <c:pt idx="1515">
                  <c:v>-25.5</c:v>
                </c:pt>
                <c:pt idx="1516">
                  <c:v>-23.5</c:v>
                </c:pt>
                <c:pt idx="1517">
                  <c:v>-22.2</c:v>
                </c:pt>
                <c:pt idx="1518">
                  <c:v>-23.1</c:v>
                </c:pt>
                <c:pt idx="1519">
                  <c:v>-27.4</c:v>
                </c:pt>
                <c:pt idx="1520">
                  <c:v>-28.1</c:v>
                </c:pt>
                <c:pt idx="1521">
                  <c:v>-24.8</c:v>
                </c:pt>
                <c:pt idx="1522">
                  <c:v>-24.7</c:v>
                </c:pt>
                <c:pt idx="1523">
                  <c:v>-24.7</c:v>
                </c:pt>
                <c:pt idx="1524">
                  <c:v>-21.4</c:v>
                </c:pt>
                <c:pt idx="1525">
                  <c:v>-24.1</c:v>
                </c:pt>
                <c:pt idx="1526">
                  <c:v>-21.9</c:v>
                </c:pt>
                <c:pt idx="1527">
                  <c:v>-25.3</c:v>
                </c:pt>
                <c:pt idx="1528">
                  <c:v>3.7</c:v>
                </c:pt>
                <c:pt idx="1529">
                  <c:v>5.4</c:v>
                </c:pt>
                <c:pt idx="1530">
                  <c:v>6.9</c:v>
                </c:pt>
                <c:pt idx="1531">
                  <c:v>6.3</c:v>
                </c:pt>
                <c:pt idx="1532">
                  <c:v>15.1</c:v>
                </c:pt>
                <c:pt idx="1533">
                  <c:v>30</c:v>
                </c:pt>
                <c:pt idx="1534">
                  <c:v>27.8</c:v>
                </c:pt>
                <c:pt idx="1535">
                  <c:v>20.5</c:v>
                </c:pt>
                <c:pt idx="1536">
                  <c:v>16.5</c:v>
                </c:pt>
                <c:pt idx="1537">
                  <c:v>17.100000000000001</c:v>
                </c:pt>
                <c:pt idx="1538">
                  <c:v>17.2</c:v>
                </c:pt>
                <c:pt idx="1539">
                  <c:v>17.600000000000001</c:v>
                </c:pt>
                <c:pt idx="1540">
                  <c:v>8.3000000000000007</c:v>
                </c:pt>
                <c:pt idx="1541">
                  <c:v>4.5</c:v>
                </c:pt>
                <c:pt idx="1542">
                  <c:v>6.3</c:v>
                </c:pt>
                <c:pt idx="1543">
                  <c:v>10.4</c:v>
                </c:pt>
                <c:pt idx="1544">
                  <c:v>16.100000000000001</c:v>
                </c:pt>
                <c:pt idx="1545">
                  <c:v>18.399999999999999</c:v>
                </c:pt>
                <c:pt idx="1546">
                  <c:v>19.899999999999999</c:v>
                </c:pt>
                <c:pt idx="1547">
                  <c:v>18.7</c:v>
                </c:pt>
                <c:pt idx="1548">
                  <c:v>16.5</c:v>
                </c:pt>
                <c:pt idx="1549">
                  <c:v>16.600000000000001</c:v>
                </c:pt>
                <c:pt idx="1550">
                  <c:v>5.2</c:v>
                </c:pt>
                <c:pt idx="1551">
                  <c:v>2.2999999999999998</c:v>
                </c:pt>
                <c:pt idx="1552">
                  <c:v>-4.3</c:v>
                </c:pt>
                <c:pt idx="1553">
                  <c:v>-4.0999999999999996</c:v>
                </c:pt>
                <c:pt idx="1554">
                  <c:v>-12.4</c:v>
                </c:pt>
                <c:pt idx="1555">
                  <c:v>-11.8</c:v>
                </c:pt>
                <c:pt idx="1556">
                  <c:v>-10.7</c:v>
                </c:pt>
                <c:pt idx="1557">
                  <c:v>2.8</c:v>
                </c:pt>
                <c:pt idx="1558">
                  <c:v>2.7</c:v>
                </c:pt>
                <c:pt idx="1559">
                  <c:v>-2.4</c:v>
                </c:pt>
                <c:pt idx="1560">
                  <c:v>-2</c:v>
                </c:pt>
                <c:pt idx="1561">
                  <c:v>-0.7</c:v>
                </c:pt>
                <c:pt idx="1562">
                  <c:v>1.2</c:v>
                </c:pt>
                <c:pt idx="1563">
                  <c:v>-0.3</c:v>
                </c:pt>
                <c:pt idx="1564">
                  <c:v>-4.3</c:v>
                </c:pt>
                <c:pt idx="1565">
                  <c:v>14.8</c:v>
                </c:pt>
                <c:pt idx="1566">
                  <c:v>26.2</c:v>
                </c:pt>
                <c:pt idx="1567">
                  <c:v>28.3</c:v>
                </c:pt>
                <c:pt idx="1568">
                  <c:v>30.9</c:v>
                </c:pt>
                <c:pt idx="1569">
                  <c:v>28.6</c:v>
                </c:pt>
                <c:pt idx="1570">
                  <c:v>45.3</c:v>
                </c:pt>
                <c:pt idx="1571">
                  <c:v>49.7</c:v>
                </c:pt>
                <c:pt idx="1572">
                  <c:v>51.1</c:v>
                </c:pt>
                <c:pt idx="1573">
                  <c:v>40.9</c:v>
                </c:pt>
                <c:pt idx="1574">
                  <c:v>41.9</c:v>
                </c:pt>
                <c:pt idx="1575">
                  <c:v>42.1</c:v>
                </c:pt>
                <c:pt idx="1576">
                  <c:v>40.799999999999997</c:v>
                </c:pt>
                <c:pt idx="1577">
                  <c:v>45.6</c:v>
                </c:pt>
                <c:pt idx="1578">
                  <c:v>46.8</c:v>
                </c:pt>
                <c:pt idx="1579">
                  <c:v>44.5</c:v>
                </c:pt>
                <c:pt idx="1580">
                  <c:v>37.6</c:v>
                </c:pt>
                <c:pt idx="1581">
                  <c:v>34.799999999999997</c:v>
                </c:pt>
                <c:pt idx="1582">
                  <c:v>23.7</c:v>
                </c:pt>
                <c:pt idx="1583">
                  <c:v>20.100000000000001</c:v>
                </c:pt>
                <c:pt idx="1584">
                  <c:v>19.399999999999999</c:v>
                </c:pt>
                <c:pt idx="1585">
                  <c:v>23.7</c:v>
                </c:pt>
                <c:pt idx="1586">
                  <c:v>16.100000000000001</c:v>
                </c:pt>
                <c:pt idx="1587">
                  <c:v>13.7</c:v>
                </c:pt>
                <c:pt idx="1588">
                  <c:v>12.9</c:v>
                </c:pt>
                <c:pt idx="1589">
                  <c:v>12.4</c:v>
                </c:pt>
                <c:pt idx="1590">
                  <c:v>23.4</c:v>
                </c:pt>
                <c:pt idx="1591">
                  <c:v>19.7</c:v>
                </c:pt>
                <c:pt idx="1592">
                  <c:v>17</c:v>
                </c:pt>
                <c:pt idx="1593">
                  <c:v>14.8</c:v>
                </c:pt>
                <c:pt idx="1594">
                  <c:v>26</c:v>
                </c:pt>
                <c:pt idx="1595">
                  <c:v>36.1</c:v>
                </c:pt>
                <c:pt idx="1596">
                  <c:v>36.299999999999997</c:v>
                </c:pt>
                <c:pt idx="1597">
                  <c:v>36.6</c:v>
                </c:pt>
                <c:pt idx="1598">
                  <c:v>37</c:v>
                </c:pt>
                <c:pt idx="1599">
                  <c:v>37.700000000000003</c:v>
                </c:pt>
                <c:pt idx="1600">
                  <c:v>38.4</c:v>
                </c:pt>
                <c:pt idx="1601">
                  <c:v>41.8</c:v>
                </c:pt>
                <c:pt idx="1602">
                  <c:v>41.5</c:v>
                </c:pt>
                <c:pt idx="1603">
                  <c:v>40.700000000000003</c:v>
                </c:pt>
                <c:pt idx="1604">
                  <c:v>40.799999999999997</c:v>
                </c:pt>
                <c:pt idx="1605">
                  <c:v>36.299999999999997</c:v>
                </c:pt>
                <c:pt idx="1606">
                  <c:v>34.5</c:v>
                </c:pt>
                <c:pt idx="1607">
                  <c:v>35.9</c:v>
                </c:pt>
                <c:pt idx="1608">
                  <c:v>33.799999999999997</c:v>
                </c:pt>
                <c:pt idx="1609">
                  <c:v>40.1</c:v>
                </c:pt>
                <c:pt idx="1610">
                  <c:v>41.8</c:v>
                </c:pt>
                <c:pt idx="1611">
                  <c:v>43.4</c:v>
                </c:pt>
                <c:pt idx="1612">
                  <c:v>42.1</c:v>
                </c:pt>
                <c:pt idx="1613">
                  <c:v>42.2</c:v>
                </c:pt>
                <c:pt idx="1614">
                  <c:v>43.1</c:v>
                </c:pt>
                <c:pt idx="1615">
                  <c:v>40.1</c:v>
                </c:pt>
                <c:pt idx="1616">
                  <c:v>37.700000000000003</c:v>
                </c:pt>
                <c:pt idx="1617">
                  <c:v>34.4</c:v>
                </c:pt>
                <c:pt idx="1618">
                  <c:v>28</c:v>
                </c:pt>
                <c:pt idx="1619">
                  <c:v>23.8</c:v>
                </c:pt>
                <c:pt idx="1620">
                  <c:v>23.5</c:v>
                </c:pt>
                <c:pt idx="1621">
                  <c:v>22.8</c:v>
                </c:pt>
                <c:pt idx="1622">
                  <c:v>21.6</c:v>
                </c:pt>
                <c:pt idx="1623">
                  <c:v>23.5</c:v>
                </c:pt>
                <c:pt idx="1624">
                  <c:v>19.7</c:v>
                </c:pt>
                <c:pt idx="1625">
                  <c:v>22.9</c:v>
                </c:pt>
                <c:pt idx="1626">
                  <c:v>19.2</c:v>
                </c:pt>
                <c:pt idx="1627">
                  <c:v>18.3</c:v>
                </c:pt>
                <c:pt idx="1628">
                  <c:v>20.3</c:v>
                </c:pt>
                <c:pt idx="1629">
                  <c:v>17.100000000000001</c:v>
                </c:pt>
                <c:pt idx="1630">
                  <c:v>13.2</c:v>
                </c:pt>
                <c:pt idx="1631">
                  <c:v>13.4</c:v>
                </c:pt>
                <c:pt idx="1632">
                  <c:v>11.5</c:v>
                </c:pt>
                <c:pt idx="1633">
                  <c:v>14.7</c:v>
                </c:pt>
                <c:pt idx="1634">
                  <c:v>14.4</c:v>
                </c:pt>
                <c:pt idx="1635">
                  <c:v>14.4</c:v>
                </c:pt>
                <c:pt idx="1636">
                  <c:v>13.9</c:v>
                </c:pt>
                <c:pt idx="1637">
                  <c:v>14.3</c:v>
                </c:pt>
                <c:pt idx="1638">
                  <c:v>21.6</c:v>
                </c:pt>
                <c:pt idx="1639">
                  <c:v>22.8</c:v>
                </c:pt>
                <c:pt idx="1640">
                  <c:v>20.7</c:v>
                </c:pt>
                <c:pt idx="1641">
                  <c:v>19.2</c:v>
                </c:pt>
                <c:pt idx="1642">
                  <c:v>19.399999999999999</c:v>
                </c:pt>
                <c:pt idx="1643">
                  <c:v>20.5</c:v>
                </c:pt>
                <c:pt idx="1644">
                  <c:v>25</c:v>
                </c:pt>
                <c:pt idx="1645">
                  <c:v>30.3</c:v>
                </c:pt>
                <c:pt idx="1646">
                  <c:v>23.2</c:v>
                </c:pt>
                <c:pt idx="1647">
                  <c:v>21.7</c:v>
                </c:pt>
                <c:pt idx="1648">
                  <c:v>18.100000000000001</c:v>
                </c:pt>
                <c:pt idx="1649">
                  <c:v>15.8</c:v>
                </c:pt>
                <c:pt idx="1650">
                  <c:v>14.8</c:v>
                </c:pt>
                <c:pt idx="1651">
                  <c:v>8.1999999999999993</c:v>
                </c:pt>
                <c:pt idx="1652">
                  <c:v>4.9000000000000004</c:v>
                </c:pt>
                <c:pt idx="1653">
                  <c:v>2.6</c:v>
                </c:pt>
                <c:pt idx="1654">
                  <c:v>1.2</c:v>
                </c:pt>
                <c:pt idx="1655">
                  <c:v>3.2</c:v>
                </c:pt>
                <c:pt idx="1656">
                  <c:v>-14.2</c:v>
                </c:pt>
                <c:pt idx="1657">
                  <c:v>-13.6</c:v>
                </c:pt>
                <c:pt idx="1658">
                  <c:v>-12.1</c:v>
                </c:pt>
                <c:pt idx="1659">
                  <c:v>-10.8</c:v>
                </c:pt>
                <c:pt idx="1660">
                  <c:v>-15.9</c:v>
                </c:pt>
                <c:pt idx="1661">
                  <c:v>-15.8</c:v>
                </c:pt>
                <c:pt idx="1662">
                  <c:v>-15.1</c:v>
                </c:pt>
                <c:pt idx="1663">
                  <c:v>-14.9</c:v>
                </c:pt>
                <c:pt idx="1664">
                  <c:v>-20.6</c:v>
                </c:pt>
                <c:pt idx="1665">
                  <c:v>-20</c:v>
                </c:pt>
                <c:pt idx="1666">
                  <c:v>-24.3</c:v>
                </c:pt>
                <c:pt idx="1667">
                  <c:v>-24.8</c:v>
                </c:pt>
                <c:pt idx="1668">
                  <c:v>-36.4</c:v>
                </c:pt>
                <c:pt idx="1669">
                  <c:v>-35.9</c:v>
                </c:pt>
                <c:pt idx="1670">
                  <c:v>-43.6</c:v>
                </c:pt>
                <c:pt idx="1671">
                  <c:v>-19.899999999999999</c:v>
                </c:pt>
                <c:pt idx="1672">
                  <c:v>-18.899999999999999</c:v>
                </c:pt>
                <c:pt idx="1673">
                  <c:v>-21.1</c:v>
                </c:pt>
                <c:pt idx="1674">
                  <c:v>-20.8</c:v>
                </c:pt>
                <c:pt idx="1675">
                  <c:v>-20.100000000000001</c:v>
                </c:pt>
                <c:pt idx="1676">
                  <c:v>-19.600000000000001</c:v>
                </c:pt>
                <c:pt idx="1677">
                  <c:v>-17.2</c:v>
                </c:pt>
                <c:pt idx="1678">
                  <c:v>-26</c:v>
                </c:pt>
                <c:pt idx="1679">
                  <c:v>-25.3</c:v>
                </c:pt>
                <c:pt idx="1680">
                  <c:v>-28.5</c:v>
                </c:pt>
                <c:pt idx="1681">
                  <c:v>-33.5</c:v>
                </c:pt>
                <c:pt idx="1682">
                  <c:v>-34.1</c:v>
                </c:pt>
                <c:pt idx="1683">
                  <c:v>-35</c:v>
                </c:pt>
                <c:pt idx="1684">
                  <c:v>-35.6</c:v>
                </c:pt>
                <c:pt idx="1685">
                  <c:v>-36.799999999999997</c:v>
                </c:pt>
                <c:pt idx="1686">
                  <c:v>-37</c:v>
                </c:pt>
                <c:pt idx="1687">
                  <c:v>-37.1</c:v>
                </c:pt>
                <c:pt idx="1688">
                  <c:v>-37.9</c:v>
                </c:pt>
                <c:pt idx="1689">
                  <c:v>-41.1</c:v>
                </c:pt>
                <c:pt idx="1690">
                  <c:v>-40.799999999999997</c:v>
                </c:pt>
                <c:pt idx="1691">
                  <c:v>-37.4</c:v>
                </c:pt>
                <c:pt idx="1692">
                  <c:v>-34.1</c:v>
                </c:pt>
                <c:pt idx="1693">
                  <c:v>-33.799999999999997</c:v>
                </c:pt>
                <c:pt idx="1694">
                  <c:v>-30.4</c:v>
                </c:pt>
                <c:pt idx="1695">
                  <c:v>-31.6</c:v>
                </c:pt>
                <c:pt idx="1696">
                  <c:v>-32.9</c:v>
                </c:pt>
                <c:pt idx="1697">
                  <c:v>-33</c:v>
                </c:pt>
                <c:pt idx="1698">
                  <c:v>-33</c:v>
                </c:pt>
                <c:pt idx="1699">
                  <c:v>-55</c:v>
                </c:pt>
                <c:pt idx="1700">
                  <c:v>-56.1</c:v>
                </c:pt>
                <c:pt idx="1701">
                  <c:v>-57.4</c:v>
                </c:pt>
                <c:pt idx="1702">
                  <c:v>-57.3</c:v>
                </c:pt>
                <c:pt idx="1703">
                  <c:v>-53.2</c:v>
                </c:pt>
                <c:pt idx="1704">
                  <c:v>-53</c:v>
                </c:pt>
                <c:pt idx="1705">
                  <c:v>-59</c:v>
                </c:pt>
                <c:pt idx="1706">
                  <c:v>-59</c:v>
                </c:pt>
                <c:pt idx="1707">
                  <c:v>-59.5</c:v>
                </c:pt>
                <c:pt idx="1708">
                  <c:v>-57.8</c:v>
                </c:pt>
                <c:pt idx="1709">
                  <c:v>-64.3</c:v>
                </c:pt>
                <c:pt idx="1710">
                  <c:v>-62.8</c:v>
                </c:pt>
                <c:pt idx="1711">
                  <c:v>-59.6</c:v>
                </c:pt>
                <c:pt idx="1712">
                  <c:v>-57.3</c:v>
                </c:pt>
                <c:pt idx="1713">
                  <c:v>-53.1</c:v>
                </c:pt>
                <c:pt idx="1714">
                  <c:v>-43.2</c:v>
                </c:pt>
                <c:pt idx="1715">
                  <c:v>-42.3</c:v>
                </c:pt>
                <c:pt idx="1716">
                  <c:v>-38.4</c:v>
                </c:pt>
                <c:pt idx="1717">
                  <c:v>-35.1</c:v>
                </c:pt>
                <c:pt idx="1718">
                  <c:v>-33.4</c:v>
                </c:pt>
                <c:pt idx="1719">
                  <c:v>-30.3</c:v>
                </c:pt>
                <c:pt idx="1720">
                  <c:v>-17.3</c:v>
                </c:pt>
                <c:pt idx="1721">
                  <c:v>-16.899999999999999</c:v>
                </c:pt>
                <c:pt idx="1722">
                  <c:v>-15.5</c:v>
                </c:pt>
                <c:pt idx="1723">
                  <c:v>-9.6</c:v>
                </c:pt>
                <c:pt idx="1724">
                  <c:v>-10.199999999999999</c:v>
                </c:pt>
                <c:pt idx="1725">
                  <c:v>-7.9</c:v>
                </c:pt>
                <c:pt idx="1726">
                  <c:v>-13.7</c:v>
                </c:pt>
                <c:pt idx="1727">
                  <c:v>-10.6</c:v>
                </c:pt>
                <c:pt idx="1728">
                  <c:v>-8.9</c:v>
                </c:pt>
                <c:pt idx="1729">
                  <c:v>-8</c:v>
                </c:pt>
                <c:pt idx="1730">
                  <c:v>-8.3000000000000007</c:v>
                </c:pt>
                <c:pt idx="1731">
                  <c:v>-8.6999999999999993</c:v>
                </c:pt>
                <c:pt idx="1732">
                  <c:v>-7.1</c:v>
                </c:pt>
                <c:pt idx="1733">
                  <c:v>-11.7</c:v>
                </c:pt>
                <c:pt idx="1734">
                  <c:v>-14.9</c:v>
                </c:pt>
                <c:pt idx="1735">
                  <c:v>-7.9</c:v>
                </c:pt>
                <c:pt idx="1736">
                  <c:v>-6.4</c:v>
                </c:pt>
                <c:pt idx="1737">
                  <c:v>-4.4000000000000004</c:v>
                </c:pt>
                <c:pt idx="1738">
                  <c:v>-1.2</c:v>
                </c:pt>
                <c:pt idx="1739">
                  <c:v>-0.5</c:v>
                </c:pt>
                <c:pt idx="1740">
                  <c:v>0.8</c:v>
                </c:pt>
                <c:pt idx="1741">
                  <c:v>-2.8</c:v>
                </c:pt>
                <c:pt idx="1742">
                  <c:v>1.2</c:v>
                </c:pt>
                <c:pt idx="1743">
                  <c:v>2.2000000000000002</c:v>
                </c:pt>
                <c:pt idx="1744">
                  <c:v>3.1</c:v>
                </c:pt>
                <c:pt idx="1745">
                  <c:v>-4.0999999999999996</c:v>
                </c:pt>
                <c:pt idx="1746">
                  <c:v>-3.3</c:v>
                </c:pt>
                <c:pt idx="1747">
                  <c:v>-5.8</c:v>
                </c:pt>
                <c:pt idx="1748">
                  <c:v>-4.9000000000000004</c:v>
                </c:pt>
                <c:pt idx="1749">
                  <c:v>-4.8</c:v>
                </c:pt>
                <c:pt idx="1750">
                  <c:v>-4.9000000000000004</c:v>
                </c:pt>
                <c:pt idx="1751">
                  <c:v>-4.7</c:v>
                </c:pt>
                <c:pt idx="1752">
                  <c:v>-3.9</c:v>
                </c:pt>
                <c:pt idx="1753">
                  <c:v>-3.7</c:v>
                </c:pt>
                <c:pt idx="1754">
                  <c:v>-1.7</c:v>
                </c:pt>
                <c:pt idx="1755">
                  <c:v>-0.5</c:v>
                </c:pt>
                <c:pt idx="1756">
                  <c:v>1.7</c:v>
                </c:pt>
                <c:pt idx="1757">
                  <c:v>9.1</c:v>
                </c:pt>
                <c:pt idx="1758">
                  <c:v>10</c:v>
                </c:pt>
                <c:pt idx="1759">
                  <c:v>12.7</c:v>
                </c:pt>
                <c:pt idx="1760">
                  <c:v>12.8</c:v>
                </c:pt>
                <c:pt idx="1761">
                  <c:v>26</c:v>
                </c:pt>
                <c:pt idx="1762">
                  <c:v>32.6</c:v>
                </c:pt>
                <c:pt idx="1763">
                  <c:v>32.6</c:v>
                </c:pt>
                <c:pt idx="1764">
                  <c:v>36.1</c:v>
                </c:pt>
                <c:pt idx="1765">
                  <c:v>35.9</c:v>
                </c:pt>
                <c:pt idx="1766">
                  <c:v>36</c:v>
                </c:pt>
                <c:pt idx="1767">
                  <c:v>28.5</c:v>
                </c:pt>
                <c:pt idx="1768">
                  <c:v>29.2</c:v>
                </c:pt>
                <c:pt idx="1769">
                  <c:v>24.1</c:v>
                </c:pt>
                <c:pt idx="1770">
                  <c:v>29.9</c:v>
                </c:pt>
                <c:pt idx="1771">
                  <c:v>29.7</c:v>
                </c:pt>
                <c:pt idx="1772">
                  <c:v>29.7</c:v>
                </c:pt>
                <c:pt idx="1773">
                  <c:v>30.4</c:v>
                </c:pt>
                <c:pt idx="1774">
                  <c:v>25.9</c:v>
                </c:pt>
                <c:pt idx="1775">
                  <c:v>25.1</c:v>
                </c:pt>
                <c:pt idx="1776">
                  <c:v>24.1</c:v>
                </c:pt>
                <c:pt idx="1777">
                  <c:v>19.399999999999999</c:v>
                </c:pt>
                <c:pt idx="1778">
                  <c:v>22.4</c:v>
                </c:pt>
                <c:pt idx="1779">
                  <c:v>21.7</c:v>
                </c:pt>
                <c:pt idx="1780">
                  <c:v>20.6</c:v>
                </c:pt>
                <c:pt idx="1781">
                  <c:v>-9.6</c:v>
                </c:pt>
                <c:pt idx="1782">
                  <c:v>-12.1</c:v>
                </c:pt>
                <c:pt idx="1783">
                  <c:v>-14.1</c:v>
                </c:pt>
                <c:pt idx="1784">
                  <c:v>-14.1</c:v>
                </c:pt>
                <c:pt idx="1785">
                  <c:v>-14</c:v>
                </c:pt>
                <c:pt idx="1786">
                  <c:v>1.7</c:v>
                </c:pt>
                <c:pt idx="1787">
                  <c:v>1.4</c:v>
                </c:pt>
                <c:pt idx="1788">
                  <c:v>11</c:v>
                </c:pt>
                <c:pt idx="1789">
                  <c:v>14.3</c:v>
                </c:pt>
                <c:pt idx="1790">
                  <c:v>17.8</c:v>
                </c:pt>
                <c:pt idx="1791">
                  <c:v>17.7</c:v>
                </c:pt>
                <c:pt idx="1792">
                  <c:v>17.399999999999999</c:v>
                </c:pt>
                <c:pt idx="1793">
                  <c:v>17.600000000000001</c:v>
                </c:pt>
                <c:pt idx="1794">
                  <c:v>14.3</c:v>
                </c:pt>
                <c:pt idx="1795">
                  <c:v>12.5</c:v>
                </c:pt>
                <c:pt idx="1796">
                  <c:v>11.9</c:v>
                </c:pt>
                <c:pt idx="1797">
                  <c:v>6.5</c:v>
                </c:pt>
                <c:pt idx="1798">
                  <c:v>6.3</c:v>
                </c:pt>
                <c:pt idx="1799">
                  <c:v>14.7</c:v>
                </c:pt>
                <c:pt idx="1800">
                  <c:v>14.6</c:v>
                </c:pt>
                <c:pt idx="1801">
                  <c:v>14.6</c:v>
                </c:pt>
                <c:pt idx="1802">
                  <c:v>14.9</c:v>
                </c:pt>
                <c:pt idx="1803">
                  <c:v>18.899999999999999</c:v>
                </c:pt>
                <c:pt idx="1804">
                  <c:v>18.899999999999999</c:v>
                </c:pt>
                <c:pt idx="1805">
                  <c:v>35.1</c:v>
                </c:pt>
                <c:pt idx="1806">
                  <c:v>35.799999999999997</c:v>
                </c:pt>
                <c:pt idx="1807">
                  <c:v>36.700000000000003</c:v>
                </c:pt>
                <c:pt idx="1808">
                  <c:v>36.4</c:v>
                </c:pt>
                <c:pt idx="1809">
                  <c:v>40.200000000000003</c:v>
                </c:pt>
                <c:pt idx="1810">
                  <c:v>36.200000000000003</c:v>
                </c:pt>
                <c:pt idx="1811">
                  <c:v>35.299999999999997</c:v>
                </c:pt>
                <c:pt idx="1812">
                  <c:v>40.6</c:v>
                </c:pt>
                <c:pt idx="1813">
                  <c:v>39.5</c:v>
                </c:pt>
                <c:pt idx="1814">
                  <c:v>39.200000000000003</c:v>
                </c:pt>
                <c:pt idx="1815">
                  <c:v>38.6</c:v>
                </c:pt>
                <c:pt idx="1816">
                  <c:v>35.700000000000003</c:v>
                </c:pt>
                <c:pt idx="1817">
                  <c:v>42.2</c:v>
                </c:pt>
                <c:pt idx="1818">
                  <c:v>42.8</c:v>
                </c:pt>
                <c:pt idx="1819">
                  <c:v>33.4</c:v>
                </c:pt>
                <c:pt idx="1820">
                  <c:v>28.2</c:v>
                </c:pt>
                <c:pt idx="1821">
                  <c:v>28.7</c:v>
                </c:pt>
                <c:pt idx="1822">
                  <c:v>40.4</c:v>
                </c:pt>
                <c:pt idx="1823">
                  <c:v>42</c:v>
                </c:pt>
                <c:pt idx="1824">
                  <c:v>46.8</c:v>
                </c:pt>
                <c:pt idx="1825">
                  <c:v>64.099999999999994</c:v>
                </c:pt>
                <c:pt idx="1826">
                  <c:v>63.2</c:v>
                </c:pt>
                <c:pt idx="1827">
                  <c:v>63.4</c:v>
                </c:pt>
                <c:pt idx="1828">
                  <c:v>63.6</c:v>
                </c:pt>
                <c:pt idx="1829">
                  <c:v>66.599999999999994</c:v>
                </c:pt>
                <c:pt idx="1830">
                  <c:v>67.099999999999994</c:v>
                </c:pt>
                <c:pt idx="1831">
                  <c:v>68.400000000000006</c:v>
                </c:pt>
                <c:pt idx="1832">
                  <c:v>67.400000000000006</c:v>
                </c:pt>
                <c:pt idx="1833">
                  <c:v>63.9</c:v>
                </c:pt>
                <c:pt idx="1834">
                  <c:v>72.099999999999994</c:v>
                </c:pt>
                <c:pt idx="1835">
                  <c:v>72</c:v>
                </c:pt>
                <c:pt idx="1836">
                  <c:v>72.099999999999994</c:v>
                </c:pt>
                <c:pt idx="1837">
                  <c:v>76.599999999999994</c:v>
                </c:pt>
                <c:pt idx="1838">
                  <c:v>77.2</c:v>
                </c:pt>
                <c:pt idx="1839">
                  <c:v>77.099999999999994</c:v>
                </c:pt>
                <c:pt idx="1840">
                  <c:v>70.2</c:v>
                </c:pt>
                <c:pt idx="1841">
                  <c:v>74.5</c:v>
                </c:pt>
                <c:pt idx="1842">
                  <c:v>77.3</c:v>
                </c:pt>
                <c:pt idx="1843">
                  <c:v>83.6</c:v>
                </c:pt>
                <c:pt idx="1844">
                  <c:v>86.1</c:v>
                </c:pt>
                <c:pt idx="1845">
                  <c:v>97.5</c:v>
                </c:pt>
                <c:pt idx="1846">
                  <c:v>93.2</c:v>
                </c:pt>
                <c:pt idx="1847">
                  <c:v>91.2</c:v>
                </c:pt>
                <c:pt idx="1848">
                  <c:v>88.4</c:v>
                </c:pt>
                <c:pt idx="1849">
                  <c:v>74.900000000000006</c:v>
                </c:pt>
                <c:pt idx="1850">
                  <c:v>68.3</c:v>
                </c:pt>
                <c:pt idx="1851">
                  <c:v>63.5</c:v>
                </c:pt>
                <c:pt idx="1852">
                  <c:v>62.6</c:v>
                </c:pt>
                <c:pt idx="1853">
                  <c:v>60.2</c:v>
                </c:pt>
                <c:pt idx="1854">
                  <c:v>63.8</c:v>
                </c:pt>
                <c:pt idx="1855">
                  <c:v>63.3</c:v>
                </c:pt>
                <c:pt idx="1856">
                  <c:v>61.6</c:v>
                </c:pt>
                <c:pt idx="1857">
                  <c:v>61</c:v>
                </c:pt>
                <c:pt idx="1858">
                  <c:v>57.8</c:v>
                </c:pt>
                <c:pt idx="1859">
                  <c:v>53.8</c:v>
                </c:pt>
                <c:pt idx="1860">
                  <c:v>54.2</c:v>
                </c:pt>
                <c:pt idx="1861">
                  <c:v>50.3</c:v>
                </c:pt>
                <c:pt idx="1862">
                  <c:v>46.1</c:v>
                </c:pt>
                <c:pt idx="1863">
                  <c:v>44.4</c:v>
                </c:pt>
                <c:pt idx="1864">
                  <c:v>42.9</c:v>
                </c:pt>
                <c:pt idx="1865">
                  <c:v>51.5</c:v>
                </c:pt>
                <c:pt idx="1866">
                  <c:v>43.1</c:v>
                </c:pt>
                <c:pt idx="1867">
                  <c:v>37.1</c:v>
                </c:pt>
                <c:pt idx="1868">
                  <c:v>34.6</c:v>
                </c:pt>
                <c:pt idx="1869">
                  <c:v>34.5</c:v>
                </c:pt>
                <c:pt idx="1870">
                  <c:v>34.1</c:v>
                </c:pt>
                <c:pt idx="1871">
                  <c:v>32.799999999999997</c:v>
                </c:pt>
                <c:pt idx="1872">
                  <c:v>28.5</c:v>
                </c:pt>
                <c:pt idx="1873">
                  <c:v>29.6</c:v>
                </c:pt>
                <c:pt idx="1874">
                  <c:v>25.8</c:v>
                </c:pt>
                <c:pt idx="1875">
                  <c:v>23</c:v>
                </c:pt>
                <c:pt idx="1876">
                  <c:v>20.2</c:v>
                </c:pt>
                <c:pt idx="1877">
                  <c:v>19.899999999999999</c:v>
                </c:pt>
                <c:pt idx="1878">
                  <c:v>19.8</c:v>
                </c:pt>
                <c:pt idx="1879">
                  <c:v>11.6</c:v>
                </c:pt>
                <c:pt idx="1880">
                  <c:v>10.199999999999999</c:v>
                </c:pt>
                <c:pt idx="1881">
                  <c:v>12.1</c:v>
                </c:pt>
                <c:pt idx="1882">
                  <c:v>11.7</c:v>
                </c:pt>
                <c:pt idx="1883">
                  <c:v>3.5</c:v>
                </c:pt>
                <c:pt idx="1884">
                  <c:v>1</c:v>
                </c:pt>
                <c:pt idx="1885">
                  <c:v>-4.2</c:v>
                </c:pt>
                <c:pt idx="1886">
                  <c:v>-6.7</c:v>
                </c:pt>
                <c:pt idx="1887">
                  <c:v>-20.3</c:v>
                </c:pt>
                <c:pt idx="1888">
                  <c:v>-26.7</c:v>
                </c:pt>
                <c:pt idx="1889">
                  <c:v>-31.3</c:v>
                </c:pt>
                <c:pt idx="1890">
                  <c:v>-32.1</c:v>
                </c:pt>
                <c:pt idx="1891">
                  <c:v>-32.6</c:v>
                </c:pt>
                <c:pt idx="1892">
                  <c:v>-35.299999999999997</c:v>
                </c:pt>
                <c:pt idx="1893">
                  <c:v>-35.799999999999997</c:v>
                </c:pt>
                <c:pt idx="1894">
                  <c:v>-34.4</c:v>
                </c:pt>
                <c:pt idx="1895">
                  <c:v>-38.299999999999997</c:v>
                </c:pt>
                <c:pt idx="1896">
                  <c:v>-43.8</c:v>
                </c:pt>
                <c:pt idx="1897">
                  <c:v>-43.9</c:v>
                </c:pt>
                <c:pt idx="1898">
                  <c:v>-49</c:v>
                </c:pt>
                <c:pt idx="1899">
                  <c:v>-49.1</c:v>
                </c:pt>
                <c:pt idx="1900">
                  <c:v>-49.8</c:v>
                </c:pt>
                <c:pt idx="1901">
                  <c:v>-48</c:v>
                </c:pt>
                <c:pt idx="1902">
                  <c:v>-48.9</c:v>
                </c:pt>
                <c:pt idx="1903">
                  <c:v>-57.9</c:v>
                </c:pt>
                <c:pt idx="1904">
                  <c:v>-57.2</c:v>
                </c:pt>
                <c:pt idx="1905">
                  <c:v>-59.8</c:v>
                </c:pt>
                <c:pt idx="1906">
                  <c:v>-71.400000000000006</c:v>
                </c:pt>
                <c:pt idx="1907">
                  <c:v>-91.3</c:v>
                </c:pt>
                <c:pt idx="1908">
                  <c:v>-90.9</c:v>
                </c:pt>
                <c:pt idx="1909">
                  <c:v>-117.2</c:v>
                </c:pt>
                <c:pt idx="1910">
                  <c:v>-112.7</c:v>
                </c:pt>
                <c:pt idx="1911">
                  <c:v>-109.9</c:v>
                </c:pt>
                <c:pt idx="1912">
                  <c:v>-108.7</c:v>
                </c:pt>
                <c:pt idx="1913">
                  <c:v>-98.2</c:v>
                </c:pt>
                <c:pt idx="1914">
                  <c:v>-97.8</c:v>
                </c:pt>
                <c:pt idx="1915">
                  <c:v>-96.6</c:v>
                </c:pt>
                <c:pt idx="1916">
                  <c:v>-95.4</c:v>
                </c:pt>
                <c:pt idx="1917">
                  <c:v>-97.7</c:v>
                </c:pt>
                <c:pt idx="1918">
                  <c:v>-101.1</c:v>
                </c:pt>
                <c:pt idx="1919">
                  <c:v>-101.9</c:v>
                </c:pt>
                <c:pt idx="1920">
                  <c:v>-99.5</c:v>
                </c:pt>
                <c:pt idx="1921">
                  <c:v>-98.7</c:v>
                </c:pt>
                <c:pt idx="1922">
                  <c:v>-98.5</c:v>
                </c:pt>
                <c:pt idx="1923">
                  <c:v>-98.9</c:v>
                </c:pt>
                <c:pt idx="1924">
                  <c:v>-97.9</c:v>
                </c:pt>
                <c:pt idx="1925">
                  <c:v>-96.9</c:v>
                </c:pt>
                <c:pt idx="1926">
                  <c:v>-99.4</c:v>
                </c:pt>
                <c:pt idx="1927">
                  <c:v>-100.2</c:v>
                </c:pt>
                <c:pt idx="1928">
                  <c:v>-93.6</c:v>
                </c:pt>
                <c:pt idx="1929">
                  <c:v>-85.2</c:v>
                </c:pt>
                <c:pt idx="1930">
                  <c:v>-81.3</c:v>
                </c:pt>
                <c:pt idx="1931">
                  <c:v>-81.3</c:v>
                </c:pt>
                <c:pt idx="1932">
                  <c:v>-73.7</c:v>
                </c:pt>
                <c:pt idx="1933">
                  <c:v>-91.4</c:v>
                </c:pt>
                <c:pt idx="1934">
                  <c:v>-87.8</c:v>
                </c:pt>
                <c:pt idx="1935">
                  <c:v>-99.1</c:v>
                </c:pt>
                <c:pt idx="1936">
                  <c:v>-98</c:v>
                </c:pt>
                <c:pt idx="1937">
                  <c:v>-96.1</c:v>
                </c:pt>
                <c:pt idx="1938">
                  <c:v>-99.9</c:v>
                </c:pt>
                <c:pt idx="1939">
                  <c:v>-98</c:v>
                </c:pt>
                <c:pt idx="1940">
                  <c:v>-94.7</c:v>
                </c:pt>
                <c:pt idx="1941">
                  <c:v>-94.4</c:v>
                </c:pt>
                <c:pt idx="1942">
                  <c:v>-93.8</c:v>
                </c:pt>
                <c:pt idx="1943">
                  <c:v>-92.8</c:v>
                </c:pt>
                <c:pt idx="1944">
                  <c:v>-89</c:v>
                </c:pt>
                <c:pt idx="1945">
                  <c:v>-83.8</c:v>
                </c:pt>
                <c:pt idx="1946">
                  <c:v>-86.2</c:v>
                </c:pt>
                <c:pt idx="1947">
                  <c:v>-83.2</c:v>
                </c:pt>
                <c:pt idx="1948">
                  <c:v>-91.4</c:v>
                </c:pt>
                <c:pt idx="1949">
                  <c:v>-92.6</c:v>
                </c:pt>
                <c:pt idx="1950">
                  <c:v>-90.4</c:v>
                </c:pt>
                <c:pt idx="1951">
                  <c:v>-89.4</c:v>
                </c:pt>
                <c:pt idx="1952">
                  <c:v>-88</c:v>
                </c:pt>
                <c:pt idx="1953">
                  <c:v>-76.099999999999994</c:v>
                </c:pt>
                <c:pt idx="1954">
                  <c:v>-72.5</c:v>
                </c:pt>
                <c:pt idx="1955">
                  <c:v>-71.5</c:v>
                </c:pt>
                <c:pt idx="1956">
                  <c:v>-70.5</c:v>
                </c:pt>
                <c:pt idx="1957">
                  <c:v>-78.8</c:v>
                </c:pt>
                <c:pt idx="1958">
                  <c:v>-79.099999999999994</c:v>
                </c:pt>
                <c:pt idx="1959">
                  <c:v>-79.2</c:v>
                </c:pt>
                <c:pt idx="1960">
                  <c:v>-74.099999999999994</c:v>
                </c:pt>
                <c:pt idx="1961">
                  <c:v>-72.900000000000006</c:v>
                </c:pt>
                <c:pt idx="1962">
                  <c:v>-83.9</c:v>
                </c:pt>
                <c:pt idx="1963">
                  <c:v>-82.5</c:v>
                </c:pt>
                <c:pt idx="1964">
                  <c:v>-76.599999999999994</c:v>
                </c:pt>
                <c:pt idx="1965">
                  <c:v>-74.5</c:v>
                </c:pt>
                <c:pt idx="1966">
                  <c:v>-69.7</c:v>
                </c:pt>
                <c:pt idx="1967">
                  <c:v>-68.7</c:v>
                </c:pt>
                <c:pt idx="1968">
                  <c:v>-67.8</c:v>
                </c:pt>
                <c:pt idx="1969">
                  <c:v>-55</c:v>
                </c:pt>
                <c:pt idx="1970">
                  <c:v>-59.6</c:v>
                </c:pt>
                <c:pt idx="1971">
                  <c:v>-53.1</c:v>
                </c:pt>
                <c:pt idx="1972">
                  <c:v>-48.1</c:v>
                </c:pt>
                <c:pt idx="1973">
                  <c:v>-57.7</c:v>
                </c:pt>
                <c:pt idx="1974">
                  <c:v>-57.7</c:v>
                </c:pt>
                <c:pt idx="1975">
                  <c:v>-55.1</c:v>
                </c:pt>
                <c:pt idx="1976">
                  <c:v>-54.7</c:v>
                </c:pt>
                <c:pt idx="1977">
                  <c:v>-42.3</c:v>
                </c:pt>
                <c:pt idx="1978">
                  <c:v>-41.8</c:v>
                </c:pt>
                <c:pt idx="1979">
                  <c:v>-39.5</c:v>
                </c:pt>
                <c:pt idx="1980">
                  <c:v>-38.5</c:v>
                </c:pt>
                <c:pt idx="1981">
                  <c:v>-39.4</c:v>
                </c:pt>
                <c:pt idx="1982">
                  <c:v>-42.2</c:v>
                </c:pt>
                <c:pt idx="1983">
                  <c:v>-43.1</c:v>
                </c:pt>
                <c:pt idx="1984">
                  <c:v>-42.2</c:v>
                </c:pt>
                <c:pt idx="1985">
                  <c:v>-42.3</c:v>
                </c:pt>
                <c:pt idx="1986">
                  <c:v>-41</c:v>
                </c:pt>
                <c:pt idx="1987">
                  <c:v>-41</c:v>
                </c:pt>
                <c:pt idx="1988">
                  <c:v>-40.799999999999997</c:v>
                </c:pt>
                <c:pt idx="1989">
                  <c:v>-40.4</c:v>
                </c:pt>
                <c:pt idx="1990">
                  <c:v>-41.8</c:v>
                </c:pt>
                <c:pt idx="1991">
                  <c:v>-42</c:v>
                </c:pt>
                <c:pt idx="1992">
                  <c:v>-36.5</c:v>
                </c:pt>
                <c:pt idx="1993">
                  <c:v>-29.5</c:v>
                </c:pt>
                <c:pt idx="1994">
                  <c:v>-23.3</c:v>
                </c:pt>
                <c:pt idx="1995">
                  <c:v>-21.9</c:v>
                </c:pt>
                <c:pt idx="1996">
                  <c:v>-16.600000000000001</c:v>
                </c:pt>
                <c:pt idx="1997">
                  <c:v>-14.7</c:v>
                </c:pt>
                <c:pt idx="1998">
                  <c:v>-7.5</c:v>
                </c:pt>
                <c:pt idx="1999">
                  <c:v>-3.1</c:v>
                </c:pt>
                <c:pt idx="2000">
                  <c:v>-2.5</c:v>
                </c:pt>
                <c:pt idx="2001">
                  <c:v>-1.5</c:v>
                </c:pt>
                <c:pt idx="2002">
                  <c:v>-0.6</c:v>
                </c:pt>
                <c:pt idx="2003">
                  <c:v>2.2000000000000002</c:v>
                </c:pt>
                <c:pt idx="2004">
                  <c:v>2</c:v>
                </c:pt>
                <c:pt idx="2005">
                  <c:v>10.6</c:v>
                </c:pt>
                <c:pt idx="2006">
                  <c:v>8.5</c:v>
                </c:pt>
                <c:pt idx="2007">
                  <c:v>14.4</c:v>
                </c:pt>
                <c:pt idx="2008">
                  <c:v>14.8</c:v>
                </c:pt>
                <c:pt idx="2009">
                  <c:v>17</c:v>
                </c:pt>
                <c:pt idx="2010">
                  <c:v>11.9</c:v>
                </c:pt>
                <c:pt idx="2011">
                  <c:v>14.9</c:v>
                </c:pt>
                <c:pt idx="2012">
                  <c:v>15.2</c:v>
                </c:pt>
                <c:pt idx="2013">
                  <c:v>17.8</c:v>
                </c:pt>
                <c:pt idx="2014">
                  <c:v>18</c:v>
                </c:pt>
                <c:pt idx="2015">
                  <c:v>14.5</c:v>
                </c:pt>
                <c:pt idx="2016">
                  <c:v>14</c:v>
                </c:pt>
                <c:pt idx="2017">
                  <c:v>13.6</c:v>
                </c:pt>
                <c:pt idx="2018">
                  <c:v>18.7</c:v>
                </c:pt>
                <c:pt idx="2019">
                  <c:v>21.6</c:v>
                </c:pt>
                <c:pt idx="2020">
                  <c:v>23.6</c:v>
                </c:pt>
                <c:pt idx="2021">
                  <c:v>24.3</c:v>
                </c:pt>
                <c:pt idx="2022">
                  <c:v>31.8</c:v>
                </c:pt>
                <c:pt idx="2023">
                  <c:v>34.299999999999997</c:v>
                </c:pt>
                <c:pt idx="2024">
                  <c:v>36.5</c:v>
                </c:pt>
                <c:pt idx="2025">
                  <c:v>44.6</c:v>
                </c:pt>
                <c:pt idx="2026">
                  <c:v>49.9</c:v>
                </c:pt>
                <c:pt idx="2027">
                  <c:v>49.1</c:v>
                </c:pt>
                <c:pt idx="2028">
                  <c:v>48.9</c:v>
                </c:pt>
                <c:pt idx="2029">
                  <c:v>48.9</c:v>
                </c:pt>
                <c:pt idx="2030">
                  <c:v>40.799999999999997</c:v>
                </c:pt>
                <c:pt idx="2031">
                  <c:v>41.1</c:v>
                </c:pt>
                <c:pt idx="2032">
                  <c:v>41.1</c:v>
                </c:pt>
                <c:pt idx="2033">
                  <c:v>41.1</c:v>
                </c:pt>
                <c:pt idx="2034">
                  <c:v>40.5</c:v>
                </c:pt>
                <c:pt idx="2035">
                  <c:v>51.4</c:v>
                </c:pt>
                <c:pt idx="2036">
                  <c:v>61.8</c:v>
                </c:pt>
                <c:pt idx="2037">
                  <c:v>61.9</c:v>
                </c:pt>
                <c:pt idx="2038">
                  <c:v>85.7</c:v>
                </c:pt>
                <c:pt idx="2039">
                  <c:v>77.2</c:v>
                </c:pt>
                <c:pt idx="2040">
                  <c:v>75.099999999999994</c:v>
                </c:pt>
                <c:pt idx="2041">
                  <c:v>74.900000000000006</c:v>
                </c:pt>
                <c:pt idx="2042">
                  <c:v>76.099999999999994</c:v>
                </c:pt>
                <c:pt idx="2043">
                  <c:v>78</c:v>
                </c:pt>
                <c:pt idx="2044">
                  <c:v>77.8</c:v>
                </c:pt>
                <c:pt idx="2045">
                  <c:v>75</c:v>
                </c:pt>
                <c:pt idx="2046">
                  <c:v>74.7</c:v>
                </c:pt>
                <c:pt idx="2047">
                  <c:v>71.900000000000006</c:v>
                </c:pt>
                <c:pt idx="2048">
                  <c:v>75.5</c:v>
                </c:pt>
                <c:pt idx="2049">
                  <c:v>73.400000000000006</c:v>
                </c:pt>
                <c:pt idx="2050">
                  <c:v>73.900000000000006</c:v>
                </c:pt>
                <c:pt idx="2051">
                  <c:v>70.5</c:v>
                </c:pt>
                <c:pt idx="2052">
                  <c:v>69.400000000000006</c:v>
                </c:pt>
                <c:pt idx="2053">
                  <c:v>71.2</c:v>
                </c:pt>
                <c:pt idx="2054">
                  <c:v>71.2</c:v>
                </c:pt>
                <c:pt idx="2055">
                  <c:v>69.5</c:v>
                </c:pt>
                <c:pt idx="2056">
                  <c:v>69.400000000000006</c:v>
                </c:pt>
                <c:pt idx="2057">
                  <c:v>68.5</c:v>
                </c:pt>
                <c:pt idx="2058">
                  <c:v>65</c:v>
                </c:pt>
                <c:pt idx="2059">
                  <c:v>63.6</c:v>
                </c:pt>
                <c:pt idx="2060">
                  <c:v>73.400000000000006</c:v>
                </c:pt>
                <c:pt idx="2061">
                  <c:v>91.9</c:v>
                </c:pt>
                <c:pt idx="2062">
                  <c:v>89.7</c:v>
                </c:pt>
                <c:pt idx="2063">
                  <c:v>88.8</c:v>
                </c:pt>
                <c:pt idx="2064">
                  <c:v>87.8</c:v>
                </c:pt>
                <c:pt idx="2065">
                  <c:v>77.400000000000006</c:v>
                </c:pt>
                <c:pt idx="2066">
                  <c:v>72.400000000000006</c:v>
                </c:pt>
                <c:pt idx="2067">
                  <c:v>69.3</c:v>
                </c:pt>
                <c:pt idx="2068">
                  <c:v>68.900000000000006</c:v>
                </c:pt>
                <c:pt idx="2069">
                  <c:v>69.900000000000006</c:v>
                </c:pt>
                <c:pt idx="2070">
                  <c:v>71.599999999999994</c:v>
                </c:pt>
                <c:pt idx="2071">
                  <c:v>71.2</c:v>
                </c:pt>
                <c:pt idx="2072">
                  <c:v>70.599999999999994</c:v>
                </c:pt>
                <c:pt idx="2073">
                  <c:v>69.900000000000006</c:v>
                </c:pt>
                <c:pt idx="2074">
                  <c:v>69</c:v>
                </c:pt>
                <c:pt idx="2075">
                  <c:v>68.599999999999994</c:v>
                </c:pt>
                <c:pt idx="2076">
                  <c:v>65.400000000000006</c:v>
                </c:pt>
                <c:pt idx="2077">
                  <c:v>63.5</c:v>
                </c:pt>
                <c:pt idx="2078">
                  <c:v>53.2</c:v>
                </c:pt>
                <c:pt idx="2079">
                  <c:v>49.9</c:v>
                </c:pt>
                <c:pt idx="2080">
                  <c:v>49.5</c:v>
                </c:pt>
                <c:pt idx="2081">
                  <c:v>83.7</c:v>
                </c:pt>
                <c:pt idx="2082">
                  <c:v>79.7</c:v>
                </c:pt>
                <c:pt idx="2083">
                  <c:v>77.599999999999994</c:v>
                </c:pt>
                <c:pt idx="2084">
                  <c:v>76.400000000000006</c:v>
                </c:pt>
                <c:pt idx="2085">
                  <c:v>76.599999999999994</c:v>
                </c:pt>
                <c:pt idx="2086">
                  <c:v>73.3</c:v>
                </c:pt>
                <c:pt idx="2087">
                  <c:v>68.5</c:v>
                </c:pt>
                <c:pt idx="2088">
                  <c:v>70.8</c:v>
                </c:pt>
                <c:pt idx="2089">
                  <c:v>63.3</c:v>
                </c:pt>
                <c:pt idx="2090">
                  <c:v>65.5</c:v>
                </c:pt>
                <c:pt idx="2091">
                  <c:v>64.900000000000006</c:v>
                </c:pt>
                <c:pt idx="2092">
                  <c:v>63.2</c:v>
                </c:pt>
                <c:pt idx="2093">
                  <c:v>61.8</c:v>
                </c:pt>
                <c:pt idx="2094">
                  <c:v>59.8</c:v>
                </c:pt>
                <c:pt idx="2095">
                  <c:v>58.3</c:v>
                </c:pt>
                <c:pt idx="2096">
                  <c:v>58</c:v>
                </c:pt>
                <c:pt idx="2097">
                  <c:v>47.8</c:v>
                </c:pt>
                <c:pt idx="2098">
                  <c:v>47.6</c:v>
                </c:pt>
                <c:pt idx="2099">
                  <c:v>49.9</c:v>
                </c:pt>
                <c:pt idx="2100">
                  <c:v>45.1</c:v>
                </c:pt>
                <c:pt idx="2101">
                  <c:v>45.1</c:v>
                </c:pt>
                <c:pt idx="2102">
                  <c:v>48.2</c:v>
                </c:pt>
                <c:pt idx="2103">
                  <c:v>47.5</c:v>
                </c:pt>
                <c:pt idx="2104">
                  <c:v>46.9</c:v>
                </c:pt>
                <c:pt idx="2105">
                  <c:v>45.6</c:v>
                </c:pt>
                <c:pt idx="2106">
                  <c:v>39</c:v>
                </c:pt>
                <c:pt idx="2107">
                  <c:v>38.299999999999997</c:v>
                </c:pt>
                <c:pt idx="2108">
                  <c:v>41</c:v>
                </c:pt>
                <c:pt idx="2109">
                  <c:v>39.9</c:v>
                </c:pt>
                <c:pt idx="2110">
                  <c:v>41</c:v>
                </c:pt>
                <c:pt idx="2111">
                  <c:v>33.1</c:v>
                </c:pt>
                <c:pt idx="2112">
                  <c:v>31.6</c:v>
                </c:pt>
                <c:pt idx="2113">
                  <c:v>30.8</c:v>
                </c:pt>
                <c:pt idx="2114">
                  <c:v>29.6</c:v>
                </c:pt>
                <c:pt idx="2115">
                  <c:v>29</c:v>
                </c:pt>
                <c:pt idx="2116">
                  <c:v>27.4</c:v>
                </c:pt>
                <c:pt idx="2117">
                  <c:v>24.2</c:v>
                </c:pt>
                <c:pt idx="2118">
                  <c:v>23.6</c:v>
                </c:pt>
                <c:pt idx="2119">
                  <c:v>21.5</c:v>
                </c:pt>
                <c:pt idx="2120">
                  <c:v>19.600000000000001</c:v>
                </c:pt>
                <c:pt idx="2121">
                  <c:v>18.899999999999999</c:v>
                </c:pt>
                <c:pt idx="2122">
                  <c:v>15</c:v>
                </c:pt>
                <c:pt idx="2123">
                  <c:v>11.8</c:v>
                </c:pt>
                <c:pt idx="2124">
                  <c:v>6.8</c:v>
                </c:pt>
                <c:pt idx="2125">
                  <c:v>6.9</c:v>
                </c:pt>
                <c:pt idx="2126">
                  <c:v>4.5999999999999996</c:v>
                </c:pt>
                <c:pt idx="2127">
                  <c:v>4.5</c:v>
                </c:pt>
                <c:pt idx="2128">
                  <c:v>4.8</c:v>
                </c:pt>
                <c:pt idx="2129">
                  <c:v>15.4</c:v>
                </c:pt>
                <c:pt idx="2130">
                  <c:v>14.7</c:v>
                </c:pt>
                <c:pt idx="2131">
                  <c:v>13</c:v>
                </c:pt>
                <c:pt idx="2132">
                  <c:v>9.1999999999999993</c:v>
                </c:pt>
                <c:pt idx="2133">
                  <c:v>9</c:v>
                </c:pt>
                <c:pt idx="2134">
                  <c:v>5.3</c:v>
                </c:pt>
                <c:pt idx="2135">
                  <c:v>5</c:v>
                </c:pt>
                <c:pt idx="2136">
                  <c:v>4.3</c:v>
                </c:pt>
                <c:pt idx="2137">
                  <c:v>4.2</c:v>
                </c:pt>
                <c:pt idx="2138">
                  <c:v>-0.1</c:v>
                </c:pt>
                <c:pt idx="2139">
                  <c:v>-2</c:v>
                </c:pt>
                <c:pt idx="2140">
                  <c:v>-8</c:v>
                </c:pt>
                <c:pt idx="2141">
                  <c:v>-14</c:v>
                </c:pt>
                <c:pt idx="2142">
                  <c:v>-12.8</c:v>
                </c:pt>
                <c:pt idx="2143">
                  <c:v>-20.399999999999999</c:v>
                </c:pt>
                <c:pt idx="2144">
                  <c:v>-24.2</c:v>
                </c:pt>
                <c:pt idx="2145">
                  <c:v>-23.4</c:v>
                </c:pt>
                <c:pt idx="2146">
                  <c:v>-23.1</c:v>
                </c:pt>
                <c:pt idx="2147">
                  <c:v>-22</c:v>
                </c:pt>
                <c:pt idx="2148">
                  <c:v>-21.6</c:v>
                </c:pt>
                <c:pt idx="2149">
                  <c:v>-25.6</c:v>
                </c:pt>
                <c:pt idx="2150">
                  <c:v>-24.3</c:v>
                </c:pt>
                <c:pt idx="2151">
                  <c:v>-23.4</c:v>
                </c:pt>
                <c:pt idx="2152">
                  <c:v>-23</c:v>
                </c:pt>
                <c:pt idx="2153">
                  <c:v>-19.399999999999999</c:v>
                </c:pt>
                <c:pt idx="2154">
                  <c:v>-25.1</c:v>
                </c:pt>
                <c:pt idx="2155">
                  <c:v>-25.1</c:v>
                </c:pt>
                <c:pt idx="2156">
                  <c:v>-25.3</c:v>
                </c:pt>
                <c:pt idx="2157">
                  <c:v>-25.5</c:v>
                </c:pt>
                <c:pt idx="2158">
                  <c:v>-25.3</c:v>
                </c:pt>
                <c:pt idx="2159">
                  <c:v>-25.4</c:v>
                </c:pt>
                <c:pt idx="2160">
                  <c:v>-24.5</c:v>
                </c:pt>
                <c:pt idx="2161">
                  <c:v>-25.6</c:v>
                </c:pt>
                <c:pt idx="2162">
                  <c:v>-30.2</c:v>
                </c:pt>
                <c:pt idx="2163">
                  <c:v>-30</c:v>
                </c:pt>
                <c:pt idx="2164">
                  <c:v>-35.9</c:v>
                </c:pt>
                <c:pt idx="2165">
                  <c:v>-53.6</c:v>
                </c:pt>
                <c:pt idx="2166">
                  <c:v>-52.3</c:v>
                </c:pt>
                <c:pt idx="2167">
                  <c:v>-50.5</c:v>
                </c:pt>
                <c:pt idx="2168">
                  <c:v>-49.2</c:v>
                </c:pt>
                <c:pt idx="2169">
                  <c:v>-48.9</c:v>
                </c:pt>
                <c:pt idx="2170">
                  <c:v>-50.1</c:v>
                </c:pt>
                <c:pt idx="2171">
                  <c:v>-49.4</c:v>
                </c:pt>
                <c:pt idx="2172">
                  <c:v>-48.4</c:v>
                </c:pt>
                <c:pt idx="2173">
                  <c:v>-53.6</c:v>
                </c:pt>
                <c:pt idx="2174">
                  <c:v>-54.5</c:v>
                </c:pt>
                <c:pt idx="2175">
                  <c:v>-60.6</c:v>
                </c:pt>
                <c:pt idx="2176">
                  <c:v>-59.6</c:v>
                </c:pt>
                <c:pt idx="2177">
                  <c:v>-59.7</c:v>
                </c:pt>
                <c:pt idx="2178">
                  <c:v>-59.3</c:v>
                </c:pt>
                <c:pt idx="2179">
                  <c:v>-64.8</c:v>
                </c:pt>
                <c:pt idx="2180">
                  <c:v>-64.400000000000006</c:v>
                </c:pt>
                <c:pt idx="2181">
                  <c:v>-61.6</c:v>
                </c:pt>
                <c:pt idx="2182">
                  <c:v>-62.2</c:v>
                </c:pt>
                <c:pt idx="2183">
                  <c:v>-60.9</c:v>
                </c:pt>
                <c:pt idx="2184">
                  <c:v>-60.6</c:v>
                </c:pt>
                <c:pt idx="2185">
                  <c:v>-60.3</c:v>
                </c:pt>
                <c:pt idx="2186">
                  <c:v>-63.9</c:v>
                </c:pt>
                <c:pt idx="2187">
                  <c:v>-63.2</c:v>
                </c:pt>
                <c:pt idx="2188">
                  <c:v>-62.3</c:v>
                </c:pt>
                <c:pt idx="2189">
                  <c:v>-60.2</c:v>
                </c:pt>
                <c:pt idx="2190">
                  <c:v>-62.5</c:v>
                </c:pt>
                <c:pt idx="2191">
                  <c:v>-62.6</c:v>
                </c:pt>
                <c:pt idx="2192">
                  <c:v>-64.900000000000006</c:v>
                </c:pt>
                <c:pt idx="2193">
                  <c:v>-64.5</c:v>
                </c:pt>
                <c:pt idx="2194">
                  <c:v>-61.4</c:v>
                </c:pt>
                <c:pt idx="2195">
                  <c:v>-61.6</c:v>
                </c:pt>
                <c:pt idx="2196">
                  <c:v>-64</c:v>
                </c:pt>
                <c:pt idx="2197">
                  <c:v>-62.3</c:v>
                </c:pt>
                <c:pt idx="2198">
                  <c:v>-61.1</c:v>
                </c:pt>
                <c:pt idx="2199">
                  <c:v>-65.3</c:v>
                </c:pt>
                <c:pt idx="2200">
                  <c:v>-64.5</c:v>
                </c:pt>
                <c:pt idx="2201">
                  <c:v>-60.8</c:v>
                </c:pt>
                <c:pt idx="2202">
                  <c:v>-59.6</c:v>
                </c:pt>
                <c:pt idx="2203">
                  <c:v>-59.6</c:v>
                </c:pt>
                <c:pt idx="2204">
                  <c:v>-53.8</c:v>
                </c:pt>
                <c:pt idx="2205">
                  <c:v>-51</c:v>
                </c:pt>
                <c:pt idx="2206">
                  <c:v>-49</c:v>
                </c:pt>
                <c:pt idx="2207">
                  <c:v>-41.9</c:v>
                </c:pt>
                <c:pt idx="2208">
                  <c:v>-40.6</c:v>
                </c:pt>
                <c:pt idx="2209">
                  <c:v>-39.700000000000003</c:v>
                </c:pt>
                <c:pt idx="2210">
                  <c:v>-36.200000000000003</c:v>
                </c:pt>
                <c:pt idx="2211">
                  <c:v>-34.700000000000003</c:v>
                </c:pt>
                <c:pt idx="2212">
                  <c:v>-33.799999999999997</c:v>
                </c:pt>
                <c:pt idx="2213">
                  <c:v>-33.5</c:v>
                </c:pt>
                <c:pt idx="2214">
                  <c:v>-21.3</c:v>
                </c:pt>
                <c:pt idx="2215">
                  <c:v>-20.9</c:v>
                </c:pt>
                <c:pt idx="2216">
                  <c:v>-19.7</c:v>
                </c:pt>
                <c:pt idx="2217">
                  <c:v>-12.1</c:v>
                </c:pt>
                <c:pt idx="2218">
                  <c:v>-19.100000000000001</c:v>
                </c:pt>
                <c:pt idx="2219">
                  <c:v>-19.7</c:v>
                </c:pt>
                <c:pt idx="2220">
                  <c:v>-18.100000000000001</c:v>
                </c:pt>
                <c:pt idx="2221">
                  <c:v>-16.100000000000001</c:v>
                </c:pt>
                <c:pt idx="2222">
                  <c:v>-15.3</c:v>
                </c:pt>
                <c:pt idx="2223">
                  <c:v>-14.6</c:v>
                </c:pt>
                <c:pt idx="2224">
                  <c:v>-13.7</c:v>
                </c:pt>
                <c:pt idx="2225">
                  <c:v>-9.3000000000000007</c:v>
                </c:pt>
                <c:pt idx="2226">
                  <c:v>-3.4</c:v>
                </c:pt>
                <c:pt idx="2227">
                  <c:v>-6.9</c:v>
                </c:pt>
                <c:pt idx="2228">
                  <c:v>-3.9</c:v>
                </c:pt>
                <c:pt idx="2229">
                  <c:v>-4</c:v>
                </c:pt>
                <c:pt idx="2230">
                  <c:v>-3.4</c:v>
                </c:pt>
                <c:pt idx="2231">
                  <c:v>-2.2999999999999998</c:v>
                </c:pt>
                <c:pt idx="2232">
                  <c:v>-2.8</c:v>
                </c:pt>
                <c:pt idx="2233">
                  <c:v>-2</c:v>
                </c:pt>
                <c:pt idx="2234">
                  <c:v>5.5</c:v>
                </c:pt>
                <c:pt idx="2235">
                  <c:v>15</c:v>
                </c:pt>
                <c:pt idx="2236">
                  <c:v>18.5</c:v>
                </c:pt>
                <c:pt idx="2237">
                  <c:v>25.1</c:v>
                </c:pt>
                <c:pt idx="2238">
                  <c:v>26.3</c:v>
                </c:pt>
                <c:pt idx="2239">
                  <c:v>25.1</c:v>
                </c:pt>
                <c:pt idx="2240">
                  <c:v>20.399999999999999</c:v>
                </c:pt>
                <c:pt idx="2241">
                  <c:v>19.100000000000001</c:v>
                </c:pt>
                <c:pt idx="2242">
                  <c:v>20</c:v>
                </c:pt>
                <c:pt idx="2243">
                  <c:v>20.5</c:v>
                </c:pt>
                <c:pt idx="2244">
                  <c:v>20.6</c:v>
                </c:pt>
                <c:pt idx="2245">
                  <c:v>20.6</c:v>
                </c:pt>
                <c:pt idx="2246">
                  <c:v>20.6</c:v>
                </c:pt>
                <c:pt idx="2247">
                  <c:v>29.1</c:v>
                </c:pt>
                <c:pt idx="2248">
                  <c:v>28.9</c:v>
                </c:pt>
                <c:pt idx="2249">
                  <c:v>8.8000000000000007</c:v>
                </c:pt>
                <c:pt idx="2250">
                  <c:v>5.8</c:v>
                </c:pt>
                <c:pt idx="2251">
                  <c:v>11</c:v>
                </c:pt>
                <c:pt idx="2252">
                  <c:v>10.9</c:v>
                </c:pt>
                <c:pt idx="2253">
                  <c:v>17.399999999999999</c:v>
                </c:pt>
                <c:pt idx="2254">
                  <c:v>17.7</c:v>
                </c:pt>
                <c:pt idx="2255">
                  <c:v>43.5</c:v>
                </c:pt>
                <c:pt idx="2256">
                  <c:v>43.4</c:v>
                </c:pt>
                <c:pt idx="2257">
                  <c:v>42.6</c:v>
                </c:pt>
                <c:pt idx="2258">
                  <c:v>42.7</c:v>
                </c:pt>
                <c:pt idx="2259">
                  <c:v>45.7</c:v>
                </c:pt>
                <c:pt idx="2260">
                  <c:v>49.4</c:v>
                </c:pt>
                <c:pt idx="2261">
                  <c:v>55.5</c:v>
                </c:pt>
                <c:pt idx="2262">
                  <c:v>52.4</c:v>
                </c:pt>
                <c:pt idx="2263">
                  <c:v>55.5</c:v>
                </c:pt>
                <c:pt idx="2264">
                  <c:v>53.9</c:v>
                </c:pt>
                <c:pt idx="2265">
                  <c:v>53.2</c:v>
                </c:pt>
                <c:pt idx="2266">
                  <c:v>50.6</c:v>
                </c:pt>
                <c:pt idx="2267">
                  <c:v>49</c:v>
                </c:pt>
                <c:pt idx="2268">
                  <c:v>48.2</c:v>
                </c:pt>
                <c:pt idx="2269">
                  <c:v>51.7</c:v>
                </c:pt>
                <c:pt idx="2270">
                  <c:v>54.6</c:v>
                </c:pt>
                <c:pt idx="2271">
                  <c:v>51</c:v>
                </c:pt>
                <c:pt idx="2272">
                  <c:v>50.2</c:v>
                </c:pt>
                <c:pt idx="2273">
                  <c:v>48.1</c:v>
                </c:pt>
                <c:pt idx="2274">
                  <c:v>51.4</c:v>
                </c:pt>
                <c:pt idx="2275">
                  <c:v>56.6</c:v>
                </c:pt>
                <c:pt idx="2276">
                  <c:v>52.8</c:v>
                </c:pt>
                <c:pt idx="2277">
                  <c:v>50.7</c:v>
                </c:pt>
                <c:pt idx="2278">
                  <c:v>50.5</c:v>
                </c:pt>
                <c:pt idx="2279">
                  <c:v>59.6</c:v>
                </c:pt>
                <c:pt idx="2280">
                  <c:v>60.7</c:v>
                </c:pt>
                <c:pt idx="2281">
                  <c:v>60.8</c:v>
                </c:pt>
                <c:pt idx="2282">
                  <c:v>60.7</c:v>
                </c:pt>
                <c:pt idx="2283">
                  <c:v>57</c:v>
                </c:pt>
                <c:pt idx="2284">
                  <c:v>50.7</c:v>
                </c:pt>
                <c:pt idx="2285">
                  <c:v>47.5</c:v>
                </c:pt>
                <c:pt idx="2286">
                  <c:v>46.8</c:v>
                </c:pt>
                <c:pt idx="2287">
                  <c:v>48.4</c:v>
                </c:pt>
                <c:pt idx="2288">
                  <c:v>46.5</c:v>
                </c:pt>
                <c:pt idx="2289">
                  <c:v>46.4</c:v>
                </c:pt>
                <c:pt idx="2290">
                  <c:v>47.4</c:v>
                </c:pt>
                <c:pt idx="2291">
                  <c:v>47.5</c:v>
                </c:pt>
                <c:pt idx="2292">
                  <c:v>49</c:v>
                </c:pt>
                <c:pt idx="2293">
                  <c:v>47</c:v>
                </c:pt>
                <c:pt idx="2294">
                  <c:v>43.9</c:v>
                </c:pt>
                <c:pt idx="2295">
                  <c:v>43.1</c:v>
                </c:pt>
                <c:pt idx="2296">
                  <c:v>35.1</c:v>
                </c:pt>
                <c:pt idx="2297">
                  <c:v>33</c:v>
                </c:pt>
                <c:pt idx="2298">
                  <c:v>34.700000000000003</c:v>
                </c:pt>
                <c:pt idx="2299">
                  <c:v>35.5</c:v>
                </c:pt>
                <c:pt idx="2300">
                  <c:v>50.8</c:v>
                </c:pt>
                <c:pt idx="2301">
                  <c:v>49.7</c:v>
                </c:pt>
                <c:pt idx="2302">
                  <c:v>48</c:v>
                </c:pt>
                <c:pt idx="2303">
                  <c:v>48.5</c:v>
                </c:pt>
                <c:pt idx="2304">
                  <c:v>51.1</c:v>
                </c:pt>
                <c:pt idx="2305">
                  <c:v>50.6</c:v>
                </c:pt>
                <c:pt idx="2306">
                  <c:v>47.4</c:v>
                </c:pt>
                <c:pt idx="2307">
                  <c:v>47</c:v>
                </c:pt>
                <c:pt idx="2308">
                  <c:v>46.2</c:v>
                </c:pt>
                <c:pt idx="2309">
                  <c:v>56</c:v>
                </c:pt>
                <c:pt idx="2310">
                  <c:v>54.8</c:v>
                </c:pt>
                <c:pt idx="2311">
                  <c:v>54.3</c:v>
                </c:pt>
                <c:pt idx="2312">
                  <c:v>55.5</c:v>
                </c:pt>
                <c:pt idx="2313">
                  <c:v>49.1</c:v>
                </c:pt>
                <c:pt idx="2314">
                  <c:v>47.7</c:v>
                </c:pt>
                <c:pt idx="2315">
                  <c:v>39.9</c:v>
                </c:pt>
                <c:pt idx="2316">
                  <c:v>33.1</c:v>
                </c:pt>
                <c:pt idx="2317">
                  <c:v>34.700000000000003</c:v>
                </c:pt>
                <c:pt idx="2318">
                  <c:v>34.1</c:v>
                </c:pt>
                <c:pt idx="2319">
                  <c:v>31.9</c:v>
                </c:pt>
                <c:pt idx="2320">
                  <c:v>31.1</c:v>
                </c:pt>
                <c:pt idx="2321">
                  <c:v>30</c:v>
                </c:pt>
                <c:pt idx="2322">
                  <c:v>28.7</c:v>
                </c:pt>
                <c:pt idx="2323">
                  <c:v>10.9</c:v>
                </c:pt>
                <c:pt idx="2324">
                  <c:v>8.9</c:v>
                </c:pt>
                <c:pt idx="2325">
                  <c:v>7.9</c:v>
                </c:pt>
                <c:pt idx="2326">
                  <c:v>3.3</c:v>
                </c:pt>
                <c:pt idx="2327">
                  <c:v>5.2</c:v>
                </c:pt>
                <c:pt idx="2328">
                  <c:v>2.2000000000000002</c:v>
                </c:pt>
                <c:pt idx="2329">
                  <c:v>-0.1</c:v>
                </c:pt>
                <c:pt idx="2330">
                  <c:v>-2.1</c:v>
                </c:pt>
                <c:pt idx="2331">
                  <c:v>-3</c:v>
                </c:pt>
                <c:pt idx="2332">
                  <c:v>-0.6</c:v>
                </c:pt>
                <c:pt idx="2333">
                  <c:v>-2</c:v>
                </c:pt>
                <c:pt idx="2334">
                  <c:v>0.3</c:v>
                </c:pt>
                <c:pt idx="2335">
                  <c:v>-7</c:v>
                </c:pt>
                <c:pt idx="2336">
                  <c:v>-30.8</c:v>
                </c:pt>
                <c:pt idx="2337">
                  <c:v>-27.9</c:v>
                </c:pt>
                <c:pt idx="2338">
                  <c:v>-28.1</c:v>
                </c:pt>
                <c:pt idx="2339">
                  <c:v>-29.3</c:v>
                </c:pt>
                <c:pt idx="2340">
                  <c:v>-29.9</c:v>
                </c:pt>
                <c:pt idx="2341">
                  <c:v>-29.8</c:v>
                </c:pt>
                <c:pt idx="2342">
                  <c:v>-30</c:v>
                </c:pt>
                <c:pt idx="2343">
                  <c:v>-12.5</c:v>
                </c:pt>
                <c:pt idx="2344">
                  <c:v>-10</c:v>
                </c:pt>
                <c:pt idx="2345">
                  <c:v>-9</c:v>
                </c:pt>
                <c:pt idx="2346">
                  <c:v>-7</c:v>
                </c:pt>
                <c:pt idx="2347">
                  <c:v>-5</c:v>
                </c:pt>
                <c:pt idx="2348">
                  <c:v>-2</c:v>
                </c:pt>
                <c:pt idx="2349">
                  <c:v>-2.4</c:v>
                </c:pt>
                <c:pt idx="2350">
                  <c:v>-2.5</c:v>
                </c:pt>
                <c:pt idx="2351">
                  <c:v>-3.7</c:v>
                </c:pt>
                <c:pt idx="2352">
                  <c:v>-4.7</c:v>
                </c:pt>
                <c:pt idx="2353">
                  <c:v>-4.8</c:v>
                </c:pt>
                <c:pt idx="2354">
                  <c:v>-5</c:v>
                </c:pt>
                <c:pt idx="2355">
                  <c:v>7.7</c:v>
                </c:pt>
                <c:pt idx="2356">
                  <c:v>6.7</c:v>
                </c:pt>
                <c:pt idx="2357">
                  <c:v>2.8</c:v>
                </c:pt>
                <c:pt idx="2358">
                  <c:v>7.7</c:v>
                </c:pt>
                <c:pt idx="2359">
                  <c:v>5.2</c:v>
                </c:pt>
                <c:pt idx="2360">
                  <c:v>6.3</c:v>
                </c:pt>
                <c:pt idx="2361">
                  <c:v>7</c:v>
                </c:pt>
                <c:pt idx="2362">
                  <c:v>5.0999999999999996</c:v>
                </c:pt>
                <c:pt idx="2363">
                  <c:v>21.1</c:v>
                </c:pt>
                <c:pt idx="2364">
                  <c:v>21</c:v>
                </c:pt>
                <c:pt idx="2365">
                  <c:v>21.1</c:v>
                </c:pt>
                <c:pt idx="2366">
                  <c:v>27.4</c:v>
                </c:pt>
                <c:pt idx="2367">
                  <c:v>29.3</c:v>
                </c:pt>
                <c:pt idx="2368">
                  <c:v>27</c:v>
                </c:pt>
                <c:pt idx="2369">
                  <c:v>21</c:v>
                </c:pt>
                <c:pt idx="2370">
                  <c:v>26.9</c:v>
                </c:pt>
                <c:pt idx="2371">
                  <c:v>27.2</c:v>
                </c:pt>
                <c:pt idx="2372">
                  <c:v>28.8</c:v>
                </c:pt>
                <c:pt idx="2373">
                  <c:v>29.1</c:v>
                </c:pt>
                <c:pt idx="2374">
                  <c:v>30.2</c:v>
                </c:pt>
                <c:pt idx="2375">
                  <c:v>25.1</c:v>
                </c:pt>
                <c:pt idx="2376">
                  <c:v>25.1</c:v>
                </c:pt>
                <c:pt idx="2377">
                  <c:v>18.899999999999999</c:v>
                </c:pt>
                <c:pt idx="2378">
                  <c:v>16.8</c:v>
                </c:pt>
                <c:pt idx="2379">
                  <c:v>17.399999999999999</c:v>
                </c:pt>
                <c:pt idx="2380">
                  <c:v>12.3</c:v>
                </c:pt>
                <c:pt idx="2381">
                  <c:v>9.3000000000000007</c:v>
                </c:pt>
                <c:pt idx="2382">
                  <c:v>8</c:v>
                </c:pt>
                <c:pt idx="2383">
                  <c:v>10.8</c:v>
                </c:pt>
                <c:pt idx="2384">
                  <c:v>12.3</c:v>
                </c:pt>
                <c:pt idx="2385">
                  <c:v>15.1</c:v>
                </c:pt>
                <c:pt idx="2386">
                  <c:v>16.8</c:v>
                </c:pt>
                <c:pt idx="2387">
                  <c:v>7.8</c:v>
                </c:pt>
                <c:pt idx="2388">
                  <c:v>3</c:v>
                </c:pt>
                <c:pt idx="2389">
                  <c:v>-4.0999999999999996</c:v>
                </c:pt>
                <c:pt idx="2390">
                  <c:v>-3.7</c:v>
                </c:pt>
                <c:pt idx="2391">
                  <c:v>-5</c:v>
                </c:pt>
                <c:pt idx="2392">
                  <c:v>-4.9000000000000004</c:v>
                </c:pt>
                <c:pt idx="2393">
                  <c:v>-5</c:v>
                </c:pt>
                <c:pt idx="2394">
                  <c:v>-4.9000000000000004</c:v>
                </c:pt>
                <c:pt idx="2395">
                  <c:v>-7.9</c:v>
                </c:pt>
                <c:pt idx="2396">
                  <c:v>-6.2</c:v>
                </c:pt>
                <c:pt idx="2397">
                  <c:v>-12.4</c:v>
                </c:pt>
                <c:pt idx="2398">
                  <c:v>-5.3</c:v>
                </c:pt>
                <c:pt idx="2399">
                  <c:v>-1.7</c:v>
                </c:pt>
                <c:pt idx="2400">
                  <c:v>-3.8</c:v>
                </c:pt>
                <c:pt idx="2401">
                  <c:v>4.2</c:v>
                </c:pt>
                <c:pt idx="2402">
                  <c:v>0.3</c:v>
                </c:pt>
                <c:pt idx="2403">
                  <c:v>-3.1</c:v>
                </c:pt>
                <c:pt idx="2404">
                  <c:v>-4.9000000000000004</c:v>
                </c:pt>
                <c:pt idx="2405">
                  <c:v>-7.9</c:v>
                </c:pt>
                <c:pt idx="2406">
                  <c:v>-6.9</c:v>
                </c:pt>
                <c:pt idx="2407">
                  <c:v>-7.3</c:v>
                </c:pt>
                <c:pt idx="2408">
                  <c:v>-8</c:v>
                </c:pt>
                <c:pt idx="2409">
                  <c:v>-7.7</c:v>
                </c:pt>
                <c:pt idx="2410">
                  <c:v>-10.6</c:v>
                </c:pt>
                <c:pt idx="2411">
                  <c:v>-23.1</c:v>
                </c:pt>
                <c:pt idx="2412">
                  <c:v>-17.5</c:v>
                </c:pt>
                <c:pt idx="2413">
                  <c:v>-18.2</c:v>
                </c:pt>
                <c:pt idx="2414">
                  <c:v>-18.7</c:v>
                </c:pt>
                <c:pt idx="2415">
                  <c:v>-19.399999999999999</c:v>
                </c:pt>
                <c:pt idx="2416">
                  <c:v>-17.8</c:v>
                </c:pt>
                <c:pt idx="2417">
                  <c:v>-15.3</c:v>
                </c:pt>
                <c:pt idx="2418">
                  <c:v>-18.899999999999999</c:v>
                </c:pt>
                <c:pt idx="2419">
                  <c:v>-14.3</c:v>
                </c:pt>
                <c:pt idx="2420">
                  <c:v>-15.5</c:v>
                </c:pt>
                <c:pt idx="2421">
                  <c:v>-19.100000000000001</c:v>
                </c:pt>
                <c:pt idx="2422">
                  <c:v>-14.4</c:v>
                </c:pt>
                <c:pt idx="2423">
                  <c:v>-22.6</c:v>
                </c:pt>
                <c:pt idx="2424">
                  <c:v>-21.8</c:v>
                </c:pt>
                <c:pt idx="2425">
                  <c:v>-29</c:v>
                </c:pt>
                <c:pt idx="2426">
                  <c:v>-29</c:v>
                </c:pt>
                <c:pt idx="2427">
                  <c:v>-32.299999999999997</c:v>
                </c:pt>
                <c:pt idx="2428">
                  <c:v>-32.9</c:v>
                </c:pt>
                <c:pt idx="2429">
                  <c:v>-31</c:v>
                </c:pt>
                <c:pt idx="2430">
                  <c:v>-30</c:v>
                </c:pt>
                <c:pt idx="2431">
                  <c:v>-28</c:v>
                </c:pt>
                <c:pt idx="2432">
                  <c:v>-29.7</c:v>
                </c:pt>
                <c:pt idx="2433">
                  <c:v>-14</c:v>
                </c:pt>
                <c:pt idx="2434">
                  <c:v>-14.8</c:v>
                </c:pt>
                <c:pt idx="2435">
                  <c:v>-14.1</c:v>
                </c:pt>
                <c:pt idx="2436">
                  <c:v>-12.9</c:v>
                </c:pt>
                <c:pt idx="2437">
                  <c:v>-12</c:v>
                </c:pt>
                <c:pt idx="2438">
                  <c:v>-8.1</c:v>
                </c:pt>
                <c:pt idx="2439">
                  <c:v>1.3</c:v>
                </c:pt>
                <c:pt idx="2440">
                  <c:v>-8</c:v>
                </c:pt>
                <c:pt idx="2441">
                  <c:v>-7.1</c:v>
                </c:pt>
                <c:pt idx="2442">
                  <c:v>-9</c:v>
                </c:pt>
                <c:pt idx="2443">
                  <c:v>-3.6</c:v>
                </c:pt>
                <c:pt idx="2444">
                  <c:v>-1.8</c:v>
                </c:pt>
                <c:pt idx="2445">
                  <c:v>-13.2</c:v>
                </c:pt>
                <c:pt idx="2446">
                  <c:v>-12.8</c:v>
                </c:pt>
                <c:pt idx="2447">
                  <c:v>-14</c:v>
                </c:pt>
                <c:pt idx="2448">
                  <c:v>-12.1</c:v>
                </c:pt>
                <c:pt idx="2449">
                  <c:v>-12</c:v>
                </c:pt>
                <c:pt idx="2450">
                  <c:v>-10.199999999999999</c:v>
                </c:pt>
                <c:pt idx="2451">
                  <c:v>-11.9</c:v>
                </c:pt>
                <c:pt idx="2452">
                  <c:v>-11.7</c:v>
                </c:pt>
                <c:pt idx="2453">
                  <c:v>-15</c:v>
                </c:pt>
                <c:pt idx="2454">
                  <c:v>-5.3</c:v>
                </c:pt>
                <c:pt idx="2455">
                  <c:v>-11.3</c:v>
                </c:pt>
                <c:pt idx="2456">
                  <c:v>-9.6999999999999993</c:v>
                </c:pt>
                <c:pt idx="2457">
                  <c:v>-9.5</c:v>
                </c:pt>
                <c:pt idx="2458">
                  <c:v>-9.1</c:v>
                </c:pt>
                <c:pt idx="2459">
                  <c:v>-8.9</c:v>
                </c:pt>
                <c:pt idx="2460">
                  <c:v>-7.5</c:v>
                </c:pt>
                <c:pt idx="2461">
                  <c:v>-4.7</c:v>
                </c:pt>
                <c:pt idx="2462">
                  <c:v>-3.4</c:v>
                </c:pt>
                <c:pt idx="2463">
                  <c:v>-5.5</c:v>
                </c:pt>
                <c:pt idx="2464">
                  <c:v>-7.6</c:v>
                </c:pt>
                <c:pt idx="2465">
                  <c:v>4</c:v>
                </c:pt>
                <c:pt idx="2466">
                  <c:v>14.5</c:v>
                </c:pt>
                <c:pt idx="2467">
                  <c:v>10.9</c:v>
                </c:pt>
                <c:pt idx="2468">
                  <c:v>18.8</c:v>
                </c:pt>
                <c:pt idx="2469">
                  <c:v>36.700000000000003</c:v>
                </c:pt>
                <c:pt idx="2470">
                  <c:v>36.700000000000003</c:v>
                </c:pt>
                <c:pt idx="2471">
                  <c:v>36.9</c:v>
                </c:pt>
                <c:pt idx="2472">
                  <c:v>36.9</c:v>
                </c:pt>
                <c:pt idx="2473">
                  <c:v>38</c:v>
                </c:pt>
                <c:pt idx="2474">
                  <c:v>40.200000000000003</c:v>
                </c:pt>
                <c:pt idx="2475">
                  <c:v>39</c:v>
                </c:pt>
                <c:pt idx="2476">
                  <c:v>40.6</c:v>
                </c:pt>
                <c:pt idx="2477">
                  <c:v>36.6</c:v>
                </c:pt>
                <c:pt idx="2478">
                  <c:v>35.1</c:v>
                </c:pt>
                <c:pt idx="2479">
                  <c:v>34.200000000000003</c:v>
                </c:pt>
                <c:pt idx="2480">
                  <c:v>34.700000000000003</c:v>
                </c:pt>
                <c:pt idx="2481">
                  <c:v>34.299999999999997</c:v>
                </c:pt>
                <c:pt idx="2482">
                  <c:v>28.5</c:v>
                </c:pt>
                <c:pt idx="2483">
                  <c:v>23.3</c:v>
                </c:pt>
                <c:pt idx="2484">
                  <c:v>26</c:v>
                </c:pt>
                <c:pt idx="2485">
                  <c:v>25.4</c:v>
                </c:pt>
                <c:pt idx="2486">
                  <c:v>30.6</c:v>
                </c:pt>
                <c:pt idx="2487">
                  <c:v>30.8</c:v>
                </c:pt>
                <c:pt idx="2488">
                  <c:v>32.6</c:v>
                </c:pt>
                <c:pt idx="2489">
                  <c:v>36.799999999999997</c:v>
                </c:pt>
                <c:pt idx="2490">
                  <c:v>36</c:v>
                </c:pt>
                <c:pt idx="2491">
                  <c:v>53.4</c:v>
                </c:pt>
                <c:pt idx="2492">
                  <c:v>56.5</c:v>
                </c:pt>
                <c:pt idx="2493">
                  <c:v>55</c:v>
                </c:pt>
                <c:pt idx="2494">
                  <c:v>53.8</c:v>
                </c:pt>
                <c:pt idx="2495">
                  <c:v>53.5</c:v>
                </c:pt>
                <c:pt idx="2496">
                  <c:v>56.8</c:v>
                </c:pt>
                <c:pt idx="2497">
                  <c:v>49.7</c:v>
                </c:pt>
                <c:pt idx="2498">
                  <c:v>46.2</c:v>
                </c:pt>
                <c:pt idx="2499">
                  <c:v>40.700000000000003</c:v>
                </c:pt>
                <c:pt idx="2500">
                  <c:v>39.200000000000003</c:v>
                </c:pt>
                <c:pt idx="2501">
                  <c:v>44.4</c:v>
                </c:pt>
                <c:pt idx="2502">
                  <c:v>44.4</c:v>
                </c:pt>
                <c:pt idx="2503">
                  <c:v>45.9</c:v>
                </c:pt>
                <c:pt idx="2504">
                  <c:v>46.2</c:v>
                </c:pt>
                <c:pt idx="2505">
                  <c:v>47</c:v>
                </c:pt>
                <c:pt idx="2506">
                  <c:v>47.8</c:v>
                </c:pt>
                <c:pt idx="2507">
                  <c:v>46.5</c:v>
                </c:pt>
                <c:pt idx="2508">
                  <c:v>50.5</c:v>
                </c:pt>
                <c:pt idx="2509">
                  <c:v>53.3</c:v>
                </c:pt>
                <c:pt idx="2510">
                  <c:v>51.7</c:v>
                </c:pt>
                <c:pt idx="2511">
                  <c:v>44.9</c:v>
                </c:pt>
                <c:pt idx="2512">
                  <c:v>44.7</c:v>
                </c:pt>
                <c:pt idx="2513">
                  <c:v>44</c:v>
                </c:pt>
                <c:pt idx="2514">
                  <c:v>43.7</c:v>
                </c:pt>
                <c:pt idx="2515">
                  <c:v>43.3</c:v>
                </c:pt>
                <c:pt idx="2516">
                  <c:v>35.9</c:v>
                </c:pt>
                <c:pt idx="2517">
                  <c:v>35.4</c:v>
                </c:pt>
                <c:pt idx="2518">
                  <c:v>33.6</c:v>
                </c:pt>
                <c:pt idx="2519">
                  <c:v>30.9</c:v>
                </c:pt>
                <c:pt idx="2520">
                  <c:v>26.8</c:v>
                </c:pt>
                <c:pt idx="2521">
                  <c:v>24</c:v>
                </c:pt>
                <c:pt idx="2522">
                  <c:v>23.2</c:v>
                </c:pt>
                <c:pt idx="2523">
                  <c:v>19.600000000000001</c:v>
                </c:pt>
                <c:pt idx="2524">
                  <c:v>19.399999999999999</c:v>
                </c:pt>
                <c:pt idx="2525">
                  <c:v>18.2</c:v>
                </c:pt>
                <c:pt idx="2526">
                  <c:v>17.100000000000001</c:v>
                </c:pt>
                <c:pt idx="2527">
                  <c:v>17</c:v>
                </c:pt>
                <c:pt idx="2528">
                  <c:v>11.4</c:v>
                </c:pt>
                <c:pt idx="2529">
                  <c:v>5.4</c:v>
                </c:pt>
                <c:pt idx="2530">
                  <c:v>-2.1</c:v>
                </c:pt>
                <c:pt idx="2531">
                  <c:v>3.8</c:v>
                </c:pt>
                <c:pt idx="2532">
                  <c:v>5.3</c:v>
                </c:pt>
                <c:pt idx="2533">
                  <c:v>-3.8</c:v>
                </c:pt>
                <c:pt idx="2534">
                  <c:v>0</c:v>
                </c:pt>
                <c:pt idx="2535">
                  <c:v>0.4</c:v>
                </c:pt>
                <c:pt idx="2536">
                  <c:v>13</c:v>
                </c:pt>
                <c:pt idx="2537">
                  <c:v>19.399999999999999</c:v>
                </c:pt>
                <c:pt idx="2538">
                  <c:v>18.899999999999999</c:v>
                </c:pt>
                <c:pt idx="2539">
                  <c:v>17.600000000000001</c:v>
                </c:pt>
                <c:pt idx="2540">
                  <c:v>18</c:v>
                </c:pt>
                <c:pt idx="2541">
                  <c:v>11.5</c:v>
                </c:pt>
                <c:pt idx="2542">
                  <c:v>6.9</c:v>
                </c:pt>
                <c:pt idx="2543">
                  <c:v>5</c:v>
                </c:pt>
                <c:pt idx="2544">
                  <c:v>5.2</c:v>
                </c:pt>
                <c:pt idx="2545">
                  <c:v>6.9</c:v>
                </c:pt>
                <c:pt idx="2546">
                  <c:v>7</c:v>
                </c:pt>
                <c:pt idx="2547">
                  <c:v>6.7</c:v>
                </c:pt>
                <c:pt idx="2548">
                  <c:v>4.7</c:v>
                </c:pt>
                <c:pt idx="2549">
                  <c:v>3.2</c:v>
                </c:pt>
                <c:pt idx="2550">
                  <c:v>8.6</c:v>
                </c:pt>
                <c:pt idx="2551">
                  <c:v>7.8</c:v>
                </c:pt>
                <c:pt idx="2552">
                  <c:v>6.9</c:v>
                </c:pt>
                <c:pt idx="2553">
                  <c:v>8</c:v>
                </c:pt>
                <c:pt idx="2554">
                  <c:v>5.0999999999999996</c:v>
                </c:pt>
                <c:pt idx="2555">
                  <c:v>5.3</c:v>
                </c:pt>
                <c:pt idx="2556">
                  <c:v>16.5</c:v>
                </c:pt>
                <c:pt idx="2557">
                  <c:v>32.5</c:v>
                </c:pt>
                <c:pt idx="2558">
                  <c:v>33</c:v>
                </c:pt>
                <c:pt idx="2559">
                  <c:v>33</c:v>
                </c:pt>
                <c:pt idx="2560">
                  <c:v>34.1</c:v>
                </c:pt>
                <c:pt idx="2561">
                  <c:v>31.7</c:v>
                </c:pt>
                <c:pt idx="2562">
                  <c:v>32.1</c:v>
                </c:pt>
                <c:pt idx="2563">
                  <c:v>35.4</c:v>
                </c:pt>
                <c:pt idx="2564">
                  <c:v>45.2</c:v>
                </c:pt>
                <c:pt idx="2565">
                  <c:v>44.1</c:v>
                </c:pt>
                <c:pt idx="2566">
                  <c:v>39.1</c:v>
                </c:pt>
                <c:pt idx="2567">
                  <c:v>47</c:v>
                </c:pt>
                <c:pt idx="2568">
                  <c:v>44.9</c:v>
                </c:pt>
                <c:pt idx="2569">
                  <c:v>48.4</c:v>
                </c:pt>
                <c:pt idx="2570">
                  <c:v>49.4</c:v>
                </c:pt>
                <c:pt idx="2571">
                  <c:v>49.4</c:v>
                </c:pt>
                <c:pt idx="2572">
                  <c:v>50.2</c:v>
                </c:pt>
                <c:pt idx="2573">
                  <c:v>52.2</c:v>
                </c:pt>
                <c:pt idx="2574">
                  <c:v>53.3</c:v>
                </c:pt>
                <c:pt idx="2575">
                  <c:v>53.4</c:v>
                </c:pt>
                <c:pt idx="2576">
                  <c:v>49.1</c:v>
                </c:pt>
                <c:pt idx="2577">
                  <c:v>61</c:v>
                </c:pt>
                <c:pt idx="2578">
                  <c:v>63.4</c:v>
                </c:pt>
                <c:pt idx="2579">
                  <c:v>63.9</c:v>
                </c:pt>
                <c:pt idx="2580">
                  <c:v>65.5</c:v>
                </c:pt>
                <c:pt idx="2581">
                  <c:v>66.099999999999994</c:v>
                </c:pt>
                <c:pt idx="2582">
                  <c:v>70.3</c:v>
                </c:pt>
                <c:pt idx="2583">
                  <c:v>72.7</c:v>
                </c:pt>
                <c:pt idx="2584">
                  <c:v>69.2</c:v>
                </c:pt>
                <c:pt idx="2585">
                  <c:v>66.599999999999994</c:v>
                </c:pt>
                <c:pt idx="2586">
                  <c:v>64.7</c:v>
                </c:pt>
                <c:pt idx="2587">
                  <c:v>64.099999999999994</c:v>
                </c:pt>
                <c:pt idx="2588">
                  <c:v>63.4</c:v>
                </c:pt>
                <c:pt idx="2589">
                  <c:v>62.5</c:v>
                </c:pt>
                <c:pt idx="2590">
                  <c:v>62.6</c:v>
                </c:pt>
                <c:pt idx="2591">
                  <c:v>59</c:v>
                </c:pt>
                <c:pt idx="2592">
                  <c:v>52</c:v>
                </c:pt>
                <c:pt idx="2593">
                  <c:v>50.7</c:v>
                </c:pt>
                <c:pt idx="2594">
                  <c:v>48.1</c:v>
                </c:pt>
                <c:pt idx="2595">
                  <c:v>49</c:v>
                </c:pt>
                <c:pt idx="2596">
                  <c:v>32.6</c:v>
                </c:pt>
                <c:pt idx="2597">
                  <c:v>31.1</c:v>
                </c:pt>
                <c:pt idx="2598">
                  <c:v>30.3</c:v>
                </c:pt>
                <c:pt idx="2599">
                  <c:v>25.5</c:v>
                </c:pt>
                <c:pt idx="2600">
                  <c:v>23.6</c:v>
                </c:pt>
                <c:pt idx="2601">
                  <c:v>24.6</c:v>
                </c:pt>
                <c:pt idx="2602">
                  <c:v>25.7</c:v>
                </c:pt>
                <c:pt idx="2603">
                  <c:v>25.9</c:v>
                </c:pt>
                <c:pt idx="2604">
                  <c:v>23.1</c:v>
                </c:pt>
                <c:pt idx="2605">
                  <c:v>19.7</c:v>
                </c:pt>
                <c:pt idx="2606">
                  <c:v>17.600000000000001</c:v>
                </c:pt>
                <c:pt idx="2607">
                  <c:v>0</c:v>
                </c:pt>
                <c:pt idx="2608">
                  <c:v>-4</c:v>
                </c:pt>
                <c:pt idx="2609">
                  <c:v>-6.5</c:v>
                </c:pt>
                <c:pt idx="2610">
                  <c:v>-7.7</c:v>
                </c:pt>
                <c:pt idx="2611">
                  <c:v>-11.8</c:v>
                </c:pt>
                <c:pt idx="2612">
                  <c:v>-14.6</c:v>
                </c:pt>
                <c:pt idx="2613">
                  <c:v>-11.4</c:v>
                </c:pt>
                <c:pt idx="2614">
                  <c:v>-13.2</c:v>
                </c:pt>
                <c:pt idx="2615">
                  <c:v>-13.4</c:v>
                </c:pt>
                <c:pt idx="2616">
                  <c:v>-15.3</c:v>
                </c:pt>
                <c:pt idx="2617">
                  <c:v>-18.7</c:v>
                </c:pt>
                <c:pt idx="2618">
                  <c:v>-27.9</c:v>
                </c:pt>
                <c:pt idx="2619">
                  <c:v>-28</c:v>
                </c:pt>
                <c:pt idx="2620">
                  <c:v>-31.2</c:v>
                </c:pt>
                <c:pt idx="2621">
                  <c:v>-31.6</c:v>
                </c:pt>
                <c:pt idx="2622">
                  <c:v>-33.6</c:v>
                </c:pt>
                <c:pt idx="2623">
                  <c:v>-34.1</c:v>
                </c:pt>
                <c:pt idx="2624">
                  <c:v>-30.1</c:v>
                </c:pt>
                <c:pt idx="2625">
                  <c:v>-32.700000000000003</c:v>
                </c:pt>
                <c:pt idx="2626">
                  <c:v>-35.799999999999997</c:v>
                </c:pt>
                <c:pt idx="2627">
                  <c:v>-33.5</c:v>
                </c:pt>
                <c:pt idx="2628">
                  <c:v>-34.799999999999997</c:v>
                </c:pt>
                <c:pt idx="2629">
                  <c:v>-32.6</c:v>
                </c:pt>
                <c:pt idx="2630">
                  <c:v>-32.6</c:v>
                </c:pt>
                <c:pt idx="2631">
                  <c:v>-33.799999999999997</c:v>
                </c:pt>
                <c:pt idx="2632">
                  <c:v>-31.7</c:v>
                </c:pt>
                <c:pt idx="2633">
                  <c:v>-31.3</c:v>
                </c:pt>
                <c:pt idx="2634">
                  <c:v>-31</c:v>
                </c:pt>
                <c:pt idx="2635">
                  <c:v>-29.5</c:v>
                </c:pt>
                <c:pt idx="2636">
                  <c:v>-32.6</c:v>
                </c:pt>
                <c:pt idx="2637">
                  <c:v>-34.1</c:v>
                </c:pt>
                <c:pt idx="2638">
                  <c:v>-32.799999999999997</c:v>
                </c:pt>
                <c:pt idx="2639">
                  <c:v>-41.8</c:v>
                </c:pt>
                <c:pt idx="2640">
                  <c:v>-43.8</c:v>
                </c:pt>
                <c:pt idx="2641">
                  <c:v>-45.9</c:v>
                </c:pt>
                <c:pt idx="2642">
                  <c:v>-45.2</c:v>
                </c:pt>
                <c:pt idx="2643">
                  <c:v>-45.2</c:v>
                </c:pt>
                <c:pt idx="2644">
                  <c:v>-41.8</c:v>
                </c:pt>
                <c:pt idx="2645">
                  <c:v>-40.200000000000003</c:v>
                </c:pt>
                <c:pt idx="2646">
                  <c:v>-37.6</c:v>
                </c:pt>
                <c:pt idx="2647">
                  <c:v>-32.700000000000003</c:v>
                </c:pt>
                <c:pt idx="2648">
                  <c:v>-30.4</c:v>
                </c:pt>
                <c:pt idx="2649">
                  <c:v>-26.1</c:v>
                </c:pt>
                <c:pt idx="2650">
                  <c:v>-23.6</c:v>
                </c:pt>
                <c:pt idx="2651">
                  <c:v>-22.9</c:v>
                </c:pt>
                <c:pt idx="2652">
                  <c:v>-27.4</c:v>
                </c:pt>
                <c:pt idx="2653">
                  <c:v>-27.1</c:v>
                </c:pt>
                <c:pt idx="2654">
                  <c:v>-25.3</c:v>
                </c:pt>
                <c:pt idx="2655">
                  <c:v>-21.4</c:v>
                </c:pt>
                <c:pt idx="2656">
                  <c:v>-21</c:v>
                </c:pt>
                <c:pt idx="2657">
                  <c:v>-32.5</c:v>
                </c:pt>
                <c:pt idx="2658">
                  <c:v>-28.7</c:v>
                </c:pt>
                <c:pt idx="2659">
                  <c:v>-18.899999999999999</c:v>
                </c:pt>
                <c:pt idx="2660">
                  <c:v>-12.6</c:v>
                </c:pt>
                <c:pt idx="2661">
                  <c:v>-12</c:v>
                </c:pt>
                <c:pt idx="2662">
                  <c:v>-11.2</c:v>
                </c:pt>
                <c:pt idx="2663">
                  <c:v>-9.6999999999999993</c:v>
                </c:pt>
                <c:pt idx="2664">
                  <c:v>-9.1</c:v>
                </c:pt>
                <c:pt idx="2665">
                  <c:v>-6.6</c:v>
                </c:pt>
                <c:pt idx="2666">
                  <c:v>-12.7</c:v>
                </c:pt>
                <c:pt idx="2667">
                  <c:v>-11.4</c:v>
                </c:pt>
                <c:pt idx="2668">
                  <c:v>-7.4</c:v>
                </c:pt>
                <c:pt idx="2669">
                  <c:v>-2.2999999999999998</c:v>
                </c:pt>
                <c:pt idx="2670">
                  <c:v>3</c:v>
                </c:pt>
                <c:pt idx="2671">
                  <c:v>3.3</c:v>
                </c:pt>
                <c:pt idx="2672">
                  <c:v>3.2</c:v>
                </c:pt>
                <c:pt idx="2673">
                  <c:v>-0.3</c:v>
                </c:pt>
                <c:pt idx="2674">
                  <c:v>1.4</c:v>
                </c:pt>
                <c:pt idx="2675">
                  <c:v>2</c:v>
                </c:pt>
                <c:pt idx="2676">
                  <c:v>1.9</c:v>
                </c:pt>
                <c:pt idx="2677">
                  <c:v>-2.9</c:v>
                </c:pt>
                <c:pt idx="2678">
                  <c:v>-4.8</c:v>
                </c:pt>
                <c:pt idx="2679">
                  <c:v>-3.2</c:v>
                </c:pt>
                <c:pt idx="2680">
                  <c:v>-2.1</c:v>
                </c:pt>
                <c:pt idx="2681">
                  <c:v>-13.7</c:v>
                </c:pt>
                <c:pt idx="2682">
                  <c:v>-14.1</c:v>
                </c:pt>
                <c:pt idx="2683">
                  <c:v>-12.9</c:v>
                </c:pt>
                <c:pt idx="2684">
                  <c:v>-13.2</c:v>
                </c:pt>
                <c:pt idx="2685">
                  <c:v>-13.2</c:v>
                </c:pt>
                <c:pt idx="2686">
                  <c:v>-13</c:v>
                </c:pt>
                <c:pt idx="2687">
                  <c:v>-17.600000000000001</c:v>
                </c:pt>
                <c:pt idx="2688">
                  <c:v>-19.5</c:v>
                </c:pt>
                <c:pt idx="2689">
                  <c:v>-15.4</c:v>
                </c:pt>
                <c:pt idx="2690">
                  <c:v>-11.6</c:v>
                </c:pt>
                <c:pt idx="2691">
                  <c:v>-11.5</c:v>
                </c:pt>
                <c:pt idx="2692">
                  <c:v>-10.199999999999999</c:v>
                </c:pt>
                <c:pt idx="2693">
                  <c:v>-10.199999999999999</c:v>
                </c:pt>
                <c:pt idx="2694">
                  <c:v>-9</c:v>
                </c:pt>
                <c:pt idx="2695">
                  <c:v>-2.6</c:v>
                </c:pt>
                <c:pt idx="2696">
                  <c:v>-20.3</c:v>
                </c:pt>
                <c:pt idx="2697">
                  <c:v>-23.1</c:v>
                </c:pt>
                <c:pt idx="2698">
                  <c:v>-23.7</c:v>
                </c:pt>
                <c:pt idx="2699">
                  <c:v>-22</c:v>
                </c:pt>
                <c:pt idx="2700">
                  <c:v>-22.6</c:v>
                </c:pt>
                <c:pt idx="2701">
                  <c:v>-18.600000000000001</c:v>
                </c:pt>
                <c:pt idx="2702">
                  <c:v>-9.4</c:v>
                </c:pt>
                <c:pt idx="2703">
                  <c:v>-9.6999999999999993</c:v>
                </c:pt>
                <c:pt idx="2704">
                  <c:v>-11.2</c:v>
                </c:pt>
                <c:pt idx="2705">
                  <c:v>-13.6</c:v>
                </c:pt>
                <c:pt idx="2706">
                  <c:v>-14</c:v>
                </c:pt>
                <c:pt idx="2707">
                  <c:v>-12.6</c:v>
                </c:pt>
                <c:pt idx="2708">
                  <c:v>-13.1</c:v>
                </c:pt>
                <c:pt idx="2709">
                  <c:v>-15.9</c:v>
                </c:pt>
                <c:pt idx="2710">
                  <c:v>-15.7</c:v>
                </c:pt>
                <c:pt idx="2711">
                  <c:v>-13</c:v>
                </c:pt>
                <c:pt idx="2712">
                  <c:v>-16.7</c:v>
                </c:pt>
                <c:pt idx="2713">
                  <c:v>-18</c:v>
                </c:pt>
                <c:pt idx="2714">
                  <c:v>-16.100000000000001</c:v>
                </c:pt>
                <c:pt idx="2715">
                  <c:v>-23.4</c:v>
                </c:pt>
                <c:pt idx="2716">
                  <c:v>-23.3</c:v>
                </c:pt>
                <c:pt idx="2717">
                  <c:v>-26</c:v>
                </c:pt>
                <c:pt idx="2718">
                  <c:v>-24.5</c:v>
                </c:pt>
                <c:pt idx="2719">
                  <c:v>-20.7</c:v>
                </c:pt>
                <c:pt idx="2720">
                  <c:v>-18</c:v>
                </c:pt>
                <c:pt idx="2721">
                  <c:v>-5.2</c:v>
                </c:pt>
                <c:pt idx="2722">
                  <c:v>-12.5</c:v>
                </c:pt>
                <c:pt idx="2723">
                  <c:v>-13</c:v>
                </c:pt>
                <c:pt idx="2724">
                  <c:v>-12.7</c:v>
                </c:pt>
                <c:pt idx="2725">
                  <c:v>-6.2</c:v>
                </c:pt>
                <c:pt idx="2726">
                  <c:v>0</c:v>
                </c:pt>
                <c:pt idx="2727">
                  <c:v>2.6</c:v>
                </c:pt>
                <c:pt idx="2728">
                  <c:v>3</c:v>
                </c:pt>
                <c:pt idx="2729">
                  <c:v>4.0999999999999996</c:v>
                </c:pt>
                <c:pt idx="2730">
                  <c:v>3.3</c:v>
                </c:pt>
                <c:pt idx="2731">
                  <c:v>-0.3</c:v>
                </c:pt>
                <c:pt idx="2732">
                  <c:v>-2.6</c:v>
                </c:pt>
                <c:pt idx="2733">
                  <c:v>-5.7</c:v>
                </c:pt>
                <c:pt idx="2734">
                  <c:v>-2</c:v>
                </c:pt>
                <c:pt idx="2735">
                  <c:v>-1.8</c:v>
                </c:pt>
                <c:pt idx="2736">
                  <c:v>-1.8</c:v>
                </c:pt>
                <c:pt idx="2737">
                  <c:v>4</c:v>
                </c:pt>
                <c:pt idx="2738">
                  <c:v>4.4000000000000004</c:v>
                </c:pt>
                <c:pt idx="2739">
                  <c:v>5.2</c:v>
                </c:pt>
                <c:pt idx="2740">
                  <c:v>27.3</c:v>
                </c:pt>
                <c:pt idx="2741">
                  <c:v>27.8</c:v>
                </c:pt>
                <c:pt idx="2742">
                  <c:v>32.9</c:v>
                </c:pt>
                <c:pt idx="2743">
                  <c:v>34.6</c:v>
                </c:pt>
                <c:pt idx="2744">
                  <c:v>37.799999999999997</c:v>
                </c:pt>
                <c:pt idx="2745">
                  <c:v>43.5</c:v>
                </c:pt>
                <c:pt idx="2746">
                  <c:v>41.2</c:v>
                </c:pt>
                <c:pt idx="2747">
                  <c:v>47</c:v>
                </c:pt>
                <c:pt idx="2748">
                  <c:v>37.9</c:v>
                </c:pt>
                <c:pt idx="2749">
                  <c:v>38</c:v>
                </c:pt>
                <c:pt idx="2750">
                  <c:v>38.5</c:v>
                </c:pt>
                <c:pt idx="2751">
                  <c:v>38.4</c:v>
                </c:pt>
                <c:pt idx="2752">
                  <c:v>35.5</c:v>
                </c:pt>
                <c:pt idx="2753">
                  <c:v>36.200000000000003</c:v>
                </c:pt>
                <c:pt idx="2754">
                  <c:v>31.9</c:v>
                </c:pt>
                <c:pt idx="2755">
                  <c:v>31.8</c:v>
                </c:pt>
                <c:pt idx="2756">
                  <c:v>20.8</c:v>
                </c:pt>
                <c:pt idx="2757">
                  <c:v>19.8</c:v>
                </c:pt>
                <c:pt idx="2758">
                  <c:v>20</c:v>
                </c:pt>
                <c:pt idx="2759">
                  <c:v>21</c:v>
                </c:pt>
                <c:pt idx="2760">
                  <c:v>21.1</c:v>
                </c:pt>
                <c:pt idx="2761">
                  <c:v>26.9</c:v>
                </c:pt>
                <c:pt idx="2762">
                  <c:v>26.9</c:v>
                </c:pt>
                <c:pt idx="2763">
                  <c:v>26.2</c:v>
                </c:pt>
                <c:pt idx="2764">
                  <c:v>24.9</c:v>
                </c:pt>
                <c:pt idx="2765">
                  <c:v>17.899999999999999</c:v>
                </c:pt>
                <c:pt idx="2766">
                  <c:v>12.4</c:v>
                </c:pt>
                <c:pt idx="2767">
                  <c:v>11.4</c:v>
                </c:pt>
                <c:pt idx="2768">
                  <c:v>18.3</c:v>
                </c:pt>
                <c:pt idx="2769">
                  <c:v>18.2</c:v>
                </c:pt>
                <c:pt idx="2770">
                  <c:v>17.899999999999999</c:v>
                </c:pt>
                <c:pt idx="2771">
                  <c:v>17.8</c:v>
                </c:pt>
                <c:pt idx="2772">
                  <c:v>19.100000000000001</c:v>
                </c:pt>
                <c:pt idx="2773">
                  <c:v>19.100000000000001</c:v>
                </c:pt>
                <c:pt idx="2774">
                  <c:v>19.100000000000001</c:v>
                </c:pt>
                <c:pt idx="2775">
                  <c:v>19.399999999999999</c:v>
                </c:pt>
                <c:pt idx="2776">
                  <c:v>12.3</c:v>
                </c:pt>
                <c:pt idx="2777">
                  <c:v>18.3</c:v>
                </c:pt>
                <c:pt idx="2778">
                  <c:v>20.6</c:v>
                </c:pt>
                <c:pt idx="2779">
                  <c:v>21.2</c:v>
                </c:pt>
                <c:pt idx="2780">
                  <c:v>20.8</c:v>
                </c:pt>
                <c:pt idx="2781">
                  <c:v>19.899999999999999</c:v>
                </c:pt>
                <c:pt idx="2782">
                  <c:v>19.399999999999999</c:v>
                </c:pt>
                <c:pt idx="2783">
                  <c:v>17.2</c:v>
                </c:pt>
                <c:pt idx="2784">
                  <c:v>12</c:v>
                </c:pt>
                <c:pt idx="2785">
                  <c:v>13</c:v>
                </c:pt>
                <c:pt idx="2786">
                  <c:v>12.5</c:v>
                </c:pt>
                <c:pt idx="2787">
                  <c:v>18.8</c:v>
                </c:pt>
                <c:pt idx="2788">
                  <c:v>18</c:v>
                </c:pt>
                <c:pt idx="2789">
                  <c:v>22.1</c:v>
                </c:pt>
                <c:pt idx="2790">
                  <c:v>16.399999999999999</c:v>
                </c:pt>
                <c:pt idx="2791">
                  <c:v>15.2</c:v>
                </c:pt>
                <c:pt idx="2792">
                  <c:v>16.2</c:v>
                </c:pt>
                <c:pt idx="2793">
                  <c:v>15</c:v>
                </c:pt>
                <c:pt idx="2794">
                  <c:v>15.6</c:v>
                </c:pt>
                <c:pt idx="2795">
                  <c:v>15.8</c:v>
                </c:pt>
                <c:pt idx="2796">
                  <c:v>15.7</c:v>
                </c:pt>
                <c:pt idx="2797">
                  <c:v>13.3</c:v>
                </c:pt>
                <c:pt idx="2798">
                  <c:v>15.4</c:v>
                </c:pt>
                <c:pt idx="2799">
                  <c:v>8.4</c:v>
                </c:pt>
                <c:pt idx="2800">
                  <c:v>10.5</c:v>
                </c:pt>
                <c:pt idx="2801">
                  <c:v>10.6</c:v>
                </c:pt>
                <c:pt idx="2802">
                  <c:v>21.4</c:v>
                </c:pt>
                <c:pt idx="2803">
                  <c:v>19.899999999999999</c:v>
                </c:pt>
                <c:pt idx="2804">
                  <c:v>13.4</c:v>
                </c:pt>
                <c:pt idx="2805">
                  <c:v>16.399999999999999</c:v>
                </c:pt>
                <c:pt idx="2806">
                  <c:v>6.2</c:v>
                </c:pt>
                <c:pt idx="2807">
                  <c:v>6.1</c:v>
                </c:pt>
                <c:pt idx="2808">
                  <c:v>6.1</c:v>
                </c:pt>
                <c:pt idx="2809">
                  <c:v>7.8</c:v>
                </c:pt>
                <c:pt idx="2810">
                  <c:v>7.9</c:v>
                </c:pt>
                <c:pt idx="2811">
                  <c:v>12.2</c:v>
                </c:pt>
                <c:pt idx="2812">
                  <c:v>12.1</c:v>
                </c:pt>
                <c:pt idx="2813">
                  <c:v>14.9</c:v>
                </c:pt>
                <c:pt idx="2814">
                  <c:v>15.9</c:v>
                </c:pt>
                <c:pt idx="2815">
                  <c:v>17.899999999999999</c:v>
                </c:pt>
                <c:pt idx="2816">
                  <c:v>18.100000000000001</c:v>
                </c:pt>
                <c:pt idx="2817">
                  <c:v>24.8</c:v>
                </c:pt>
                <c:pt idx="2818">
                  <c:v>29.6</c:v>
                </c:pt>
                <c:pt idx="2819">
                  <c:v>34.4</c:v>
                </c:pt>
                <c:pt idx="2820">
                  <c:v>31.4</c:v>
                </c:pt>
                <c:pt idx="2821">
                  <c:v>31.2</c:v>
                </c:pt>
                <c:pt idx="2822">
                  <c:v>31.6</c:v>
                </c:pt>
                <c:pt idx="2823">
                  <c:v>31.5</c:v>
                </c:pt>
                <c:pt idx="2824">
                  <c:v>32.700000000000003</c:v>
                </c:pt>
                <c:pt idx="2825">
                  <c:v>36.9</c:v>
                </c:pt>
                <c:pt idx="2826">
                  <c:v>38.5</c:v>
                </c:pt>
                <c:pt idx="2827">
                  <c:v>38.6</c:v>
                </c:pt>
                <c:pt idx="2828">
                  <c:v>40</c:v>
                </c:pt>
                <c:pt idx="2829">
                  <c:v>38.4</c:v>
                </c:pt>
                <c:pt idx="2830">
                  <c:v>34.700000000000003</c:v>
                </c:pt>
                <c:pt idx="2831">
                  <c:v>28.3</c:v>
                </c:pt>
                <c:pt idx="2832">
                  <c:v>27.6</c:v>
                </c:pt>
                <c:pt idx="2833">
                  <c:v>22.8</c:v>
                </c:pt>
                <c:pt idx="2834">
                  <c:v>29.3</c:v>
                </c:pt>
                <c:pt idx="2835">
                  <c:v>28.5</c:v>
                </c:pt>
                <c:pt idx="2836">
                  <c:v>30.7</c:v>
                </c:pt>
                <c:pt idx="2837">
                  <c:v>30.8</c:v>
                </c:pt>
                <c:pt idx="2838">
                  <c:v>31</c:v>
                </c:pt>
                <c:pt idx="2839">
                  <c:v>19</c:v>
                </c:pt>
                <c:pt idx="2840">
                  <c:v>11.7</c:v>
                </c:pt>
                <c:pt idx="2841">
                  <c:v>7.2</c:v>
                </c:pt>
                <c:pt idx="2842">
                  <c:v>6.4</c:v>
                </c:pt>
                <c:pt idx="2843">
                  <c:v>4.8</c:v>
                </c:pt>
                <c:pt idx="2844">
                  <c:v>5.5</c:v>
                </c:pt>
                <c:pt idx="2845">
                  <c:v>4</c:v>
                </c:pt>
                <c:pt idx="2846">
                  <c:v>-1.5</c:v>
                </c:pt>
                <c:pt idx="2847">
                  <c:v>-3.7</c:v>
                </c:pt>
                <c:pt idx="2848">
                  <c:v>-3.7</c:v>
                </c:pt>
                <c:pt idx="2849">
                  <c:v>-4</c:v>
                </c:pt>
                <c:pt idx="2850">
                  <c:v>1.1000000000000001</c:v>
                </c:pt>
                <c:pt idx="2851">
                  <c:v>-4</c:v>
                </c:pt>
                <c:pt idx="2852">
                  <c:v>-8.5</c:v>
                </c:pt>
                <c:pt idx="2853">
                  <c:v>-13</c:v>
                </c:pt>
                <c:pt idx="2854">
                  <c:v>-13</c:v>
                </c:pt>
                <c:pt idx="2855">
                  <c:v>-27.2</c:v>
                </c:pt>
                <c:pt idx="2856">
                  <c:v>-25.3</c:v>
                </c:pt>
                <c:pt idx="2857">
                  <c:v>-26.1</c:v>
                </c:pt>
                <c:pt idx="2858">
                  <c:v>-28.8</c:v>
                </c:pt>
                <c:pt idx="2859">
                  <c:v>-29.6</c:v>
                </c:pt>
                <c:pt idx="2860">
                  <c:v>-36.9</c:v>
                </c:pt>
                <c:pt idx="2861">
                  <c:v>-37.200000000000003</c:v>
                </c:pt>
                <c:pt idx="2862">
                  <c:v>-39.9</c:v>
                </c:pt>
                <c:pt idx="2863">
                  <c:v>-45.4</c:v>
                </c:pt>
                <c:pt idx="2864">
                  <c:v>-48.4</c:v>
                </c:pt>
                <c:pt idx="2865">
                  <c:v>-48.3</c:v>
                </c:pt>
                <c:pt idx="2866">
                  <c:v>-47.4</c:v>
                </c:pt>
                <c:pt idx="2867">
                  <c:v>-45.6</c:v>
                </c:pt>
                <c:pt idx="2868">
                  <c:v>-47.8</c:v>
                </c:pt>
                <c:pt idx="2869">
                  <c:v>-47.1</c:v>
                </c:pt>
                <c:pt idx="2870">
                  <c:v>-41.8</c:v>
                </c:pt>
                <c:pt idx="2871">
                  <c:v>-46.7</c:v>
                </c:pt>
                <c:pt idx="2872">
                  <c:v>-49.2</c:v>
                </c:pt>
                <c:pt idx="2873">
                  <c:v>-49.4</c:v>
                </c:pt>
                <c:pt idx="2874">
                  <c:v>-49.6</c:v>
                </c:pt>
                <c:pt idx="2875">
                  <c:v>-55</c:v>
                </c:pt>
                <c:pt idx="2876">
                  <c:v>-47.5</c:v>
                </c:pt>
                <c:pt idx="2877">
                  <c:v>-49</c:v>
                </c:pt>
                <c:pt idx="2878">
                  <c:v>-50.1</c:v>
                </c:pt>
                <c:pt idx="2879">
                  <c:v>-50.5</c:v>
                </c:pt>
                <c:pt idx="2880">
                  <c:v>-55.6</c:v>
                </c:pt>
                <c:pt idx="2881">
                  <c:v>-60.1</c:v>
                </c:pt>
                <c:pt idx="2882">
                  <c:v>-63.8</c:v>
                </c:pt>
                <c:pt idx="2883">
                  <c:v>-72</c:v>
                </c:pt>
                <c:pt idx="2884">
                  <c:v>-71.900000000000006</c:v>
                </c:pt>
                <c:pt idx="2885">
                  <c:v>-72.099999999999994</c:v>
                </c:pt>
                <c:pt idx="2886">
                  <c:v>-72.099999999999994</c:v>
                </c:pt>
                <c:pt idx="2887">
                  <c:v>-73.3</c:v>
                </c:pt>
                <c:pt idx="2888">
                  <c:v>-57.8</c:v>
                </c:pt>
                <c:pt idx="2889">
                  <c:v>-61.9</c:v>
                </c:pt>
                <c:pt idx="2890">
                  <c:v>-60</c:v>
                </c:pt>
                <c:pt idx="2891">
                  <c:v>-62.9</c:v>
                </c:pt>
                <c:pt idx="2892">
                  <c:v>-60.8</c:v>
                </c:pt>
                <c:pt idx="2893">
                  <c:v>-58.6</c:v>
                </c:pt>
                <c:pt idx="2894">
                  <c:v>-62.5</c:v>
                </c:pt>
                <c:pt idx="2895">
                  <c:v>-47.3</c:v>
                </c:pt>
                <c:pt idx="2896">
                  <c:v>-57.7</c:v>
                </c:pt>
                <c:pt idx="2897">
                  <c:v>-56.5</c:v>
                </c:pt>
                <c:pt idx="2898">
                  <c:v>-55.7</c:v>
                </c:pt>
                <c:pt idx="2899">
                  <c:v>-55</c:v>
                </c:pt>
                <c:pt idx="2900">
                  <c:v>-53.5</c:v>
                </c:pt>
                <c:pt idx="2901">
                  <c:v>-52.2</c:v>
                </c:pt>
                <c:pt idx="2902">
                  <c:v>-45.6</c:v>
                </c:pt>
                <c:pt idx="2903">
                  <c:v>-48</c:v>
                </c:pt>
                <c:pt idx="2904">
                  <c:v>-49</c:v>
                </c:pt>
                <c:pt idx="2905">
                  <c:v>-56.7</c:v>
                </c:pt>
                <c:pt idx="2906">
                  <c:v>-54.2</c:v>
                </c:pt>
                <c:pt idx="2907">
                  <c:v>-54.3</c:v>
                </c:pt>
                <c:pt idx="2908">
                  <c:v>-53.1</c:v>
                </c:pt>
                <c:pt idx="2909">
                  <c:v>-51.8</c:v>
                </c:pt>
                <c:pt idx="2910">
                  <c:v>-57.2</c:v>
                </c:pt>
                <c:pt idx="2911">
                  <c:v>-57.7</c:v>
                </c:pt>
                <c:pt idx="2912">
                  <c:v>-56</c:v>
                </c:pt>
                <c:pt idx="2913">
                  <c:v>-58.5</c:v>
                </c:pt>
                <c:pt idx="2914">
                  <c:v>-66.8</c:v>
                </c:pt>
                <c:pt idx="2915">
                  <c:v>-62.2</c:v>
                </c:pt>
                <c:pt idx="2916">
                  <c:v>-62.3</c:v>
                </c:pt>
                <c:pt idx="2917">
                  <c:v>-56.1</c:v>
                </c:pt>
                <c:pt idx="2918">
                  <c:v>-65.3</c:v>
                </c:pt>
                <c:pt idx="2919">
                  <c:v>-67.3</c:v>
                </c:pt>
                <c:pt idx="2920">
                  <c:v>-64.7</c:v>
                </c:pt>
                <c:pt idx="2921">
                  <c:v>-64.3</c:v>
                </c:pt>
                <c:pt idx="2922">
                  <c:v>-61</c:v>
                </c:pt>
                <c:pt idx="2923">
                  <c:v>-59.5</c:v>
                </c:pt>
                <c:pt idx="2924">
                  <c:v>-63.8</c:v>
                </c:pt>
                <c:pt idx="2925">
                  <c:v>-62</c:v>
                </c:pt>
                <c:pt idx="2926">
                  <c:v>-71.599999999999994</c:v>
                </c:pt>
                <c:pt idx="2927">
                  <c:v>-72.400000000000006</c:v>
                </c:pt>
                <c:pt idx="2928">
                  <c:v>-64.5</c:v>
                </c:pt>
                <c:pt idx="2929">
                  <c:v>-64.3</c:v>
                </c:pt>
                <c:pt idx="2930">
                  <c:v>-65.3</c:v>
                </c:pt>
                <c:pt idx="2931">
                  <c:v>-62.1</c:v>
                </c:pt>
                <c:pt idx="2932">
                  <c:v>-56.8</c:v>
                </c:pt>
                <c:pt idx="2933">
                  <c:v>-55.6</c:v>
                </c:pt>
                <c:pt idx="2934">
                  <c:v>-56.8</c:v>
                </c:pt>
                <c:pt idx="2935">
                  <c:v>-54.2</c:v>
                </c:pt>
                <c:pt idx="2936">
                  <c:v>-52.5</c:v>
                </c:pt>
                <c:pt idx="2937">
                  <c:v>-53.1</c:v>
                </c:pt>
                <c:pt idx="2938">
                  <c:v>-51.5</c:v>
                </c:pt>
                <c:pt idx="2939">
                  <c:v>-50.5</c:v>
                </c:pt>
                <c:pt idx="2940">
                  <c:v>-47.9</c:v>
                </c:pt>
                <c:pt idx="2941">
                  <c:v>-44.6</c:v>
                </c:pt>
                <c:pt idx="2942">
                  <c:v>-42.7</c:v>
                </c:pt>
                <c:pt idx="2943">
                  <c:v>-41.2</c:v>
                </c:pt>
                <c:pt idx="2944">
                  <c:v>-37.700000000000003</c:v>
                </c:pt>
                <c:pt idx="2945">
                  <c:v>-33</c:v>
                </c:pt>
                <c:pt idx="2946">
                  <c:v>-30.4</c:v>
                </c:pt>
                <c:pt idx="2947">
                  <c:v>-32.9</c:v>
                </c:pt>
                <c:pt idx="2948">
                  <c:v>-32.9</c:v>
                </c:pt>
                <c:pt idx="2949">
                  <c:v>-35.799999999999997</c:v>
                </c:pt>
                <c:pt idx="2950">
                  <c:v>-36</c:v>
                </c:pt>
                <c:pt idx="2951">
                  <c:v>-38</c:v>
                </c:pt>
                <c:pt idx="2952">
                  <c:v>-36.799999999999997</c:v>
                </c:pt>
                <c:pt idx="2953">
                  <c:v>-35.9</c:v>
                </c:pt>
                <c:pt idx="2954">
                  <c:v>-32.700000000000003</c:v>
                </c:pt>
                <c:pt idx="2955">
                  <c:v>-30.6</c:v>
                </c:pt>
                <c:pt idx="2956">
                  <c:v>-29.1</c:v>
                </c:pt>
                <c:pt idx="2957">
                  <c:v>-28.8</c:v>
                </c:pt>
                <c:pt idx="2958">
                  <c:v>-24.1</c:v>
                </c:pt>
                <c:pt idx="2959">
                  <c:v>-25.1</c:v>
                </c:pt>
                <c:pt idx="2960">
                  <c:v>-24.5</c:v>
                </c:pt>
                <c:pt idx="2961">
                  <c:v>-23.6</c:v>
                </c:pt>
                <c:pt idx="2962">
                  <c:v>-21.5</c:v>
                </c:pt>
                <c:pt idx="2963">
                  <c:v>-20.7</c:v>
                </c:pt>
                <c:pt idx="2964">
                  <c:v>-22.9</c:v>
                </c:pt>
                <c:pt idx="2965">
                  <c:v>-21.8</c:v>
                </c:pt>
                <c:pt idx="2966">
                  <c:v>-17.100000000000001</c:v>
                </c:pt>
                <c:pt idx="2967">
                  <c:v>-22.9</c:v>
                </c:pt>
                <c:pt idx="2968">
                  <c:v>-21.5</c:v>
                </c:pt>
                <c:pt idx="2969">
                  <c:v>-20.8</c:v>
                </c:pt>
                <c:pt idx="2970">
                  <c:v>-18</c:v>
                </c:pt>
                <c:pt idx="2971">
                  <c:v>-14.8</c:v>
                </c:pt>
                <c:pt idx="2972">
                  <c:v>-13.2</c:v>
                </c:pt>
                <c:pt idx="2973">
                  <c:v>-12.3</c:v>
                </c:pt>
                <c:pt idx="2974">
                  <c:v>-7</c:v>
                </c:pt>
                <c:pt idx="2975">
                  <c:v>-14.4</c:v>
                </c:pt>
                <c:pt idx="2976">
                  <c:v>-10.5</c:v>
                </c:pt>
                <c:pt idx="2977">
                  <c:v>-15.8</c:v>
                </c:pt>
                <c:pt idx="2978">
                  <c:v>-14.9</c:v>
                </c:pt>
                <c:pt idx="2979">
                  <c:v>-16.3</c:v>
                </c:pt>
                <c:pt idx="2980">
                  <c:v>-15.4</c:v>
                </c:pt>
                <c:pt idx="2981">
                  <c:v>-14</c:v>
                </c:pt>
                <c:pt idx="2982">
                  <c:v>-14</c:v>
                </c:pt>
                <c:pt idx="2983">
                  <c:v>-8.1999999999999993</c:v>
                </c:pt>
                <c:pt idx="2984">
                  <c:v>-7.6</c:v>
                </c:pt>
                <c:pt idx="2985">
                  <c:v>-8.1999999999999993</c:v>
                </c:pt>
                <c:pt idx="2986">
                  <c:v>-5.9</c:v>
                </c:pt>
                <c:pt idx="2987">
                  <c:v>-5.4</c:v>
                </c:pt>
                <c:pt idx="2988">
                  <c:v>-4.0999999999999996</c:v>
                </c:pt>
                <c:pt idx="2989">
                  <c:v>-5.4</c:v>
                </c:pt>
                <c:pt idx="2990">
                  <c:v>-4.4000000000000004</c:v>
                </c:pt>
                <c:pt idx="2991">
                  <c:v>-9.1999999999999993</c:v>
                </c:pt>
                <c:pt idx="2992">
                  <c:v>-8.1999999999999993</c:v>
                </c:pt>
                <c:pt idx="2993">
                  <c:v>-15.8</c:v>
                </c:pt>
                <c:pt idx="2994">
                  <c:v>-17.100000000000001</c:v>
                </c:pt>
                <c:pt idx="2995">
                  <c:v>-18.2</c:v>
                </c:pt>
                <c:pt idx="2996">
                  <c:v>-18.600000000000001</c:v>
                </c:pt>
                <c:pt idx="2997">
                  <c:v>-15.3</c:v>
                </c:pt>
                <c:pt idx="2998">
                  <c:v>-9.3000000000000007</c:v>
                </c:pt>
                <c:pt idx="2999">
                  <c:v>-2.7</c:v>
                </c:pt>
                <c:pt idx="3000">
                  <c:v>-7.5</c:v>
                </c:pt>
                <c:pt idx="3001">
                  <c:v>-8.1999999999999993</c:v>
                </c:pt>
                <c:pt idx="3002">
                  <c:v>-12.6</c:v>
                </c:pt>
                <c:pt idx="3003">
                  <c:v>-15.9</c:v>
                </c:pt>
                <c:pt idx="3004">
                  <c:v>-14.7</c:v>
                </c:pt>
                <c:pt idx="3005">
                  <c:v>-15.6</c:v>
                </c:pt>
                <c:pt idx="3006">
                  <c:v>-16.100000000000001</c:v>
                </c:pt>
                <c:pt idx="3007">
                  <c:v>-16.600000000000001</c:v>
                </c:pt>
                <c:pt idx="3008">
                  <c:v>-16.899999999999999</c:v>
                </c:pt>
                <c:pt idx="3009">
                  <c:v>-16.600000000000001</c:v>
                </c:pt>
                <c:pt idx="3010">
                  <c:v>-22.2</c:v>
                </c:pt>
                <c:pt idx="3011">
                  <c:v>-20.3</c:v>
                </c:pt>
                <c:pt idx="3012">
                  <c:v>-24.7</c:v>
                </c:pt>
                <c:pt idx="3013">
                  <c:v>-23.5</c:v>
                </c:pt>
                <c:pt idx="3014">
                  <c:v>-27.3</c:v>
                </c:pt>
                <c:pt idx="3015">
                  <c:v>-27.4</c:v>
                </c:pt>
                <c:pt idx="3016">
                  <c:v>-27.7</c:v>
                </c:pt>
                <c:pt idx="3017">
                  <c:v>-28.3</c:v>
                </c:pt>
                <c:pt idx="3018">
                  <c:v>-28.2</c:v>
                </c:pt>
                <c:pt idx="3019">
                  <c:v>-27.5</c:v>
                </c:pt>
                <c:pt idx="3020">
                  <c:v>-25</c:v>
                </c:pt>
                <c:pt idx="3021">
                  <c:v>-23.8</c:v>
                </c:pt>
                <c:pt idx="3022">
                  <c:v>-20.399999999999999</c:v>
                </c:pt>
                <c:pt idx="3023">
                  <c:v>-20.5</c:v>
                </c:pt>
                <c:pt idx="3024">
                  <c:v>-22.3</c:v>
                </c:pt>
                <c:pt idx="3025">
                  <c:v>-29.7</c:v>
                </c:pt>
                <c:pt idx="3026">
                  <c:v>-29.7</c:v>
                </c:pt>
                <c:pt idx="3027">
                  <c:v>-29.4</c:v>
                </c:pt>
                <c:pt idx="3028">
                  <c:v>-28.9</c:v>
                </c:pt>
                <c:pt idx="3029">
                  <c:v>-26.8</c:v>
                </c:pt>
                <c:pt idx="3030">
                  <c:v>-26.3</c:v>
                </c:pt>
                <c:pt idx="3031">
                  <c:v>-24.3</c:v>
                </c:pt>
                <c:pt idx="3032">
                  <c:v>-24.1</c:v>
                </c:pt>
                <c:pt idx="3033">
                  <c:v>-26.7</c:v>
                </c:pt>
                <c:pt idx="3034">
                  <c:v>-18.5</c:v>
                </c:pt>
                <c:pt idx="3035">
                  <c:v>-14.8</c:v>
                </c:pt>
                <c:pt idx="3036">
                  <c:v>-11.3</c:v>
                </c:pt>
                <c:pt idx="3037">
                  <c:v>-7.2</c:v>
                </c:pt>
                <c:pt idx="3038">
                  <c:v>-5.6</c:v>
                </c:pt>
                <c:pt idx="3039">
                  <c:v>-5.3</c:v>
                </c:pt>
                <c:pt idx="3040">
                  <c:v>-0.1</c:v>
                </c:pt>
                <c:pt idx="3041">
                  <c:v>-7.7</c:v>
                </c:pt>
                <c:pt idx="3042">
                  <c:v>-10.1</c:v>
                </c:pt>
                <c:pt idx="3043">
                  <c:v>-10</c:v>
                </c:pt>
                <c:pt idx="3044">
                  <c:v>-10.5</c:v>
                </c:pt>
                <c:pt idx="3045">
                  <c:v>-12.7</c:v>
                </c:pt>
                <c:pt idx="3046">
                  <c:v>-13.1</c:v>
                </c:pt>
                <c:pt idx="3047">
                  <c:v>-13.4</c:v>
                </c:pt>
                <c:pt idx="3048">
                  <c:v>-6.5</c:v>
                </c:pt>
                <c:pt idx="3049">
                  <c:v>-8.4</c:v>
                </c:pt>
                <c:pt idx="3050">
                  <c:v>0</c:v>
                </c:pt>
                <c:pt idx="3051">
                  <c:v>0.6</c:v>
                </c:pt>
                <c:pt idx="3052">
                  <c:v>0.9</c:v>
                </c:pt>
                <c:pt idx="3053">
                  <c:v>1</c:v>
                </c:pt>
                <c:pt idx="3054">
                  <c:v>0.5</c:v>
                </c:pt>
                <c:pt idx="3055">
                  <c:v>0</c:v>
                </c:pt>
                <c:pt idx="3056">
                  <c:v>1.5</c:v>
                </c:pt>
                <c:pt idx="3057">
                  <c:v>-2.8</c:v>
                </c:pt>
                <c:pt idx="3058">
                  <c:v>-9</c:v>
                </c:pt>
                <c:pt idx="3059">
                  <c:v>-8.6</c:v>
                </c:pt>
                <c:pt idx="3060">
                  <c:v>-9.1</c:v>
                </c:pt>
                <c:pt idx="3061">
                  <c:v>-12.8</c:v>
                </c:pt>
                <c:pt idx="3062">
                  <c:v>-17.2</c:v>
                </c:pt>
                <c:pt idx="3063">
                  <c:v>-16.5</c:v>
                </c:pt>
                <c:pt idx="3064">
                  <c:v>-16.100000000000001</c:v>
                </c:pt>
                <c:pt idx="3065">
                  <c:v>-15.5</c:v>
                </c:pt>
                <c:pt idx="3066">
                  <c:v>-14.4</c:v>
                </c:pt>
                <c:pt idx="3067">
                  <c:v>-20.2</c:v>
                </c:pt>
                <c:pt idx="3068">
                  <c:v>-17.7</c:v>
                </c:pt>
                <c:pt idx="3069">
                  <c:v>-21.8</c:v>
                </c:pt>
                <c:pt idx="3070">
                  <c:v>-25.8</c:v>
                </c:pt>
                <c:pt idx="3071">
                  <c:v>-24.3</c:v>
                </c:pt>
                <c:pt idx="3072">
                  <c:v>-23.6</c:v>
                </c:pt>
                <c:pt idx="3073">
                  <c:v>-22.4</c:v>
                </c:pt>
                <c:pt idx="3074">
                  <c:v>-23.8</c:v>
                </c:pt>
                <c:pt idx="3075">
                  <c:v>-22.3</c:v>
                </c:pt>
                <c:pt idx="3076">
                  <c:v>-20.7</c:v>
                </c:pt>
                <c:pt idx="3077">
                  <c:v>-22.2</c:v>
                </c:pt>
                <c:pt idx="3078">
                  <c:v>-23</c:v>
                </c:pt>
                <c:pt idx="3079">
                  <c:v>-23.9</c:v>
                </c:pt>
                <c:pt idx="3080">
                  <c:v>-23.9</c:v>
                </c:pt>
                <c:pt idx="3081">
                  <c:v>-30.4</c:v>
                </c:pt>
                <c:pt idx="3082">
                  <c:v>-29.2</c:v>
                </c:pt>
                <c:pt idx="3083">
                  <c:v>-32.799999999999997</c:v>
                </c:pt>
                <c:pt idx="3084">
                  <c:v>-32.200000000000003</c:v>
                </c:pt>
                <c:pt idx="3085">
                  <c:v>-31.2</c:v>
                </c:pt>
                <c:pt idx="3086">
                  <c:v>-28.7</c:v>
                </c:pt>
                <c:pt idx="3087">
                  <c:v>-27.5</c:v>
                </c:pt>
                <c:pt idx="3088">
                  <c:v>-31.8</c:v>
                </c:pt>
                <c:pt idx="3089">
                  <c:v>-31.7</c:v>
                </c:pt>
                <c:pt idx="3090">
                  <c:v>-34.4</c:v>
                </c:pt>
                <c:pt idx="3091">
                  <c:v>-34.799999999999997</c:v>
                </c:pt>
                <c:pt idx="3092">
                  <c:v>-29.3</c:v>
                </c:pt>
                <c:pt idx="3093">
                  <c:v>-29.8</c:v>
                </c:pt>
                <c:pt idx="3094">
                  <c:v>-21.3</c:v>
                </c:pt>
                <c:pt idx="3095">
                  <c:v>-22.6</c:v>
                </c:pt>
                <c:pt idx="3096">
                  <c:v>-24.1</c:v>
                </c:pt>
                <c:pt idx="3097">
                  <c:v>-24.7</c:v>
                </c:pt>
                <c:pt idx="3098">
                  <c:v>-26.3</c:v>
                </c:pt>
                <c:pt idx="3099">
                  <c:v>-33.799999999999997</c:v>
                </c:pt>
                <c:pt idx="3100">
                  <c:v>-34.200000000000003</c:v>
                </c:pt>
                <c:pt idx="3101">
                  <c:v>-35.200000000000003</c:v>
                </c:pt>
                <c:pt idx="3102">
                  <c:v>-45.1</c:v>
                </c:pt>
                <c:pt idx="3103">
                  <c:v>-45.7</c:v>
                </c:pt>
                <c:pt idx="3104">
                  <c:v>-43.5</c:v>
                </c:pt>
                <c:pt idx="3105">
                  <c:v>-40.700000000000003</c:v>
                </c:pt>
                <c:pt idx="3106">
                  <c:v>-39.4</c:v>
                </c:pt>
                <c:pt idx="3107">
                  <c:v>-33.299999999999997</c:v>
                </c:pt>
                <c:pt idx="3108">
                  <c:v>-47.3</c:v>
                </c:pt>
                <c:pt idx="3109">
                  <c:v>-47.1</c:v>
                </c:pt>
                <c:pt idx="3110">
                  <c:v>-50.5</c:v>
                </c:pt>
                <c:pt idx="3111">
                  <c:v>-50.5</c:v>
                </c:pt>
                <c:pt idx="3112">
                  <c:v>-54.2</c:v>
                </c:pt>
                <c:pt idx="3113">
                  <c:v>-55.7</c:v>
                </c:pt>
                <c:pt idx="3114">
                  <c:v>-55.7</c:v>
                </c:pt>
                <c:pt idx="3115">
                  <c:v>-53.5</c:v>
                </c:pt>
                <c:pt idx="3116">
                  <c:v>-52.6</c:v>
                </c:pt>
                <c:pt idx="3117">
                  <c:v>-51.6</c:v>
                </c:pt>
                <c:pt idx="3118">
                  <c:v>-48.9</c:v>
                </c:pt>
                <c:pt idx="3119">
                  <c:v>-48.3</c:v>
                </c:pt>
                <c:pt idx="3120">
                  <c:v>-43.9</c:v>
                </c:pt>
                <c:pt idx="3121">
                  <c:v>-46.9</c:v>
                </c:pt>
                <c:pt idx="3122">
                  <c:v>-47.4</c:v>
                </c:pt>
                <c:pt idx="3123">
                  <c:v>-44.8</c:v>
                </c:pt>
                <c:pt idx="3124">
                  <c:v>-37</c:v>
                </c:pt>
                <c:pt idx="3125">
                  <c:v>-33.700000000000003</c:v>
                </c:pt>
                <c:pt idx="3126">
                  <c:v>-35.9</c:v>
                </c:pt>
                <c:pt idx="3127">
                  <c:v>-38.6</c:v>
                </c:pt>
                <c:pt idx="3128">
                  <c:v>-30.7</c:v>
                </c:pt>
                <c:pt idx="3129">
                  <c:v>-21.4</c:v>
                </c:pt>
                <c:pt idx="3130">
                  <c:v>-19.399999999999999</c:v>
                </c:pt>
                <c:pt idx="3131">
                  <c:v>-12.7</c:v>
                </c:pt>
                <c:pt idx="3132">
                  <c:v>-10.1</c:v>
                </c:pt>
                <c:pt idx="3133">
                  <c:v>-12.3</c:v>
                </c:pt>
                <c:pt idx="3134">
                  <c:v>-12.9</c:v>
                </c:pt>
                <c:pt idx="3135">
                  <c:v>-11.8</c:v>
                </c:pt>
                <c:pt idx="3136">
                  <c:v>-13</c:v>
                </c:pt>
                <c:pt idx="3137">
                  <c:v>-12.8</c:v>
                </c:pt>
                <c:pt idx="3138">
                  <c:v>-9.8000000000000007</c:v>
                </c:pt>
                <c:pt idx="3139">
                  <c:v>-9.3000000000000007</c:v>
                </c:pt>
                <c:pt idx="3140">
                  <c:v>-7.5</c:v>
                </c:pt>
                <c:pt idx="3141">
                  <c:v>-5.0999999999999996</c:v>
                </c:pt>
                <c:pt idx="3142">
                  <c:v>-3.4</c:v>
                </c:pt>
                <c:pt idx="3143">
                  <c:v>-0.3</c:v>
                </c:pt>
                <c:pt idx="3144">
                  <c:v>-0.2</c:v>
                </c:pt>
                <c:pt idx="3145">
                  <c:v>-2.9</c:v>
                </c:pt>
                <c:pt idx="3146">
                  <c:v>-4.0999999999999996</c:v>
                </c:pt>
                <c:pt idx="3147">
                  <c:v>-3.7</c:v>
                </c:pt>
                <c:pt idx="3148">
                  <c:v>-10.7</c:v>
                </c:pt>
                <c:pt idx="3149">
                  <c:v>-10.6</c:v>
                </c:pt>
                <c:pt idx="3150">
                  <c:v>-4.9000000000000004</c:v>
                </c:pt>
                <c:pt idx="3151">
                  <c:v>-3.8</c:v>
                </c:pt>
                <c:pt idx="3152">
                  <c:v>-3.4</c:v>
                </c:pt>
                <c:pt idx="3153">
                  <c:v>-5.2</c:v>
                </c:pt>
                <c:pt idx="3154">
                  <c:v>-4.4000000000000004</c:v>
                </c:pt>
                <c:pt idx="3155">
                  <c:v>-6.1</c:v>
                </c:pt>
                <c:pt idx="3156">
                  <c:v>-6.7</c:v>
                </c:pt>
                <c:pt idx="3157">
                  <c:v>-7.6</c:v>
                </c:pt>
                <c:pt idx="3158">
                  <c:v>-6.6</c:v>
                </c:pt>
                <c:pt idx="3159">
                  <c:v>-6</c:v>
                </c:pt>
                <c:pt idx="3160">
                  <c:v>-3.5</c:v>
                </c:pt>
                <c:pt idx="3161">
                  <c:v>-3.8</c:v>
                </c:pt>
                <c:pt idx="3162">
                  <c:v>-4.8</c:v>
                </c:pt>
                <c:pt idx="3163">
                  <c:v>-8.1999999999999993</c:v>
                </c:pt>
                <c:pt idx="3164">
                  <c:v>-12.2</c:v>
                </c:pt>
                <c:pt idx="3165">
                  <c:v>-9.3000000000000007</c:v>
                </c:pt>
                <c:pt idx="3166">
                  <c:v>-21.9</c:v>
                </c:pt>
                <c:pt idx="3167">
                  <c:v>-21.8</c:v>
                </c:pt>
                <c:pt idx="3168">
                  <c:v>-22.5</c:v>
                </c:pt>
                <c:pt idx="3169">
                  <c:v>-25.1</c:v>
                </c:pt>
                <c:pt idx="3170">
                  <c:v>-25.1</c:v>
                </c:pt>
                <c:pt idx="3171">
                  <c:v>-28</c:v>
                </c:pt>
                <c:pt idx="3172">
                  <c:v>-27.8</c:v>
                </c:pt>
                <c:pt idx="3173">
                  <c:v>-29.8</c:v>
                </c:pt>
                <c:pt idx="3174">
                  <c:v>-31.2</c:v>
                </c:pt>
                <c:pt idx="3175">
                  <c:v>-31.7</c:v>
                </c:pt>
                <c:pt idx="3176">
                  <c:v>-31.4</c:v>
                </c:pt>
                <c:pt idx="3177">
                  <c:v>-28.4</c:v>
                </c:pt>
                <c:pt idx="3178">
                  <c:v>-30.7</c:v>
                </c:pt>
                <c:pt idx="3179">
                  <c:v>-36.700000000000003</c:v>
                </c:pt>
                <c:pt idx="3180">
                  <c:v>-37.1</c:v>
                </c:pt>
                <c:pt idx="3181">
                  <c:v>-34.6</c:v>
                </c:pt>
                <c:pt idx="3182">
                  <c:v>-34.6</c:v>
                </c:pt>
                <c:pt idx="3183">
                  <c:v>-38.5</c:v>
                </c:pt>
                <c:pt idx="3184">
                  <c:v>-33</c:v>
                </c:pt>
                <c:pt idx="3185">
                  <c:v>-36.200000000000003</c:v>
                </c:pt>
                <c:pt idx="3186">
                  <c:v>-30.6</c:v>
                </c:pt>
                <c:pt idx="3187">
                  <c:v>-31.7</c:v>
                </c:pt>
                <c:pt idx="3188">
                  <c:v>-30.6</c:v>
                </c:pt>
                <c:pt idx="3189">
                  <c:v>-30.8</c:v>
                </c:pt>
                <c:pt idx="3190">
                  <c:v>-32.799999999999997</c:v>
                </c:pt>
                <c:pt idx="3191">
                  <c:v>-22</c:v>
                </c:pt>
                <c:pt idx="3192">
                  <c:v>-23.3</c:v>
                </c:pt>
                <c:pt idx="3193">
                  <c:v>-20.399999999999999</c:v>
                </c:pt>
                <c:pt idx="3194">
                  <c:v>-22.8</c:v>
                </c:pt>
                <c:pt idx="3195">
                  <c:v>-18.600000000000001</c:v>
                </c:pt>
                <c:pt idx="3196">
                  <c:v>-17.100000000000001</c:v>
                </c:pt>
                <c:pt idx="3197">
                  <c:v>-16.399999999999999</c:v>
                </c:pt>
                <c:pt idx="3198">
                  <c:v>-25.4</c:v>
                </c:pt>
                <c:pt idx="3199">
                  <c:v>-24.9</c:v>
                </c:pt>
                <c:pt idx="3200">
                  <c:v>-25.2</c:v>
                </c:pt>
                <c:pt idx="3201">
                  <c:v>-24.4</c:v>
                </c:pt>
                <c:pt idx="3202">
                  <c:v>-23.2</c:v>
                </c:pt>
                <c:pt idx="3203">
                  <c:v>-23</c:v>
                </c:pt>
                <c:pt idx="3204">
                  <c:v>-22.9</c:v>
                </c:pt>
                <c:pt idx="3205">
                  <c:v>-22.3</c:v>
                </c:pt>
                <c:pt idx="3206">
                  <c:v>-22.9</c:v>
                </c:pt>
                <c:pt idx="3207">
                  <c:v>-21.6</c:v>
                </c:pt>
                <c:pt idx="3208">
                  <c:v>-19.899999999999999</c:v>
                </c:pt>
                <c:pt idx="3209">
                  <c:v>-17.2</c:v>
                </c:pt>
                <c:pt idx="3210">
                  <c:v>-16</c:v>
                </c:pt>
                <c:pt idx="3211">
                  <c:v>-16</c:v>
                </c:pt>
                <c:pt idx="3212">
                  <c:v>-19</c:v>
                </c:pt>
                <c:pt idx="3213">
                  <c:v>-23.8</c:v>
                </c:pt>
                <c:pt idx="3214">
                  <c:v>-23.3</c:v>
                </c:pt>
                <c:pt idx="3215">
                  <c:v>-20.5</c:v>
                </c:pt>
                <c:pt idx="3216">
                  <c:v>-20.100000000000001</c:v>
                </c:pt>
                <c:pt idx="3217">
                  <c:v>-19.8</c:v>
                </c:pt>
                <c:pt idx="3218">
                  <c:v>-14.3</c:v>
                </c:pt>
                <c:pt idx="3219">
                  <c:v>-12.6</c:v>
                </c:pt>
                <c:pt idx="3220">
                  <c:v>-13.4</c:v>
                </c:pt>
                <c:pt idx="3221">
                  <c:v>-7.1</c:v>
                </c:pt>
                <c:pt idx="3222">
                  <c:v>-3.1</c:v>
                </c:pt>
                <c:pt idx="3223">
                  <c:v>5.3</c:v>
                </c:pt>
                <c:pt idx="3224">
                  <c:v>9.6</c:v>
                </c:pt>
                <c:pt idx="3225">
                  <c:v>11.5</c:v>
                </c:pt>
                <c:pt idx="3226">
                  <c:v>13</c:v>
                </c:pt>
                <c:pt idx="3227">
                  <c:v>15.4</c:v>
                </c:pt>
                <c:pt idx="3228">
                  <c:v>21.9</c:v>
                </c:pt>
                <c:pt idx="3229">
                  <c:v>25.1</c:v>
                </c:pt>
                <c:pt idx="3230">
                  <c:v>27.9</c:v>
                </c:pt>
                <c:pt idx="3231">
                  <c:v>28.6</c:v>
                </c:pt>
                <c:pt idx="3232">
                  <c:v>32.799999999999997</c:v>
                </c:pt>
                <c:pt idx="3233">
                  <c:v>36.700000000000003</c:v>
                </c:pt>
                <c:pt idx="3234">
                  <c:v>38.6</c:v>
                </c:pt>
                <c:pt idx="3235">
                  <c:v>43.1</c:v>
                </c:pt>
                <c:pt idx="3236">
                  <c:v>37.200000000000003</c:v>
                </c:pt>
                <c:pt idx="3237">
                  <c:v>36.5</c:v>
                </c:pt>
                <c:pt idx="3238">
                  <c:v>16.3</c:v>
                </c:pt>
                <c:pt idx="3239">
                  <c:v>13.8</c:v>
                </c:pt>
                <c:pt idx="3240">
                  <c:v>15.8</c:v>
                </c:pt>
                <c:pt idx="3241">
                  <c:v>16.100000000000001</c:v>
                </c:pt>
                <c:pt idx="3242">
                  <c:v>17.8</c:v>
                </c:pt>
                <c:pt idx="3243">
                  <c:v>20.9</c:v>
                </c:pt>
                <c:pt idx="3244">
                  <c:v>19.100000000000001</c:v>
                </c:pt>
                <c:pt idx="3245">
                  <c:v>19</c:v>
                </c:pt>
                <c:pt idx="3246">
                  <c:v>17.399999999999999</c:v>
                </c:pt>
                <c:pt idx="3247">
                  <c:v>16.8</c:v>
                </c:pt>
                <c:pt idx="3248">
                  <c:v>10.9</c:v>
                </c:pt>
                <c:pt idx="3249">
                  <c:v>7.7</c:v>
                </c:pt>
                <c:pt idx="3250">
                  <c:v>6</c:v>
                </c:pt>
                <c:pt idx="3251">
                  <c:v>5.4</c:v>
                </c:pt>
                <c:pt idx="3252">
                  <c:v>5.3</c:v>
                </c:pt>
                <c:pt idx="3253">
                  <c:v>4.5999999999999996</c:v>
                </c:pt>
                <c:pt idx="3254">
                  <c:v>1.9</c:v>
                </c:pt>
                <c:pt idx="3255">
                  <c:v>10.1</c:v>
                </c:pt>
                <c:pt idx="3256">
                  <c:v>10.199999999999999</c:v>
                </c:pt>
                <c:pt idx="3257">
                  <c:v>12.2</c:v>
                </c:pt>
                <c:pt idx="3258">
                  <c:v>11.1</c:v>
                </c:pt>
                <c:pt idx="3259">
                  <c:v>10.6</c:v>
                </c:pt>
                <c:pt idx="3260">
                  <c:v>12.1</c:v>
                </c:pt>
                <c:pt idx="3261">
                  <c:v>13.5</c:v>
                </c:pt>
                <c:pt idx="3262">
                  <c:v>4.8</c:v>
                </c:pt>
                <c:pt idx="3263">
                  <c:v>0.6</c:v>
                </c:pt>
                <c:pt idx="3264">
                  <c:v>0</c:v>
                </c:pt>
                <c:pt idx="3265">
                  <c:v>-7</c:v>
                </c:pt>
                <c:pt idx="3266">
                  <c:v>-5.7</c:v>
                </c:pt>
                <c:pt idx="3267">
                  <c:v>-4.8</c:v>
                </c:pt>
                <c:pt idx="3268">
                  <c:v>-4.9000000000000004</c:v>
                </c:pt>
                <c:pt idx="3269">
                  <c:v>-4.9000000000000004</c:v>
                </c:pt>
                <c:pt idx="3270">
                  <c:v>-5.8</c:v>
                </c:pt>
                <c:pt idx="3271">
                  <c:v>-6</c:v>
                </c:pt>
                <c:pt idx="3272">
                  <c:v>-9.5</c:v>
                </c:pt>
                <c:pt idx="3273">
                  <c:v>-3</c:v>
                </c:pt>
                <c:pt idx="3274">
                  <c:v>3.3</c:v>
                </c:pt>
                <c:pt idx="3275">
                  <c:v>-1.7</c:v>
                </c:pt>
                <c:pt idx="3276">
                  <c:v>-1.4</c:v>
                </c:pt>
                <c:pt idx="3277">
                  <c:v>-5.9</c:v>
                </c:pt>
                <c:pt idx="3278">
                  <c:v>-4.4000000000000004</c:v>
                </c:pt>
                <c:pt idx="3279">
                  <c:v>-5.4</c:v>
                </c:pt>
                <c:pt idx="3280">
                  <c:v>-5.2</c:v>
                </c:pt>
                <c:pt idx="3281">
                  <c:v>-5.0999999999999996</c:v>
                </c:pt>
                <c:pt idx="3282">
                  <c:v>-3.4</c:v>
                </c:pt>
                <c:pt idx="3283">
                  <c:v>-5.0999999999999996</c:v>
                </c:pt>
                <c:pt idx="3284">
                  <c:v>-5.6</c:v>
                </c:pt>
                <c:pt idx="3285">
                  <c:v>-6.9</c:v>
                </c:pt>
                <c:pt idx="3286">
                  <c:v>0.8</c:v>
                </c:pt>
                <c:pt idx="3287">
                  <c:v>1.8</c:v>
                </c:pt>
                <c:pt idx="3288">
                  <c:v>-2</c:v>
                </c:pt>
                <c:pt idx="3289">
                  <c:v>-2.9</c:v>
                </c:pt>
                <c:pt idx="3290">
                  <c:v>-5.2</c:v>
                </c:pt>
                <c:pt idx="3291">
                  <c:v>-7.8</c:v>
                </c:pt>
                <c:pt idx="3292">
                  <c:v>-6.6</c:v>
                </c:pt>
                <c:pt idx="3293">
                  <c:v>-7.6</c:v>
                </c:pt>
                <c:pt idx="3294">
                  <c:v>-9.6999999999999993</c:v>
                </c:pt>
                <c:pt idx="3295">
                  <c:v>-16.7</c:v>
                </c:pt>
                <c:pt idx="3296">
                  <c:v>-23.6</c:v>
                </c:pt>
                <c:pt idx="3297">
                  <c:v>-23.8</c:v>
                </c:pt>
                <c:pt idx="3298">
                  <c:v>-23</c:v>
                </c:pt>
                <c:pt idx="3299">
                  <c:v>-14.7</c:v>
                </c:pt>
                <c:pt idx="3300">
                  <c:v>-13.1</c:v>
                </c:pt>
                <c:pt idx="3301">
                  <c:v>-10.9</c:v>
                </c:pt>
                <c:pt idx="3302">
                  <c:v>-12.6</c:v>
                </c:pt>
                <c:pt idx="3303">
                  <c:v>-9.1</c:v>
                </c:pt>
                <c:pt idx="3304">
                  <c:v>-8.1</c:v>
                </c:pt>
                <c:pt idx="3305">
                  <c:v>-8.3000000000000007</c:v>
                </c:pt>
                <c:pt idx="3306">
                  <c:v>-10</c:v>
                </c:pt>
                <c:pt idx="3307">
                  <c:v>-13.1</c:v>
                </c:pt>
                <c:pt idx="3308">
                  <c:v>-12.9</c:v>
                </c:pt>
                <c:pt idx="3309">
                  <c:v>-11.9</c:v>
                </c:pt>
                <c:pt idx="3310">
                  <c:v>-9.8000000000000007</c:v>
                </c:pt>
                <c:pt idx="3311">
                  <c:v>-9</c:v>
                </c:pt>
                <c:pt idx="3312">
                  <c:v>-7.9</c:v>
                </c:pt>
                <c:pt idx="3313">
                  <c:v>-6.3</c:v>
                </c:pt>
                <c:pt idx="3314">
                  <c:v>-6.3</c:v>
                </c:pt>
                <c:pt idx="3315">
                  <c:v>-2.2000000000000002</c:v>
                </c:pt>
                <c:pt idx="3316">
                  <c:v>-4.4000000000000004</c:v>
                </c:pt>
                <c:pt idx="3317">
                  <c:v>8.3000000000000007</c:v>
                </c:pt>
                <c:pt idx="3318">
                  <c:v>7.9</c:v>
                </c:pt>
                <c:pt idx="3319">
                  <c:v>5.6</c:v>
                </c:pt>
                <c:pt idx="3320">
                  <c:v>5.8</c:v>
                </c:pt>
                <c:pt idx="3321">
                  <c:v>8.5</c:v>
                </c:pt>
                <c:pt idx="3322">
                  <c:v>8.9</c:v>
                </c:pt>
                <c:pt idx="3323">
                  <c:v>9.3000000000000007</c:v>
                </c:pt>
                <c:pt idx="3324">
                  <c:v>11.6</c:v>
                </c:pt>
                <c:pt idx="3325">
                  <c:v>16.8</c:v>
                </c:pt>
                <c:pt idx="3326">
                  <c:v>17.8</c:v>
                </c:pt>
                <c:pt idx="3327">
                  <c:v>18.2</c:v>
                </c:pt>
                <c:pt idx="3328">
                  <c:v>24.7</c:v>
                </c:pt>
                <c:pt idx="3329">
                  <c:v>28.7</c:v>
                </c:pt>
                <c:pt idx="3330">
                  <c:v>30.1</c:v>
                </c:pt>
                <c:pt idx="3331">
                  <c:v>30.1</c:v>
                </c:pt>
                <c:pt idx="3332">
                  <c:v>29.5</c:v>
                </c:pt>
                <c:pt idx="3333">
                  <c:v>30.2</c:v>
                </c:pt>
                <c:pt idx="3334">
                  <c:v>29.7</c:v>
                </c:pt>
                <c:pt idx="3335">
                  <c:v>32.6</c:v>
                </c:pt>
                <c:pt idx="3336">
                  <c:v>27.5</c:v>
                </c:pt>
                <c:pt idx="3337">
                  <c:v>37</c:v>
                </c:pt>
                <c:pt idx="3338">
                  <c:v>22.9</c:v>
                </c:pt>
                <c:pt idx="3339">
                  <c:v>23.2</c:v>
                </c:pt>
                <c:pt idx="3340">
                  <c:v>23.3</c:v>
                </c:pt>
                <c:pt idx="3341">
                  <c:v>22.8</c:v>
                </c:pt>
                <c:pt idx="3342">
                  <c:v>21</c:v>
                </c:pt>
                <c:pt idx="3343">
                  <c:v>25.6</c:v>
                </c:pt>
                <c:pt idx="3344">
                  <c:v>24.5</c:v>
                </c:pt>
                <c:pt idx="3345">
                  <c:v>24.3</c:v>
                </c:pt>
                <c:pt idx="3346">
                  <c:v>23.9</c:v>
                </c:pt>
                <c:pt idx="3347">
                  <c:v>23.3</c:v>
                </c:pt>
                <c:pt idx="3348">
                  <c:v>24.7</c:v>
                </c:pt>
                <c:pt idx="3349">
                  <c:v>25.5</c:v>
                </c:pt>
                <c:pt idx="3350">
                  <c:v>28.9</c:v>
                </c:pt>
                <c:pt idx="3351">
                  <c:v>27</c:v>
                </c:pt>
                <c:pt idx="3352">
                  <c:v>28.5</c:v>
                </c:pt>
                <c:pt idx="3353">
                  <c:v>39.299999999999997</c:v>
                </c:pt>
                <c:pt idx="3354">
                  <c:v>39.799999999999997</c:v>
                </c:pt>
                <c:pt idx="3355">
                  <c:v>41.5</c:v>
                </c:pt>
                <c:pt idx="3356">
                  <c:v>38</c:v>
                </c:pt>
                <c:pt idx="3357">
                  <c:v>41.2</c:v>
                </c:pt>
                <c:pt idx="3358">
                  <c:v>40.700000000000003</c:v>
                </c:pt>
                <c:pt idx="3359">
                  <c:v>39.5</c:v>
                </c:pt>
                <c:pt idx="3360">
                  <c:v>45.2</c:v>
                </c:pt>
                <c:pt idx="3361">
                  <c:v>44.6</c:v>
                </c:pt>
                <c:pt idx="3362">
                  <c:v>43.2</c:v>
                </c:pt>
                <c:pt idx="3363">
                  <c:v>44.4</c:v>
                </c:pt>
                <c:pt idx="3364">
                  <c:v>43.5</c:v>
                </c:pt>
                <c:pt idx="3365">
                  <c:v>35.799999999999997</c:v>
                </c:pt>
                <c:pt idx="3366">
                  <c:v>32.200000000000003</c:v>
                </c:pt>
                <c:pt idx="3367">
                  <c:v>31.6</c:v>
                </c:pt>
                <c:pt idx="3368">
                  <c:v>31.8</c:v>
                </c:pt>
                <c:pt idx="3369">
                  <c:v>39.4</c:v>
                </c:pt>
                <c:pt idx="3370">
                  <c:v>39.4</c:v>
                </c:pt>
                <c:pt idx="3371">
                  <c:v>45.3</c:v>
                </c:pt>
                <c:pt idx="3372">
                  <c:v>42.8</c:v>
                </c:pt>
                <c:pt idx="3373">
                  <c:v>41.9</c:v>
                </c:pt>
                <c:pt idx="3374">
                  <c:v>40.9</c:v>
                </c:pt>
                <c:pt idx="3375">
                  <c:v>42.4</c:v>
                </c:pt>
                <c:pt idx="3376">
                  <c:v>40.799999999999997</c:v>
                </c:pt>
                <c:pt idx="3377">
                  <c:v>37</c:v>
                </c:pt>
                <c:pt idx="3378">
                  <c:v>36.1</c:v>
                </c:pt>
                <c:pt idx="3379">
                  <c:v>44.6</c:v>
                </c:pt>
                <c:pt idx="3380">
                  <c:v>53.6</c:v>
                </c:pt>
                <c:pt idx="3381">
                  <c:v>53.1</c:v>
                </c:pt>
                <c:pt idx="3382">
                  <c:v>51.2</c:v>
                </c:pt>
                <c:pt idx="3383">
                  <c:v>47.8</c:v>
                </c:pt>
                <c:pt idx="3384">
                  <c:v>47.4</c:v>
                </c:pt>
                <c:pt idx="3385">
                  <c:v>45.7</c:v>
                </c:pt>
                <c:pt idx="3386">
                  <c:v>44.9</c:v>
                </c:pt>
                <c:pt idx="3387">
                  <c:v>37.1</c:v>
                </c:pt>
                <c:pt idx="3388">
                  <c:v>34.700000000000003</c:v>
                </c:pt>
                <c:pt idx="3389">
                  <c:v>32.6</c:v>
                </c:pt>
                <c:pt idx="3390">
                  <c:v>35.4</c:v>
                </c:pt>
                <c:pt idx="3391">
                  <c:v>36.799999999999997</c:v>
                </c:pt>
                <c:pt idx="3392">
                  <c:v>38.200000000000003</c:v>
                </c:pt>
                <c:pt idx="3393">
                  <c:v>38</c:v>
                </c:pt>
                <c:pt idx="3394">
                  <c:v>45.8</c:v>
                </c:pt>
                <c:pt idx="3395">
                  <c:v>44.8</c:v>
                </c:pt>
                <c:pt idx="3396">
                  <c:v>48</c:v>
                </c:pt>
                <c:pt idx="3397">
                  <c:v>47.5</c:v>
                </c:pt>
                <c:pt idx="3398">
                  <c:v>46.4</c:v>
                </c:pt>
                <c:pt idx="3399">
                  <c:v>57.9</c:v>
                </c:pt>
                <c:pt idx="3400">
                  <c:v>57.6</c:v>
                </c:pt>
                <c:pt idx="3401">
                  <c:v>56.1</c:v>
                </c:pt>
                <c:pt idx="3402">
                  <c:v>55.9</c:v>
                </c:pt>
                <c:pt idx="3403">
                  <c:v>55.2</c:v>
                </c:pt>
                <c:pt idx="3404">
                  <c:v>54.4</c:v>
                </c:pt>
                <c:pt idx="3405">
                  <c:v>55.7</c:v>
                </c:pt>
                <c:pt idx="3406">
                  <c:v>54.1</c:v>
                </c:pt>
                <c:pt idx="3407">
                  <c:v>52.5</c:v>
                </c:pt>
                <c:pt idx="3408">
                  <c:v>53.1</c:v>
                </c:pt>
                <c:pt idx="3409">
                  <c:v>52.5</c:v>
                </c:pt>
                <c:pt idx="3410">
                  <c:v>51.6</c:v>
                </c:pt>
                <c:pt idx="3411">
                  <c:v>48</c:v>
                </c:pt>
                <c:pt idx="3412">
                  <c:v>44.5</c:v>
                </c:pt>
                <c:pt idx="3413">
                  <c:v>43.7</c:v>
                </c:pt>
                <c:pt idx="3414">
                  <c:v>45.7</c:v>
                </c:pt>
                <c:pt idx="3415">
                  <c:v>47.3</c:v>
                </c:pt>
                <c:pt idx="3416">
                  <c:v>38.799999999999997</c:v>
                </c:pt>
                <c:pt idx="3417">
                  <c:v>35.6</c:v>
                </c:pt>
                <c:pt idx="3418">
                  <c:v>36.4</c:v>
                </c:pt>
                <c:pt idx="3419">
                  <c:v>36.700000000000003</c:v>
                </c:pt>
                <c:pt idx="3420">
                  <c:v>38.200000000000003</c:v>
                </c:pt>
                <c:pt idx="3421">
                  <c:v>10.5</c:v>
                </c:pt>
                <c:pt idx="3422">
                  <c:v>6.6</c:v>
                </c:pt>
                <c:pt idx="3423">
                  <c:v>6.4</c:v>
                </c:pt>
                <c:pt idx="3424">
                  <c:v>6.3</c:v>
                </c:pt>
                <c:pt idx="3425">
                  <c:v>2.8</c:v>
                </c:pt>
                <c:pt idx="3426">
                  <c:v>0.8</c:v>
                </c:pt>
                <c:pt idx="3427">
                  <c:v>7.3</c:v>
                </c:pt>
                <c:pt idx="3428">
                  <c:v>7.1</c:v>
                </c:pt>
                <c:pt idx="3429">
                  <c:v>4.0999999999999996</c:v>
                </c:pt>
                <c:pt idx="3430">
                  <c:v>-4.8</c:v>
                </c:pt>
                <c:pt idx="3431">
                  <c:v>-20.6</c:v>
                </c:pt>
                <c:pt idx="3432">
                  <c:v>-21.5</c:v>
                </c:pt>
                <c:pt idx="3433">
                  <c:v>-19.5</c:v>
                </c:pt>
                <c:pt idx="3434">
                  <c:v>-20.100000000000001</c:v>
                </c:pt>
                <c:pt idx="3435">
                  <c:v>-18.2</c:v>
                </c:pt>
                <c:pt idx="3436">
                  <c:v>-19.7</c:v>
                </c:pt>
                <c:pt idx="3437">
                  <c:v>-19.5</c:v>
                </c:pt>
                <c:pt idx="3438">
                  <c:v>-20</c:v>
                </c:pt>
                <c:pt idx="3439">
                  <c:v>-19.2</c:v>
                </c:pt>
                <c:pt idx="3440">
                  <c:v>-29.5</c:v>
                </c:pt>
                <c:pt idx="3441">
                  <c:v>-32</c:v>
                </c:pt>
                <c:pt idx="3442">
                  <c:v>-37.6</c:v>
                </c:pt>
                <c:pt idx="3443">
                  <c:v>-37.5</c:v>
                </c:pt>
                <c:pt idx="3444">
                  <c:v>-33.6</c:v>
                </c:pt>
                <c:pt idx="3445">
                  <c:v>-33.4</c:v>
                </c:pt>
                <c:pt idx="3446">
                  <c:v>-30.7</c:v>
                </c:pt>
                <c:pt idx="3447">
                  <c:v>-38.9</c:v>
                </c:pt>
                <c:pt idx="3448">
                  <c:v>-38.799999999999997</c:v>
                </c:pt>
                <c:pt idx="3449">
                  <c:v>-38.1</c:v>
                </c:pt>
                <c:pt idx="3450">
                  <c:v>-36.200000000000003</c:v>
                </c:pt>
                <c:pt idx="3451">
                  <c:v>-37.5</c:v>
                </c:pt>
                <c:pt idx="3452">
                  <c:v>-38.200000000000003</c:v>
                </c:pt>
                <c:pt idx="3453">
                  <c:v>-36.1</c:v>
                </c:pt>
                <c:pt idx="3454">
                  <c:v>-40.9</c:v>
                </c:pt>
                <c:pt idx="3455">
                  <c:v>-44.7</c:v>
                </c:pt>
                <c:pt idx="3456">
                  <c:v>-41.8</c:v>
                </c:pt>
                <c:pt idx="3457">
                  <c:v>-42.4</c:v>
                </c:pt>
                <c:pt idx="3458">
                  <c:v>-43.2</c:v>
                </c:pt>
                <c:pt idx="3459">
                  <c:v>-43.4</c:v>
                </c:pt>
                <c:pt idx="3460">
                  <c:v>-45.3</c:v>
                </c:pt>
                <c:pt idx="3461">
                  <c:v>-45.1</c:v>
                </c:pt>
                <c:pt idx="3462">
                  <c:v>-57.3</c:v>
                </c:pt>
                <c:pt idx="3463">
                  <c:v>-61.7</c:v>
                </c:pt>
                <c:pt idx="3464">
                  <c:v>-78.599999999999994</c:v>
                </c:pt>
                <c:pt idx="3465">
                  <c:v>-77.5</c:v>
                </c:pt>
                <c:pt idx="3466">
                  <c:v>-77.2</c:v>
                </c:pt>
                <c:pt idx="3467">
                  <c:v>-76.5</c:v>
                </c:pt>
                <c:pt idx="3468">
                  <c:v>-76.099999999999994</c:v>
                </c:pt>
                <c:pt idx="3469">
                  <c:v>-74.599999999999994</c:v>
                </c:pt>
                <c:pt idx="3470">
                  <c:v>-78.5</c:v>
                </c:pt>
                <c:pt idx="3471">
                  <c:v>-77.5</c:v>
                </c:pt>
                <c:pt idx="3472">
                  <c:v>-76.400000000000006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320320"/>
        <c:axId val="393791744"/>
      </c:lineChart>
      <c:dateAx>
        <c:axId val="161320320"/>
        <c:scaling>
          <c:orientation val="minMax"/>
          <c:min val="41153"/>
        </c:scaling>
        <c:delete val="0"/>
        <c:axPos val="b"/>
        <c:numFmt formatCode="[$-C0A]mmm\-yy;@" sourceLinked="0"/>
        <c:majorTickMark val="out"/>
        <c:minorTickMark val="none"/>
        <c:tickLblPos val="low"/>
        <c:txPr>
          <a:bodyPr rot="-5400000" vert="horz"/>
          <a:lstStyle/>
          <a:p>
            <a:pPr>
              <a:defRPr/>
            </a:pPr>
            <a:endParaRPr lang="en-US"/>
          </a:p>
        </c:txPr>
        <c:crossAx val="393791744"/>
        <c:crosses val="autoZero"/>
        <c:auto val="1"/>
        <c:lblOffset val="100"/>
        <c:baseTimeUnit val="days"/>
        <c:majorUnit val="2"/>
        <c:majorTimeUnit val="months"/>
      </c:dateAx>
      <c:valAx>
        <c:axId val="393791744"/>
        <c:scaling>
          <c:orientation val="minMax"/>
          <c:max val="100"/>
          <c:min val="-100"/>
        </c:scaling>
        <c:delete val="0"/>
        <c:axPos val="l"/>
        <c:numFmt formatCode="General" sourceLinked="1"/>
        <c:majorTickMark val="out"/>
        <c:minorTickMark val="none"/>
        <c:tickLblPos val="nextTo"/>
        <c:crossAx val="161320320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128108385490276"/>
          <c:y val="5.1400554097404488E-2"/>
          <c:w val="0.84816336058954178"/>
          <c:h val="0.68732830271216094"/>
        </c:manualLayout>
      </c:layout>
      <c:lineChart>
        <c:grouping val="standard"/>
        <c:varyColors val="0"/>
        <c:ser>
          <c:idx val="0"/>
          <c:order val="0"/>
          <c:tx>
            <c:strRef>
              <c:f>Hoja1!$A$18</c:f>
              <c:strCache>
                <c:ptCount val="1"/>
                <c:pt idx="0">
                  <c:v>Eurozona</c:v>
                </c:pt>
              </c:strCache>
            </c:strRef>
          </c:tx>
          <c:spPr>
            <a:ln w="19050">
              <a:solidFill>
                <a:schemeClr val="accent1">
                  <a:lumMod val="60000"/>
                  <a:lumOff val="40000"/>
                </a:schemeClr>
              </a:solidFill>
            </a:ln>
          </c:spPr>
          <c:marker>
            <c:symbol val="none"/>
          </c:marker>
          <c:cat>
            <c:numRef>
              <c:f>Hoja1!$D$23:$D$5001</c:f>
              <c:numCache>
                <c:formatCode>m/d/yyyy</c:formatCode>
                <c:ptCount val="4979"/>
                <c:pt idx="0">
                  <c:v>37988</c:v>
                </c:pt>
                <c:pt idx="1">
                  <c:v>37991</c:v>
                </c:pt>
                <c:pt idx="2">
                  <c:v>37992</c:v>
                </c:pt>
                <c:pt idx="3">
                  <c:v>37993</c:v>
                </c:pt>
                <c:pt idx="4">
                  <c:v>37994</c:v>
                </c:pt>
                <c:pt idx="5">
                  <c:v>37995</c:v>
                </c:pt>
                <c:pt idx="6">
                  <c:v>37998</c:v>
                </c:pt>
                <c:pt idx="7">
                  <c:v>37999</c:v>
                </c:pt>
                <c:pt idx="8">
                  <c:v>38000</c:v>
                </c:pt>
                <c:pt idx="9">
                  <c:v>38001</c:v>
                </c:pt>
                <c:pt idx="10">
                  <c:v>38002</c:v>
                </c:pt>
                <c:pt idx="11">
                  <c:v>38005</c:v>
                </c:pt>
                <c:pt idx="12">
                  <c:v>38006</c:v>
                </c:pt>
                <c:pt idx="13">
                  <c:v>38007</c:v>
                </c:pt>
                <c:pt idx="14">
                  <c:v>38008</c:v>
                </c:pt>
                <c:pt idx="15">
                  <c:v>38009</c:v>
                </c:pt>
                <c:pt idx="16">
                  <c:v>38012</c:v>
                </c:pt>
                <c:pt idx="17">
                  <c:v>38013</c:v>
                </c:pt>
                <c:pt idx="18">
                  <c:v>38014</c:v>
                </c:pt>
                <c:pt idx="19">
                  <c:v>38015</c:v>
                </c:pt>
                <c:pt idx="20">
                  <c:v>38016</c:v>
                </c:pt>
                <c:pt idx="21">
                  <c:v>38019</c:v>
                </c:pt>
                <c:pt idx="22">
                  <c:v>38020</c:v>
                </c:pt>
                <c:pt idx="23">
                  <c:v>38021</c:v>
                </c:pt>
                <c:pt idx="24">
                  <c:v>38022</c:v>
                </c:pt>
                <c:pt idx="25">
                  <c:v>38023</c:v>
                </c:pt>
                <c:pt idx="26">
                  <c:v>38026</c:v>
                </c:pt>
                <c:pt idx="27">
                  <c:v>38027</c:v>
                </c:pt>
                <c:pt idx="28">
                  <c:v>38028</c:v>
                </c:pt>
                <c:pt idx="29">
                  <c:v>38029</c:v>
                </c:pt>
                <c:pt idx="30">
                  <c:v>38030</c:v>
                </c:pt>
                <c:pt idx="31">
                  <c:v>38033</c:v>
                </c:pt>
                <c:pt idx="32">
                  <c:v>38034</c:v>
                </c:pt>
                <c:pt idx="33">
                  <c:v>38035</c:v>
                </c:pt>
                <c:pt idx="34">
                  <c:v>38036</c:v>
                </c:pt>
                <c:pt idx="35">
                  <c:v>38037</c:v>
                </c:pt>
                <c:pt idx="36">
                  <c:v>38040</c:v>
                </c:pt>
                <c:pt idx="37">
                  <c:v>38041</c:v>
                </c:pt>
                <c:pt idx="38">
                  <c:v>38042</c:v>
                </c:pt>
                <c:pt idx="39">
                  <c:v>38043</c:v>
                </c:pt>
                <c:pt idx="40">
                  <c:v>38044</c:v>
                </c:pt>
                <c:pt idx="41">
                  <c:v>38047</c:v>
                </c:pt>
                <c:pt idx="42">
                  <c:v>38048</c:v>
                </c:pt>
                <c:pt idx="43">
                  <c:v>38049</c:v>
                </c:pt>
                <c:pt idx="44">
                  <c:v>38050</c:v>
                </c:pt>
                <c:pt idx="45">
                  <c:v>38051</c:v>
                </c:pt>
                <c:pt idx="46">
                  <c:v>38054</c:v>
                </c:pt>
                <c:pt idx="47">
                  <c:v>38055</c:v>
                </c:pt>
                <c:pt idx="48">
                  <c:v>38056</c:v>
                </c:pt>
                <c:pt idx="49">
                  <c:v>38057</c:v>
                </c:pt>
                <c:pt idx="50">
                  <c:v>38058</c:v>
                </c:pt>
                <c:pt idx="51">
                  <c:v>38061</c:v>
                </c:pt>
                <c:pt idx="52">
                  <c:v>38062</c:v>
                </c:pt>
                <c:pt idx="53">
                  <c:v>38063</c:v>
                </c:pt>
                <c:pt idx="54">
                  <c:v>38064</c:v>
                </c:pt>
                <c:pt idx="55">
                  <c:v>38065</c:v>
                </c:pt>
                <c:pt idx="56">
                  <c:v>38068</c:v>
                </c:pt>
                <c:pt idx="57">
                  <c:v>38069</c:v>
                </c:pt>
                <c:pt idx="58">
                  <c:v>38070</c:v>
                </c:pt>
                <c:pt idx="59">
                  <c:v>38071</c:v>
                </c:pt>
                <c:pt idx="60">
                  <c:v>38072</c:v>
                </c:pt>
                <c:pt idx="61">
                  <c:v>38075</c:v>
                </c:pt>
                <c:pt idx="62">
                  <c:v>38076</c:v>
                </c:pt>
                <c:pt idx="63">
                  <c:v>38077</c:v>
                </c:pt>
                <c:pt idx="64">
                  <c:v>38078</c:v>
                </c:pt>
                <c:pt idx="65">
                  <c:v>38079</c:v>
                </c:pt>
                <c:pt idx="66">
                  <c:v>38082</c:v>
                </c:pt>
                <c:pt idx="67">
                  <c:v>38083</c:v>
                </c:pt>
                <c:pt idx="68">
                  <c:v>38084</c:v>
                </c:pt>
                <c:pt idx="69">
                  <c:v>38085</c:v>
                </c:pt>
                <c:pt idx="70">
                  <c:v>38086</c:v>
                </c:pt>
                <c:pt idx="71">
                  <c:v>38089</c:v>
                </c:pt>
                <c:pt idx="72">
                  <c:v>38090</c:v>
                </c:pt>
                <c:pt idx="73">
                  <c:v>38091</c:v>
                </c:pt>
                <c:pt idx="74">
                  <c:v>38092</c:v>
                </c:pt>
                <c:pt idx="75">
                  <c:v>38093</c:v>
                </c:pt>
                <c:pt idx="76">
                  <c:v>38096</c:v>
                </c:pt>
                <c:pt idx="77">
                  <c:v>38097</c:v>
                </c:pt>
                <c:pt idx="78">
                  <c:v>38098</c:v>
                </c:pt>
                <c:pt idx="79">
                  <c:v>38099</c:v>
                </c:pt>
                <c:pt idx="80">
                  <c:v>38100</c:v>
                </c:pt>
                <c:pt idx="81">
                  <c:v>38103</c:v>
                </c:pt>
                <c:pt idx="82">
                  <c:v>38104</c:v>
                </c:pt>
                <c:pt idx="83">
                  <c:v>38105</c:v>
                </c:pt>
                <c:pt idx="84">
                  <c:v>38106</c:v>
                </c:pt>
                <c:pt idx="85">
                  <c:v>38107</c:v>
                </c:pt>
                <c:pt idx="86">
                  <c:v>38110</c:v>
                </c:pt>
                <c:pt idx="87">
                  <c:v>38111</c:v>
                </c:pt>
                <c:pt idx="88">
                  <c:v>38112</c:v>
                </c:pt>
                <c:pt idx="89">
                  <c:v>38113</c:v>
                </c:pt>
                <c:pt idx="90">
                  <c:v>38114</c:v>
                </c:pt>
                <c:pt idx="91">
                  <c:v>38117</c:v>
                </c:pt>
                <c:pt idx="92">
                  <c:v>38118</c:v>
                </c:pt>
                <c:pt idx="93">
                  <c:v>38119</c:v>
                </c:pt>
                <c:pt idx="94">
                  <c:v>38120</c:v>
                </c:pt>
                <c:pt idx="95">
                  <c:v>38121</c:v>
                </c:pt>
                <c:pt idx="96">
                  <c:v>38124</c:v>
                </c:pt>
                <c:pt idx="97">
                  <c:v>38125</c:v>
                </c:pt>
                <c:pt idx="98">
                  <c:v>38126</c:v>
                </c:pt>
                <c:pt idx="99">
                  <c:v>38127</c:v>
                </c:pt>
                <c:pt idx="100">
                  <c:v>38128</c:v>
                </c:pt>
                <c:pt idx="101">
                  <c:v>38131</c:v>
                </c:pt>
                <c:pt idx="102">
                  <c:v>38132</c:v>
                </c:pt>
                <c:pt idx="103">
                  <c:v>38133</c:v>
                </c:pt>
                <c:pt idx="104">
                  <c:v>38134</c:v>
                </c:pt>
                <c:pt idx="105">
                  <c:v>38135</c:v>
                </c:pt>
                <c:pt idx="106">
                  <c:v>38138</c:v>
                </c:pt>
                <c:pt idx="107">
                  <c:v>38139</c:v>
                </c:pt>
                <c:pt idx="108">
                  <c:v>38140</c:v>
                </c:pt>
                <c:pt idx="109">
                  <c:v>38141</c:v>
                </c:pt>
                <c:pt idx="110">
                  <c:v>38142</c:v>
                </c:pt>
                <c:pt idx="111">
                  <c:v>38145</c:v>
                </c:pt>
                <c:pt idx="112">
                  <c:v>38146</c:v>
                </c:pt>
                <c:pt idx="113">
                  <c:v>38147</c:v>
                </c:pt>
                <c:pt idx="114">
                  <c:v>38148</c:v>
                </c:pt>
                <c:pt idx="115">
                  <c:v>38149</c:v>
                </c:pt>
                <c:pt idx="116">
                  <c:v>38152</c:v>
                </c:pt>
                <c:pt idx="117">
                  <c:v>38153</c:v>
                </c:pt>
                <c:pt idx="118">
                  <c:v>38154</c:v>
                </c:pt>
                <c:pt idx="119">
                  <c:v>38155</c:v>
                </c:pt>
                <c:pt idx="120">
                  <c:v>38156</c:v>
                </c:pt>
                <c:pt idx="121">
                  <c:v>38159</c:v>
                </c:pt>
                <c:pt idx="122">
                  <c:v>38160</c:v>
                </c:pt>
                <c:pt idx="123">
                  <c:v>38161</c:v>
                </c:pt>
                <c:pt idx="124">
                  <c:v>38162</c:v>
                </c:pt>
                <c:pt idx="125">
                  <c:v>38163</c:v>
                </c:pt>
                <c:pt idx="126">
                  <c:v>38166</c:v>
                </c:pt>
                <c:pt idx="127">
                  <c:v>38167</c:v>
                </c:pt>
                <c:pt idx="128">
                  <c:v>38168</c:v>
                </c:pt>
                <c:pt idx="129">
                  <c:v>38169</c:v>
                </c:pt>
                <c:pt idx="130">
                  <c:v>38170</c:v>
                </c:pt>
                <c:pt idx="131">
                  <c:v>38173</c:v>
                </c:pt>
                <c:pt idx="132">
                  <c:v>38174</c:v>
                </c:pt>
                <c:pt idx="133">
                  <c:v>38175</c:v>
                </c:pt>
                <c:pt idx="134">
                  <c:v>38176</c:v>
                </c:pt>
                <c:pt idx="135">
                  <c:v>38177</c:v>
                </c:pt>
                <c:pt idx="136">
                  <c:v>38180</c:v>
                </c:pt>
                <c:pt idx="137">
                  <c:v>38181</c:v>
                </c:pt>
                <c:pt idx="138">
                  <c:v>38182</c:v>
                </c:pt>
                <c:pt idx="139">
                  <c:v>38183</c:v>
                </c:pt>
                <c:pt idx="140">
                  <c:v>38184</c:v>
                </c:pt>
                <c:pt idx="141">
                  <c:v>38187</c:v>
                </c:pt>
                <c:pt idx="142">
                  <c:v>38188</c:v>
                </c:pt>
                <c:pt idx="143">
                  <c:v>38189</c:v>
                </c:pt>
                <c:pt idx="144">
                  <c:v>38190</c:v>
                </c:pt>
                <c:pt idx="145">
                  <c:v>38191</c:v>
                </c:pt>
                <c:pt idx="146">
                  <c:v>38194</c:v>
                </c:pt>
                <c:pt idx="147">
                  <c:v>38195</c:v>
                </c:pt>
                <c:pt idx="148">
                  <c:v>38196</c:v>
                </c:pt>
                <c:pt idx="149">
                  <c:v>38197</c:v>
                </c:pt>
                <c:pt idx="150">
                  <c:v>38198</c:v>
                </c:pt>
                <c:pt idx="151">
                  <c:v>38201</c:v>
                </c:pt>
                <c:pt idx="152">
                  <c:v>38202</c:v>
                </c:pt>
                <c:pt idx="153">
                  <c:v>38203</c:v>
                </c:pt>
                <c:pt idx="154">
                  <c:v>38204</c:v>
                </c:pt>
                <c:pt idx="155">
                  <c:v>38205</c:v>
                </c:pt>
                <c:pt idx="156">
                  <c:v>38208</c:v>
                </c:pt>
                <c:pt idx="157">
                  <c:v>38209</c:v>
                </c:pt>
                <c:pt idx="158">
                  <c:v>38210</c:v>
                </c:pt>
                <c:pt idx="159">
                  <c:v>38211</c:v>
                </c:pt>
                <c:pt idx="160">
                  <c:v>38212</c:v>
                </c:pt>
                <c:pt idx="161">
                  <c:v>38215</c:v>
                </c:pt>
                <c:pt idx="162">
                  <c:v>38216</c:v>
                </c:pt>
                <c:pt idx="163">
                  <c:v>38217</c:v>
                </c:pt>
                <c:pt idx="164">
                  <c:v>38218</c:v>
                </c:pt>
                <c:pt idx="165">
                  <c:v>38219</c:v>
                </c:pt>
                <c:pt idx="166">
                  <c:v>38222</c:v>
                </c:pt>
                <c:pt idx="167">
                  <c:v>38223</c:v>
                </c:pt>
                <c:pt idx="168">
                  <c:v>38224</c:v>
                </c:pt>
                <c:pt idx="169">
                  <c:v>38225</c:v>
                </c:pt>
                <c:pt idx="170">
                  <c:v>38226</c:v>
                </c:pt>
                <c:pt idx="171">
                  <c:v>38229</c:v>
                </c:pt>
                <c:pt idx="172">
                  <c:v>38230</c:v>
                </c:pt>
                <c:pt idx="173">
                  <c:v>38231</c:v>
                </c:pt>
                <c:pt idx="174">
                  <c:v>38232</c:v>
                </c:pt>
                <c:pt idx="175">
                  <c:v>38233</c:v>
                </c:pt>
                <c:pt idx="176">
                  <c:v>38236</c:v>
                </c:pt>
                <c:pt idx="177">
                  <c:v>38237</c:v>
                </c:pt>
                <c:pt idx="178">
                  <c:v>38238</c:v>
                </c:pt>
                <c:pt idx="179">
                  <c:v>38239</c:v>
                </c:pt>
                <c:pt idx="180">
                  <c:v>38240</c:v>
                </c:pt>
                <c:pt idx="181">
                  <c:v>38243</c:v>
                </c:pt>
                <c:pt idx="182">
                  <c:v>38244</c:v>
                </c:pt>
                <c:pt idx="183">
                  <c:v>38245</c:v>
                </c:pt>
                <c:pt idx="184">
                  <c:v>38246</c:v>
                </c:pt>
                <c:pt idx="185">
                  <c:v>38247</c:v>
                </c:pt>
                <c:pt idx="186">
                  <c:v>38250</c:v>
                </c:pt>
                <c:pt idx="187">
                  <c:v>38251</c:v>
                </c:pt>
                <c:pt idx="188">
                  <c:v>38252</c:v>
                </c:pt>
                <c:pt idx="189">
                  <c:v>38253</c:v>
                </c:pt>
                <c:pt idx="190">
                  <c:v>38254</c:v>
                </c:pt>
                <c:pt idx="191">
                  <c:v>38257</c:v>
                </c:pt>
                <c:pt idx="192">
                  <c:v>38258</c:v>
                </c:pt>
                <c:pt idx="193">
                  <c:v>38259</c:v>
                </c:pt>
                <c:pt idx="194">
                  <c:v>38260</c:v>
                </c:pt>
                <c:pt idx="195">
                  <c:v>38261</c:v>
                </c:pt>
                <c:pt idx="196">
                  <c:v>38264</c:v>
                </c:pt>
                <c:pt idx="197">
                  <c:v>38265</c:v>
                </c:pt>
                <c:pt idx="198">
                  <c:v>38266</c:v>
                </c:pt>
                <c:pt idx="199">
                  <c:v>38267</c:v>
                </c:pt>
                <c:pt idx="200">
                  <c:v>38268</c:v>
                </c:pt>
                <c:pt idx="201">
                  <c:v>38271</c:v>
                </c:pt>
                <c:pt idx="202">
                  <c:v>38272</c:v>
                </c:pt>
                <c:pt idx="203">
                  <c:v>38273</c:v>
                </c:pt>
                <c:pt idx="204">
                  <c:v>38274</c:v>
                </c:pt>
                <c:pt idx="205">
                  <c:v>38275</c:v>
                </c:pt>
                <c:pt idx="206">
                  <c:v>38278</c:v>
                </c:pt>
                <c:pt idx="207">
                  <c:v>38279</c:v>
                </c:pt>
                <c:pt idx="208">
                  <c:v>38280</c:v>
                </c:pt>
                <c:pt idx="209">
                  <c:v>38281</c:v>
                </c:pt>
                <c:pt idx="210">
                  <c:v>38282</c:v>
                </c:pt>
                <c:pt idx="211">
                  <c:v>38285</c:v>
                </c:pt>
                <c:pt idx="212">
                  <c:v>38286</c:v>
                </c:pt>
                <c:pt idx="213">
                  <c:v>38287</c:v>
                </c:pt>
                <c:pt idx="214">
                  <c:v>38288</c:v>
                </c:pt>
                <c:pt idx="215">
                  <c:v>38289</c:v>
                </c:pt>
                <c:pt idx="216">
                  <c:v>38292</c:v>
                </c:pt>
                <c:pt idx="217">
                  <c:v>38293</c:v>
                </c:pt>
                <c:pt idx="218">
                  <c:v>38294</c:v>
                </c:pt>
                <c:pt idx="219">
                  <c:v>38295</c:v>
                </c:pt>
                <c:pt idx="220">
                  <c:v>38296</c:v>
                </c:pt>
                <c:pt idx="221">
                  <c:v>38299</c:v>
                </c:pt>
                <c:pt idx="222">
                  <c:v>38300</c:v>
                </c:pt>
                <c:pt idx="223">
                  <c:v>38301</c:v>
                </c:pt>
                <c:pt idx="224">
                  <c:v>38302</c:v>
                </c:pt>
                <c:pt idx="225">
                  <c:v>38303</c:v>
                </c:pt>
                <c:pt idx="226">
                  <c:v>38306</c:v>
                </c:pt>
                <c:pt idx="227">
                  <c:v>38307</c:v>
                </c:pt>
                <c:pt idx="228">
                  <c:v>38308</c:v>
                </c:pt>
                <c:pt idx="229">
                  <c:v>38309</c:v>
                </c:pt>
                <c:pt idx="230">
                  <c:v>38310</c:v>
                </c:pt>
                <c:pt idx="231">
                  <c:v>38313</c:v>
                </c:pt>
                <c:pt idx="232">
                  <c:v>38314</c:v>
                </c:pt>
                <c:pt idx="233">
                  <c:v>38315</c:v>
                </c:pt>
                <c:pt idx="234">
                  <c:v>38316</c:v>
                </c:pt>
                <c:pt idx="235">
                  <c:v>38317</c:v>
                </c:pt>
                <c:pt idx="236">
                  <c:v>38320</c:v>
                </c:pt>
                <c:pt idx="237">
                  <c:v>38321</c:v>
                </c:pt>
                <c:pt idx="238">
                  <c:v>38322</c:v>
                </c:pt>
                <c:pt idx="239">
                  <c:v>38323</c:v>
                </c:pt>
                <c:pt idx="240">
                  <c:v>38324</c:v>
                </c:pt>
                <c:pt idx="241">
                  <c:v>38327</c:v>
                </c:pt>
                <c:pt idx="242">
                  <c:v>38328</c:v>
                </c:pt>
                <c:pt idx="243">
                  <c:v>38329</c:v>
                </c:pt>
                <c:pt idx="244">
                  <c:v>38330</c:v>
                </c:pt>
                <c:pt idx="245">
                  <c:v>38331</c:v>
                </c:pt>
                <c:pt idx="246">
                  <c:v>38334</c:v>
                </c:pt>
                <c:pt idx="247">
                  <c:v>38335</c:v>
                </c:pt>
                <c:pt idx="248">
                  <c:v>38336</c:v>
                </c:pt>
                <c:pt idx="249">
                  <c:v>38337</c:v>
                </c:pt>
                <c:pt idx="250">
                  <c:v>38338</c:v>
                </c:pt>
                <c:pt idx="251">
                  <c:v>38341</c:v>
                </c:pt>
                <c:pt idx="252">
                  <c:v>38342</c:v>
                </c:pt>
                <c:pt idx="253">
                  <c:v>38343</c:v>
                </c:pt>
                <c:pt idx="254">
                  <c:v>38344</c:v>
                </c:pt>
                <c:pt idx="255">
                  <c:v>38345</c:v>
                </c:pt>
                <c:pt idx="256">
                  <c:v>38348</c:v>
                </c:pt>
                <c:pt idx="257">
                  <c:v>38349</c:v>
                </c:pt>
                <c:pt idx="258">
                  <c:v>38350</c:v>
                </c:pt>
                <c:pt idx="259">
                  <c:v>38351</c:v>
                </c:pt>
                <c:pt idx="260">
                  <c:v>38352</c:v>
                </c:pt>
                <c:pt idx="261">
                  <c:v>38355</c:v>
                </c:pt>
                <c:pt idx="262">
                  <c:v>38356</c:v>
                </c:pt>
                <c:pt idx="263">
                  <c:v>38357</c:v>
                </c:pt>
                <c:pt idx="264">
                  <c:v>38358</c:v>
                </c:pt>
                <c:pt idx="265">
                  <c:v>38359</c:v>
                </c:pt>
                <c:pt idx="266">
                  <c:v>38362</c:v>
                </c:pt>
                <c:pt idx="267">
                  <c:v>38363</c:v>
                </c:pt>
                <c:pt idx="268">
                  <c:v>38364</c:v>
                </c:pt>
                <c:pt idx="269">
                  <c:v>38365</c:v>
                </c:pt>
                <c:pt idx="270">
                  <c:v>38366</c:v>
                </c:pt>
                <c:pt idx="271">
                  <c:v>38369</c:v>
                </c:pt>
                <c:pt idx="272">
                  <c:v>38370</c:v>
                </c:pt>
                <c:pt idx="273">
                  <c:v>38371</c:v>
                </c:pt>
                <c:pt idx="274">
                  <c:v>38372</c:v>
                </c:pt>
                <c:pt idx="275">
                  <c:v>38373</c:v>
                </c:pt>
                <c:pt idx="276">
                  <c:v>38376</c:v>
                </c:pt>
                <c:pt idx="277">
                  <c:v>38377</c:v>
                </c:pt>
                <c:pt idx="278">
                  <c:v>38378</c:v>
                </c:pt>
                <c:pt idx="279">
                  <c:v>38379</c:v>
                </c:pt>
                <c:pt idx="280">
                  <c:v>38380</c:v>
                </c:pt>
                <c:pt idx="281">
                  <c:v>38383</c:v>
                </c:pt>
                <c:pt idx="282">
                  <c:v>38384</c:v>
                </c:pt>
                <c:pt idx="283">
                  <c:v>38385</c:v>
                </c:pt>
                <c:pt idx="284">
                  <c:v>38386</c:v>
                </c:pt>
                <c:pt idx="285">
                  <c:v>38387</c:v>
                </c:pt>
                <c:pt idx="286">
                  <c:v>38390</c:v>
                </c:pt>
                <c:pt idx="287">
                  <c:v>38391</c:v>
                </c:pt>
                <c:pt idx="288">
                  <c:v>38392</c:v>
                </c:pt>
                <c:pt idx="289">
                  <c:v>38393</c:v>
                </c:pt>
                <c:pt idx="290">
                  <c:v>38394</c:v>
                </c:pt>
                <c:pt idx="291">
                  <c:v>38397</c:v>
                </c:pt>
                <c:pt idx="292">
                  <c:v>38398</c:v>
                </c:pt>
                <c:pt idx="293">
                  <c:v>38399</c:v>
                </c:pt>
                <c:pt idx="294">
                  <c:v>38400</c:v>
                </c:pt>
                <c:pt idx="295">
                  <c:v>38401</c:v>
                </c:pt>
                <c:pt idx="296">
                  <c:v>38404</c:v>
                </c:pt>
                <c:pt idx="297">
                  <c:v>38405</c:v>
                </c:pt>
                <c:pt idx="298">
                  <c:v>38406</c:v>
                </c:pt>
                <c:pt idx="299">
                  <c:v>38407</c:v>
                </c:pt>
                <c:pt idx="300">
                  <c:v>38408</c:v>
                </c:pt>
                <c:pt idx="301">
                  <c:v>38411</c:v>
                </c:pt>
                <c:pt idx="302">
                  <c:v>38412</c:v>
                </c:pt>
                <c:pt idx="303">
                  <c:v>38413</c:v>
                </c:pt>
                <c:pt idx="304">
                  <c:v>38414</c:v>
                </c:pt>
                <c:pt idx="305">
                  <c:v>38415</c:v>
                </c:pt>
                <c:pt idx="306">
                  <c:v>38418</c:v>
                </c:pt>
                <c:pt idx="307">
                  <c:v>38419</c:v>
                </c:pt>
                <c:pt idx="308">
                  <c:v>38420</c:v>
                </c:pt>
                <c:pt idx="309">
                  <c:v>38421</c:v>
                </c:pt>
                <c:pt idx="310">
                  <c:v>38422</c:v>
                </c:pt>
                <c:pt idx="311">
                  <c:v>38425</c:v>
                </c:pt>
                <c:pt idx="312">
                  <c:v>38426</c:v>
                </c:pt>
                <c:pt idx="313">
                  <c:v>38427</c:v>
                </c:pt>
                <c:pt idx="314">
                  <c:v>38428</c:v>
                </c:pt>
                <c:pt idx="315">
                  <c:v>38429</c:v>
                </c:pt>
                <c:pt idx="316">
                  <c:v>38432</c:v>
                </c:pt>
                <c:pt idx="317">
                  <c:v>38433</c:v>
                </c:pt>
                <c:pt idx="318">
                  <c:v>38434</c:v>
                </c:pt>
                <c:pt idx="319">
                  <c:v>38435</c:v>
                </c:pt>
                <c:pt idx="320">
                  <c:v>38436</c:v>
                </c:pt>
                <c:pt idx="321">
                  <c:v>38439</c:v>
                </c:pt>
                <c:pt idx="322">
                  <c:v>38440</c:v>
                </c:pt>
                <c:pt idx="323">
                  <c:v>38441</c:v>
                </c:pt>
                <c:pt idx="324">
                  <c:v>38442</c:v>
                </c:pt>
                <c:pt idx="325">
                  <c:v>38443</c:v>
                </c:pt>
                <c:pt idx="326">
                  <c:v>38446</c:v>
                </c:pt>
                <c:pt idx="327">
                  <c:v>38447</c:v>
                </c:pt>
                <c:pt idx="328">
                  <c:v>38448</c:v>
                </c:pt>
                <c:pt idx="329">
                  <c:v>38449</c:v>
                </c:pt>
                <c:pt idx="330">
                  <c:v>38450</c:v>
                </c:pt>
                <c:pt idx="331">
                  <c:v>38453</c:v>
                </c:pt>
                <c:pt idx="332">
                  <c:v>38454</c:v>
                </c:pt>
                <c:pt idx="333">
                  <c:v>38455</c:v>
                </c:pt>
                <c:pt idx="334">
                  <c:v>38456</c:v>
                </c:pt>
                <c:pt idx="335">
                  <c:v>38457</c:v>
                </c:pt>
                <c:pt idx="336">
                  <c:v>38460</c:v>
                </c:pt>
                <c:pt idx="337">
                  <c:v>38461</c:v>
                </c:pt>
                <c:pt idx="338">
                  <c:v>38462</c:v>
                </c:pt>
                <c:pt idx="339">
                  <c:v>38463</c:v>
                </c:pt>
                <c:pt idx="340">
                  <c:v>38464</c:v>
                </c:pt>
                <c:pt idx="341">
                  <c:v>38467</c:v>
                </c:pt>
                <c:pt idx="342">
                  <c:v>38468</c:v>
                </c:pt>
                <c:pt idx="343">
                  <c:v>38469</c:v>
                </c:pt>
                <c:pt idx="344">
                  <c:v>38470</c:v>
                </c:pt>
                <c:pt idx="345">
                  <c:v>38471</c:v>
                </c:pt>
                <c:pt idx="346">
                  <c:v>38474</c:v>
                </c:pt>
                <c:pt idx="347">
                  <c:v>38475</c:v>
                </c:pt>
                <c:pt idx="348">
                  <c:v>38476</c:v>
                </c:pt>
                <c:pt idx="349">
                  <c:v>38477</c:v>
                </c:pt>
                <c:pt idx="350">
                  <c:v>38478</c:v>
                </c:pt>
                <c:pt idx="351">
                  <c:v>38481</c:v>
                </c:pt>
                <c:pt idx="352">
                  <c:v>38482</c:v>
                </c:pt>
                <c:pt idx="353">
                  <c:v>38483</c:v>
                </c:pt>
                <c:pt idx="354">
                  <c:v>38484</c:v>
                </c:pt>
                <c:pt idx="355">
                  <c:v>38485</c:v>
                </c:pt>
                <c:pt idx="356">
                  <c:v>38488</c:v>
                </c:pt>
                <c:pt idx="357">
                  <c:v>38489</c:v>
                </c:pt>
                <c:pt idx="358">
                  <c:v>38490</c:v>
                </c:pt>
                <c:pt idx="359">
                  <c:v>38491</c:v>
                </c:pt>
                <c:pt idx="360">
                  <c:v>38492</c:v>
                </c:pt>
                <c:pt idx="361">
                  <c:v>38495</c:v>
                </c:pt>
                <c:pt idx="362">
                  <c:v>38496</c:v>
                </c:pt>
                <c:pt idx="363">
                  <c:v>38497</c:v>
                </c:pt>
                <c:pt idx="364">
                  <c:v>38498</c:v>
                </c:pt>
                <c:pt idx="365">
                  <c:v>38499</c:v>
                </c:pt>
                <c:pt idx="366">
                  <c:v>38502</c:v>
                </c:pt>
                <c:pt idx="367">
                  <c:v>38503</c:v>
                </c:pt>
                <c:pt idx="368">
                  <c:v>38504</c:v>
                </c:pt>
                <c:pt idx="369">
                  <c:v>38505</c:v>
                </c:pt>
                <c:pt idx="370">
                  <c:v>38506</c:v>
                </c:pt>
                <c:pt idx="371">
                  <c:v>38509</c:v>
                </c:pt>
                <c:pt idx="372">
                  <c:v>38510</c:v>
                </c:pt>
                <c:pt idx="373">
                  <c:v>38511</c:v>
                </c:pt>
                <c:pt idx="374">
                  <c:v>38512</c:v>
                </c:pt>
                <c:pt idx="375">
                  <c:v>38513</c:v>
                </c:pt>
                <c:pt idx="376">
                  <c:v>38516</c:v>
                </c:pt>
                <c:pt idx="377">
                  <c:v>38517</c:v>
                </c:pt>
                <c:pt idx="378">
                  <c:v>38518</c:v>
                </c:pt>
                <c:pt idx="379">
                  <c:v>38519</c:v>
                </c:pt>
                <c:pt idx="380">
                  <c:v>38520</c:v>
                </c:pt>
                <c:pt idx="381">
                  <c:v>38523</c:v>
                </c:pt>
                <c:pt idx="382">
                  <c:v>38524</c:v>
                </c:pt>
                <c:pt idx="383">
                  <c:v>38525</c:v>
                </c:pt>
                <c:pt idx="384">
                  <c:v>38526</c:v>
                </c:pt>
                <c:pt idx="385">
                  <c:v>38527</c:v>
                </c:pt>
                <c:pt idx="386">
                  <c:v>38530</c:v>
                </c:pt>
                <c:pt idx="387">
                  <c:v>38531</c:v>
                </c:pt>
                <c:pt idx="388">
                  <c:v>38532</c:v>
                </c:pt>
                <c:pt idx="389">
                  <c:v>38533</c:v>
                </c:pt>
                <c:pt idx="390">
                  <c:v>38534</c:v>
                </c:pt>
                <c:pt idx="391">
                  <c:v>38537</c:v>
                </c:pt>
                <c:pt idx="392">
                  <c:v>38538</c:v>
                </c:pt>
                <c:pt idx="393">
                  <c:v>38539</c:v>
                </c:pt>
                <c:pt idx="394">
                  <c:v>38540</c:v>
                </c:pt>
                <c:pt idx="395">
                  <c:v>38541</c:v>
                </c:pt>
                <c:pt idx="396">
                  <c:v>38544</c:v>
                </c:pt>
                <c:pt idx="397">
                  <c:v>38545</c:v>
                </c:pt>
                <c:pt idx="398">
                  <c:v>38546</c:v>
                </c:pt>
                <c:pt idx="399">
                  <c:v>38547</c:v>
                </c:pt>
                <c:pt idx="400">
                  <c:v>38548</c:v>
                </c:pt>
                <c:pt idx="401">
                  <c:v>38551</c:v>
                </c:pt>
                <c:pt idx="402">
                  <c:v>38552</c:v>
                </c:pt>
                <c:pt idx="403">
                  <c:v>38553</c:v>
                </c:pt>
                <c:pt idx="404">
                  <c:v>38554</c:v>
                </c:pt>
                <c:pt idx="405">
                  <c:v>38555</c:v>
                </c:pt>
                <c:pt idx="406">
                  <c:v>38558</c:v>
                </c:pt>
                <c:pt idx="407">
                  <c:v>38559</c:v>
                </c:pt>
                <c:pt idx="408">
                  <c:v>38560</c:v>
                </c:pt>
                <c:pt idx="409">
                  <c:v>38561</c:v>
                </c:pt>
                <c:pt idx="410">
                  <c:v>38562</c:v>
                </c:pt>
                <c:pt idx="411">
                  <c:v>38565</c:v>
                </c:pt>
                <c:pt idx="412">
                  <c:v>38566</c:v>
                </c:pt>
                <c:pt idx="413">
                  <c:v>38567</c:v>
                </c:pt>
                <c:pt idx="414">
                  <c:v>38568</c:v>
                </c:pt>
                <c:pt idx="415">
                  <c:v>38569</c:v>
                </c:pt>
                <c:pt idx="416">
                  <c:v>38572</c:v>
                </c:pt>
                <c:pt idx="417">
                  <c:v>38573</c:v>
                </c:pt>
                <c:pt idx="418">
                  <c:v>38574</c:v>
                </c:pt>
                <c:pt idx="419">
                  <c:v>38575</c:v>
                </c:pt>
                <c:pt idx="420">
                  <c:v>38576</c:v>
                </c:pt>
                <c:pt idx="421">
                  <c:v>38579</c:v>
                </c:pt>
                <c:pt idx="422">
                  <c:v>38580</c:v>
                </c:pt>
                <c:pt idx="423">
                  <c:v>38581</c:v>
                </c:pt>
                <c:pt idx="424">
                  <c:v>38582</c:v>
                </c:pt>
                <c:pt idx="425">
                  <c:v>38583</c:v>
                </c:pt>
                <c:pt idx="426">
                  <c:v>38586</c:v>
                </c:pt>
                <c:pt idx="427">
                  <c:v>38587</c:v>
                </c:pt>
                <c:pt idx="428">
                  <c:v>38588</c:v>
                </c:pt>
                <c:pt idx="429">
                  <c:v>38589</c:v>
                </c:pt>
                <c:pt idx="430">
                  <c:v>38590</c:v>
                </c:pt>
                <c:pt idx="431">
                  <c:v>38593</c:v>
                </c:pt>
                <c:pt idx="432">
                  <c:v>38594</c:v>
                </c:pt>
                <c:pt idx="433">
                  <c:v>38595</c:v>
                </c:pt>
                <c:pt idx="434">
                  <c:v>38596</c:v>
                </c:pt>
                <c:pt idx="435">
                  <c:v>38597</c:v>
                </c:pt>
                <c:pt idx="436">
                  <c:v>38600</c:v>
                </c:pt>
                <c:pt idx="437">
                  <c:v>38601</c:v>
                </c:pt>
                <c:pt idx="438">
                  <c:v>38602</c:v>
                </c:pt>
                <c:pt idx="439">
                  <c:v>38603</c:v>
                </c:pt>
                <c:pt idx="440">
                  <c:v>38604</c:v>
                </c:pt>
                <c:pt idx="441">
                  <c:v>38607</c:v>
                </c:pt>
                <c:pt idx="442">
                  <c:v>38608</c:v>
                </c:pt>
                <c:pt idx="443">
                  <c:v>38609</c:v>
                </c:pt>
                <c:pt idx="444">
                  <c:v>38610</c:v>
                </c:pt>
                <c:pt idx="445">
                  <c:v>38611</c:v>
                </c:pt>
                <c:pt idx="446">
                  <c:v>38614</c:v>
                </c:pt>
                <c:pt idx="447">
                  <c:v>38615</c:v>
                </c:pt>
                <c:pt idx="448">
                  <c:v>38616</c:v>
                </c:pt>
                <c:pt idx="449">
                  <c:v>38617</c:v>
                </c:pt>
                <c:pt idx="450">
                  <c:v>38618</c:v>
                </c:pt>
                <c:pt idx="451">
                  <c:v>38621</c:v>
                </c:pt>
                <c:pt idx="452">
                  <c:v>38622</c:v>
                </c:pt>
                <c:pt idx="453">
                  <c:v>38623</c:v>
                </c:pt>
                <c:pt idx="454">
                  <c:v>38624</c:v>
                </c:pt>
                <c:pt idx="455">
                  <c:v>38625</c:v>
                </c:pt>
                <c:pt idx="456">
                  <c:v>38628</c:v>
                </c:pt>
                <c:pt idx="457">
                  <c:v>38629</c:v>
                </c:pt>
                <c:pt idx="458">
                  <c:v>38630</c:v>
                </c:pt>
                <c:pt idx="459">
                  <c:v>38631</c:v>
                </c:pt>
                <c:pt idx="460">
                  <c:v>38632</c:v>
                </c:pt>
                <c:pt idx="461">
                  <c:v>38635</c:v>
                </c:pt>
                <c:pt idx="462">
                  <c:v>38636</c:v>
                </c:pt>
                <c:pt idx="463">
                  <c:v>38637</c:v>
                </c:pt>
                <c:pt idx="464">
                  <c:v>38638</c:v>
                </c:pt>
                <c:pt idx="465">
                  <c:v>38639</c:v>
                </c:pt>
                <c:pt idx="466">
                  <c:v>38642</c:v>
                </c:pt>
                <c:pt idx="467">
                  <c:v>38643</c:v>
                </c:pt>
                <c:pt idx="468">
                  <c:v>38644</c:v>
                </c:pt>
                <c:pt idx="469">
                  <c:v>38645</c:v>
                </c:pt>
                <c:pt idx="470">
                  <c:v>38646</c:v>
                </c:pt>
                <c:pt idx="471">
                  <c:v>38649</c:v>
                </c:pt>
                <c:pt idx="472">
                  <c:v>38650</c:v>
                </c:pt>
                <c:pt idx="473">
                  <c:v>38651</c:v>
                </c:pt>
                <c:pt idx="474">
                  <c:v>38652</c:v>
                </c:pt>
                <c:pt idx="475">
                  <c:v>38653</c:v>
                </c:pt>
                <c:pt idx="476">
                  <c:v>38656</c:v>
                </c:pt>
                <c:pt idx="477">
                  <c:v>38657</c:v>
                </c:pt>
                <c:pt idx="478">
                  <c:v>38658</c:v>
                </c:pt>
                <c:pt idx="479">
                  <c:v>38659</c:v>
                </c:pt>
                <c:pt idx="480">
                  <c:v>38660</c:v>
                </c:pt>
                <c:pt idx="481">
                  <c:v>38663</c:v>
                </c:pt>
                <c:pt idx="482">
                  <c:v>38664</c:v>
                </c:pt>
                <c:pt idx="483">
                  <c:v>38665</c:v>
                </c:pt>
                <c:pt idx="484">
                  <c:v>38666</c:v>
                </c:pt>
                <c:pt idx="485">
                  <c:v>38667</c:v>
                </c:pt>
                <c:pt idx="486">
                  <c:v>38670</c:v>
                </c:pt>
                <c:pt idx="487">
                  <c:v>38671</c:v>
                </c:pt>
                <c:pt idx="488">
                  <c:v>38672</c:v>
                </c:pt>
                <c:pt idx="489">
                  <c:v>38673</c:v>
                </c:pt>
                <c:pt idx="490">
                  <c:v>38674</c:v>
                </c:pt>
                <c:pt idx="491">
                  <c:v>38677</c:v>
                </c:pt>
                <c:pt idx="492">
                  <c:v>38678</c:v>
                </c:pt>
                <c:pt idx="493">
                  <c:v>38679</c:v>
                </c:pt>
                <c:pt idx="494">
                  <c:v>38680</c:v>
                </c:pt>
                <c:pt idx="495">
                  <c:v>38681</c:v>
                </c:pt>
                <c:pt idx="496">
                  <c:v>38684</c:v>
                </c:pt>
                <c:pt idx="497">
                  <c:v>38685</c:v>
                </c:pt>
                <c:pt idx="498">
                  <c:v>38686</c:v>
                </c:pt>
                <c:pt idx="499">
                  <c:v>38687</c:v>
                </c:pt>
                <c:pt idx="500">
                  <c:v>38688</c:v>
                </c:pt>
                <c:pt idx="501">
                  <c:v>38691</c:v>
                </c:pt>
                <c:pt idx="502">
                  <c:v>38692</c:v>
                </c:pt>
                <c:pt idx="503">
                  <c:v>38693</c:v>
                </c:pt>
                <c:pt idx="504">
                  <c:v>38694</c:v>
                </c:pt>
                <c:pt idx="505">
                  <c:v>38695</c:v>
                </c:pt>
                <c:pt idx="506">
                  <c:v>38698</c:v>
                </c:pt>
                <c:pt idx="507">
                  <c:v>38699</c:v>
                </c:pt>
                <c:pt idx="508">
                  <c:v>38700</c:v>
                </c:pt>
                <c:pt idx="509">
                  <c:v>38701</c:v>
                </c:pt>
                <c:pt idx="510">
                  <c:v>38702</c:v>
                </c:pt>
                <c:pt idx="511">
                  <c:v>38705</c:v>
                </c:pt>
                <c:pt idx="512">
                  <c:v>38706</c:v>
                </c:pt>
                <c:pt idx="513">
                  <c:v>38707</c:v>
                </c:pt>
                <c:pt idx="514">
                  <c:v>38708</c:v>
                </c:pt>
                <c:pt idx="515">
                  <c:v>38709</c:v>
                </c:pt>
                <c:pt idx="516">
                  <c:v>38712</c:v>
                </c:pt>
                <c:pt idx="517">
                  <c:v>38713</c:v>
                </c:pt>
                <c:pt idx="518">
                  <c:v>38714</c:v>
                </c:pt>
                <c:pt idx="519">
                  <c:v>38715</c:v>
                </c:pt>
                <c:pt idx="520">
                  <c:v>38716</c:v>
                </c:pt>
                <c:pt idx="521">
                  <c:v>38719</c:v>
                </c:pt>
                <c:pt idx="522">
                  <c:v>38720</c:v>
                </c:pt>
                <c:pt idx="523">
                  <c:v>38721</c:v>
                </c:pt>
                <c:pt idx="524">
                  <c:v>38722</c:v>
                </c:pt>
                <c:pt idx="525">
                  <c:v>38723</c:v>
                </c:pt>
                <c:pt idx="526">
                  <c:v>38726</c:v>
                </c:pt>
                <c:pt idx="527">
                  <c:v>38727</c:v>
                </c:pt>
                <c:pt idx="528">
                  <c:v>38728</c:v>
                </c:pt>
                <c:pt idx="529">
                  <c:v>38729</c:v>
                </c:pt>
                <c:pt idx="530">
                  <c:v>38730</c:v>
                </c:pt>
                <c:pt idx="531">
                  <c:v>38733</c:v>
                </c:pt>
                <c:pt idx="532">
                  <c:v>38734</c:v>
                </c:pt>
                <c:pt idx="533">
                  <c:v>38735</c:v>
                </c:pt>
                <c:pt idx="534">
                  <c:v>38736</c:v>
                </c:pt>
                <c:pt idx="535">
                  <c:v>38737</c:v>
                </c:pt>
                <c:pt idx="536">
                  <c:v>38740</c:v>
                </c:pt>
                <c:pt idx="537">
                  <c:v>38741</c:v>
                </c:pt>
                <c:pt idx="538">
                  <c:v>38742</c:v>
                </c:pt>
                <c:pt idx="539">
                  <c:v>38743</c:v>
                </c:pt>
                <c:pt idx="540">
                  <c:v>38744</c:v>
                </c:pt>
                <c:pt idx="541">
                  <c:v>38747</c:v>
                </c:pt>
                <c:pt idx="542">
                  <c:v>38748</c:v>
                </c:pt>
                <c:pt idx="543">
                  <c:v>38749</c:v>
                </c:pt>
                <c:pt idx="544">
                  <c:v>38750</c:v>
                </c:pt>
                <c:pt idx="545">
                  <c:v>38751</c:v>
                </c:pt>
                <c:pt idx="546">
                  <c:v>38754</c:v>
                </c:pt>
                <c:pt idx="547">
                  <c:v>38755</c:v>
                </c:pt>
                <c:pt idx="548">
                  <c:v>38756</c:v>
                </c:pt>
                <c:pt idx="549">
                  <c:v>38757</c:v>
                </c:pt>
                <c:pt idx="550">
                  <c:v>38758</c:v>
                </c:pt>
                <c:pt idx="551">
                  <c:v>38761</c:v>
                </c:pt>
                <c:pt idx="552">
                  <c:v>38762</c:v>
                </c:pt>
                <c:pt idx="553">
                  <c:v>38763</c:v>
                </c:pt>
                <c:pt idx="554">
                  <c:v>38764</c:v>
                </c:pt>
                <c:pt idx="555">
                  <c:v>38765</c:v>
                </c:pt>
                <c:pt idx="556">
                  <c:v>38768</c:v>
                </c:pt>
                <c:pt idx="557">
                  <c:v>38769</c:v>
                </c:pt>
                <c:pt idx="558">
                  <c:v>38770</c:v>
                </c:pt>
                <c:pt idx="559">
                  <c:v>38771</c:v>
                </c:pt>
                <c:pt idx="560">
                  <c:v>38772</c:v>
                </c:pt>
                <c:pt idx="561">
                  <c:v>38775</c:v>
                </c:pt>
                <c:pt idx="562">
                  <c:v>38776</c:v>
                </c:pt>
                <c:pt idx="563">
                  <c:v>38777</c:v>
                </c:pt>
                <c:pt idx="564">
                  <c:v>38778</c:v>
                </c:pt>
                <c:pt idx="565">
                  <c:v>38779</c:v>
                </c:pt>
                <c:pt idx="566">
                  <c:v>38782</c:v>
                </c:pt>
                <c:pt idx="567">
                  <c:v>38783</c:v>
                </c:pt>
                <c:pt idx="568">
                  <c:v>38784</c:v>
                </c:pt>
                <c:pt idx="569">
                  <c:v>38785</c:v>
                </c:pt>
                <c:pt idx="570">
                  <c:v>38786</c:v>
                </c:pt>
                <c:pt idx="571">
                  <c:v>38789</c:v>
                </c:pt>
                <c:pt idx="572">
                  <c:v>38790</c:v>
                </c:pt>
                <c:pt idx="573">
                  <c:v>38791</c:v>
                </c:pt>
                <c:pt idx="574">
                  <c:v>38792</c:v>
                </c:pt>
                <c:pt idx="575">
                  <c:v>38793</c:v>
                </c:pt>
                <c:pt idx="576">
                  <c:v>38796</c:v>
                </c:pt>
                <c:pt idx="577">
                  <c:v>38797</c:v>
                </c:pt>
                <c:pt idx="578">
                  <c:v>38798</c:v>
                </c:pt>
                <c:pt idx="579">
                  <c:v>38799</c:v>
                </c:pt>
                <c:pt idx="580">
                  <c:v>38800</c:v>
                </c:pt>
                <c:pt idx="581">
                  <c:v>38803</c:v>
                </c:pt>
                <c:pt idx="582">
                  <c:v>38804</c:v>
                </c:pt>
                <c:pt idx="583">
                  <c:v>38805</c:v>
                </c:pt>
                <c:pt idx="584">
                  <c:v>38806</c:v>
                </c:pt>
                <c:pt idx="585">
                  <c:v>38807</c:v>
                </c:pt>
                <c:pt idx="586">
                  <c:v>38810</c:v>
                </c:pt>
                <c:pt idx="587">
                  <c:v>38811</c:v>
                </c:pt>
                <c:pt idx="588">
                  <c:v>38812</c:v>
                </c:pt>
                <c:pt idx="589">
                  <c:v>38813</c:v>
                </c:pt>
                <c:pt idx="590">
                  <c:v>38814</c:v>
                </c:pt>
                <c:pt idx="591">
                  <c:v>38817</c:v>
                </c:pt>
                <c:pt idx="592">
                  <c:v>38818</c:v>
                </c:pt>
                <c:pt idx="593">
                  <c:v>38819</c:v>
                </c:pt>
                <c:pt idx="594">
                  <c:v>38820</c:v>
                </c:pt>
                <c:pt idx="595">
                  <c:v>38821</c:v>
                </c:pt>
                <c:pt idx="596">
                  <c:v>38824</c:v>
                </c:pt>
                <c:pt idx="597">
                  <c:v>38825</c:v>
                </c:pt>
                <c:pt idx="598">
                  <c:v>38826</c:v>
                </c:pt>
                <c:pt idx="599">
                  <c:v>38827</c:v>
                </c:pt>
                <c:pt idx="600">
                  <c:v>38828</c:v>
                </c:pt>
                <c:pt idx="601">
                  <c:v>38831</c:v>
                </c:pt>
                <c:pt idx="602">
                  <c:v>38832</c:v>
                </c:pt>
                <c:pt idx="603">
                  <c:v>38833</c:v>
                </c:pt>
                <c:pt idx="604">
                  <c:v>38834</c:v>
                </c:pt>
                <c:pt idx="605">
                  <c:v>38835</c:v>
                </c:pt>
                <c:pt idx="606">
                  <c:v>38838</c:v>
                </c:pt>
                <c:pt idx="607">
                  <c:v>38839</c:v>
                </c:pt>
                <c:pt idx="608">
                  <c:v>38840</c:v>
                </c:pt>
                <c:pt idx="609">
                  <c:v>38841</c:v>
                </c:pt>
                <c:pt idx="610">
                  <c:v>38842</c:v>
                </c:pt>
                <c:pt idx="611">
                  <c:v>38845</c:v>
                </c:pt>
                <c:pt idx="612">
                  <c:v>38846</c:v>
                </c:pt>
                <c:pt idx="613">
                  <c:v>38847</c:v>
                </c:pt>
                <c:pt idx="614">
                  <c:v>38848</c:v>
                </c:pt>
                <c:pt idx="615">
                  <c:v>38849</c:v>
                </c:pt>
                <c:pt idx="616">
                  <c:v>38852</c:v>
                </c:pt>
                <c:pt idx="617">
                  <c:v>38853</c:v>
                </c:pt>
                <c:pt idx="618">
                  <c:v>38854</c:v>
                </c:pt>
                <c:pt idx="619">
                  <c:v>38855</c:v>
                </c:pt>
                <c:pt idx="620">
                  <c:v>38856</c:v>
                </c:pt>
                <c:pt idx="621">
                  <c:v>38859</c:v>
                </c:pt>
                <c:pt idx="622">
                  <c:v>38860</c:v>
                </c:pt>
                <c:pt idx="623">
                  <c:v>38861</c:v>
                </c:pt>
                <c:pt idx="624">
                  <c:v>38862</c:v>
                </c:pt>
                <c:pt idx="625">
                  <c:v>38863</c:v>
                </c:pt>
                <c:pt idx="626">
                  <c:v>38866</c:v>
                </c:pt>
                <c:pt idx="627">
                  <c:v>38867</c:v>
                </c:pt>
                <c:pt idx="628">
                  <c:v>38868</c:v>
                </c:pt>
                <c:pt idx="629">
                  <c:v>38869</c:v>
                </c:pt>
                <c:pt idx="630">
                  <c:v>38870</c:v>
                </c:pt>
                <c:pt idx="631">
                  <c:v>38873</c:v>
                </c:pt>
                <c:pt idx="632">
                  <c:v>38874</c:v>
                </c:pt>
                <c:pt idx="633">
                  <c:v>38875</c:v>
                </c:pt>
                <c:pt idx="634">
                  <c:v>38876</c:v>
                </c:pt>
                <c:pt idx="635">
                  <c:v>38877</c:v>
                </c:pt>
                <c:pt idx="636">
                  <c:v>38880</c:v>
                </c:pt>
                <c:pt idx="637">
                  <c:v>38881</c:v>
                </c:pt>
                <c:pt idx="638">
                  <c:v>38882</c:v>
                </c:pt>
                <c:pt idx="639">
                  <c:v>38883</c:v>
                </c:pt>
                <c:pt idx="640">
                  <c:v>38884</c:v>
                </c:pt>
                <c:pt idx="641">
                  <c:v>38887</c:v>
                </c:pt>
                <c:pt idx="642">
                  <c:v>38888</c:v>
                </c:pt>
                <c:pt idx="643">
                  <c:v>38889</c:v>
                </c:pt>
                <c:pt idx="644">
                  <c:v>38890</c:v>
                </c:pt>
                <c:pt idx="645">
                  <c:v>38891</c:v>
                </c:pt>
                <c:pt idx="646">
                  <c:v>38894</c:v>
                </c:pt>
                <c:pt idx="647">
                  <c:v>38895</c:v>
                </c:pt>
                <c:pt idx="648">
                  <c:v>38896</c:v>
                </c:pt>
                <c:pt idx="649">
                  <c:v>38897</c:v>
                </c:pt>
                <c:pt idx="650">
                  <c:v>38898</c:v>
                </c:pt>
                <c:pt idx="651">
                  <c:v>38901</c:v>
                </c:pt>
                <c:pt idx="652">
                  <c:v>38902</c:v>
                </c:pt>
                <c:pt idx="653">
                  <c:v>38903</c:v>
                </c:pt>
                <c:pt idx="654">
                  <c:v>38904</c:v>
                </c:pt>
                <c:pt idx="655">
                  <c:v>38905</c:v>
                </c:pt>
                <c:pt idx="656">
                  <c:v>38908</c:v>
                </c:pt>
                <c:pt idx="657">
                  <c:v>38909</c:v>
                </c:pt>
                <c:pt idx="658">
                  <c:v>38910</c:v>
                </c:pt>
                <c:pt idx="659">
                  <c:v>38911</c:v>
                </c:pt>
                <c:pt idx="660">
                  <c:v>38912</c:v>
                </c:pt>
                <c:pt idx="661">
                  <c:v>38915</c:v>
                </c:pt>
                <c:pt idx="662">
                  <c:v>38916</c:v>
                </c:pt>
                <c:pt idx="663">
                  <c:v>38917</c:v>
                </c:pt>
                <c:pt idx="664">
                  <c:v>38918</c:v>
                </c:pt>
                <c:pt idx="665">
                  <c:v>38919</c:v>
                </c:pt>
                <c:pt idx="666">
                  <c:v>38922</c:v>
                </c:pt>
                <c:pt idx="667">
                  <c:v>38923</c:v>
                </c:pt>
                <c:pt idx="668">
                  <c:v>38924</c:v>
                </c:pt>
                <c:pt idx="669">
                  <c:v>38925</c:v>
                </c:pt>
                <c:pt idx="670">
                  <c:v>38926</c:v>
                </c:pt>
                <c:pt idx="671">
                  <c:v>38929</c:v>
                </c:pt>
                <c:pt idx="672">
                  <c:v>38930</c:v>
                </c:pt>
                <c:pt idx="673">
                  <c:v>38931</c:v>
                </c:pt>
                <c:pt idx="674">
                  <c:v>38932</c:v>
                </c:pt>
                <c:pt idx="675">
                  <c:v>38933</c:v>
                </c:pt>
                <c:pt idx="676">
                  <c:v>38936</c:v>
                </c:pt>
                <c:pt idx="677">
                  <c:v>38937</c:v>
                </c:pt>
                <c:pt idx="678">
                  <c:v>38938</c:v>
                </c:pt>
                <c:pt idx="679">
                  <c:v>38939</c:v>
                </c:pt>
                <c:pt idx="680">
                  <c:v>38940</c:v>
                </c:pt>
                <c:pt idx="681">
                  <c:v>38943</c:v>
                </c:pt>
                <c:pt idx="682">
                  <c:v>38944</c:v>
                </c:pt>
                <c:pt idx="683">
                  <c:v>38945</c:v>
                </c:pt>
                <c:pt idx="684">
                  <c:v>38946</c:v>
                </c:pt>
                <c:pt idx="685">
                  <c:v>38947</c:v>
                </c:pt>
                <c:pt idx="686">
                  <c:v>38950</c:v>
                </c:pt>
                <c:pt idx="687">
                  <c:v>38951</c:v>
                </c:pt>
                <c:pt idx="688">
                  <c:v>38952</c:v>
                </c:pt>
                <c:pt idx="689">
                  <c:v>38953</c:v>
                </c:pt>
                <c:pt idx="690">
                  <c:v>38954</c:v>
                </c:pt>
                <c:pt idx="691">
                  <c:v>38957</c:v>
                </c:pt>
                <c:pt idx="692">
                  <c:v>38958</c:v>
                </c:pt>
                <c:pt idx="693">
                  <c:v>38959</c:v>
                </c:pt>
                <c:pt idx="694">
                  <c:v>38960</c:v>
                </c:pt>
                <c:pt idx="695">
                  <c:v>38961</c:v>
                </c:pt>
                <c:pt idx="696">
                  <c:v>38964</c:v>
                </c:pt>
                <c:pt idx="697">
                  <c:v>38965</c:v>
                </c:pt>
                <c:pt idx="698">
                  <c:v>38966</c:v>
                </c:pt>
                <c:pt idx="699">
                  <c:v>38967</c:v>
                </c:pt>
                <c:pt idx="700">
                  <c:v>38968</c:v>
                </c:pt>
                <c:pt idx="701">
                  <c:v>38971</c:v>
                </c:pt>
                <c:pt idx="702">
                  <c:v>38972</c:v>
                </c:pt>
                <c:pt idx="703">
                  <c:v>38973</c:v>
                </c:pt>
                <c:pt idx="704">
                  <c:v>38974</c:v>
                </c:pt>
                <c:pt idx="705">
                  <c:v>38975</c:v>
                </c:pt>
                <c:pt idx="706">
                  <c:v>38978</c:v>
                </c:pt>
                <c:pt idx="707">
                  <c:v>38979</c:v>
                </c:pt>
                <c:pt idx="708">
                  <c:v>38980</c:v>
                </c:pt>
                <c:pt idx="709">
                  <c:v>38981</c:v>
                </c:pt>
                <c:pt idx="710">
                  <c:v>38982</c:v>
                </c:pt>
                <c:pt idx="711">
                  <c:v>38985</c:v>
                </c:pt>
                <c:pt idx="712">
                  <c:v>38986</c:v>
                </c:pt>
                <c:pt idx="713">
                  <c:v>38987</c:v>
                </c:pt>
                <c:pt idx="714">
                  <c:v>38988</c:v>
                </c:pt>
                <c:pt idx="715">
                  <c:v>38989</c:v>
                </c:pt>
                <c:pt idx="716">
                  <c:v>38992</c:v>
                </c:pt>
                <c:pt idx="717">
                  <c:v>38993</c:v>
                </c:pt>
                <c:pt idx="718">
                  <c:v>38994</c:v>
                </c:pt>
                <c:pt idx="719">
                  <c:v>38995</c:v>
                </c:pt>
                <c:pt idx="720">
                  <c:v>38996</c:v>
                </c:pt>
                <c:pt idx="721">
                  <c:v>38999</c:v>
                </c:pt>
                <c:pt idx="722">
                  <c:v>39000</c:v>
                </c:pt>
                <c:pt idx="723">
                  <c:v>39001</c:v>
                </c:pt>
                <c:pt idx="724">
                  <c:v>39002</c:v>
                </c:pt>
                <c:pt idx="725">
                  <c:v>39003</c:v>
                </c:pt>
                <c:pt idx="726">
                  <c:v>39006</c:v>
                </c:pt>
                <c:pt idx="727">
                  <c:v>39007</c:v>
                </c:pt>
                <c:pt idx="728">
                  <c:v>39008</c:v>
                </c:pt>
                <c:pt idx="729">
                  <c:v>39009</c:v>
                </c:pt>
                <c:pt idx="730">
                  <c:v>39010</c:v>
                </c:pt>
                <c:pt idx="731">
                  <c:v>39013</c:v>
                </c:pt>
                <c:pt idx="732">
                  <c:v>39014</c:v>
                </c:pt>
                <c:pt idx="733">
                  <c:v>39015</c:v>
                </c:pt>
                <c:pt idx="734">
                  <c:v>39016</c:v>
                </c:pt>
                <c:pt idx="735">
                  <c:v>39017</c:v>
                </c:pt>
                <c:pt idx="736">
                  <c:v>39020</c:v>
                </c:pt>
                <c:pt idx="737">
                  <c:v>39021</c:v>
                </c:pt>
                <c:pt idx="738">
                  <c:v>39022</c:v>
                </c:pt>
                <c:pt idx="739">
                  <c:v>39023</c:v>
                </c:pt>
                <c:pt idx="740">
                  <c:v>39024</c:v>
                </c:pt>
                <c:pt idx="741">
                  <c:v>39027</c:v>
                </c:pt>
                <c:pt idx="742">
                  <c:v>39028</c:v>
                </c:pt>
                <c:pt idx="743">
                  <c:v>39029</c:v>
                </c:pt>
                <c:pt idx="744">
                  <c:v>39030</c:v>
                </c:pt>
                <c:pt idx="745">
                  <c:v>39031</c:v>
                </c:pt>
                <c:pt idx="746">
                  <c:v>39034</c:v>
                </c:pt>
                <c:pt idx="747">
                  <c:v>39035</c:v>
                </c:pt>
                <c:pt idx="748">
                  <c:v>39036</c:v>
                </c:pt>
                <c:pt idx="749">
                  <c:v>39037</c:v>
                </c:pt>
                <c:pt idx="750">
                  <c:v>39038</c:v>
                </c:pt>
                <c:pt idx="751">
                  <c:v>39041</c:v>
                </c:pt>
                <c:pt idx="752">
                  <c:v>39042</c:v>
                </c:pt>
                <c:pt idx="753">
                  <c:v>39043</c:v>
                </c:pt>
                <c:pt idx="754">
                  <c:v>39044</c:v>
                </c:pt>
                <c:pt idx="755">
                  <c:v>39045</c:v>
                </c:pt>
                <c:pt idx="756">
                  <c:v>39048</c:v>
                </c:pt>
                <c:pt idx="757">
                  <c:v>39049</c:v>
                </c:pt>
                <c:pt idx="758">
                  <c:v>39050</c:v>
                </c:pt>
                <c:pt idx="759">
                  <c:v>39051</c:v>
                </c:pt>
                <c:pt idx="760">
                  <c:v>39052</c:v>
                </c:pt>
                <c:pt idx="761">
                  <c:v>39055</c:v>
                </c:pt>
                <c:pt idx="762">
                  <c:v>39056</c:v>
                </c:pt>
                <c:pt idx="763">
                  <c:v>39057</c:v>
                </c:pt>
                <c:pt idx="764">
                  <c:v>39058</c:v>
                </c:pt>
                <c:pt idx="765">
                  <c:v>39059</c:v>
                </c:pt>
                <c:pt idx="766">
                  <c:v>39062</c:v>
                </c:pt>
                <c:pt idx="767">
                  <c:v>39063</c:v>
                </c:pt>
                <c:pt idx="768">
                  <c:v>39064</c:v>
                </c:pt>
                <c:pt idx="769">
                  <c:v>39065</c:v>
                </c:pt>
                <c:pt idx="770">
                  <c:v>39066</c:v>
                </c:pt>
                <c:pt idx="771">
                  <c:v>39069</c:v>
                </c:pt>
                <c:pt idx="772">
                  <c:v>39070</c:v>
                </c:pt>
                <c:pt idx="773">
                  <c:v>39071</c:v>
                </c:pt>
                <c:pt idx="774">
                  <c:v>39072</c:v>
                </c:pt>
                <c:pt idx="775">
                  <c:v>39073</c:v>
                </c:pt>
                <c:pt idx="776">
                  <c:v>39076</c:v>
                </c:pt>
                <c:pt idx="777">
                  <c:v>39077</c:v>
                </c:pt>
                <c:pt idx="778">
                  <c:v>39078</c:v>
                </c:pt>
                <c:pt idx="779">
                  <c:v>39079</c:v>
                </c:pt>
                <c:pt idx="780">
                  <c:v>39080</c:v>
                </c:pt>
                <c:pt idx="781">
                  <c:v>39083</c:v>
                </c:pt>
                <c:pt idx="782">
                  <c:v>39084</c:v>
                </c:pt>
                <c:pt idx="783">
                  <c:v>39085</c:v>
                </c:pt>
                <c:pt idx="784">
                  <c:v>39086</c:v>
                </c:pt>
                <c:pt idx="785">
                  <c:v>39087</c:v>
                </c:pt>
                <c:pt idx="786">
                  <c:v>39090</c:v>
                </c:pt>
                <c:pt idx="787">
                  <c:v>39091</c:v>
                </c:pt>
                <c:pt idx="788">
                  <c:v>39092</c:v>
                </c:pt>
                <c:pt idx="789">
                  <c:v>39093</c:v>
                </c:pt>
                <c:pt idx="790">
                  <c:v>39094</c:v>
                </c:pt>
                <c:pt idx="791">
                  <c:v>39097</c:v>
                </c:pt>
                <c:pt idx="792">
                  <c:v>39098</c:v>
                </c:pt>
                <c:pt idx="793">
                  <c:v>39099</c:v>
                </c:pt>
                <c:pt idx="794">
                  <c:v>39100</c:v>
                </c:pt>
                <c:pt idx="795">
                  <c:v>39101</c:v>
                </c:pt>
                <c:pt idx="796">
                  <c:v>39104</c:v>
                </c:pt>
                <c:pt idx="797">
                  <c:v>39105</c:v>
                </c:pt>
                <c:pt idx="798">
                  <c:v>39106</c:v>
                </c:pt>
                <c:pt idx="799">
                  <c:v>39107</c:v>
                </c:pt>
                <c:pt idx="800">
                  <c:v>39108</c:v>
                </c:pt>
                <c:pt idx="801">
                  <c:v>39111</c:v>
                </c:pt>
                <c:pt idx="802">
                  <c:v>39112</c:v>
                </c:pt>
                <c:pt idx="803">
                  <c:v>39113</c:v>
                </c:pt>
                <c:pt idx="804">
                  <c:v>39114</c:v>
                </c:pt>
                <c:pt idx="805">
                  <c:v>39115</c:v>
                </c:pt>
                <c:pt idx="806">
                  <c:v>39118</c:v>
                </c:pt>
                <c:pt idx="807">
                  <c:v>39119</c:v>
                </c:pt>
                <c:pt idx="808">
                  <c:v>39120</c:v>
                </c:pt>
                <c:pt idx="809">
                  <c:v>39121</c:v>
                </c:pt>
                <c:pt idx="810">
                  <c:v>39122</c:v>
                </c:pt>
                <c:pt idx="811">
                  <c:v>39125</c:v>
                </c:pt>
                <c:pt idx="812">
                  <c:v>39126</c:v>
                </c:pt>
                <c:pt idx="813">
                  <c:v>39127</c:v>
                </c:pt>
                <c:pt idx="814">
                  <c:v>39128</c:v>
                </c:pt>
                <c:pt idx="815">
                  <c:v>39129</c:v>
                </c:pt>
                <c:pt idx="816">
                  <c:v>39132</c:v>
                </c:pt>
                <c:pt idx="817">
                  <c:v>39133</c:v>
                </c:pt>
                <c:pt idx="818">
                  <c:v>39134</c:v>
                </c:pt>
                <c:pt idx="819">
                  <c:v>39135</c:v>
                </c:pt>
                <c:pt idx="820">
                  <c:v>39136</c:v>
                </c:pt>
                <c:pt idx="821">
                  <c:v>39139</c:v>
                </c:pt>
                <c:pt idx="822">
                  <c:v>39140</c:v>
                </c:pt>
                <c:pt idx="823">
                  <c:v>39141</c:v>
                </c:pt>
                <c:pt idx="824">
                  <c:v>39142</c:v>
                </c:pt>
                <c:pt idx="825">
                  <c:v>39143</c:v>
                </c:pt>
                <c:pt idx="826">
                  <c:v>39146</c:v>
                </c:pt>
                <c:pt idx="827">
                  <c:v>39147</c:v>
                </c:pt>
                <c:pt idx="828">
                  <c:v>39148</c:v>
                </c:pt>
                <c:pt idx="829">
                  <c:v>39149</c:v>
                </c:pt>
                <c:pt idx="830">
                  <c:v>39150</c:v>
                </c:pt>
                <c:pt idx="831">
                  <c:v>39153</c:v>
                </c:pt>
                <c:pt idx="832">
                  <c:v>39154</c:v>
                </c:pt>
                <c:pt idx="833">
                  <c:v>39155</c:v>
                </c:pt>
                <c:pt idx="834">
                  <c:v>39156</c:v>
                </c:pt>
                <c:pt idx="835">
                  <c:v>39157</c:v>
                </c:pt>
                <c:pt idx="836">
                  <c:v>39160</c:v>
                </c:pt>
                <c:pt idx="837">
                  <c:v>39161</c:v>
                </c:pt>
                <c:pt idx="838">
                  <c:v>39162</c:v>
                </c:pt>
                <c:pt idx="839">
                  <c:v>39163</c:v>
                </c:pt>
                <c:pt idx="840">
                  <c:v>39164</c:v>
                </c:pt>
                <c:pt idx="841">
                  <c:v>39167</c:v>
                </c:pt>
                <c:pt idx="842">
                  <c:v>39168</c:v>
                </c:pt>
                <c:pt idx="843">
                  <c:v>39169</c:v>
                </c:pt>
                <c:pt idx="844">
                  <c:v>39170</c:v>
                </c:pt>
                <c:pt idx="845">
                  <c:v>39171</c:v>
                </c:pt>
                <c:pt idx="846">
                  <c:v>39174</c:v>
                </c:pt>
                <c:pt idx="847">
                  <c:v>39175</c:v>
                </c:pt>
                <c:pt idx="848">
                  <c:v>39176</c:v>
                </c:pt>
                <c:pt idx="849">
                  <c:v>39177</c:v>
                </c:pt>
                <c:pt idx="850">
                  <c:v>39178</c:v>
                </c:pt>
                <c:pt idx="851">
                  <c:v>39181</c:v>
                </c:pt>
                <c:pt idx="852">
                  <c:v>39182</c:v>
                </c:pt>
                <c:pt idx="853">
                  <c:v>39183</c:v>
                </c:pt>
                <c:pt idx="854">
                  <c:v>39184</c:v>
                </c:pt>
                <c:pt idx="855">
                  <c:v>39185</c:v>
                </c:pt>
                <c:pt idx="856">
                  <c:v>39188</c:v>
                </c:pt>
                <c:pt idx="857">
                  <c:v>39189</c:v>
                </c:pt>
                <c:pt idx="858">
                  <c:v>39190</c:v>
                </c:pt>
                <c:pt idx="859">
                  <c:v>39191</c:v>
                </c:pt>
                <c:pt idx="860">
                  <c:v>39192</c:v>
                </c:pt>
                <c:pt idx="861">
                  <c:v>39195</c:v>
                </c:pt>
                <c:pt idx="862">
                  <c:v>39196</c:v>
                </c:pt>
                <c:pt idx="863">
                  <c:v>39197</c:v>
                </c:pt>
                <c:pt idx="864">
                  <c:v>39198</c:v>
                </c:pt>
                <c:pt idx="865">
                  <c:v>39199</c:v>
                </c:pt>
                <c:pt idx="866">
                  <c:v>39202</c:v>
                </c:pt>
                <c:pt idx="867">
                  <c:v>39203</c:v>
                </c:pt>
                <c:pt idx="868">
                  <c:v>39204</c:v>
                </c:pt>
                <c:pt idx="869">
                  <c:v>39205</c:v>
                </c:pt>
                <c:pt idx="870">
                  <c:v>39206</c:v>
                </c:pt>
                <c:pt idx="871">
                  <c:v>39209</c:v>
                </c:pt>
                <c:pt idx="872">
                  <c:v>39210</c:v>
                </c:pt>
                <c:pt idx="873">
                  <c:v>39211</c:v>
                </c:pt>
                <c:pt idx="874">
                  <c:v>39212</c:v>
                </c:pt>
                <c:pt idx="875">
                  <c:v>39213</c:v>
                </c:pt>
                <c:pt idx="876">
                  <c:v>39216</c:v>
                </c:pt>
                <c:pt idx="877">
                  <c:v>39217</c:v>
                </c:pt>
                <c:pt idx="878">
                  <c:v>39218</c:v>
                </c:pt>
                <c:pt idx="879">
                  <c:v>39219</c:v>
                </c:pt>
                <c:pt idx="880">
                  <c:v>39220</c:v>
                </c:pt>
                <c:pt idx="881">
                  <c:v>39223</c:v>
                </c:pt>
                <c:pt idx="882">
                  <c:v>39224</c:v>
                </c:pt>
                <c:pt idx="883">
                  <c:v>39225</c:v>
                </c:pt>
                <c:pt idx="884">
                  <c:v>39226</c:v>
                </c:pt>
                <c:pt idx="885">
                  <c:v>39227</c:v>
                </c:pt>
                <c:pt idx="886">
                  <c:v>39230</c:v>
                </c:pt>
                <c:pt idx="887">
                  <c:v>39231</c:v>
                </c:pt>
                <c:pt idx="888">
                  <c:v>39232</c:v>
                </c:pt>
                <c:pt idx="889">
                  <c:v>39233</c:v>
                </c:pt>
                <c:pt idx="890">
                  <c:v>39234</c:v>
                </c:pt>
                <c:pt idx="891">
                  <c:v>39237</c:v>
                </c:pt>
                <c:pt idx="892">
                  <c:v>39238</c:v>
                </c:pt>
                <c:pt idx="893">
                  <c:v>39239</c:v>
                </c:pt>
                <c:pt idx="894">
                  <c:v>39240</c:v>
                </c:pt>
                <c:pt idx="895">
                  <c:v>39241</c:v>
                </c:pt>
                <c:pt idx="896">
                  <c:v>39244</c:v>
                </c:pt>
                <c:pt idx="897">
                  <c:v>39245</c:v>
                </c:pt>
                <c:pt idx="898">
                  <c:v>39246</c:v>
                </c:pt>
                <c:pt idx="899">
                  <c:v>39247</c:v>
                </c:pt>
                <c:pt idx="900">
                  <c:v>39248</c:v>
                </c:pt>
                <c:pt idx="901">
                  <c:v>39251</c:v>
                </c:pt>
                <c:pt idx="902">
                  <c:v>39252</c:v>
                </c:pt>
                <c:pt idx="903">
                  <c:v>39253</c:v>
                </c:pt>
                <c:pt idx="904">
                  <c:v>39254</c:v>
                </c:pt>
                <c:pt idx="905">
                  <c:v>39255</c:v>
                </c:pt>
                <c:pt idx="906">
                  <c:v>39258</c:v>
                </c:pt>
                <c:pt idx="907">
                  <c:v>39259</c:v>
                </c:pt>
                <c:pt idx="908">
                  <c:v>39260</c:v>
                </c:pt>
                <c:pt idx="909">
                  <c:v>39261</c:v>
                </c:pt>
                <c:pt idx="910">
                  <c:v>39262</c:v>
                </c:pt>
                <c:pt idx="911">
                  <c:v>39265</c:v>
                </c:pt>
                <c:pt idx="912">
                  <c:v>39266</c:v>
                </c:pt>
                <c:pt idx="913">
                  <c:v>39267</c:v>
                </c:pt>
                <c:pt idx="914">
                  <c:v>39268</c:v>
                </c:pt>
                <c:pt idx="915">
                  <c:v>39269</c:v>
                </c:pt>
                <c:pt idx="916">
                  <c:v>39272</c:v>
                </c:pt>
                <c:pt idx="917">
                  <c:v>39273</c:v>
                </c:pt>
                <c:pt idx="918">
                  <c:v>39274</c:v>
                </c:pt>
                <c:pt idx="919">
                  <c:v>39275</c:v>
                </c:pt>
                <c:pt idx="920">
                  <c:v>39276</c:v>
                </c:pt>
                <c:pt idx="921">
                  <c:v>39279</c:v>
                </c:pt>
                <c:pt idx="922">
                  <c:v>39280</c:v>
                </c:pt>
                <c:pt idx="923">
                  <c:v>39281</c:v>
                </c:pt>
                <c:pt idx="924">
                  <c:v>39282</c:v>
                </c:pt>
                <c:pt idx="925">
                  <c:v>39283</c:v>
                </c:pt>
                <c:pt idx="926">
                  <c:v>39286</c:v>
                </c:pt>
                <c:pt idx="927">
                  <c:v>39287</c:v>
                </c:pt>
                <c:pt idx="928">
                  <c:v>39288</c:v>
                </c:pt>
                <c:pt idx="929">
                  <c:v>39289</c:v>
                </c:pt>
                <c:pt idx="930">
                  <c:v>39290</c:v>
                </c:pt>
                <c:pt idx="931">
                  <c:v>39293</c:v>
                </c:pt>
                <c:pt idx="932">
                  <c:v>39294</c:v>
                </c:pt>
                <c:pt idx="933">
                  <c:v>39295</c:v>
                </c:pt>
                <c:pt idx="934">
                  <c:v>39296</c:v>
                </c:pt>
                <c:pt idx="935">
                  <c:v>39297</c:v>
                </c:pt>
                <c:pt idx="936">
                  <c:v>39300</c:v>
                </c:pt>
                <c:pt idx="937">
                  <c:v>39301</c:v>
                </c:pt>
                <c:pt idx="938">
                  <c:v>39302</c:v>
                </c:pt>
                <c:pt idx="939">
                  <c:v>39303</c:v>
                </c:pt>
                <c:pt idx="940">
                  <c:v>39304</c:v>
                </c:pt>
                <c:pt idx="941">
                  <c:v>39307</c:v>
                </c:pt>
                <c:pt idx="942">
                  <c:v>39308</c:v>
                </c:pt>
                <c:pt idx="943">
                  <c:v>39309</c:v>
                </c:pt>
                <c:pt idx="944">
                  <c:v>39310</c:v>
                </c:pt>
                <c:pt idx="945">
                  <c:v>39311</c:v>
                </c:pt>
                <c:pt idx="946">
                  <c:v>39314</c:v>
                </c:pt>
                <c:pt idx="947">
                  <c:v>39315</c:v>
                </c:pt>
                <c:pt idx="948">
                  <c:v>39316</c:v>
                </c:pt>
                <c:pt idx="949">
                  <c:v>39318</c:v>
                </c:pt>
                <c:pt idx="950">
                  <c:v>39321</c:v>
                </c:pt>
                <c:pt idx="951">
                  <c:v>39322</c:v>
                </c:pt>
                <c:pt idx="952">
                  <c:v>39323</c:v>
                </c:pt>
                <c:pt idx="953">
                  <c:v>39324</c:v>
                </c:pt>
                <c:pt idx="954">
                  <c:v>39325</c:v>
                </c:pt>
                <c:pt idx="955">
                  <c:v>39328</c:v>
                </c:pt>
                <c:pt idx="956">
                  <c:v>39329</c:v>
                </c:pt>
                <c:pt idx="957">
                  <c:v>39330</c:v>
                </c:pt>
                <c:pt idx="958">
                  <c:v>39331</c:v>
                </c:pt>
                <c:pt idx="959">
                  <c:v>39332</c:v>
                </c:pt>
                <c:pt idx="960">
                  <c:v>39335</c:v>
                </c:pt>
                <c:pt idx="961">
                  <c:v>39336</c:v>
                </c:pt>
                <c:pt idx="962">
                  <c:v>39337</c:v>
                </c:pt>
                <c:pt idx="963">
                  <c:v>39338</c:v>
                </c:pt>
                <c:pt idx="964">
                  <c:v>39339</c:v>
                </c:pt>
                <c:pt idx="965">
                  <c:v>39342</c:v>
                </c:pt>
                <c:pt idx="966">
                  <c:v>39343</c:v>
                </c:pt>
                <c:pt idx="967">
                  <c:v>39344</c:v>
                </c:pt>
                <c:pt idx="968">
                  <c:v>39345</c:v>
                </c:pt>
                <c:pt idx="969">
                  <c:v>39346</c:v>
                </c:pt>
                <c:pt idx="970">
                  <c:v>39349</c:v>
                </c:pt>
                <c:pt idx="971">
                  <c:v>39350</c:v>
                </c:pt>
                <c:pt idx="972">
                  <c:v>39351</c:v>
                </c:pt>
                <c:pt idx="973">
                  <c:v>39352</c:v>
                </c:pt>
                <c:pt idx="974">
                  <c:v>39353</c:v>
                </c:pt>
                <c:pt idx="975">
                  <c:v>39356</c:v>
                </c:pt>
                <c:pt idx="976">
                  <c:v>39357</c:v>
                </c:pt>
                <c:pt idx="977">
                  <c:v>39358</c:v>
                </c:pt>
                <c:pt idx="978">
                  <c:v>39359</c:v>
                </c:pt>
                <c:pt idx="979">
                  <c:v>39360</c:v>
                </c:pt>
                <c:pt idx="980">
                  <c:v>39363</c:v>
                </c:pt>
                <c:pt idx="981">
                  <c:v>39364</c:v>
                </c:pt>
                <c:pt idx="982">
                  <c:v>39365</c:v>
                </c:pt>
                <c:pt idx="983">
                  <c:v>39366</c:v>
                </c:pt>
                <c:pt idx="984">
                  <c:v>39367</c:v>
                </c:pt>
                <c:pt idx="985">
                  <c:v>39370</c:v>
                </c:pt>
                <c:pt idx="986">
                  <c:v>39371</c:v>
                </c:pt>
                <c:pt idx="987">
                  <c:v>39372</c:v>
                </c:pt>
                <c:pt idx="988">
                  <c:v>39373</c:v>
                </c:pt>
                <c:pt idx="989">
                  <c:v>39374</c:v>
                </c:pt>
                <c:pt idx="990">
                  <c:v>39377</c:v>
                </c:pt>
                <c:pt idx="991">
                  <c:v>39378</c:v>
                </c:pt>
                <c:pt idx="992">
                  <c:v>39379</c:v>
                </c:pt>
                <c:pt idx="993">
                  <c:v>39380</c:v>
                </c:pt>
                <c:pt idx="994">
                  <c:v>39381</c:v>
                </c:pt>
                <c:pt idx="995">
                  <c:v>39384</c:v>
                </c:pt>
                <c:pt idx="996">
                  <c:v>39385</c:v>
                </c:pt>
                <c:pt idx="997">
                  <c:v>39386</c:v>
                </c:pt>
                <c:pt idx="998">
                  <c:v>39387</c:v>
                </c:pt>
                <c:pt idx="999">
                  <c:v>39388</c:v>
                </c:pt>
                <c:pt idx="1000">
                  <c:v>39391</c:v>
                </c:pt>
                <c:pt idx="1001">
                  <c:v>39392</c:v>
                </c:pt>
                <c:pt idx="1002">
                  <c:v>39393</c:v>
                </c:pt>
                <c:pt idx="1003">
                  <c:v>39394</c:v>
                </c:pt>
                <c:pt idx="1004">
                  <c:v>39395</c:v>
                </c:pt>
                <c:pt idx="1005">
                  <c:v>39398</c:v>
                </c:pt>
                <c:pt idx="1006">
                  <c:v>39399</c:v>
                </c:pt>
                <c:pt idx="1007">
                  <c:v>39400</c:v>
                </c:pt>
                <c:pt idx="1008">
                  <c:v>39401</c:v>
                </c:pt>
                <c:pt idx="1009">
                  <c:v>39402</c:v>
                </c:pt>
                <c:pt idx="1010">
                  <c:v>39405</c:v>
                </c:pt>
                <c:pt idx="1011">
                  <c:v>39406</c:v>
                </c:pt>
                <c:pt idx="1012">
                  <c:v>39407</c:v>
                </c:pt>
                <c:pt idx="1013">
                  <c:v>39408</c:v>
                </c:pt>
                <c:pt idx="1014">
                  <c:v>39409</c:v>
                </c:pt>
                <c:pt idx="1015">
                  <c:v>39412</c:v>
                </c:pt>
                <c:pt idx="1016">
                  <c:v>39413</c:v>
                </c:pt>
                <c:pt idx="1017">
                  <c:v>39414</c:v>
                </c:pt>
                <c:pt idx="1018">
                  <c:v>39415</c:v>
                </c:pt>
                <c:pt idx="1019">
                  <c:v>39416</c:v>
                </c:pt>
                <c:pt idx="1020">
                  <c:v>39419</c:v>
                </c:pt>
                <c:pt idx="1021">
                  <c:v>39420</c:v>
                </c:pt>
                <c:pt idx="1022">
                  <c:v>39421</c:v>
                </c:pt>
                <c:pt idx="1023">
                  <c:v>39422</c:v>
                </c:pt>
                <c:pt idx="1024">
                  <c:v>39423</c:v>
                </c:pt>
                <c:pt idx="1025">
                  <c:v>39426</c:v>
                </c:pt>
                <c:pt idx="1026">
                  <c:v>39427</c:v>
                </c:pt>
                <c:pt idx="1027">
                  <c:v>39428</c:v>
                </c:pt>
                <c:pt idx="1028">
                  <c:v>39429</c:v>
                </c:pt>
                <c:pt idx="1029">
                  <c:v>39430</c:v>
                </c:pt>
                <c:pt idx="1030">
                  <c:v>39433</c:v>
                </c:pt>
                <c:pt idx="1031">
                  <c:v>39434</c:v>
                </c:pt>
                <c:pt idx="1032">
                  <c:v>39435</c:v>
                </c:pt>
                <c:pt idx="1033">
                  <c:v>39436</c:v>
                </c:pt>
                <c:pt idx="1034">
                  <c:v>39437</c:v>
                </c:pt>
                <c:pt idx="1035">
                  <c:v>39440</c:v>
                </c:pt>
                <c:pt idx="1036">
                  <c:v>39442</c:v>
                </c:pt>
                <c:pt idx="1037">
                  <c:v>39443</c:v>
                </c:pt>
                <c:pt idx="1038">
                  <c:v>39444</c:v>
                </c:pt>
                <c:pt idx="1039">
                  <c:v>39447</c:v>
                </c:pt>
                <c:pt idx="1040">
                  <c:v>39449</c:v>
                </c:pt>
                <c:pt idx="1041">
                  <c:v>39450</c:v>
                </c:pt>
                <c:pt idx="1042">
                  <c:v>39451</c:v>
                </c:pt>
                <c:pt idx="1043">
                  <c:v>39454</c:v>
                </c:pt>
                <c:pt idx="1044">
                  <c:v>39455</c:v>
                </c:pt>
                <c:pt idx="1045">
                  <c:v>39456</c:v>
                </c:pt>
                <c:pt idx="1046">
                  <c:v>39457</c:v>
                </c:pt>
                <c:pt idx="1047">
                  <c:v>39458</c:v>
                </c:pt>
                <c:pt idx="1048">
                  <c:v>39461</c:v>
                </c:pt>
                <c:pt idx="1049">
                  <c:v>39462</c:v>
                </c:pt>
                <c:pt idx="1050">
                  <c:v>39463</c:v>
                </c:pt>
                <c:pt idx="1051">
                  <c:v>39464</c:v>
                </c:pt>
                <c:pt idx="1052">
                  <c:v>39465</c:v>
                </c:pt>
                <c:pt idx="1053">
                  <c:v>39468</c:v>
                </c:pt>
                <c:pt idx="1054">
                  <c:v>39469</c:v>
                </c:pt>
                <c:pt idx="1055">
                  <c:v>39470</c:v>
                </c:pt>
                <c:pt idx="1056">
                  <c:v>39471</c:v>
                </c:pt>
                <c:pt idx="1057">
                  <c:v>39472</c:v>
                </c:pt>
                <c:pt idx="1058">
                  <c:v>39475</c:v>
                </c:pt>
                <c:pt idx="1059">
                  <c:v>39476</c:v>
                </c:pt>
                <c:pt idx="1060">
                  <c:v>39477</c:v>
                </c:pt>
                <c:pt idx="1061">
                  <c:v>39478</c:v>
                </c:pt>
                <c:pt idx="1062">
                  <c:v>39479</c:v>
                </c:pt>
                <c:pt idx="1063">
                  <c:v>39482</c:v>
                </c:pt>
                <c:pt idx="1064">
                  <c:v>39483</c:v>
                </c:pt>
                <c:pt idx="1065">
                  <c:v>39484</c:v>
                </c:pt>
                <c:pt idx="1066">
                  <c:v>39485</c:v>
                </c:pt>
                <c:pt idx="1067">
                  <c:v>39486</c:v>
                </c:pt>
                <c:pt idx="1068">
                  <c:v>39489</c:v>
                </c:pt>
                <c:pt idx="1069">
                  <c:v>39490</c:v>
                </c:pt>
                <c:pt idx="1070">
                  <c:v>39491</c:v>
                </c:pt>
                <c:pt idx="1071">
                  <c:v>39492</c:v>
                </c:pt>
                <c:pt idx="1072">
                  <c:v>39493</c:v>
                </c:pt>
                <c:pt idx="1073">
                  <c:v>39496</c:v>
                </c:pt>
                <c:pt idx="1074">
                  <c:v>39497</c:v>
                </c:pt>
                <c:pt idx="1075">
                  <c:v>39498</c:v>
                </c:pt>
                <c:pt idx="1076">
                  <c:v>39499</c:v>
                </c:pt>
                <c:pt idx="1077">
                  <c:v>39500</c:v>
                </c:pt>
                <c:pt idx="1078">
                  <c:v>39503</c:v>
                </c:pt>
                <c:pt idx="1079">
                  <c:v>39504</c:v>
                </c:pt>
                <c:pt idx="1080">
                  <c:v>39505</c:v>
                </c:pt>
                <c:pt idx="1081">
                  <c:v>39506</c:v>
                </c:pt>
                <c:pt idx="1082">
                  <c:v>39507</c:v>
                </c:pt>
                <c:pt idx="1083">
                  <c:v>39510</c:v>
                </c:pt>
                <c:pt idx="1084">
                  <c:v>39511</c:v>
                </c:pt>
                <c:pt idx="1085">
                  <c:v>39512</c:v>
                </c:pt>
                <c:pt idx="1086">
                  <c:v>39513</c:v>
                </c:pt>
                <c:pt idx="1087">
                  <c:v>39514</c:v>
                </c:pt>
                <c:pt idx="1088">
                  <c:v>39517</c:v>
                </c:pt>
                <c:pt idx="1089">
                  <c:v>39518</c:v>
                </c:pt>
                <c:pt idx="1090">
                  <c:v>39519</c:v>
                </c:pt>
                <c:pt idx="1091">
                  <c:v>39520</c:v>
                </c:pt>
                <c:pt idx="1092">
                  <c:v>39521</c:v>
                </c:pt>
                <c:pt idx="1093">
                  <c:v>39524</c:v>
                </c:pt>
                <c:pt idx="1094">
                  <c:v>39525</c:v>
                </c:pt>
                <c:pt idx="1095">
                  <c:v>39526</c:v>
                </c:pt>
                <c:pt idx="1096">
                  <c:v>39527</c:v>
                </c:pt>
                <c:pt idx="1097">
                  <c:v>39532</c:v>
                </c:pt>
                <c:pt idx="1098">
                  <c:v>39533</c:v>
                </c:pt>
                <c:pt idx="1099">
                  <c:v>39534</c:v>
                </c:pt>
                <c:pt idx="1100">
                  <c:v>39535</c:v>
                </c:pt>
                <c:pt idx="1101">
                  <c:v>39538</c:v>
                </c:pt>
                <c:pt idx="1102">
                  <c:v>39539</c:v>
                </c:pt>
                <c:pt idx="1103">
                  <c:v>39540</c:v>
                </c:pt>
                <c:pt idx="1104">
                  <c:v>39541</c:v>
                </c:pt>
                <c:pt idx="1105">
                  <c:v>39542</c:v>
                </c:pt>
                <c:pt idx="1106">
                  <c:v>39545</c:v>
                </c:pt>
                <c:pt idx="1107">
                  <c:v>39546</c:v>
                </c:pt>
                <c:pt idx="1108">
                  <c:v>39547</c:v>
                </c:pt>
                <c:pt idx="1109">
                  <c:v>39548</c:v>
                </c:pt>
                <c:pt idx="1110">
                  <c:v>39549</c:v>
                </c:pt>
                <c:pt idx="1111">
                  <c:v>39552</c:v>
                </c:pt>
                <c:pt idx="1112">
                  <c:v>39553</c:v>
                </c:pt>
                <c:pt idx="1113">
                  <c:v>39554</c:v>
                </c:pt>
                <c:pt idx="1114">
                  <c:v>39555</c:v>
                </c:pt>
                <c:pt idx="1115">
                  <c:v>39556</c:v>
                </c:pt>
                <c:pt idx="1116">
                  <c:v>39559</c:v>
                </c:pt>
                <c:pt idx="1117">
                  <c:v>39560</c:v>
                </c:pt>
                <c:pt idx="1118">
                  <c:v>39561</c:v>
                </c:pt>
                <c:pt idx="1119">
                  <c:v>39562</c:v>
                </c:pt>
                <c:pt idx="1120">
                  <c:v>39563</c:v>
                </c:pt>
                <c:pt idx="1121">
                  <c:v>39566</c:v>
                </c:pt>
                <c:pt idx="1122">
                  <c:v>39567</c:v>
                </c:pt>
                <c:pt idx="1123">
                  <c:v>39568</c:v>
                </c:pt>
                <c:pt idx="1124">
                  <c:v>39569</c:v>
                </c:pt>
                <c:pt idx="1125">
                  <c:v>39570</c:v>
                </c:pt>
                <c:pt idx="1126">
                  <c:v>39574</c:v>
                </c:pt>
                <c:pt idx="1127">
                  <c:v>39575</c:v>
                </c:pt>
                <c:pt idx="1128">
                  <c:v>39576</c:v>
                </c:pt>
                <c:pt idx="1129">
                  <c:v>39577</c:v>
                </c:pt>
                <c:pt idx="1130">
                  <c:v>39580</c:v>
                </c:pt>
                <c:pt idx="1131">
                  <c:v>39581</c:v>
                </c:pt>
                <c:pt idx="1132">
                  <c:v>39582</c:v>
                </c:pt>
                <c:pt idx="1133">
                  <c:v>39583</c:v>
                </c:pt>
                <c:pt idx="1134">
                  <c:v>39584</c:v>
                </c:pt>
                <c:pt idx="1135">
                  <c:v>39587</c:v>
                </c:pt>
                <c:pt idx="1136">
                  <c:v>39588</c:v>
                </c:pt>
                <c:pt idx="1137">
                  <c:v>39589</c:v>
                </c:pt>
                <c:pt idx="1138">
                  <c:v>39590</c:v>
                </c:pt>
                <c:pt idx="1139">
                  <c:v>39591</c:v>
                </c:pt>
                <c:pt idx="1140">
                  <c:v>39595</c:v>
                </c:pt>
                <c:pt idx="1141">
                  <c:v>39596</c:v>
                </c:pt>
                <c:pt idx="1142">
                  <c:v>39597</c:v>
                </c:pt>
                <c:pt idx="1143">
                  <c:v>39598</c:v>
                </c:pt>
                <c:pt idx="1144">
                  <c:v>39601</c:v>
                </c:pt>
                <c:pt idx="1145">
                  <c:v>39602</c:v>
                </c:pt>
                <c:pt idx="1146">
                  <c:v>39603</c:v>
                </c:pt>
                <c:pt idx="1147">
                  <c:v>39604</c:v>
                </c:pt>
                <c:pt idx="1148">
                  <c:v>39605</c:v>
                </c:pt>
                <c:pt idx="1149">
                  <c:v>39608</c:v>
                </c:pt>
                <c:pt idx="1150">
                  <c:v>39609</c:v>
                </c:pt>
                <c:pt idx="1151">
                  <c:v>39610</c:v>
                </c:pt>
                <c:pt idx="1152">
                  <c:v>39611</c:v>
                </c:pt>
                <c:pt idx="1153">
                  <c:v>39612</c:v>
                </c:pt>
                <c:pt idx="1154">
                  <c:v>39615</c:v>
                </c:pt>
                <c:pt idx="1155">
                  <c:v>39616</c:v>
                </c:pt>
                <c:pt idx="1156">
                  <c:v>39617</c:v>
                </c:pt>
                <c:pt idx="1157">
                  <c:v>39618</c:v>
                </c:pt>
                <c:pt idx="1158">
                  <c:v>39619</c:v>
                </c:pt>
                <c:pt idx="1159">
                  <c:v>39622</c:v>
                </c:pt>
                <c:pt idx="1160">
                  <c:v>39623</c:v>
                </c:pt>
                <c:pt idx="1161">
                  <c:v>39624</c:v>
                </c:pt>
                <c:pt idx="1162">
                  <c:v>39625</c:v>
                </c:pt>
                <c:pt idx="1163">
                  <c:v>39626</c:v>
                </c:pt>
                <c:pt idx="1164">
                  <c:v>39629</c:v>
                </c:pt>
                <c:pt idx="1165">
                  <c:v>39630</c:v>
                </c:pt>
                <c:pt idx="1166">
                  <c:v>39631</c:v>
                </c:pt>
                <c:pt idx="1167">
                  <c:v>39632</c:v>
                </c:pt>
                <c:pt idx="1168">
                  <c:v>39633</c:v>
                </c:pt>
                <c:pt idx="1169">
                  <c:v>39636</c:v>
                </c:pt>
                <c:pt idx="1170">
                  <c:v>39637</c:v>
                </c:pt>
                <c:pt idx="1171">
                  <c:v>39638</c:v>
                </c:pt>
                <c:pt idx="1172">
                  <c:v>39639</c:v>
                </c:pt>
                <c:pt idx="1173">
                  <c:v>39640</c:v>
                </c:pt>
                <c:pt idx="1174">
                  <c:v>39643</c:v>
                </c:pt>
                <c:pt idx="1175">
                  <c:v>39644</c:v>
                </c:pt>
                <c:pt idx="1176">
                  <c:v>39645</c:v>
                </c:pt>
                <c:pt idx="1177">
                  <c:v>39646</c:v>
                </c:pt>
                <c:pt idx="1178">
                  <c:v>39647</c:v>
                </c:pt>
                <c:pt idx="1179">
                  <c:v>39650</c:v>
                </c:pt>
                <c:pt idx="1180">
                  <c:v>39651</c:v>
                </c:pt>
                <c:pt idx="1181">
                  <c:v>39652</c:v>
                </c:pt>
                <c:pt idx="1182">
                  <c:v>39653</c:v>
                </c:pt>
                <c:pt idx="1183">
                  <c:v>39654</c:v>
                </c:pt>
                <c:pt idx="1184">
                  <c:v>39657</c:v>
                </c:pt>
                <c:pt idx="1185">
                  <c:v>39658</c:v>
                </c:pt>
                <c:pt idx="1186">
                  <c:v>39659</c:v>
                </c:pt>
                <c:pt idx="1187">
                  <c:v>39660</c:v>
                </c:pt>
                <c:pt idx="1188">
                  <c:v>39661</c:v>
                </c:pt>
                <c:pt idx="1189">
                  <c:v>39664</c:v>
                </c:pt>
                <c:pt idx="1190">
                  <c:v>39665</c:v>
                </c:pt>
                <c:pt idx="1191">
                  <c:v>39666</c:v>
                </c:pt>
                <c:pt idx="1192">
                  <c:v>39667</c:v>
                </c:pt>
                <c:pt idx="1193">
                  <c:v>39668</c:v>
                </c:pt>
                <c:pt idx="1194">
                  <c:v>39671</c:v>
                </c:pt>
                <c:pt idx="1195">
                  <c:v>39672</c:v>
                </c:pt>
                <c:pt idx="1196">
                  <c:v>39673</c:v>
                </c:pt>
                <c:pt idx="1197">
                  <c:v>39674</c:v>
                </c:pt>
                <c:pt idx="1198">
                  <c:v>39675</c:v>
                </c:pt>
                <c:pt idx="1199">
                  <c:v>39678</c:v>
                </c:pt>
                <c:pt idx="1200">
                  <c:v>39679</c:v>
                </c:pt>
                <c:pt idx="1201">
                  <c:v>39680</c:v>
                </c:pt>
                <c:pt idx="1202">
                  <c:v>39681</c:v>
                </c:pt>
                <c:pt idx="1203">
                  <c:v>39682</c:v>
                </c:pt>
                <c:pt idx="1204">
                  <c:v>39685</c:v>
                </c:pt>
                <c:pt idx="1205">
                  <c:v>39686</c:v>
                </c:pt>
                <c:pt idx="1206">
                  <c:v>39687</c:v>
                </c:pt>
                <c:pt idx="1207">
                  <c:v>39688</c:v>
                </c:pt>
                <c:pt idx="1208">
                  <c:v>39689</c:v>
                </c:pt>
                <c:pt idx="1209">
                  <c:v>39692</c:v>
                </c:pt>
                <c:pt idx="1210">
                  <c:v>39693</c:v>
                </c:pt>
                <c:pt idx="1211">
                  <c:v>39694</c:v>
                </c:pt>
                <c:pt idx="1212">
                  <c:v>39695</c:v>
                </c:pt>
                <c:pt idx="1213">
                  <c:v>39696</c:v>
                </c:pt>
                <c:pt idx="1214">
                  <c:v>39699</c:v>
                </c:pt>
                <c:pt idx="1215">
                  <c:v>39700</c:v>
                </c:pt>
                <c:pt idx="1216">
                  <c:v>39701</c:v>
                </c:pt>
                <c:pt idx="1217">
                  <c:v>39702</c:v>
                </c:pt>
                <c:pt idx="1218">
                  <c:v>39703</c:v>
                </c:pt>
                <c:pt idx="1219">
                  <c:v>39706</c:v>
                </c:pt>
                <c:pt idx="1220">
                  <c:v>39707</c:v>
                </c:pt>
                <c:pt idx="1221">
                  <c:v>39708</c:v>
                </c:pt>
                <c:pt idx="1222">
                  <c:v>39709</c:v>
                </c:pt>
                <c:pt idx="1223">
                  <c:v>39710</c:v>
                </c:pt>
                <c:pt idx="1224">
                  <c:v>39713</c:v>
                </c:pt>
                <c:pt idx="1225">
                  <c:v>39714</c:v>
                </c:pt>
                <c:pt idx="1226">
                  <c:v>39715</c:v>
                </c:pt>
                <c:pt idx="1227">
                  <c:v>39716</c:v>
                </c:pt>
                <c:pt idx="1228">
                  <c:v>39717</c:v>
                </c:pt>
                <c:pt idx="1229">
                  <c:v>39720</c:v>
                </c:pt>
                <c:pt idx="1230">
                  <c:v>39721</c:v>
                </c:pt>
                <c:pt idx="1231">
                  <c:v>39722</c:v>
                </c:pt>
                <c:pt idx="1232">
                  <c:v>39723</c:v>
                </c:pt>
                <c:pt idx="1233">
                  <c:v>39724</c:v>
                </c:pt>
                <c:pt idx="1234">
                  <c:v>39727</c:v>
                </c:pt>
                <c:pt idx="1235">
                  <c:v>39728</c:v>
                </c:pt>
                <c:pt idx="1236">
                  <c:v>39729</c:v>
                </c:pt>
                <c:pt idx="1237">
                  <c:v>39730</c:v>
                </c:pt>
                <c:pt idx="1238">
                  <c:v>39731</c:v>
                </c:pt>
                <c:pt idx="1239">
                  <c:v>39734</c:v>
                </c:pt>
                <c:pt idx="1240">
                  <c:v>39735</c:v>
                </c:pt>
                <c:pt idx="1241">
                  <c:v>39736</c:v>
                </c:pt>
                <c:pt idx="1242">
                  <c:v>39737</c:v>
                </c:pt>
                <c:pt idx="1243">
                  <c:v>39738</c:v>
                </c:pt>
                <c:pt idx="1244">
                  <c:v>39741</c:v>
                </c:pt>
                <c:pt idx="1245">
                  <c:v>39742</c:v>
                </c:pt>
                <c:pt idx="1246">
                  <c:v>39743</c:v>
                </c:pt>
                <c:pt idx="1247">
                  <c:v>39744</c:v>
                </c:pt>
                <c:pt idx="1248">
                  <c:v>39745</c:v>
                </c:pt>
                <c:pt idx="1249">
                  <c:v>39748</c:v>
                </c:pt>
                <c:pt idx="1250">
                  <c:v>39749</c:v>
                </c:pt>
                <c:pt idx="1251">
                  <c:v>39750</c:v>
                </c:pt>
                <c:pt idx="1252">
                  <c:v>39751</c:v>
                </c:pt>
                <c:pt idx="1253">
                  <c:v>39752</c:v>
                </c:pt>
                <c:pt idx="1254">
                  <c:v>39755</c:v>
                </c:pt>
                <c:pt idx="1255">
                  <c:v>39756</c:v>
                </c:pt>
                <c:pt idx="1256">
                  <c:v>39757</c:v>
                </c:pt>
                <c:pt idx="1257">
                  <c:v>39758</c:v>
                </c:pt>
                <c:pt idx="1258">
                  <c:v>39759</c:v>
                </c:pt>
                <c:pt idx="1259">
                  <c:v>39762</c:v>
                </c:pt>
                <c:pt idx="1260">
                  <c:v>39763</c:v>
                </c:pt>
                <c:pt idx="1261">
                  <c:v>39764</c:v>
                </c:pt>
                <c:pt idx="1262">
                  <c:v>39765</c:v>
                </c:pt>
                <c:pt idx="1263">
                  <c:v>39766</c:v>
                </c:pt>
                <c:pt idx="1264">
                  <c:v>39769</c:v>
                </c:pt>
                <c:pt idx="1265">
                  <c:v>39770</c:v>
                </c:pt>
                <c:pt idx="1266">
                  <c:v>39771</c:v>
                </c:pt>
                <c:pt idx="1267">
                  <c:v>39772</c:v>
                </c:pt>
                <c:pt idx="1268">
                  <c:v>39773</c:v>
                </c:pt>
                <c:pt idx="1269">
                  <c:v>39776</c:v>
                </c:pt>
                <c:pt idx="1270">
                  <c:v>39777</c:v>
                </c:pt>
                <c:pt idx="1271">
                  <c:v>39778</c:v>
                </c:pt>
                <c:pt idx="1272">
                  <c:v>39779</c:v>
                </c:pt>
                <c:pt idx="1273">
                  <c:v>39780</c:v>
                </c:pt>
                <c:pt idx="1274">
                  <c:v>39783</c:v>
                </c:pt>
                <c:pt idx="1275">
                  <c:v>39784</c:v>
                </c:pt>
                <c:pt idx="1276">
                  <c:v>39785</c:v>
                </c:pt>
                <c:pt idx="1277">
                  <c:v>39786</c:v>
                </c:pt>
                <c:pt idx="1278">
                  <c:v>39787</c:v>
                </c:pt>
                <c:pt idx="1279">
                  <c:v>39790</c:v>
                </c:pt>
                <c:pt idx="1280">
                  <c:v>39791</c:v>
                </c:pt>
                <c:pt idx="1281">
                  <c:v>39792</c:v>
                </c:pt>
                <c:pt idx="1282">
                  <c:v>39793</c:v>
                </c:pt>
                <c:pt idx="1283">
                  <c:v>39794</c:v>
                </c:pt>
                <c:pt idx="1284">
                  <c:v>39797</c:v>
                </c:pt>
                <c:pt idx="1285">
                  <c:v>39798</c:v>
                </c:pt>
                <c:pt idx="1286">
                  <c:v>39799</c:v>
                </c:pt>
                <c:pt idx="1287">
                  <c:v>39800</c:v>
                </c:pt>
                <c:pt idx="1288">
                  <c:v>39801</c:v>
                </c:pt>
                <c:pt idx="1289">
                  <c:v>39804</c:v>
                </c:pt>
                <c:pt idx="1290">
                  <c:v>39805</c:v>
                </c:pt>
                <c:pt idx="1291">
                  <c:v>39811</c:v>
                </c:pt>
                <c:pt idx="1292">
                  <c:v>39812</c:v>
                </c:pt>
                <c:pt idx="1293">
                  <c:v>39815</c:v>
                </c:pt>
                <c:pt idx="1294">
                  <c:v>39818</c:v>
                </c:pt>
                <c:pt idx="1295">
                  <c:v>39819</c:v>
                </c:pt>
                <c:pt idx="1296">
                  <c:v>39820</c:v>
                </c:pt>
                <c:pt idx="1297">
                  <c:v>39821</c:v>
                </c:pt>
                <c:pt idx="1298">
                  <c:v>39822</c:v>
                </c:pt>
                <c:pt idx="1299">
                  <c:v>39825</c:v>
                </c:pt>
                <c:pt idx="1300">
                  <c:v>39826</c:v>
                </c:pt>
                <c:pt idx="1301">
                  <c:v>39827</c:v>
                </c:pt>
                <c:pt idx="1302">
                  <c:v>39828</c:v>
                </c:pt>
                <c:pt idx="1303">
                  <c:v>39829</c:v>
                </c:pt>
                <c:pt idx="1304">
                  <c:v>39832</c:v>
                </c:pt>
                <c:pt idx="1305">
                  <c:v>39833</c:v>
                </c:pt>
                <c:pt idx="1306">
                  <c:v>39834</c:v>
                </c:pt>
                <c:pt idx="1307">
                  <c:v>39835</c:v>
                </c:pt>
                <c:pt idx="1308">
                  <c:v>39836</c:v>
                </c:pt>
                <c:pt idx="1309">
                  <c:v>39839</c:v>
                </c:pt>
                <c:pt idx="1310">
                  <c:v>39840</c:v>
                </c:pt>
                <c:pt idx="1311">
                  <c:v>39841</c:v>
                </c:pt>
                <c:pt idx="1312">
                  <c:v>39842</c:v>
                </c:pt>
                <c:pt idx="1313">
                  <c:v>39843</c:v>
                </c:pt>
                <c:pt idx="1314">
                  <c:v>39846</c:v>
                </c:pt>
                <c:pt idx="1315">
                  <c:v>39847</c:v>
                </c:pt>
                <c:pt idx="1316">
                  <c:v>39848</c:v>
                </c:pt>
                <c:pt idx="1317">
                  <c:v>39849</c:v>
                </c:pt>
                <c:pt idx="1318">
                  <c:v>39850</c:v>
                </c:pt>
                <c:pt idx="1319">
                  <c:v>39853</c:v>
                </c:pt>
                <c:pt idx="1320">
                  <c:v>39854</c:v>
                </c:pt>
                <c:pt idx="1321">
                  <c:v>39855</c:v>
                </c:pt>
                <c:pt idx="1322">
                  <c:v>39856</c:v>
                </c:pt>
                <c:pt idx="1323">
                  <c:v>39857</c:v>
                </c:pt>
                <c:pt idx="1324">
                  <c:v>39860</c:v>
                </c:pt>
                <c:pt idx="1325">
                  <c:v>39861</c:v>
                </c:pt>
                <c:pt idx="1326">
                  <c:v>39862</c:v>
                </c:pt>
                <c:pt idx="1327">
                  <c:v>39863</c:v>
                </c:pt>
                <c:pt idx="1328">
                  <c:v>39864</c:v>
                </c:pt>
                <c:pt idx="1329">
                  <c:v>39867</c:v>
                </c:pt>
                <c:pt idx="1330">
                  <c:v>39868</c:v>
                </c:pt>
                <c:pt idx="1331">
                  <c:v>39869</c:v>
                </c:pt>
                <c:pt idx="1332">
                  <c:v>39870</c:v>
                </c:pt>
                <c:pt idx="1333">
                  <c:v>39871</c:v>
                </c:pt>
                <c:pt idx="1334">
                  <c:v>39874</c:v>
                </c:pt>
                <c:pt idx="1335">
                  <c:v>39875</c:v>
                </c:pt>
                <c:pt idx="1336">
                  <c:v>39876</c:v>
                </c:pt>
                <c:pt idx="1337">
                  <c:v>39877</c:v>
                </c:pt>
                <c:pt idx="1338">
                  <c:v>39878</c:v>
                </c:pt>
                <c:pt idx="1339">
                  <c:v>39881</c:v>
                </c:pt>
                <c:pt idx="1340">
                  <c:v>39882</c:v>
                </c:pt>
                <c:pt idx="1341">
                  <c:v>39883</c:v>
                </c:pt>
                <c:pt idx="1342">
                  <c:v>39884</c:v>
                </c:pt>
                <c:pt idx="1343">
                  <c:v>39885</c:v>
                </c:pt>
                <c:pt idx="1344">
                  <c:v>39888</c:v>
                </c:pt>
                <c:pt idx="1345">
                  <c:v>39889</c:v>
                </c:pt>
                <c:pt idx="1346">
                  <c:v>39890</c:v>
                </c:pt>
                <c:pt idx="1347">
                  <c:v>39891</c:v>
                </c:pt>
                <c:pt idx="1348">
                  <c:v>39892</c:v>
                </c:pt>
                <c:pt idx="1349">
                  <c:v>39895</c:v>
                </c:pt>
                <c:pt idx="1350">
                  <c:v>39896</c:v>
                </c:pt>
                <c:pt idx="1351">
                  <c:v>39897</c:v>
                </c:pt>
                <c:pt idx="1352">
                  <c:v>39898</c:v>
                </c:pt>
                <c:pt idx="1353">
                  <c:v>39899</c:v>
                </c:pt>
                <c:pt idx="1354">
                  <c:v>39902</c:v>
                </c:pt>
                <c:pt idx="1355">
                  <c:v>39903</c:v>
                </c:pt>
                <c:pt idx="1356">
                  <c:v>39904</c:v>
                </c:pt>
                <c:pt idx="1357">
                  <c:v>39905</c:v>
                </c:pt>
                <c:pt idx="1358">
                  <c:v>39906</c:v>
                </c:pt>
                <c:pt idx="1359">
                  <c:v>39909</c:v>
                </c:pt>
                <c:pt idx="1360">
                  <c:v>39910</c:v>
                </c:pt>
                <c:pt idx="1361">
                  <c:v>39911</c:v>
                </c:pt>
                <c:pt idx="1362">
                  <c:v>39912</c:v>
                </c:pt>
                <c:pt idx="1363">
                  <c:v>39917</c:v>
                </c:pt>
                <c:pt idx="1364">
                  <c:v>39918</c:v>
                </c:pt>
                <c:pt idx="1365">
                  <c:v>39919</c:v>
                </c:pt>
                <c:pt idx="1366">
                  <c:v>39920</c:v>
                </c:pt>
                <c:pt idx="1367">
                  <c:v>39923</c:v>
                </c:pt>
                <c:pt idx="1368">
                  <c:v>39924</c:v>
                </c:pt>
                <c:pt idx="1369">
                  <c:v>39925</c:v>
                </c:pt>
                <c:pt idx="1370">
                  <c:v>39926</c:v>
                </c:pt>
                <c:pt idx="1371">
                  <c:v>39927</c:v>
                </c:pt>
                <c:pt idx="1372">
                  <c:v>39930</c:v>
                </c:pt>
                <c:pt idx="1373">
                  <c:v>39931</c:v>
                </c:pt>
                <c:pt idx="1374">
                  <c:v>39932</c:v>
                </c:pt>
                <c:pt idx="1375">
                  <c:v>39933</c:v>
                </c:pt>
                <c:pt idx="1376">
                  <c:v>39934</c:v>
                </c:pt>
                <c:pt idx="1377">
                  <c:v>39938</c:v>
                </c:pt>
                <c:pt idx="1378">
                  <c:v>39939</c:v>
                </c:pt>
                <c:pt idx="1379">
                  <c:v>39940</c:v>
                </c:pt>
                <c:pt idx="1380">
                  <c:v>39941</c:v>
                </c:pt>
                <c:pt idx="1381">
                  <c:v>39944</c:v>
                </c:pt>
                <c:pt idx="1382">
                  <c:v>39945</c:v>
                </c:pt>
                <c:pt idx="1383">
                  <c:v>39946</c:v>
                </c:pt>
                <c:pt idx="1384">
                  <c:v>39947</c:v>
                </c:pt>
                <c:pt idx="1385">
                  <c:v>39948</c:v>
                </c:pt>
                <c:pt idx="1386">
                  <c:v>39951</c:v>
                </c:pt>
                <c:pt idx="1387">
                  <c:v>39952</c:v>
                </c:pt>
                <c:pt idx="1388">
                  <c:v>39953</c:v>
                </c:pt>
                <c:pt idx="1389">
                  <c:v>39954</c:v>
                </c:pt>
                <c:pt idx="1390">
                  <c:v>39955</c:v>
                </c:pt>
                <c:pt idx="1391">
                  <c:v>39959</c:v>
                </c:pt>
                <c:pt idx="1392">
                  <c:v>39960</c:v>
                </c:pt>
                <c:pt idx="1393">
                  <c:v>39961</c:v>
                </c:pt>
                <c:pt idx="1394">
                  <c:v>39962</c:v>
                </c:pt>
                <c:pt idx="1395">
                  <c:v>39965</c:v>
                </c:pt>
                <c:pt idx="1396">
                  <c:v>39966</c:v>
                </c:pt>
                <c:pt idx="1397">
                  <c:v>39967</c:v>
                </c:pt>
                <c:pt idx="1398">
                  <c:v>39968</c:v>
                </c:pt>
                <c:pt idx="1399">
                  <c:v>39969</c:v>
                </c:pt>
                <c:pt idx="1400">
                  <c:v>39972</c:v>
                </c:pt>
                <c:pt idx="1401">
                  <c:v>39973</c:v>
                </c:pt>
                <c:pt idx="1402">
                  <c:v>39974</c:v>
                </c:pt>
                <c:pt idx="1403">
                  <c:v>39975</c:v>
                </c:pt>
                <c:pt idx="1404">
                  <c:v>39976</c:v>
                </c:pt>
                <c:pt idx="1405">
                  <c:v>39979</c:v>
                </c:pt>
                <c:pt idx="1406">
                  <c:v>39980</c:v>
                </c:pt>
                <c:pt idx="1407">
                  <c:v>39981</c:v>
                </c:pt>
                <c:pt idx="1408">
                  <c:v>39982</c:v>
                </c:pt>
                <c:pt idx="1409">
                  <c:v>39983</c:v>
                </c:pt>
                <c:pt idx="1410">
                  <c:v>39986</c:v>
                </c:pt>
                <c:pt idx="1411">
                  <c:v>39987</c:v>
                </c:pt>
                <c:pt idx="1412">
                  <c:v>39988</c:v>
                </c:pt>
                <c:pt idx="1413">
                  <c:v>39989</c:v>
                </c:pt>
                <c:pt idx="1414">
                  <c:v>39990</c:v>
                </c:pt>
                <c:pt idx="1415">
                  <c:v>39993</c:v>
                </c:pt>
                <c:pt idx="1416">
                  <c:v>39994</c:v>
                </c:pt>
                <c:pt idx="1417">
                  <c:v>39995</c:v>
                </c:pt>
                <c:pt idx="1418">
                  <c:v>39996</c:v>
                </c:pt>
                <c:pt idx="1419">
                  <c:v>39997</c:v>
                </c:pt>
                <c:pt idx="1420">
                  <c:v>40000</c:v>
                </c:pt>
                <c:pt idx="1421">
                  <c:v>40001</c:v>
                </c:pt>
                <c:pt idx="1422">
                  <c:v>40002</c:v>
                </c:pt>
                <c:pt idx="1423">
                  <c:v>40003</c:v>
                </c:pt>
                <c:pt idx="1424">
                  <c:v>40004</c:v>
                </c:pt>
                <c:pt idx="1425">
                  <c:v>40007</c:v>
                </c:pt>
                <c:pt idx="1426">
                  <c:v>40008</c:v>
                </c:pt>
                <c:pt idx="1427">
                  <c:v>40009</c:v>
                </c:pt>
                <c:pt idx="1428">
                  <c:v>40010</c:v>
                </c:pt>
                <c:pt idx="1429">
                  <c:v>40011</c:v>
                </c:pt>
                <c:pt idx="1430">
                  <c:v>40014</c:v>
                </c:pt>
                <c:pt idx="1431">
                  <c:v>40015</c:v>
                </c:pt>
                <c:pt idx="1432">
                  <c:v>40016</c:v>
                </c:pt>
                <c:pt idx="1433">
                  <c:v>40017</c:v>
                </c:pt>
                <c:pt idx="1434">
                  <c:v>40018</c:v>
                </c:pt>
                <c:pt idx="1435">
                  <c:v>40021</c:v>
                </c:pt>
                <c:pt idx="1436">
                  <c:v>40022</c:v>
                </c:pt>
                <c:pt idx="1437">
                  <c:v>40023</c:v>
                </c:pt>
                <c:pt idx="1438">
                  <c:v>40024</c:v>
                </c:pt>
                <c:pt idx="1439">
                  <c:v>40025</c:v>
                </c:pt>
                <c:pt idx="1440">
                  <c:v>40028</c:v>
                </c:pt>
                <c:pt idx="1441">
                  <c:v>40029</c:v>
                </c:pt>
                <c:pt idx="1442">
                  <c:v>40030</c:v>
                </c:pt>
                <c:pt idx="1443">
                  <c:v>40031</c:v>
                </c:pt>
                <c:pt idx="1444">
                  <c:v>40032</c:v>
                </c:pt>
                <c:pt idx="1445">
                  <c:v>40035</c:v>
                </c:pt>
                <c:pt idx="1446">
                  <c:v>40036</c:v>
                </c:pt>
                <c:pt idx="1447">
                  <c:v>40037</c:v>
                </c:pt>
                <c:pt idx="1448">
                  <c:v>40038</c:v>
                </c:pt>
                <c:pt idx="1449">
                  <c:v>40039</c:v>
                </c:pt>
                <c:pt idx="1450">
                  <c:v>40042</c:v>
                </c:pt>
                <c:pt idx="1451">
                  <c:v>40043</c:v>
                </c:pt>
                <c:pt idx="1452">
                  <c:v>40044</c:v>
                </c:pt>
                <c:pt idx="1453">
                  <c:v>40045</c:v>
                </c:pt>
                <c:pt idx="1454">
                  <c:v>40046</c:v>
                </c:pt>
                <c:pt idx="1455">
                  <c:v>40049</c:v>
                </c:pt>
                <c:pt idx="1456">
                  <c:v>40050</c:v>
                </c:pt>
                <c:pt idx="1457">
                  <c:v>40051</c:v>
                </c:pt>
                <c:pt idx="1458">
                  <c:v>40052</c:v>
                </c:pt>
                <c:pt idx="1459">
                  <c:v>40053</c:v>
                </c:pt>
                <c:pt idx="1460">
                  <c:v>40057</c:v>
                </c:pt>
                <c:pt idx="1461">
                  <c:v>40058</c:v>
                </c:pt>
                <c:pt idx="1462">
                  <c:v>40059</c:v>
                </c:pt>
                <c:pt idx="1463">
                  <c:v>40060</c:v>
                </c:pt>
                <c:pt idx="1464">
                  <c:v>40063</c:v>
                </c:pt>
                <c:pt idx="1465">
                  <c:v>40064</c:v>
                </c:pt>
                <c:pt idx="1466">
                  <c:v>40065</c:v>
                </c:pt>
                <c:pt idx="1467">
                  <c:v>40066</c:v>
                </c:pt>
                <c:pt idx="1468">
                  <c:v>40067</c:v>
                </c:pt>
                <c:pt idx="1469">
                  <c:v>40070</c:v>
                </c:pt>
                <c:pt idx="1470">
                  <c:v>40071</c:v>
                </c:pt>
                <c:pt idx="1471">
                  <c:v>40072</c:v>
                </c:pt>
                <c:pt idx="1472">
                  <c:v>40073</c:v>
                </c:pt>
                <c:pt idx="1473">
                  <c:v>40074</c:v>
                </c:pt>
                <c:pt idx="1474">
                  <c:v>40077</c:v>
                </c:pt>
                <c:pt idx="1475">
                  <c:v>40078</c:v>
                </c:pt>
                <c:pt idx="1476">
                  <c:v>40079</c:v>
                </c:pt>
                <c:pt idx="1477">
                  <c:v>40080</c:v>
                </c:pt>
                <c:pt idx="1478">
                  <c:v>40081</c:v>
                </c:pt>
                <c:pt idx="1479">
                  <c:v>40084</c:v>
                </c:pt>
                <c:pt idx="1480">
                  <c:v>40085</c:v>
                </c:pt>
                <c:pt idx="1481">
                  <c:v>40086</c:v>
                </c:pt>
                <c:pt idx="1482">
                  <c:v>40087</c:v>
                </c:pt>
                <c:pt idx="1483">
                  <c:v>40088</c:v>
                </c:pt>
                <c:pt idx="1484">
                  <c:v>40091</c:v>
                </c:pt>
                <c:pt idx="1485">
                  <c:v>40092</c:v>
                </c:pt>
                <c:pt idx="1486">
                  <c:v>40093</c:v>
                </c:pt>
                <c:pt idx="1487">
                  <c:v>40094</c:v>
                </c:pt>
                <c:pt idx="1488">
                  <c:v>40095</c:v>
                </c:pt>
                <c:pt idx="1489">
                  <c:v>40098</c:v>
                </c:pt>
                <c:pt idx="1490">
                  <c:v>40099</c:v>
                </c:pt>
                <c:pt idx="1491">
                  <c:v>40100</c:v>
                </c:pt>
                <c:pt idx="1492">
                  <c:v>40101</c:v>
                </c:pt>
                <c:pt idx="1493">
                  <c:v>40102</c:v>
                </c:pt>
                <c:pt idx="1494">
                  <c:v>40105</c:v>
                </c:pt>
                <c:pt idx="1495">
                  <c:v>40106</c:v>
                </c:pt>
                <c:pt idx="1496">
                  <c:v>40107</c:v>
                </c:pt>
                <c:pt idx="1497">
                  <c:v>40108</c:v>
                </c:pt>
                <c:pt idx="1498">
                  <c:v>40109</c:v>
                </c:pt>
                <c:pt idx="1499">
                  <c:v>40112</c:v>
                </c:pt>
                <c:pt idx="1500">
                  <c:v>40113</c:v>
                </c:pt>
                <c:pt idx="1501">
                  <c:v>40114</c:v>
                </c:pt>
                <c:pt idx="1502">
                  <c:v>40115</c:v>
                </c:pt>
                <c:pt idx="1503">
                  <c:v>40116</c:v>
                </c:pt>
                <c:pt idx="1504">
                  <c:v>40119</c:v>
                </c:pt>
                <c:pt idx="1505">
                  <c:v>40120</c:v>
                </c:pt>
                <c:pt idx="1506">
                  <c:v>40121</c:v>
                </c:pt>
                <c:pt idx="1507">
                  <c:v>40122</c:v>
                </c:pt>
                <c:pt idx="1508">
                  <c:v>40123</c:v>
                </c:pt>
                <c:pt idx="1509">
                  <c:v>40126</c:v>
                </c:pt>
                <c:pt idx="1510">
                  <c:v>40127</c:v>
                </c:pt>
                <c:pt idx="1511">
                  <c:v>40128</c:v>
                </c:pt>
                <c:pt idx="1512">
                  <c:v>40129</c:v>
                </c:pt>
                <c:pt idx="1513">
                  <c:v>40130</c:v>
                </c:pt>
                <c:pt idx="1514">
                  <c:v>40133</c:v>
                </c:pt>
                <c:pt idx="1515">
                  <c:v>40134</c:v>
                </c:pt>
                <c:pt idx="1516">
                  <c:v>40135</c:v>
                </c:pt>
                <c:pt idx="1517">
                  <c:v>40136</c:v>
                </c:pt>
                <c:pt idx="1518">
                  <c:v>40137</c:v>
                </c:pt>
                <c:pt idx="1519">
                  <c:v>40140</c:v>
                </c:pt>
                <c:pt idx="1520">
                  <c:v>40141</c:v>
                </c:pt>
                <c:pt idx="1521">
                  <c:v>40142</c:v>
                </c:pt>
                <c:pt idx="1522">
                  <c:v>40143</c:v>
                </c:pt>
                <c:pt idx="1523">
                  <c:v>40144</c:v>
                </c:pt>
                <c:pt idx="1524">
                  <c:v>40147</c:v>
                </c:pt>
                <c:pt idx="1525">
                  <c:v>40148</c:v>
                </c:pt>
                <c:pt idx="1526">
                  <c:v>40149</c:v>
                </c:pt>
                <c:pt idx="1527">
                  <c:v>40150</c:v>
                </c:pt>
                <c:pt idx="1528">
                  <c:v>40151</c:v>
                </c:pt>
                <c:pt idx="1529">
                  <c:v>40154</c:v>
                </c:pt>
                <c:pt idx="1530">
                  <c:v>40155</c:v>
                </c:pt>
                <c:pt idx="1531">
                  <c:v>40156</c:v>
                </c:pt>
                <c:pt idx="1532">
                  <c:v>40157</c:v>
                </c:pt>
                <c:pt idx="1533">
                  <c:v>40158</c:v>
                </c:pt>
                <c:pt idx="1534">
                  <c:v>40161</c:v>
                </c:pt>
                <c:pt idx="1535">
                  <c:v>40162</c:v>
                </c:pt>
                <c:pt idx="1536">
                  <c:v>40163</c:v>
                </c:pt>
                <c:pt idx="1537">
                  <c:v>40164</c:v>
                </c:pt>
                <c:pt idx="1538">
                  <c:v>40165</c:v>
                </c:pt>
                <c:pt idx="1539">
                  <c:v>40168</c:v>
                </c:pt>
                <c:pt idx="1540">
                  <c:v>40169</c:v>
                </c:pt>
                <c:pt idx="1541">
                  <c:v>40170</c:v>
                </c:pt>
                <c:pt idx="1542">
                  <c:v>40171</c:v>
                </c:pt>
                <c:pt idx="1543">
                  <c:v>40176</c:v>
                </c:pt>
                <c:pt idx="1544">
                  <c:v>40177</c:v>
                </c:pt>
                <c:pt idx="1545">
                  <c:v>40178</c:v>
                </c:pt>
                <c:pt idx="1546">
                  <c:v>40182</c:v>
                </c:pt>
                <c:pt idx="1547">
                  <c:v>40183</c:v>
                </c:pt>
                <c:pt idx="1548">
                  <c:v>40184</c:v>
                </c:pt>
                <c:pt idx="1549">
                  <c:v>40185</c:v>
                </c:pt>
                <c:pt idx="1550">
                  <c:v>40186</c:v>
                </c:pt>
                <c:pt idx="1551">
                  <c:v>40189</c:v>
                </c:pt>
                <c:pt idx="1552">
                  <c:v>40190</c:v>
                </c:pt>
                <c:pt idx="1553">
                  <c:v>40191</c:v>
                </c:pt>
                <c:pt idx="1554">
                  <c:v>40192</c:v>
                </c:pt>
                <c:pt idx="1555">
                  <c:v>40193</c:v>
                </c:pt>
                <c:pt idx="1556">
                  <c:v>40196</c:v>
                </c:pt>
                <c:pt idx="1557">
                  <c:v>40197</c:v>
                </c:pt>
                <c:pt idx="1558">
                  <c:v>40198</c:v>
                </c:pt>
                <c:pt idx="1559">
                  <c:v>40199</c:v>
                </c:pt>
                <c:pt idx="1560">
                  <c:v>40200</c:v>
                </c:pt>
                <c:pt idx="1561">
                  <c:v>40203</c:v>
                </c:pt>
                <c:pt idx="1562">
                  <c:v>40204</c:v>
                </c:pt>
                <c:pt idx="1563">
                  <c:v>40205</c:v>
                </c:pt>
                <c:pt idx="1564">
                  <c:v>40206</c:v>
                </c:pt>
                <c:pt idx="1565">
                  <c:v>40207</c:v>
                </c:pt>
                <c:pt idx="1566">
                  <c:v>40210</c:v>
                </c:pt>
                <c:pt idx="1567">
                  <c:v>40211</c:v>
                </c:pt>
                <c:pt idx="1568">
                  <c:v>40212</c:v>
                </c:pt>
                <c:pt idx="1569">
                  <c:v>40213</c:v>
                </c:pt>
                <c:pt idx="1570">
                  <c:v>40214</c:v>
                </c:pt>
                <c:pt idx="1571">
                  <c:v>40217</c:v>
                </c:pt>
                <c:pt idx="1572">
                  <c:v>40218</c:v>
                </c:pt>
                <c:pt idx="1573">
                  <c:v>40219</c:v>
                </c:pt>
                <c:pt idx="1574">
                  <c:v>40220</c:v>
                </c:pt>
                <c:pt idx="1575">
                  <c:v>40221</c:v>
                </c:pt>
                <c:pt idx="1576">
                  <c:v>40224</c:v>
                </c:pt>
                <c:pt idx="1577">
                  <c:v>40225</c:v>
                </c:pt>
                <c:pt idx="1578">
                  <c:v>40226</c:v>
                </c:pt>
                <c:pt idx="1579">
                  <c:v>40227</c:v>
                </c:pt>
                <c:pt idx="1580">
                  <c:v>40228</c:v>
                </c:pt>
                <c:pt idx="1581">
                  <c:v>40231</c:v>
                </c:pt>
                <c:pt idx="1582">
                  <c:v>40232</c:v>
                </c:pt>
                <c:pt idx="1583">
                  <c:v>40233</c:v>
                </c:pt>
                <c:pt idx="1584">
                  <c:v>40234</c:v>
                </c:pt>
                <c:pt idx="1585">
                  <c:v>40235</c:v>
                </c:pt>
                <c:pt idx="1586">
                  <c:v>40238</c:v>
                </c:pt>
                <c:pt idx="1587">
                  <c:v>40239</c:v>
                </c:pt>
                <c:pt idx="1588">
                  <c:v>40240</c:v>
                </c:pt>
                <c:pt idx="1589">
                  <c:v>40241</c:v>
                </c:pt>
                <c:pt idx="1590">
                  <c:v>40242</c:v>
                </c:pt>
                <c:pt idx="1591">
                  <c:v>40245</c:v>
                </c:pt>
                <c:pt idx="1592">
                  <c:v>40246</c:v>
                </c:pt>
                <c:pt idx="1593">
                  <c:v>40247</c:v>
                </c:pt>
                <c:pt idx="1594">
                  <c:v>40248</c:v>
                </c:pt>
                <c:pt idx="1595">
                  <c:v>40249</c:v>
                </c:pt>
                <c:pt idx="1596">
                  <c:v>40252</c:v>
                </c:pt>
                <c:pt idx="1597">
                  <c:v>40253</c:v>
                </c:pt>
                <c:pt idx="1598">
                  <c:v>40254</c:v>
                </c:pt>
                <c:pt idx="1599">
                  <c:v>40255</c:v>
                </c:pt>
                <c:pt idx="1600">
                  <c:v>40256</c:v>
                </c:pt>
                <c:pt idx="1601">
                  <c:v>40259</c:v>
                </c:pt>
                <c:pt idx="1602">
                  <c:v>40260</c:v>
                </c:pt>
                <c:pt idx="1603">
                  <c:v>40261</c:v>
                </c:pt>
                <c:pt idx="1604">
                  <c:v>40262</c:v>
                </c:pt>
                <c:pt idx="1605">
                  <c:v>40263</c:v>
                </c:pt>
                <c:pt idx="1606">
                  <c:v>40266</c:v>
                </c:pt>
                <c:pt idx="1607">
                  <c:v>40267</c:v>
                </c:pt>
                <c:pt idx="1608">
                  <c:v>40268</c:v>
                </c:pt>
                <c:pt idx="1609">
                  <c:v>40269</c:v>
                </c:pt>
                <c:pt idx="1610">
                  <c:v>40274</c:v>
                </c:pt>
                <c:pt idx="1611">
                  <c:v>40275</c:v>
                </c:pt>
                <c:pt idx="1612">
                  <c:v>40276</c:v>
                </c:pt>
                <c:pt idx="1613">
                  <c:v>40277</c:v>
                </c:pt>
                <c:pt idx="1614">
                  <c:v>40280</c:v>
                </c:pt>
                <c:pt idx="1615">
                  <c:v>40281</c:v>
                </c:pt>
                <c:pt idx="1616">
                  <c:v>40282</c:v>
                </c:pt>
                <c:pt idx="1617">
                  <c:v>40283</c:v>
                </c:pt>
                <c:pt idx="1618">
                  <c:v>40284</c:v>
                </c:pt>
                <c:pt idx="1619">
                  <c:v>40287</c:v>
                </c:pt>
                <c:pt idx="1620">
                  <c:v>40288</c:v>
                </c:pt>
                <c:pt idx="1621">
                  <c:v>40289</c:v>
                </c:pt>
                <c:pt idx="1622">
                  <c:v>40290</c:v>
                </c:pt>
                <c:pt idx="1623">
                  <c:v>40291</c:v>
                </c:pt>
                <c:pt idx="1624">
                  <c:v>40294</c:v>
                </c:pt>
                <c:pt idx="1625">
                  <c:v>40295</c:v>
                </c:pt>
                <c:pt idx="1626">
                  <c:v>40296</c:v>
                </c:pt>
                <c:pt idx="1627">
                  <c:v>40297</c:v>
                </c:pt>
                <c:pt idx="1628">
                  <c:v>40298</c:v>
                </c:pt>
                <c:pt idx="1629">
                  <c:v>40302</c:v>
                </c:pt>
                <c:pt idx="1630">
                  <c:v>40303</c:v>
                </c:pt>
                <c:pt idx="1631">
                  <c:v>40304</c:v>
                </c:pt>
                <c:pt idx="1632">
                  <c:v>40305</c:v>
                </c:pt>
                <c:pt idx="1633">
                  <c:v>40308</c:v>
                </c:pt>
                <c:pt idx="1634">
                  <c:v>40309</c:v>
                </c:pt>
                <c:pt idx="1635">
                  <c:v>40310</c:v>
                </c:pt>
                <c:pt idx="1636">
                  <c:v>40311</c:v>
                </c:pt>
                <c:pt idx="1637">
                  <c:v>40312</c:v>
                </c:pt>
                <c:pt idx="1638">
                  <c:v>40315</c:v>
                </c:pt>
                <c:pt idx="1639">
                  <c:v>40316</c:v>
                </c:pt>
                <c:pt idx="1640">
                  <c:v>40317</c:v>
                </c:pt>
                <c:pt idx="1641">
                  <c:v>40318</c:v>
                </c:pt>
                <c:pt idx="1642">
                  <c:v>40319</c:v>
                </c:pt>
                <c:pt idx="1643">
                  <c:v>40322</c:v>
                </c:pt>
                <c:pt idx="1644">
                  <c:v>40323</c:v>
                </c:pt>
                <c:pt idx="1645">
                  <c:v>40324</c:v>
                </c:pt>
                <c:pt idx="1646">
                  <c:v>40325</c:v>
                </c:pt>
                <c:pt idx="1647">
                  <c:v>40326</c:v>
                </c:pt>
                <c:pt idx="1648">
                  <c:v>40330</c:v>
                </c:pt>
                <c:pt idx="1649">
                  <c:v>40331</c:v>
                </c:pt>
                <c:pt idx="1650">
                  <c:v>40332</c:v>
                </c:pt>
                <c:pt idx="1651">
                  <c:v>40333</c:v>
                </c:pt>
                <c:pt idx="1652">
                  <c:v>40336</c:v>
                </c:pt>
                <c:pt idx="1653">
                  <c:v>40337</c:v>
                </c:pt>
                <c:pt idx="1654">
                  <c:v>40338</c:v>
                </c:pt>
                <c:pt idx="1655">
                  <c:v>40339</c:v>
                </c:pt>
                <c:pt idx="1656">
                  <c:v>40340</c:v>
                </c:pt>
                <c:pt idx="1657">
                  <c:v>40343</c:v>
                </c:pt>
                <c:pt idx="1658">
                  <c:v>40344</c:v>
                </c:pt>
                <c:pt idx="1659">
                  <c:v>40345</c:v>
                </c:pt>
                <c:pt idx="1660">
                  <c:v>40346</c:v>
                </c:pt>
                <c:pt idx="1661">
                  <c:v>40347</c:v>
                </c:pt>
                <c:pt idx="1662">
                  <c:v>40350</c:v>
                </c:pt>
                <c:pt idx="1663">
                  <c:v>40351</c:v>
                </c:pt>
                <c:pt idx="1664">
                  <c:v>40352</c:v>
                </c:pt>
                <c:pt idx="1665">
                  <c:v>40353</c:v>
                </c:pt>
                <c:pt idx="1666">
                  <c:v>40354</c:v>
                </c:pt>
                <c:pt idx="1667">
                  <c:v>40357</c:v>
                </c:pt>
                <c:pt idx="1668">
                  <c:v>40358</c:v>
                </c:pt>
                <c:pt idx="1669">
                  <c:v>40359</c:v>
                </c:pt>
                <c:pt idx="1670">
                  <c:v>40360</c:v>
                </c:pt>
                <c:pt idx="1671">
                  <c:v>40361</c:v>
                </c:pt>
                <c:pt idx="1672">
                  <c:v>40364</c:v>
                </c:pt>
                <c:pt idx="1673">
                  <c:v>40365</c:v>
                </c:pt>
                <c:pt idx="1674">
                  <c:v>40366</c:v>
                </c:pt>
                <c:pt idx="1675">
                  <c:v>40367</c:v>
                </c:pt>
                <c:pt idx="1676">
                  <c:v>40368</c:v>
                </c:pt>
                <c:pt idx="1677">
                  <c:v>40371</c:v>
                </c:pt>
                <c:pt idx="1678">
                  <c:v>40372</c:v>
                </c:pt>
                <c:pt idx="1679">
                  <c:v>40373</c:v>
                </c:pt>
                <c:pt idx="1680">
                  <c:v>40374</c:v>
                </c:pt>
                <c:pt idx="1681">
                  <c:v>40375</c:v>
                </c:pt>
                <c:pt idx="1682">
                  <c:v>40378</c:v>
                </c:pt>
                <c:pt idx="1683">
                  <c:v>40379</c:v>
                </c:pt>
                <c:pt idx="1684">
                  <c:v>40380</c:v>
                </c:pt>
                <c:pt idx="1685">
                  <c:v>40381</c:v>
                </c:pt>
                <c:pt idx="1686">
                  <c:v>40382</c:v>
                </c:pt>
                <c:pt idx="1687">
                  <c:v>40385</c:v>
                </c:pt>
                <c:pt idx="1688">
                  <c:v>40386</c:v>
                </c:pt>
                <c:pt idx="1689">
                  <c:v>40387</c:v>
                </c:pt>
                <c:pt idx="1690">
                  <c:v>40388</c:v>
                </c:pt>
                <c:pt idx="1691">
                  <c:v>40389</c:v>
                </c:pt>
                <c:pt idx="1692">
                  <c:v>40392</c:v>
                </c:pt>
                <c:pt idx="1693">
                  <c:v>40393</c:v>
                </c:pt>
                <c:pt idx="1694">
                  <c:v>40394</c:v>
                </c:pt>
                <c:pt idx="1695">
                  <c:v>40395</c:v>
                </c:pt>
                <c:pt idx="1696">
                  <c:v>40396</c:v>
                </c:pt>
                <c:pt idx="1697">
                  <c:v>40399</c:v>
                </c:pt>
                <c:pt idx="1698">
                  <c:v>40400</c:v>
                </c:pt>
                <c:pt idx="1699">
                  <c:v>40401</c:v>
                </c:pt>
                <c:pt idx="1700">
                  <c:v>40402</c:v>
                </c:pt>
                <c:pt idx="1701">
                  <c:v>40403</c:v>
                </c:pt>
                <c:pt idx="1702">
                  <c:v>40406</c:v>
                </c:pt>
                <c:pt idx="1703">
                  <c:v>40407</c:v>
                </c:pt>
                <c:pt idx="1704">
                  <c:v>40408</c:v>
                </c:pt>
                <c:pt idx="1705">
                  <c:v>40409</c:v>
                </c:pt>
                <c:pt idx="1706">
                  <c:v>40410</c:v>
                </c:pt>
                <c:pt idx="1707">
                  <c:v>40413</c:v>
                </c:pt>
                <c:pt idx="1708">
                  <c:v>40414</c:v>
                </c:pt>
                <c:pt idx="1709">
                  <c:v>40415</c:v>
                </c:pt>
                <c:pt idx="1710">
                  <c:v>40416</c:v>
                </c:pt>
                <c:pt idx="1711">
                  <c:v>40417</c:v>
                </c:pt>
                <c:pt idx="1712">
                  <c:v>40420</c:v>
                </c:pt>
                <c:pt idx="1713">
                  <c:v>40421</c:v>
                </c:pt>
                <c:pt idx="1714">
                  <c:v>40422</c:v>
                </c:pt>
                <c:pt idx="1715">
                  <c:v>40423</c:v>
                </c:pt>
                <c:pt idx="1716">
                  <c:v>40424</c:v>
                </c:pt>
                <c:pt idx="1717">
                  <c:v>40427</c:v>
                </c:pt>
                <c:pt idx="1718">
                  <c:v>40428</c:v>
                </c:pt>
                <c:pt idx="1719">
                  <c:v>40429</c:v>
                </c:pt>
                <c:pt idx="1720">
                  <c:v>40430</c:v>
                </c:pt>
                <c:pt idx="1721">
                  <c:v>40431</c:v>
                </c:pt>
                <c:pt idx="1722">
                  <c:v>40434</c:v>
                </c:pt>
                <c:pt idx="1723">
                  <c:v>40435</c:v>
                </c:pt>
                <c:pt idx="1724">
                  <c:v>40436</c:v>
                </c:pt>
                <c:pt idx="1725">
                  <c:v>40437</c:v>
                </c:pt>
                <c:pt idx="1726">
                  <c:v>40438</c:v>
                </c:pt>
                <c:pt idx="1727">
                  <c:v>40441</c:v>
                </c:pt>
                <c:pt idx="1728">
                  <c:v>40442</c:v>
                </c:pt>
                <c:pt idx="1729">
                  <c:v>40443</c:v>
                </c:pt>
                <c:pt idx="1730">
                  <c:v>40444</c:v>
                </c:pt>
                <c:pt idx="1731">
                  <c:v>40445</c:v>
                </c:pt>
                <c:pt idx="1732">
                  <c:v>40448</c:v>
                </c:pt>
                <c:pt idx="1733">
                  <c:v>40449</c:v>
                </c:pt>
                <c:pt idx="1734">
                  <c:v>40450</c:v>
                </c:pt>
                <c:pt idx="1735">
                  <c:v>40451</c:v>
                </c:pt>
                <c:pt idx="1736">
                  <c:v>40452</c:v>
                </c:pt>
                <c:pt idx="1737">
                  <c:v>40455</c:v>
                </c:pt>
                <c:pt idx="1738">
                  <c:v>40456</c:v>
                </c:pt>
                <c:pt idx="1739">
                  <c:v>40457</c:v>
                </c:pt>
                <c:pt idx="1740">
                  <c:v>40458</c:v>
                </c:pt>
                <c:pt idx="1741">
                  <c:v>40459</c:v>
                </c:pt>
                <c:pt idx="1742">
                  <c:v>40462</c:v>
                </c:pt>
                <c:pt idx="1743">
                  <c:v>40463</c:v>
                </c:pt>
                <c:pt idx="1744">
                  <c:v>40464</c:v>
                </c:pt>
                <c:pt idx="1745">
                  <c:v>40465</c:v>
                </c:pt>
                <c:pt idx="1746">
                  <c:v>40466</c:v>
                </c:pt>
                <c:pt idx="1747">
                  <c:v>40469</c:v>
                </c:pt>
                <c:pt idx="1748">
                  <c:v>40470</c:v>
                </c:pt>
                <c:pt idx="1749">
                  <c:v>40471</c:v>
                </c:pt>
                <c:pt idx="1750">
                  <c:v>40472</c:v>
                </c:pt>
                <c:pt idx="1751">
                  <c:v>40473</c:v>
                </c:pt>
                <c:pt idx="1752">
                  <c:v>40476</c:v>
                </c:pt>
                <c:pt idx="1753">
                  <c:v>40477</c:v>
                </c:pt>
                <c:pt idx="1754">
                  <c:v>40478</c:v>
                </c:pt>
                <c:pt idx="1755">
                  <c:v>40479</c:v>
                </c:pt>
                <c:pt idx="1756">
                  <c:v>40480</c:v>
                </c:pt>
                <c:pt idx="1757">
                  <c:v>40483</c:v>
                </c:pt>
                <c:pt idx="1758">
                  <c:v>40484</c:v>
                </c:pt>
                <c:pt idx="1759">
                  <c:v>40485</c:v>
                </c:pt>
                <c:pt idx="1760">
                  <c:v>40486</c:v>
                </c:pt>
                <c:pt idx="1761">
                  <c:v>40487</c:v>
                </c:pt>
                <c:pt idx="1762">
                  <c:v>40490</c:v>
                </c:pt>
                <c:pt idx="1763">
                  <c:v>40491</c:v>
                </c:pt>
                <c:pt idx="1764">
                  <c:v>40492</c:v>
                </c:pt>
                <c:pt idx="1765">
                  <c:v>40493</c:v>
                </c:pt>
                <c:pt idx="1766">
                  <c:v>40494</c:v>
                </c:pt>
                <c:pt idx="1767">
                  <c:v>40497</c:v>
                </c:pt>
                <c:pt idx="1768">
                  <c:v>40498</c:v>
                </c:pt>
                <c:pt idx="1769">
                  <c:v>40499</c:v>
                </c:pt>
                <c:pt idx="1770">
                  <c:v>40500</c:v>
                </c:pt>
                <c:pt idx="1771">
                  <c:v>40501</c:v>
                </c:pt>
                <c:pt idx="1772">
                  <c:v>40504</c:v>
                </c:pt>
                <c:pt idx="1773">
                  <c:v>40505</c:v>
                </c:pt>
                <c:pt idx="1774">
                  <c:v>40506</c:v>
                </c:pt>
                <c:pt idx="1775">
                  <c:v>40507</c:v>
                </c:pt>
                <c:pt idx="1776">
                  <c:v>40508</c:v>
                </c:pt>
                <c:pt idx="1777">
                  <c:v>40511</c:v>
                </c:pt>
                <c:pt idx="1778">
                  <c:v>40512</c:v>
                </c:pt>
                <c:pt idx="1779">
                  <c:v>40513</c:v>
                </c:pt>
                <c:pt idx="1780">
                  <c:v>40514</c:v>
                </c:pt>
                <c:pt idx="1781">
                  <c:v>40515</c:v>
                </c:pt>
                <c:pt idx="1782">
                  <c:v>40518</c:v>
                </c:pt>
                <c:pt idx="1783">
                  <c:v>40519</c:v>
                </c:pt>
                <c:pt idx="1784">
                  <c:v>40520</c:v>
                </c:pt>
                <c:pt idx="1785">
                  <c:v>40521</c:v>
                </c:pt>
                <c:pt idx="1786">
                  <c:v>40522</c:v>
                </c:pt>
                <c:pt idx="1787">
                  <c:v>40525</c:v>
                </c:pt>
                <c:pt idx="1788">
                  <c:v>40526</c:v>
                </c:pt>
                <c:pt idx="1789">
                  <c:v>40527</c:v>
                </c:pt>
                <c:pt idx="1790">
                  <c:v>40528</c:v>
                </c:pt>
                <c:pt idx="1791">
                  <c:v>40529</c:v>
                </c:pt>
                <c:pt idx="1792">
                  <c:v>40532</c:v>
                </c:pt>
                <c:pt idx="1793">
                  <c:v>40533</c:v>
                </c:pt>
                <c:pt idx="1794">
                  <c:v>40534</c:v>
                </c:pt>
                <c:pt idx="1795">
                  <c:v>40535</c:v>
                </c:pt>
                <c:pt idx="1796">
                  <c:v>40539</c:v>
                </c:pt>
                <c:pt idx="1797">
                  <c:v>40540</c:v>
                </c:pt>
                <c:pt idx="1798">
                  <c:v>40541</c:v>
                </c:pt>
                <c:pt idx="1799">
                  <c:v>40542</c:v>
                </c:pt>
                <c:pt idx="1800">
                  <c:v>40543</c:v>
                </c:pt>
                <c:pt idx="1801">
                  <c:v>40546</c:v>
                </c:pt>
                <c:pt idx="1802">
                  <c:v>40547</c:v>
                </c:pt>
                <c:pt idx="1803">
                  <c:v>40548</c:v>
                </c:pt>
                <c:pt idx="1804">
                  <c:v>40549</c:v>
                </c:pt>
                <c:pt idx="1805">
                  <c:v>40550</c:v>
                </c:pt>
                <c:pt idx="1806">
                  <c:v>40553</c:v>
                </c:pt>
                <c:pt idx="1807">
                  <c:v>40554</c:v>
                </c:pt>
                <c:pt idx="1808">
                  <c:v>40555</c:v>
                </c:pt>
                <c:pt idx="1809">
                  <c:v>40556</c:v>
                </c:pt>
                <c:pt idx="1810">
                  <c:v>40557</c:v>
                </c:pt>
                <c:pt idx="1811">
                  <c:v>40560</c:v>
                </c:pt>
                <c:pt idx="1812">
                  <c:v>40561</c:v>
                </c:pt>
                <c:pt idx="1813">
                  <c:v>40562</c:v>
                </c:pt>
                <c:pt idx="1814">
                  <c:v>40563</c:v>
                </c:pt>
                <c:pt idx="1815">
                  <c:v>40564</c:v>
                </c:pt>
                <c:pt idx="1816">
                  <c:v>40567</c:v>
                </c:pt>
                <c:pt idx="1817">
                  <c:v>40568</c:v>
                </c:pt>
                <c:pt idx="1818">
                  <c:v>40569</c:v>
                </c:pt>
                <c:pt idx="1819">
                  <c:v>40570</c:v>
                </c:pt>
                <c:pt idx="1820">
                  <c:v>40571</c:v>
                </c:pt>
                <c:pt idx="1821">
                  <c:v>40574</c:v>
                </c:pt>
                <c:pt idx="1822">
                  <c:v>40575</c:v>
                </c:pt>
                <c:pt idx="1823">
                  <c:v>40576</c:v>
                </c:pt>
                <c:pt idx="1824">
                  <c:v>40577</c:v>
                </c:pt>
                <c:pt idx="1825">
                  <c:v>40578</c:v>
                </c:pt>
                <c:pt idx="1826">
                  <c:v>40581</c:v>
                </c:pt>
                <c:pt idx="1827">
                  <c:v>40582</c:v>
                </c:pt>
                <c:pt idx="1828">
                  <c:v>40583</c:v>
                </c:pt>
                <c:pt idx="1829">
                  <c:v>40584</c:v>
                </c:pt>
                <c:pt idx="1830">
                  <c:v>40585</c:v>
                </c:pt>
                <c:pt idx="1831">
                  <c:v>40588</c:v>
                </c:pt>
                <c:pt idx="1832">
                  <c:v>40589</c:v>
                </c:pt>
                <c:pt idx="1833">
                  <c:v>40590</c:v>
                </c:pt>
                <c:pt idx="1834">
                  <c:v>40591</c:v>
                </c:pt>
                <c:pt idx="1835">
                  <c:v>40592</c:v>
                </c:pt>
                <c:pt idx="1836">
                  <c:v>40595</c:v>
                </c:pt>
                <c:pt idx="1837">
                  <c:v>40596</c:v>
                </c:pt>
                <c:pt idx="1838">
                  <c:v>40597</c:v>
                </c:pt>
                <c:pt idx="1839">
                  <c:v>40598</c:v>
                </c:pt>
                <c:pt idx="1840">
                  <c:v>40599</c:v>
                </c:pt>
                <c:pt idx="1841">
                  <c:v>40602</c:v>
                </c:pt>
                <c:pt idx="1842">
                  <c:v>40603</c:v>
                </c:pt>
                <c:pt idx="1843">
                  <c:v>40604</c:v>
                </c:pt>
                <c:pt idx="1844">
                  <c:v>40605</c:v>
                </c:pt>
                <c:pt idx="1845">
                  <c:v>40606</c:v>
                </c:pt>
                <c:pt idx="1846">
                  <c:v>40609</c:v>
                </c:pt>
                <c:pt idx="1847">
                  <c:v>40610</c:v>
                </c:pt>
                <c:pt idx="1848">
                  <c:v>40611</c:v>
                </c:pt>
                <c:pt idx="1849">
                  <c:v>40612</c:v>
                </c:pt>
                <c:pt idx="1850">
                  <c:v>40613</c:v>
                </c:pt>
                <c:pt idx="1851">
                  <c:v>40616</c:v>
                </c:pt>
                <c:pt idx="1852">
                  <c:v>40617</c:v>
                </c:pt>
                <c:pt idx="1853">
                  <c:v>40618</c:v>
                </c:pt>
                <c:pt idx="1854">
                  <c:v>40619</c:v>
                </c:pt>
                <c:pt idx="1855">
                  <c:v>40620</c:v>
                </c:pt>
                <c:pt idx="1856">
                  <c:v>40623</c:v>
                </c:pt>
                <c:pt idx="1857">
                  <c:v>40624</c:v>
                </c:pt>
                <c:pt idx="1858">
                  <c:v>40625</c:v>
                </c:pt>
                <c:pt idx="1859">
                  <c:v>40626</c:v>
                </c:pt>
                <c:pt idx="1860">
                  <c:v>40627</c:v>
                </c:pt>
                <c:pt idx="1861">
                  <c:v>40630</c:v>
                </c:pt>
                <c:pt idx="1862">
                  <c:v>40631</c:v>
                </c:pt>
                <c:pt idx="1863">
                  <c:v>40632</c:v>
                </c:pt>
                <c:pt idx="1864">
                  <c:v>40633</c:v>
                </c:pt>
                <c:pt idx="1865">
                  <c:v>40634</c:v>
                </c:pt>
                <c:pt idx="1866">
                  <c:v>40637</c:v>
                </c:pt>
                <c:pt idx="1867">
                  <c:v>40638</c:v>
                </c:pt>
                <c:pt idx="1868">
                  <c:v>40639</c:v>
                </c:pt>
                <c:pt idx="1869">
                  <c:v>40640</c:v>
                </c:pt>
                <c:pt idx="1870">
                  <c:v>40641</c:v>
                </c:pt>
                <c:pt idx="1871">
                  <c:v>40644</c:v>
                </c:pt>
                <c:pt idx="1872">
                  <c:v>40645</c:v>
                </c:pt>
                <c:pt idx="1873">
                  <c:v>40646</c:v>
                </c:pt>
                <c:pt idx="1874">
                  <c:v>40647</c:v>
                </c:pt>
                <c:pt idx="1875">
                  <c:v>40648</c:v>
                </c:pt>
                <c:pt idx="1876">
                  <c:v>40651</c:v>
                </c:pt>
                <c:pt idx="1877">
                  <c:v>40652</c:v>
                </c:pt>
                <c:pt idx="1878">
                  <c:v>40653</c:v>
                </c:pt>
                <c:pt idx="1879">
                  <c:v>40654</c:v>
                </c:pt>
                <c:pt idx="1880">
                  <c:v>40658</c:v>
                </c:pt>
                <c:pt idx="1881">
                  <c:v>40659</c:v>
                </c:pt>
                <c:pt idx="1882">
                  <c:v>40660</c:v>
                </c:pt>
                <c:pt idx="1883">
                  <c:v>40661</c:v>
                </c:pt>
                <c:pt idx="1884">
                  <c:v>40662</c:v>
                </c:pt>
                <c:pt idx="1885">
                  <c:v>40665</c:v>
                </c:pt>
                <c:pt idx="1886">
                  <c:v>40666</c:v>
                </c:pt>
                <c:pt idx="1887">
                  <c:v>40667</c:v>
                </c:pt>
                <c:pt idx="1888">
                  <c:v>40668</c:v>
                </c:pt>
                <c:pt idx="1889">
                  <c:v>40669</c:v>
                </c:pt>
                <c:pt idx="1890">
                  <c:v>40672</c:v>
                </c:pt>
                <c:pt idx="1891">
                  <c:v>40673</c:v>
                </c:pt>
                <c:pt idx="1892">
                  <c:v>40674</c:v>
                </c:pt>
                <c:pt idx="1893">
                  <c:v>40675</c:v>
                </c:pt>
                <c:pt idx="1894">
                  <c:v>40676</c:v>
                </c:pt>
                <c:pt idx="1895">
                  <c:v>40679</c:v>
                </c:pt>
                <c:pt idx="1896">
                  <c:v>40680</c:v>
                </c:pt>
                <c:pt idx="1897">
                  <c:v>40681</c:v>
                </c:pt>
                <c:pt idx="1898">
                  <c:v>40682</c:v>
                </c:pt>
                <c:pt idx="1899">
                  <c:v>40683</c:v>
                </c:pt>
                <c:pt idx="1900">
                  <c:v>40686</c:v>
                </c:pt>
                <c:pt idx="1901">
                  <c:v>40687</c:v>
                </c:pt>
                <c:pt idx="1902">
                  <c:v>40688</c:v>
                </c:pt>
                <c:pt idx="1903">
                  <c:v>40689</c:v>
                </c:pt>
                <c:pt idx="1904">
                  <c:v>40690</c:v>
                </c:pt>
                <c:pt idx="1905">
                  <c:v>40693</c:v>
                </c:pt>
                <c:pt idx="1906">
                  <c:v>40694</c:v>
                </c:pt>
                <c:pt idx="1907">
                  <c:v>40695</c:v>
                </c:pt>
                <c:pt idx="1908">
                  <c:v>40696</c:v>
                </c:pt>
                <c:pt idx="1909">
                  <c:v>40697</c:v>
                </c:pt>
                <c:pt idx="1910">
                  <c:v>40700</c:v>
                </c:pt>
                <c:pt idx="1911">
                  <c:v>40701</c:v>
                </c:pt>
                <c:pt idx="1912">
                  <c:v>40702</c:v>
                </c:pt>
                <c:pt idx="1913">
                  <c:v>40703</c:v>
                </c:pt>
                <c:pt idx="1914">
                  <c:v>40704</c:v>
                </c:pt>
                <c:pt idx="1915">
                  <c:v>40707</c:v>
                </c:pt>
                <c:pt idx="1916">
                  <c:v>40708</c:v>
                </c:pt>
                <c:pt idx="1917">
                  <c:v>40709</c:v>
                </c:pt>
                <c:pt idx="1918">
                  <c:v>40710</c:v>
                </c:pt>
                <c:pt idx="1919">
                  <c:v>40711</c:v>
                </c:pt>
                <c:pt idx="1920">
                  <c:v>40714</c:v>
                </c:pt>
                <c:pt idx="1921">
                  <c:v>40715</c:v>
                </c:pt>
                <c:pt idx="1922">
                  <c:v>40716</c:v>
                </c:pt>
                <c:pt idx="1923">
                  <c:v>40717</c:v>
                </c:pt>
                <c:pt idx="1924">
                  <c:v>40718</c:v>
                </c:pt>
                <c:pt idx="1925">
                  <c:v>40721</c:v>
                </c:pt>
                <c:pt idx="1926">
                  <c:v>40722</c:v>
                </c:pt>
                <c:pt idx="1927">
                  <c:v>40723</c:v>
                </c:pt>
                <c:pt idx="1928">
                  <c:v>40724</c:v>
                </c:pt>
                <c:pt idx="1929">
                  <c:v>40725</c:v>
                </c:pt>
                <c:pt idx="1930">
                  <c:v>40729</c:v>
                </c:pt>
                <c:pt idx="1931">
                  <c:v>40730</c:v>
                </c:pt>
                <c:pt idx="1932">
                  <c:v>40731</c:v>
                </c:pt>
                <c:pt idx="1933">
                  <c:v>40732</c:v>
                </c:pt>
                <c:pt idx="1934">
                  <c:v>40735</c:v>
                </c:pt>
                <c:pt idx="1935">
                  <c:v>40736</c:v>
                </c:pt>
                <c:pt idx="1936">
                  <c:v>40737</c:v>
                </c:pt>
                <c:pt idx="1937">
                  <c:v>40738</c:v>
                </c:pt>
                <c:pt idx="1938">
                  <c:v>40739</c:v>
                </c:pt>
                <c:pt idx="1939">
                  <c:v>40742</c:v>
                </c:pt>
                <c:pt idx="1940">
                  <c:v>40743</c:v>
                </c:pt>
                <c:pt idx="1941">
                  <c:v>40744</c:v>
                </c:pt>
                <c:pt idx="1942">
                  <c:v>40745</c:v>
                </c:pt>
                <c:pt idx="1943">
                  <c:v>40746</c:v>
                </c:pt>
                <c:pt idx="1944">
                  <c:v>40749</c:v>
                </c:pt>
                <c:pt idx="1945">
                  <c:v>40750</c:v>
                </c:pt>
                <c:pt idx="1946">
                  <c:v>40751</c:v>
                </c:pt>
                <c:pt idx="1947">
                  <c:v>40752</c:v>
                </c:pt>
                <c:pt idx="1948">
                  <c:v>40753</c:v>
                </c:pt>
                <c:pt idx="1949">
                  <c:v>40756</c:v>
                </c:pt>
                <c:pt idx="1950">
                  <c:v>40757</c:v>
                </c:pt>
                <c:pt idx="1951">
                  <c:v>40758</c:v>
                </c:pt>
                <c:pt idx="1952">
                  <c:v>40759</c:v>
                </c:pt>
                <c:pt idx="1953">
                  <c:v>40760</c:v>
                </c:pt>
                <c:pt idx="1954">
                  <c:v>40763</c:v>
                </c:pt>
                <c:pt idx="1955">
                  <c:v>40764</c:v>
                </c:pt>
                <c:pt idx="1956">
                  <c:v>40765</c:v>
                </c:pt>
                <c:pt idx="1957">
                  <c:v>40766</c:v>
                </c:pt>
                <c:pt idx="1958">
                  <c:v>40767</c:v>
                </c:pt>
                <c:pt idx="1959">
                  <c:v>40770</c:v>
                </c:pt>
                <c:pt idx="1960">
                  <c:v>40771</c:v>
                </c:pt>
                <c:pt idx="1961">
                  <c:v>40772</c:v>
                </c:pt>
                <c:pt idx="1962">
                  <c:v>40773</c:v>
                </c:pt>
                <c:pt idx="1963">
                  <c:v>40774</c:v>
                </c:pt>
                <c:pt idx="1964">
                  <c:v>40777</c:v>
                </c:pt>
                <c:pt idx="1965">
                  <c:v>40778</c:v>
                </c:pt>
                <c:pt idx="1966">
                  <c:v>40779</c:v>
                </c:pt>
                <c:pt idx="1967">
                  <c:v>40780</c:v>
                </c:pt>
                <c:pt idx="1968">
                  <c:v>40781</c:v>
                </c:pt>
                <c:pt idx="1969">
                  <c:v>40784</c:v>
                </c:pt>
                <c:pt idx="1970">
                  <c:v>40785</c:v>
                </c:pt>
                <c:pt idx="1971">
                  <c:v>40786</c:v>
                </c:pt>
                <c:pt idx="1972">
                  <c:v>40787</c:v>
                </c:pt>
                <c:pt idx="1973">
                  <c:v>40788</c:v>
                </c:pt>
                <c:pt idx="1974">
                  <c:v>40791</c:v>
                </c:pt>
                <c:pt idx="1975">
                  <c:v>40792</c:v>
                </c:pt>
                <c:pt idx="1976">
                  <c:v>40793</c:v>
                </c:pt>
                <c:pt idx="1977">
                  <c:v>40794</c:v>
                </c:pt>
                <c:pt idx="1978">
                  <c:v>40795</c:v>
                </c:pt>
                <c:pt idx="1979">
                  <c:v>40798</c:v>
                </c:pt>
                <c:pt idx="1980">
                  <c:v>40799</c:v>
                </c:pt>
                <c:pt idx="1981">
                  <c:v>40800</c:v>
                </c:pt>
                <c:pt idx="1982">
                  <c:v>40801</c:v>
                </c:pt>
                <c:pt idx="1983">
                  <c:v>40802</c:v>
                </c:pt>
                <c:pt idx="1984">
                  <c:v>40805</c:v>
                </c:pt>
                <c:pt idx="1985">
                  <c:v>40806</c:v>
                </c:pt>
                <c:pt idx="1986">
                  <c:v>40807</c:v>
                </c:pt>
                <c:pt idx="1987">
                  <c:v>40808</c:v>
                </c:pt>
                <c:pt idx="1988">
                  <c:v>40809</c:v>
                </c:pt>
                <c:pt idx="1989">
                  <c:v>40812</c:v>
                </c:pt>
                <c:pt idx="1990">
                  <c:v>40813</c:v>
                </c:pt>
                <c:pt idx="1991">
                  <c:v>40814</c:v>
                </c:pt>
                <c:pt idx="1992">
                  <c:v>40815</c:v>
                </c:pt>
                <c:pt idx="1993">
                  <c:v>40816</c:v>
                </c:pt>
                <c:pt idx="1994">
                  <c:v>40819</c:v>
                </c:pt>
                <c:pt idx="1995">
                  <c:v>40820</c:v>
                </c:pt>
                <c:pt idx="1996">
                  <c:v>40821</c:v>
                </c:pt>
                <c:pt idx="1997">
                  <c:v>40822</c:v>
                </c:pt>
                <c:pt idx="1998">
                  <c:v>40823</c:v>
                </c:pt>
                <c:pt idx="1999">
                  <c:v>40826</c:v>
                </c:pt>
                <c:pt idx="2000">
                  <c:v>40827</c:v>
                </c:pt>
                <c:pt idx="2001">
                  <c:v>40828</c:v>
                </c:pt>
                <c:pt idx="2002">
                  <c:v>40829</c:v>
                </c:pt>
                <c:pt idx="2003">
                  <c:v>40830</c:v>
                </c:pt>
                <c:pt idx="2004">
                  <c:v>40833</c:v>
                </c:pt>
                <c:pt idx="2005">
                  <c:v>40834</c:v>
                </c:pt>
                <c:pt idx="2006">
                  <c:v>40835</c:v>
                </c:pt>
                <c:pt idx="2007">
                  <c:v>40836</c:v>
                </c:pt>
                <c:pt idx="2008">
                  <c:v>40837</c:v>
                </c:pt>
                <c:pt idx="2009">
                  <c:v>40840</c:v>
                </c:pt>
                <c:pt idx="2010">
                  <c:v>40841</c:v>
                </c:pt>
                <c:pt idx="2011">
                  <c:v>40842</c:v>
                </c:pt>
                <c:pt idx="2012">
                  <c:v>40843</c:v>
                </c:pt>
                <c:pt idx="2013">
                  <c:v>40844</c:v>
                </c:pt>
                <c:pt idx="2014">
                  <c:v>40847</c:v>
                </c:pt>
                <c:pt idx="2015">
                  <c:v>40848</c:v>
                </c:pt>
                <c:pt idx="2016">
                  <c:v>40849</c:v>
                </c:pt>
                <c:pt idx="2017">
                  <c:v>40850</c:v>
                </c:pt>
                <c:pt idx="2018">
                  <c:v>40851</c:v>
                </c:pt>
                <c:pt idx="2019">
                  <c:v>40854</c:v>
                </c:pt>
                <c:pt idx="2020">
                  <c:v>40855</c:v>
                </c:pt>
                <c:pt idx="2021">
                  <c:v>40856</c:v>
                </c:pt>
                <c:pt idx="2022">
                  <c:v>40857</c:v>
                </c:pt>
                <c:pt idx="2023">
                  <c:v>40858</c:v>
                </c:pt>
                <c:pt idx="2024">
                  <c:v>40861</c:v>
                </c:pt>
                <c:pt idx="2025">
                  <c:v>40862</c:v>
                </c:pt>
                <c:pt idx="2026">
                  <c:v>40863</c:v>
                </c:pt>
                <c:pt idx="2027">
                  <c:v>40864</c:v>
                </c:pt>
                <c:pt idx="2028">
                  <c:v>40865</c:v>
                </c:pt>
                <c:pt idx="2029">
                  <c:v>40868</c:v>
                </c:pt>
                <c:pt idx="2030">
                  <c:v>40869</c:v>
                </c:pt>
                <c:pt idx="2031">
                  <c:v>40870</c:v>
                </c:pt>
                <c:pt idx="2032">
                  <c:v>40871</c:v>
                </c:pt>
                <c:pt idx="2033">
                  <c:v>40872</c:v>
                </c:pt>
                <c:pt idx="2034">
                  <c:v>40875</c:v>
                </c:pt>
                <c:pt idx="2035">
                  <c:v>40876</c:v>
                </c:pt>
                <c:pt idx="2036">
                  <c:v>40877</c:v>
                </c:pt>
                <c:pt idx="2037">
                  <c:v>40878</c:v>
                </c:pt>
                <c:pt idx="2038">
                  <c:v>40879</c:v>
                </c:pt>
                <c:pt idx="2039">
                  <c:v>40882</c:v>
                </c:pt>
                <c:pt idx="2040">
                  <c:v>40883</c:v>
                </c:pt>
                <c:pt idx="2041">
                  <c:v>40884</c:v>
                </c:pt>
                <c:pt idx="2042">
                  <c:v>40885</c:v>
                </c:pt>
                <c:pt idx="2043">
                  <c:v>40886</c:v>
                </c:pt>
                <c:pt idx="2044">
                  <c:v>40889</c:v>
                </c:pt>
                <c:pt idx="2045">
                  <c:v>40890</c:v>
                </c:pt>
                <c:pt idx="2046">
                  <c:v>40891</c:v>
                </c:pt>
                <c:pt idx="2047">
                  <c:v>40892</c:v>
                </c:pt>
                <c:pt idx="2048">
                  <c:v>40893</c:v>
                </c:pt>
                <c:pt idx="2049">
                  <c:v>40896</c:v>
                </c:pt>
                <c:pt idx="2050">
                  <c:v>40897</c:v>
                </c:pt>
                <c:pt idx="2051">
                  <c:v>40898</c:v>
                </c:pt>
                <c:pt idx="2052">
                  <c:v>40899</c:v>
                </c:pt>
                <c:pt idx="2053">
                  <c:v>40900</c:v>
                </c:pt>
                <c:pt idx="2054">
                  <c:v>40904</c:v>
                </c:pt>
                <c:pt idx="2055">
                  <c:v>40905</c:v>
                </c:pt>
                <c:pt idx="2056">
                  <c:v>40906</c:v>
                </c:pt>
                <c:pt idx="2057">
                  <c:v>40907</c:v>
                </c:pt>
                <c:pt idx="2058">
                  <c:v>40911</c:v>
                </c:pt>
                <c:pt idx="2059">
                  <c:v>40912</c:v>
                </c:pt>
                <c:pt idx="2060">
                  <c:v>40913</c:v>
                </c:pt>
                <c:pt idx="2061">
                  <c:v>40914</c:v>
                </c:pt>
                <c:pt idx="2062">
                  <c:v>40917</c:v>
                </c:pt>
                <c:pt idx="2063">
                  <c:v>40918</c:v>
                </c:pt>
                <c:pt idx="2064">
                  <c:v>40919</c:v>
                </c:pt>
                <c:pt idx="2065">
                  <c:v>40920</c:v>
                </c:pt>
                <c:pt idx="2066">
                  <c:v>40921</c:v>
                </c:pt>
                <c:pt idx="2067">
                  <c:v>40924</c:v>
                </c:pt>
                <c:pt idx="2068">
                  <c:v>40925</c:v>
                </c:pt>
                <c:pt idx="2069">
                  <c:v>40926</c:v>
                </c:pt>
                <c:pt idx="2070">
                  <c:v>40927</c:v>
                </c:pt>
                <c:pt idx="2071">
                  <c:v>40928</c:v>
                </c:pt>
                <c:pt idx="2072">
                  <c:v>40931</c:v>
                </c:pt>
                <c:pt idx="2073">
                  <c:v>40932</c:v>
                </c:pt>
                <c:pt idx="2074">
                  <c:v>40933</c:v>
                </c:pt>
                <c:pt idx="2075">
                  <c:v>40934</c:v>
                </c:pt>
                <c:pt idx="2076">
                  <c:v>40935</c:v>
                </c:pt>
                <c:pt idx="2077">
                  <c:v>40938</c:v>
                </c:pt>
                <c:pt idx="2078">
                  <c:v>40939</c:v>
                </c:pt>
                <c:pt idx="2079">
                  <c:v>40940</c:v>
                </c:pt>
                <c:pt idx="2080">
                  <c:v>40941</c:v>
                </c:pt>
                <c:pt idx="2081">
                  <c:v>40942</c:v>
                </c:pt>
                <c:pt idx="2082">
                  <c:v>40945</c:v>
                </c:pt>
                <c:pt idx="2083">
                  <c:v>40946</c:v>
                </c:pt>
                <c:pt idx="2084">
                  <c:v>40947</c:v>
                </c:pt>
                <c:pt idx="2085">
                  <c:v>40948</c:v>
                </c:pt>
                <c:pt idx="2086">
                  <c:v>40949</c:v>
                </c:pt>
                <c:pt idx="2087">
                  <c:v>40952</c:v>
                </c:pt>
                <c:pt idx="2088">
                  <c:v>40953</c:v>
                </c:pt>
                <c:pt idx="2089">
                  <c:v>40954</c:v>
                </c:pt>
                <c:pt idx="2090">
                  <c:v>40955</c:v>
                </c:pt>
                <c:pt idx="2091">
                  <c:v>40956</c:v>
                </c:pt>
                <c:pt idx="2092">
                  <c:v>40959</c:v>
                </c:pt>
                <c:pt idx="2093">
                  <c:v>40960</c:v>
                </c:pt>
                <c:pt idx="2094">
                  <c:v>40961</c:v>
                </c:pt>
                <c:pt idx="2095">
                  <c:v>40962</c:v>
                </c:pt>
                <c:pt idx="2096">
                  <c:v>40963</c:v>
                </c:pt>
                <c:pt idx="2097">
                  <c:v>40966</c:v>
                </c:pt>
                <c:pt idx="2098">
                  <c:v>40967</c:v>
                </c:pt>
                <c:pt idx="2099">
                  <c:v>40968</c:v>
                </c:pt>
                <c:pt idx="2100">
                  <c:v>40969</c:v>
                </c:pt>
                <c:pt idx="2101">
                  <c:v>40970</c:v>
                </c:pt>
                <c:pt idx="2102">
                  <c:v>40973</c:v>
                </c:pt>
                <c:pt idx="2103">
                  <c:v>40974</c:v>
                </c:pt>
                <c:pt idx="2104">
                  <c:v>40975</c:v>
                </c:pt>
                <c:pt idx="2105">
                  <c:v>40976</c:v>
                </c:pt>
                <c:pt idx="2106">
                  <c:v>40977</c:v>
                </c:pt>
                <c:pt idx="2107">
                  <c:v>40980</c:v>
                </c:pt>
                <c:pt idx="2108">
                  <c:v>40981</c:v>
                </c:pt>
                <c:pt idx="2109">
                  <c:v>40982</c:v>
                </c:pt>
                <c:pt idx="2110">
                  <c:v>40983</c:v>
                </c:pt>
                <c:pt idx="2111">
                  <c:v>40984</c:v>
                </c:pt>
                <c:pt idx="2112">
                  <c:v>40987</c:v>
                </c:pt>
                <c:pt idx="2113">
                  <c:v>40988</c:v>
                </c:pt>
                <c:pt idx="2114">
                  <c:v>40989</c:v>
                </c:pt>
                <c:pt idx="2115">
                  <c:v>40990</c:v>
                </c:pt>
                <c:pt idx="2116">
                  <c:v>40991</c:v>
                </c:pt>
                <c:pt idx="2117">
                  <c:v>40994</c:v>
                </c:pt>
                <c:pt idx="2118">
                  <c:v>40995</c:v>
                </c:pt>
                <c:pt idx="2119">
                  <c:v>40996</c:v>
                </c:pt>
                <c:pt idx="2120">
                  <c:v>40997</c:v>
                </c:pt>
                <c:pt idx="2121">
                  <c:v>40998</c:v>
                </c:pt>
                <c:pt idx="2122">
                  <c:v>41001</c:v>
                </c:pt>
                <c:pt idx="2123">
                  <c:v>41002</c:v>
                </c:pt>
                <c:pt idx="2124">
                  <c:v>41003</c:v>
                </c:pt>
                <c:pt idx="2125">
                  <c:v>41004</c:v>
                </c:pt>
                <c:pt idx="2126">
                  <c:v>41008</c:v>
                </c:pt>
                <c:pt idx="2127">
                  <c:v>41009</c:v>
                </c:pt>
                <c:pt idx="2128">
                  <c:v>41010</c:v>
                </c:pt>
                <c:pt idx="2129">
                  <c:v>41011</c:v>
                </c:pt>
                <c:pt idx="2130">
                  <c:v>41012</c:v>
                </c:pt>
                <c:pt idx="2131">
                  <c:v>41015</c:v>
                </c:pt>
                <c:pt idx="2132">
                  <c:v>41016</c:v>
                </c:pt>
                <c:pt idx="2133">
                  <c:v>41017</c:v>
                </c:pt>
                <c:pt idx="2134">
                  <c:v>41018</c:v>
                </c:pt>
                <c:pt idx="2135">
                  <c:v>41019</c:v>
                </c:pt>
                <c:pt idx="2136">
                  <c:v>41022</c:v>
                </c:pt>
                <c:pt idx="2137">
                  <c:v>41023</c:v>
                </c:pt>
                <c:pt idx="2138">
                  <c:v>41024</c:v>
                </c:pt>
                <c:pt idx="2139">
                  <c:v>41025</c:v>
                </c:pt>
                <c:pt idx="2140">
                  <c:v>41026</c:v>
                </c:pt>
                <c:pt idx="2141">
                  <c:v>41029</c:v>
                </c:pt>
                <c:pt idx="2142">
                  <c:v>41030</c:v>
                </c:pt>
                <c:pt idx="2143">
                  <c:v>41031</c:v>
                </c:pt>
                <c:pt idx="2144">
                  <c:v>41032</c:v>
                </c:pt>
                <c:pt idx="2145">
                  <c:v>41033</c:v>
                </c:pt>
                <c:pt idx="2146">
                  <c:v>41036</c:v>
                </c:pt>
                <c:pt idx="2147">
                  <c:v>41037</c:v>
                </c:pt>
                <c:pt idx="2148">
                  <c:v>41038</c:v>
                </c:pt>
                <c:pt idx="2149">
                  <c:v>41039</c:v>
                </c:pt>
                <c:pt idx="2150">
                  <c:v>41040</c:v>
                </c:pt>
                <c:pt idx="2151">
                  <c:v>41043</c:v>
                </c:pt>
                <c:pt idx="2152">
                  <c:v>41044</c:v>
                </c:pt>
                <c:pt idx="2153">
                  <c:v>41045</c:v>
                </c:pt>
                <c:pt idx="2154">
                  <c:v>41046</c:v>
                </c:pt>
                <c:pt idx="2155">
                  <c:v>41047</c:v>
                </c:pt>
                <c:pt idx="2156">
                  <c:v>41050</c:v>
                </c:pt>
                <c:pt idx="2157">
                  <c:v>41051</c:v>
                </c:pt>
                <c:pt idx="2158">
                  <c:v>41052</c:v>
                </c:pt>
                <c:pt idx="2159">
                  <c:v>41053</c:v>
                </c:pt>
                <c:pt idx="2160">
                  <c:v>41054</c:v>
                </c:pt>
                <c:pt idx="2161">
                  <c:v>41057</c:v>
                </c:pt>
                <c:pt idx="2162">
                  <c:v>41058</c:v>
                </c:pt>
                <c:pt idx="2163">
                  <c:v>41059</c:v>
                </c:pt>
                <c:pt idx="2164">
                  <c:v>41060</c:v>
                </c:pt>
                <c:pt idx="2165">
                  <c:v>41061</c:v>
                </c:pt>
                <c:pt idx="2166">
                  <c:v>41064</c:v>
                </c:pt>
                <c:pt idx="2167">
                  <c:v>41065</c:v>
                </c:pt>
                <c:pt idx="2168">
                  <c:v>41066</c:v>
                </c:pt>
                <c:pt idx="2169">
                  <c:v>41067</c:v>
                </c:pt>
                <c:pt idx="2170">
                  <c:v>41068</c:v>
                </c:pt>
                <c:pt idx="2171">
                  <c:v>41071</c:v>
                </c:pt>
                <c:pt idx="2172">
                  <c:v>41072</c:v>
                </c:pt>
                <c:pt idx="2173">
                  <c:v>41073</c:v>
                </c:pt>
                <c:pt idx="2174">
                  <c:v>41074</c:v>
                </c:pt>
                <c:pt idx="2175">
                  <c:v>41075</c:v>
                </c:pt>
                <c:pt idx="2176">
                  <c:v>41078</c:v>
                </c:pt>
                <c:pt idx="2177">
                  <c:v>41079</c:v>
                </c:pt>
                <c:pt idx="2178">
                  <c:v>41080</c:v>
                </c:pt>
                <c:pt idx="2179">
                  <c:v>41081</c:v>
                </c:pt>
                <c:pt idx="2180">
                  <c:v>41082</c:v>
                </c:pt>
                <c:pt idx="2181">
                  <c:v>41085</c:v>
                </c:pt>
                <c:pt idx="2182">
                  <c:v>41086</c:v>
                </c:pt>
                <c:pt idx="2183">
                  <c:v>41087</c:v>
                </c:pt>
                <c:pt idx="2184">
                  <c:v>41088</c:v>
                </c:pt>
                <c:pt idx="2185">
                  <c:v>41089</c:v>
                </c:pt>
                <c:pt idx="2186">
                  <c:v>41092</c:v>
                </c:pt>
                <c:pt idx="2187">
                  <c:v>41093</c:v>
                </c:pt>
                <c:pt idx="2188">
                  <c:v>41094</c:v>
                </c:pt>
                <c:pt idx="2189">
                  <c:v>41095</c:v>
                </c:pt>
                <c:pt idx="2190">
                  <c:v>41096</c:v>
                </c:pt>
                <c:pt idx="2191">
                  <c:v>41099</c:v>
                </c:pt>
                <c:pt idx="2192">
                  <c:v>41100</c:v>
                </c:pt>
                <c:pt idx="2193">
                  <c:v>41101</c:v>
                </c:pt>
                <c:pt idx="2194">
                  <c:v>41102</c:v>
                </c:pt>
                <c:pt idx="2195">
                  <c:v>41103</c:v>
                </c:pt>
                <c:pt idx="2196">
                  <c:v>41106</c:v>
                </c:pt>
                <c:pt idx="2197">
                  <c:v>41107</c:v>
                </c:pt>
                <c:pt idx="2198">
                  <c:v>41108</c:v>
                </c:pt>
                <c:pt idx="2199">
                  <c:v>41109</c:v>
                </c:pt>
                <c:pt idx="2200">
                  <c:v>41110</c:v>
                </c:pt>
                <c:pt idx="2201">
                  <c:v>41113</c:v>
                </c:pt>
                <c:pt idx="2202">
                  <c:v>41114</c:v>
                </c:pt>
                <c:pt idx="2203">
                  <c:v>41115</c:v>
                </c:pt>
                <c:pt idx="2204">
                  <c:v>41116</c:v>
                </c:pt>
                <c:pt idx="2205">
                  <c:v>41117</c:v>
                </c:pt>
                <c:pt idx="2206">
                  <c:v>41120</c:v>
                </c:pt>
                <c:pt idx="2207">
                  <c:v>41121</c:v>
                </c:pt>
                <c:pt idx="2208">
                  <c:v>41122</c:v>
                </c:pt>
                <c:pt idx="2209">
                  <c:v>41123</c:v>
                </c:pt>
                <c:pt idx="2210">
                  <c:v>41124</c:v>
                </c:pt>
                <c:pt idx="2211">
                  <c:v>41127</c:v>
                </c:pt>
                <c:pt idx="2212">
                  <c:v>41128</c:v>
                </c:pt>
                <c:pt idx="2213">
                  <c:v>41129</c:v>
                </c:pt>
                <c:pt idx="2214">
                  <c:v>41130</c:v>
                </c:pt>
                <c:pt idx="2215">
                  <c:v>41131</c:v>
                </c:pt>
                <c:pt idx="2216">
                  <c:v>41134</c:v>
                </c:pt>
                <c:pt idx="2217">
                  <c:v>41135</c:v>
                </c:pt>
                <c:pt idx="2218">
                  <c:v>41136</c:v>
                </c:pt>
                <c:pt idx="2219">
                  <c:v>41137</c:v>
                </c:pt>
                <c:pt idx="2220">
                  <c:v>41138</c:v>
                </c:pt>
                <c:pt idx="2221">
                  <c:v>41141</c:v>
                </c:pt>
                <c:pt idx="2222">
                  <c:v>41142</c:v>
                </c:pt>
                <c:pt idx="2223">
                  <c:v>41143</c:v>
                </c:pt>
                <c:pt idx="2224">
                  <c:v>41144</c:v>
                </c:pt>
                <c:pt idx="2225">
                  <c:v>41145</c:v>
                </c:pt>
                <c:pt idx="2226">
                  <c:v>41148</c:v>
                </c:pt>
                <c:pt idx="2227">
                  <c:v>41149</c:v>
                </c:pt>
                <c:pt idx="2228">
                  <c:v>41150</c:v>
                </c:pt>
                <c:pt idx="2229">
                  <c:v>41151</c:v>
                </c:pt>
                <c:pt idx="2230">
                  <c:v>41152</c:v>
                </c:pt>
                <c:pt idx="2231">
                  <c:v>41155</c:v>
                </c:pt>
                <c:pt idx="2232">
                  <c:v>41156</c:v>
                </c:pt>
                <c:pt idx="2233">
                  <c:v>41157</c:v>
                </c:pt>
                <c:pt idx="2234">
                  <c:v>41158</c:v>
                </c:pt>
                <c:pt idx="2235">
                  <c:v>41159</c:v>
                </c:pt>
                <c:pt idx="2236">
                  <c:v>41162</c:v>
                </c:pt>
                <c:pt idx="2237">
                  <c:v>41163</c:v>
                </c:pt>
                <c:pt idx="2238">
                  <c:v>41164</c:v>
                </c:pt>
                <c:pt idx="2239">
                  <c:v>41165</c:v>
                </c:pt>
                <c:pt idx="2240">
                  <c:v>41166</c:v>
                </c:pt>
                <c:pt idx="2241">
                  <c:v>41169</c:v>
                </c:pt>
                <c:pt idx="2242">
                  <c:v>41170</c:v>
                </c:pt>
                <c:pt idx="2243">
                  <c:v>41171</c:v>
                </c:pt>
                <c:pt idx="2244">
                  <c:v>41172</c:v>
                </c:pt>
                <c:pt idx="2245">
                  <c:v>41173</c:v>
                </c:pt>
                <c:pt idx="2246">
                  <c:v>41176</c:v>
                </c:pt>
                <c:pt idx="2247">
                  <c:v>41177</c:v>
                </c:pt>
                <c:pt idx="2248">
                  <c:v>41178</c:v>
                </c:pt>
                <c:pt idx="2249">
                  <c:v>41179</c:v>
                </c:pt>
                <c:pt idx="2250">
                  <c:v>41180</c:v>
                </c:pt>
                <c:pt idx="2251">
                  <c:v>41183</c:v>
                </c:pt>
                <c:pt idx="2252">
                  <c:v>41184</c:v>
                </c:pt>
                <c:pt idx="2253">
                  <c:v>41185</c:v>
                </c:pt>
                <c:pt idx="2254">
                  <c:v>41186</c:v>
                </c:pt>
                <c:pt idx="2255">
                  <c:v>41187</c:v>
                </c:pt>
                <c:pt idx="2256">
                  <c:v>41190</c:v>
                </c:pt>
                <c:pt idx="2257">
                  <c:v>41191</c:v>
                </c:pt>
                <c:pt idx="2258">
                  <c:v>41192</c:v>
                </c:pt>
                <c:pt idx="2259">
                  <c:v>41193</c:v>
                </c:pt>
                <c:pt idx="2260">
                  <c:v>41194</c:v>
                </c:pt>
                <c:pt idx="2261">
                  <c:v>41197</c:v>
                </c:pt>
                <c:pt idx="2262">
                  <c:v>41198</c:v>
                </c:pt>
                <c:pt idx="2263">
                  <c:v>41199</c:v>
                </c:pt>
                <c:pt idx="2264">
                  <c:v>41200</c:v>
                </c:pt>
                <c:pt idx="2265">
                  <c:v>41201</c:v>
                </c:pt>
                <c:pt idx="2266">
                  <c:v>41204</c:v>
                </c:pt>
                <c:pt idx="2267">
                  <c:v>41205</c:v>
                </c:pt>
                <c:pt idx="2268">
                  <c:v>41206</c:v>
                </c:pt>
                <c:pt idx="2269">
                  <c:v>41207</c:v>
                </c:pt>
                <c:pt idx="2270">
                  <c:v>41208</c:v>
                </c:pt>
                <c:pt idx="2271">
                  <c:v>41211</c:v>
                </c:pt>
                <c:pt idx="2272">
                  <c:v>41212</c:v>
                </c:pt>
                <c:pt idx="2273">
                  <c:v>41213</c:v>
                </c:pt>
                <c:pt idx="2274">
                  <c:v>41214</c:v>
                </c:pt>
                <c:pt idx="2275">
                  <c:v>41215</c:v>
                </c:pt>
                <c:pt idx="2276">
                  <c:v>41218</c:v>
                </c:pt>
                <c:pt idx="2277">
                  <c:v>41219</c:v>
                </c:pt>
                <c:pt idx="2278">
                  <c:v>41220</c:v>
                </c:pt>
                <c:pt idx="2279">
                  <c:v>41221</c:v>
                </c:pt>
                <c:pt idx="2280">
                  <c:v>41222</c:v>
                </c:pt>
                <c:pt idx="2281">
                  <c:v>41225</c:v>
                </c:pt>
                <c:pt idx="2282">
                  <c:v>41226</c:v>
                </c:pt>
                <c:pt idx="2283">
                  <c:v>41227</c:v>
                </c:pt>
                <c:pt idx="2284">
                  <c:v>41228</c:v>
                </c:pt>
                <c:pt idx="2285">
                  <c:v>41229</c:v>
                </c:pt>
                <c:pt idx="2286">
                  <c:v>41232</c:v>
                </c:pt>
                <c:pt idx="2287">
                  <c:v>41233</c:v>
                </c:pt>
                <c:pt idx="2288">
                  <c:v>41234</c:v>
                </c:pt>
                <c:pt idx="2289">
                  <c:v>41235</c:v>
                </c:pt>
                <c:pt idx="2290">
                  <c:v>41236</c:v>
                </c:pt>
                <c:pt idx="2291">
                  <c:v>41239</c:v>
                </c:pt>
                <c:pt idx="2292">
                  <c:v>41240</c:v>
                </c:pt>
                <c:pt idx="2293">
                  <c:v>41241</c:v>
                </c:pt>
                <c:pt idx="2294">
                  <c:v>41242</c:v>
                </c:pt>
                <c:pt idx="2295">
                  <c:v>41243</c:v>
                </c:pt>
                <c:pt idx="2296">
                  <c:v>41246</c:v>
                </c:pt>
                <c:pt idx="2297">
                  <c:v>41247</c:v>
                </c:pt>
                <c:pt idx="2298">
                  <c:v>41248</c:v>
                </c:pt>
                <c:pt idx="2299">
                  <c:v>41249</c:v>
                </c:pt>
                <c:pt idx="2300">
                  <c:v>41250</c:v>
                </c:pt>
                <c:pt idx="2301">
                  <c:v>41253</c:v>
                </c:pt>
                <c:pt idx="2302">
                  <c:v>41254</c:v>
                </c:pt>
                <c:pt idx="2303">
                  <c:v>41255</c:v>
                </c:pt>
                <c:pt idx="2304">
                  <c:v>41256</c:v>
                </c:pt>
                <c:pt idx="2305">
                  <c:v>41257</c:v>
                </c:pt>
                <c:pt idx="2306">
                  <c:v>41260</c:v>
                </c:pt>
                <c:pt idx="2307">
                  <c:v>41261</c:v>
                </c:pt>
                <c:pt idx="2308">
                  <c:v>41262</c:v>
                </c:pt>
                <c:pt idx="2309">
                  <c:v>41263</c:v>
                </c:pt>
                <c:pt idx="2310">
                  <c:v>41264</c:v>
                </c:pt>
                <c:pt idx="2311">
                  <c:v>41267</c:v>
                </c:pt>
                <c:pt idx="2312">
                  <c:v>41269</c:v>
                </c:pt>
                <c:pt idx="2313">
                  <c:v>41270</c:v>
                </c:pt>
                <c:pt idx="2314">
                  <c:v>41271</c:v>
                </c:pt>
                <c:pt idx="2315">
                  <c:v>41274</c:v>
                </c:pt>
                <c:pt idx="2316">
                  <c:v>41276</c:v>
                </c:pt>
                <c:pt idx="2317">
                  <c:v>41277</c:v>
                </c:pt>
                <c:pt idx="2318">
                  <c:v>41278</c:v>
                </c:pt>
                <c:pt idx="2319">
                  <c:v>41281</c:v>
                </c:pt>
                <c:pt idx="2320">
                  <c:v>41282</c:v>
                </c:pt>
                <c:pt idx="2321">
                  <c:v>41283</c:v>
                </c:pt>
                <c:pt idx="2322">
                  <c:v>41284</c:v>
                </c:pt>
                <c:pt idx="2323">
                  <c:v>41285</c:v>
                </c:pt>
                <c:pt idx="2324">
                  <c:v>41288</c:v>
                </c:pt>
                <c:pt idx="2325">
                  <c:v>41289</c:v>
                </c:pt>
                <c:pt idx="2326">
                  <c:v>41290</c:v>
                </c:pt>
                <c:pt idx="2327">
                  <c:v>41291</c:v>
                </c:pt>
                <c:pt idx="2328">
                  <c:v>41292</c:v>
                </c:pt>
                <c:pt idx="2329">
                  <c:v>41295</c:v>
                </c:pt>
                <c:pt idx="2330">
                  <c:v>41296</c:v>
                </c:pt>
                <c:pt idx="2331">
                  <c:v>41297</c:v>
                </c:pt>
                <c:pt idx="2332">
                  <c:v>41298</c:v>
                </c:pt>
                <c:pt idx="2333">
                  <c:v>41299</c:v>
                </c:pt>
                <c:pt idx="2334">
                  <c:v>41302</c:v>
                </c:pt>
                <c:pt idx="2335">
                  <c:v>41303</c:v>
                </c:pt>
                <c:pt idx="2336">
                  <c:v>41304</c:v>
                </c:pt>
                <c:pt idx="2337">
                  <c:v>41305</c:v>
                </c:pt>
                <c:pt idx="2338">
                  <c:v>41306</c:v>
                </c:pt>
                <c:pt idx="2339">
                  <c:v>41309</c:v>
                </c:pt>
                <c:pt idx="2340">
                  <c:v>41310</c:v>
                </c:pt>
                <c:pt idx="2341">
                  <c:v>41311</c:v>
                </c:pt>
                <c:pt idx="2342">
                  <c:v>41312</c:v>
                </c:pt>
                <c:pt idx="2343">
                  <c:v>41313</c:v>
                </c:pt>
                <c:pt idx="2344">
                  <c:v>41316</c:v>
                </c:pt>
                <c:pt idx="2345">
                  <c:v>41317</c:v>
                </c:pt>
                <c:pt idx="2346">
                  <c:v>41318</c:v>
                </c:pt>
                <c:pt idx="2347">
                  <c:v>41319</c:v>
                </c:pt>
                <c:pt idx="2348">
                  <c:v>41320</c:v>
                </c:pt>
                <c:pt idx="2349">
                  <c:v>41323</c:v>
                </c:pt>
                <c:pt idx="2350">
                  <c:v>41324</c:v>
                </c:pt>
                <c:pt idx="2351">
                  <c:v>41325</c:v>
                </c:pt>
                <c:pt idx="2352">
                  <c:v>41326</c:v>
                </c:pt>
                <c:pt idx="2353">
                  <c:v>41327</c:v>
                </c:pt>
                <c:pt idx="2354">
                  <c:v>41330</c:v>
                </c:pt>
                <c:pt idx="2355">
                  <c:v>41331</c:v>
                </c:pt>
                <c:pt idx="2356">
                  <c:v>41332</c:v>
                </c:pt>
                <c:pt idx="2357">
                  <c:v>41333</c:v>
                </c:pt>
                <c:pt idx="2358">
                  <c:v>41334</c:v>
                </c:pt>
                <c:pt idx="2359">
                  <c:v>41337</c:v>
                </c:pt>
                <c:pt idx="2360">
                  <c:v>41338</c:v>
                </c:pt>
                <c:pt idx="2361">
                  <c:v>41339</c:v>
                </c:pt>
                <c:pt idx="2362">
                  <c:v>41340</c:v>
                </c:pt>
                <c:pt idx="2363">
                  <c:v>41341</c:v>
                </c:pt>
                <c:pt idx="2364">
                  <c:v>41344</c:v>
                </c:pt>
                <c:pt idx="2365">
                  <c:v>41345</c:v>
                </c:pt>
                <c:pt idx="2366">
                  <c:v>41346</c:v>
                </c:pt>
                <c:pt idx="2367">
                  <c:v>41347</c:v>
                </c:pt>
                <c:pt idx="2368">
                  <c:v>41348</c:v>
                </c:pt>
                <c:pt idx="2369">
                  <c:v>41351</c:v>
                </c:pt>
                <c:pt idx="2370">
                  <c:v>41352</c:v>
                </c:pt>
                <c:pt idx="2371">
                  <c:v>41353</c:v>
                </c:pt>
                <c:pt idx="2372">
                  <c:v>41354</c:v>
                </c:pt>
                <c:pt idx="2373">
                  <c:v>41355</c:v>
                </c:pt>
                <c:pt idx="2374">
                  <c:v>41358</c:v>
                </c:pt>
                <c:pt idx="2375">
                  <c:v>41359</c:v>
                </c:pt>
                <c:pt idx="2376">
                  <c:v>41360</c:v>
                </c:pt>
                <c:pt idx="2377">
                  <c:v>41361</c:v>
                </c:pt>
                <c:pt idx="2378">
                  <c:v>41365</c:v>
                </c:pt>
                <c:pt idx="2379">
                  <c:v>41366</c:v>
                </c:pt>
                <c:pt idx="2380">
                  <c:v>41367</c:v>
                </c:pt>
                <c:pt idx="2381">
                  <c:v>41368</c:v>
                </c:pt>
                <c:pt idx="2382">
                  <c:v>41369</c:v>
                </c:pt>
                <c:pt idx="2383">
                  <c:v>41372</c:v>
                </c:pt>
                <c:pt idx="2384">
                  <c:v>41373</c:v>
                </c:pt>
                <c:pt idx="2385">
                  <c:v>41374</c:v>
                </c:pt>
                <c:pt idx="2386">
                  <c:v>41375</c:v>
                </c:pt>
                <c:pt idx="2387">
                  <c:v>41376</c:v>
                </c:pt>
                <c:pt idx="2388">
                  <c:v>41379</c:v>
                </c:pt>
                <c:pt idx="2389">
                  <c:v>41380</c:v>
                </c:pt>
                <c:pt idx="2390">
                  <c:v>41381</c:v>
                </c:pt>
                <c:pt idx="2391">
                  <c:v>41382</c:v>
                </c:pt>
                <c:pt idx="2392">
                  <c:v>41383</c:v>
                </c:pt>
                <c:pt idx="2393">
                  <c:v>41386</c:v>
                </c:pt>
                <c:pt idx="2394">
                  <c:v>41387</c:v>
                </c:pt>
                <c:pt idx="2395">
                  <c:v>41388</c:v>
                </c:pt>
                <c:pt idx="2396">
                  <c:v>41389</c:v>
                </c:pt>
                <c:pt idx="2397">
                  <c:v>41390</c:v>
                </c:pt>
                <c:pt idx="2398">
                  <c:v>41393</c:v>
                </c:pt>
                <c:pt idx="2399">
                  <c:v>41394</c:v>
                </c:pt>
                <c:pt idx="2400">
                  <c:v>41395</c:v>
                </c:pt>
                <c:pt idx="2401">
                  <c:v>41396</c:v>
                </c:pt>
                <c:pt idx="2402">
                  <c:v>41397</c:v>
                </c:pt>
                <c:pt idx="2403">
                  <c:v>41400</c:v>
                </c:pt>
                <c:pt idx="2404">
                  <c:v>41401</c:v>
                </c:pt>
                <c:pt idx="2405">
                  <c:v>41402</c:v>
                </c:pt>
                <c:pt idx="2406">
                  <c:v>41403</c:v>
                </c:pt>
                <c:pt idx="2407">
                  <c:v>41404</c:v>
                </c:pt>
                <c:pt idx="2408">
                  <c:v>41407</c:v>
                </c:pt>
                <c:pt idx="2409">
                  <c:v>41408</c:v>
                </c:pt>
                <c:pt idx="2410">
                  <c:v>41409</c:v>
                </c:pt>
                <c:pt idx="2411">
                  <c:v>41410</c:v>
                </c:pt>
                <c:pt idx="2412">
                  <c:v>41411</c:v>
                </c:pt>
                <c:pt idx="2413">
                  <c:v>41414</c:v>
                </c:pt>
                <c:pt idx="2414">
                  <c:v>41415</c:v>
                </c:pt>
                <c:pt idx="2415">
                  <c:v>41416</c:v>
                </c:pt>
                <c:pt idx="2416">
                  <c:v>41417</c:v>
                </c:pt>
                <c:pt idx="2417">
                  <c:v>41418</c:v>
                </c:pt>
                <c:pt idx="2418">
                  <c:v>41421</c:v>
                </c:pt>
                <c:pt idx="2419">
                  <c:v>41422</c:v>
                </c:pt>
                <c:pt idx="2420">
                  <c:v>41423</c:v>
                </c:pt>
                <c:pt idx="2421">
                  <c:v>41424</c:v>
                </c:pt>
                <c:pt idx="2422">
                  <c:v>41425</c:v>
                </c:pt>
                <c:pt idx="2423">
                  <c:v>41428</c:v>
                </c:pt>
                <c:pt idx="2424">
                  <c:v>41429</c:v>
                </c:pt>
                <c:pt idx="2425">
                  <c:v>41430</c:v>
                </c:pt>
                <c:pt idx="2426">
                  <c:v>41431</c:v>
                </c:pt>
                <c:pt idx="2427">
                  <c:v>41432</c:v>
                </c:pt>
                <c:pt idx="2428">
                  <c:v>41435</c:v>
                </c:pt>
                <c:pt idx="2429">
                  <c:v>41436</c:v>
                </c:pt>
                <c:pt idx="2430">
                  <c:v>41437</c:v>
                </c:pt>
                <c:pt idx="2431">
                  <c:v>41438</c:v>
                </c:pt>
                <c:pt idx="2432">
                  <c:v>41439</c:v>
                </c:pt>
                <c:pt idx="2433">
                  <c:v>41442</c:v>
                </c:pt>
                <c:pt idx="2434">
                  <c:v>41443</c:v>
                </c:pt>
                <c:pt idx="2435">
                  <c:v>41444</c:v>
                </c:pt>
                <c:pt idx="2436">
                  <c:v>41445</c:v>
                </c:pt>
                <c:pt idx="2437">
                  <c:v>41446</c:v>
                </c:pt>
                <c:pt idx="2438">
                  <c:v>41449</c:v>
                </c:pt>
                <c:pt idx="2439">
                  <c:v>41450</c:v>
                </c:pt>
                <c:pt idx="2440">
                  <c:v>41451</c:v>
                </c:pt>
                <c:pt idx="2441">
                  <c:v>41452</c:v>
                </c:pt>
                <c:pt idx="2442">
                  <c:v>41453</c:v>
                </c:pt>
                <c:pt idx="2443">
                  <c:v>41456</c:v>
                </c:pt>
                <c:pt idx="2444">
                  <c:v>41457</c:v>
                </c:pt>
                <c:pt idx="2445">
                  <c:v>41458</c:v>
                </c:pt>
                <c:pt idx="2446">
                  <c:v>41459</c:v>
                </c:pt>
                <c:pt idx="2447">
                  <c:v>41460</c:v>
                </c:pt>
                <c:pt idx="2448">
                  <c:v>41463</c:v>
                </c:pt>
                <c:pt idx="2449">
                  <c:v>41464</c:v>
                </c:pt>
                <c:pt idx="2450">
                  <c:v>41465</c:v>
                </c:pt>
                <c:pt idx="2451">
                  <c:v>41466</c:v>
                </c:pt>
                <c:pt idx="2452">
                  <c:v>41467</c:v>
                </c:pt>
                <c:pt idx="2453">
                  <c:v>41470</c:v>
                </c:pt>
                <c:pt idx="2454">
                  <c:v>41471</c:v>
                </c:pt>
                <c:pt idx="2455">
                  <c:v>41472</c:v>
                </c:pt>
                <c:pt idx="2456">
                  <c:v>41473</c:v>
                </c:pt>
                <c:pt idx="2457">
                  <c:v>41474</c:v>
                </c:pt>
                <c:pt idx="2458">
                  <c:v>41477</c:v>
                </c:pt>
                <c:pt idx="2459">
                  <c:v>41478</c:v>
                </c:pt>
                <c:pt idx="2460">
                  <c:v>41479</c:v>
                </c:pt>
                <c:pt idx="2461">
                  <c:v>41480</c:v>
                </c:pt>
                <c:pt idx="2462">
                  <c:v>41481</c:v>
                </c:pt>
                <c:pt idx="2463">
                  <c:v>41484</c:v>
                </c:pt>
                <c:pt idx="2464">
                  <c:v>41485</c:v>
                </c:pt>
                <c:pt idx="2465">
                  <c:v>41486</c:v>
                </c:pt>
                <c:pt idx="2466">
                  <c:v>41487</c:v>
                </c:pt>
                <c:pt idx="2467">
                  <c:v>41488</c:v>
                </c:pt>
                <c:pt idx="2468">
                  <c:v>41491</c:v>
                </c:pt>
                <c:pt idx="2469">
                  <c:v>41492</c:v>
                </c:pt>
                <c:pt idx="2470">
                  <c:v>41493</c:v>
                </c:pt>
                <c:pt idx="2471">
                  <c:v>41494</c:v>
                </c:pt>
                <c:pt idx="2472">
                  <c:v>41495</c:v>
                </c:pt>
                <c:pt idx="2473">
                  <c:v>41498</c:v>
                </c:pt>
                <c:pt idx="2474">
                  <c:v>41499</c:v>
                </c:pt>
                <c:pt idx="2475">
                  <c:v>41500</c:v>
                </c:pt>
                <c:pt idx="2476">
                  <c:v>41501</c:v>
                </c:pt>
                <c:pt idx="2477">
                  <c:v>41502</c:v>
                </c:pt>
                <c:pt idx="2478">
                  <c:v>41505</c:v>
                </c:pt>
                <c:pt idx="2479">
                  <c:v>41506</c:v>
                </c:pt>
                <c:pt idx="2480">
                  <c:v>41507</c:v>
                </c:pt>
                <c:pt idx="2481">
                  <c:v>41508</c:v>
                </c:pt>
                <c:pt idx="2482">
                  <c:v>41509</c:v>
                </c:pt>
                <c:pt idx="2483">
                  <c:v>41512</c:v>
                </c:pt>
                <c:pt idx="2484">
                  <c:v>41513</c:v>
                </c:pt>
                <c:pt idx="2485">
                  <c:v>41514</c:v>
                </c:pt>
                <c:pt idx="2486">
                  <c:v>41515</c:v>
                </c:pt>
                <c:pt idx="2487">
                  <c:v>41516</c:v>
                </c:pt>
                <c:pt idx="2488">
                  <c:v>41519</c:v>
                </c:pt>
                <c:pt idx="2489">
                  <c:v>41520</c:v>
                </c:pt>
                <c:pt idx="2490">
                  <c:v>41521</c:v>
                </c:pt>
                <c:pt idx="2491">
                  <c:v>41522</c:v>
                </c:pt>
                <c:pt idx="2492">
                  <c:v>41523</c:v>
                </c:pt>
                <c:pt idx="2493">
                  <c:v>41526</c:v>
                </c:pt>
                <c:pt idx="2494">
                  <c:v>41527</c:v>
                </c:pt>
                <c:pt idx="2495">
                  <c:v>41528</c:v>
                </c:pt>
                <c:pt idx="2496">
                  <c:v>41529</c:v>
                </c:pt>
                <c:pt idx="2497">
                  <c:v>41530</c:v>
                </c:pt>
                <c:pt idx="2498">
                  <c:v>41533</c:v>
                </c:pt>
                <c:pt idx="2499">
                  <c:v>41534</c:v>
                </c:pt>
                <c:pt idx="2500">
                  <c:v>41535</c:v>
                </c:pt>
                <c:pt idx="2501">
                  <c:v>41536</c:v>
                </c:pt>
                <c:pt idx="2502">
                  <c:v>41537</c:v>
                </c:pt>
                <c:pt idx="2503">
                  <c:v>41540</c:v>
                </c:pt>
                <c:pt idx="2504">
                  <c:v>41541</c:v>
                </c:pt>
                <c:pt idx="2505">
                  <c:v>41542</c:v>
                </c:pt>
                <c:pt idx="2506">
                  <c:v>41543</c:v>
                </c:pt>
                <c:pt idx="2507">
                  <c:v>41544</c:v>
                </c:pt>
                <c:pt idx="2508">
                  <c:v>41547</c:v>
                </c:pt>
                <c:pt idx="2509">
                  <c:v>41548</c:v>
                </c:pt>
                <c:pt idx="2510">
                  <c:v>41549</c:v>
                </c:pt>
                <c:pt idx="2511">
                  <c:v>41550</c:v>
                </c:pt>
                <c:pt idx="2512">
                  <c:v>41551</c:v>
                </c:pt>
                <c:pt idx="2513">
                  <c:v>41554</c:v>
                </c:pt>
                <c:pt idx="2514">
                  <c:v>41555</c:v>
                </c:pt>
                <c:pt idx="2515">
                  <c:v>41556</c:v>
                </c:pt>
                <c:pt idx="2516">
                  <c:v>41557</c:v>
                </c:pt>
                <c:pt idx="2517">
                  <c:v>41558</c:v>
                </c:pt>
                <c:pt idx="2518">
                  <c:v>41561</c:v>
                </c:pt>
                <c:pt idx="2519">
                  <c:v>41562</c:v>
                </c:pt>
                <c:pt idx="2520">
                  <c:v>41563</c:v>
                </c:pt>
                <c:pt idx="2521">
                  <c:v>41564</c:v>
                </c:pt>
                <c:pt idx="2522">
                  <c:v>41565</c:v>
                </c:pt>
                <c:pt idx="2523">
                  <c:v>41568</c:v>
                </c:pt>
                <c:pt idx="2524">
                  <c:v>41569</c:v>
                </c:pt>
                <c:pt idx="2525">
                  <c:v>41570</c:v>
                </c:pt>
                <c:pt idx="2526">
                  <c:v>41571</c:v>
                </c:pt>
                <c:pt idx="2527">
                  <c:v>41572</c:v>
                </c:pt>
                <c:pt idx="2528">
                  <c:v>41575</c:v>
                </c:pt>
                <c:pt idx="2529">
                  <c:v>41576</c:v>
                </c:pt>
                <c:pt idx="2530">
                  <c:v>41577</c:v>
                </c:pt>
                <c:pt idx="2531">
                  <c:v>41578</c:v>
                </c:pt>
                <c:pt idx="2532">
                  <c:v>41579</c:v>
                </c:pt>
                <c:pt idx="2533">
                  <c:v>41582</c:v>
                </c:pt>
                <c:pt idx="2534">
                  <c:v>41583</c:v>
                </c:pt>
                <c:pt idx="2535">
                  <c:v>41584</c:v>
                </c:pt>
                <c:pt idx="2536">
                  <c:v>41585</c:v>
                </c:pt>
                <c:pt idx="2537">
                  <c:v>41586</c:v>
                </c:pt>
                <c:pt idx="2538">
                  <c:v>41589</c:v>
                </c:pt>
                <c:pt idx="2539">
                  <c:v>41590</c:v>
                </c:pt>
                <c:pt idx="2540">
                  <c:v>41591</c:v>
                </c:pt>
                <c:pt idx="2541">
                  <c:v>41592</c:v>
                </c:pt>
                <c:pt idx="2542">
                  <c:v>41593</c:v>
                </c:pt>
                <c:pt idx="2543">
                  <c:v>41596</c:v>
                </c:pt>
                <c:pt idx="2544">
                  <c:v>41597</c:v>
                </c:pt>
                <c:pt idx="2545">
                  <c:v>41598</c:v>
                </c:pt>
                <c:pt idx="2546">
                  <c:v>41599</c:v>
                </c:pt>
                <c:pt idx="2547">
                  <c:v>41600</c:v>
                </c:pt>
                <c:pt idx="2548">
                  <c:v>41603</c:v>
                </c:pt>
                <c:pt idx="2549">
                  <c:v>41604</c:v>
                </c:pt>
                <c:pt idx="2550">
                  <c:v>41605</c:v>
                </c:pt>
                <c:pt idx="2551">
                  <c:v>41606</c:v>
                </c:pt>
                <c:pt idx="2552">
                  <c:v>41607</c:v>
                </c:pt>
                <c:pt idx="2553">
                  <c:v>41610</c:v>
                </c:pt>
                <c:pt idx="2554">
                  <c:v>41611</c:v>
                </c:pt>
                <c:pt idx="2555">
                  <c:v>41612</c:v>
                </c:pt>
                <c:pt idx="2556">
                  <c:v>41613</c:v>
                </c:pt>
                <c:pt idx="2557">
                  <c:v>41614</c:v>
                </c:pt>
                <c:pt idx="2558">
                  <c:v>41617</c:v>
                </c:pt>
                <c:pt idx="2559">
                  <c:v>41618</c:v>
                </c:pt>
                <c:pt idx="2560">
                  <c:v>41619</c:v>
                </c:pt>
                <c:pt idx="2561">
                  <c:v>41620</c:v>
                </c:pt>
                <c:pt idx="2562">
                  <c:v>41621</c:v>
                </c:pt>
                <c:pt idx="2563">
                  <c:v>41624</c:v>
                </c:pt>
                <c:pt idx="2564">
                  <c:v>41625</c:v>
                </c:pt>
                <c:pt idx="2565">
                  <c:v>41626</c:v>
                </c:pt>
                <c:pt idx="2566">
                  <c:v>41627</c:v>
                </c:pt>
                <c:pt idx="2567">
                  <c:v>41628</c:v>
                </c:pt>
                <c:pt idx="2568">
                  <c:v>41631</c:v>
                </c:pt>
                <c:pt idx="2569">
                  <c:v>41632</c:v>
                </c:pt>
                <c:pt idx="2570">
                  <c:v>41634</c:v>
                </c:pt>
                <c:pt idx="2571">
                  <c:v>41635</c:v>
                </c:pt>
                <c:pt idx="2572">
                  <c:v>41638</c:v>
                </c:pt>
                <c:pt idx="2573">
                  <c:v>41639</c:v>
                </c:pt>
                <c:pt idx="2574">
                  <c:v>41641</c:v>
                </c:pt>
                <c:pt idx="2575">
                  <c:v>41642</c:v>
                </c:pt>
                <c:pt idx="2576">
                  <c:v>41645</c:v>
                </c:pt>
                <c:pt idx="2577">
                  <c:v>41646</c:v>
                </c:pt>
                <c:pt idx="2578">
                  <c:v>41647</c:v>
                </c:pt>
                <c:pt idx="2579">
                  <c:v>41648</c:v>
                </c:pt>
                <c:pt idx="2580">
                  <c:v>41649</c:v>
                </c:pt>
                <c:pt idx="2581">
                  <c:v>41652</c:v>
                </c:pt>
                <c:pt idx="2582">
                  <c:v>41653</c:v>
                </c:pt>
                <c:pt idx="2583">
                  <c:v>41654</c:v>
                </c:pt>
                <c:pt idx="2584">
                  <c:v>41655</c:v>
                </c:pt>
                <c:pt idx="2585">
                  <c:v>41656</c:v>
                </c:pt>
                <c:pt idx="2586">
                  <c:v>41659</c:v>
                </c:pt>
                <c:pt idx="2587">
                  <c:v>41660</c:v>
                </c:pt>
                <c:pt idx="2588">
                  <c:v>41661</c:v>
                </c:pt>
                <c:pt idx="2589">
                  <c:v>41662</c:v>
                </c:pt>
                <c:pt idx="2590">
                  <c:v>41663</c:v>
                </c:pt>
                <c:pt idx="2591">
                  <c:v>41666</c:v>
                </c:pt>
                <c:pt idx="2592">
                  <c:v>41667</c:v>
                </c:pt>
                <c:pt idx="2593">
                  <c:v>41668</c:v>
                </c:pt>
                <c:pt idx="2594">
                  <c:v>41669</c:v>
                </c:pt>
                <c:pt idx="2595">
                  <c:v>41670</c:v>
                </c:pt>
                <c:pt idx="2596">
                  <c:v>41673</c:v>
                </c:pt>
                <c:pt idx="2597">
                  <c:v>41674</c:v>
                </c:pt>
                <c:pt idx="2598">
                  <c:v>41675</c:v>
                </c:pt>
                <c:pt idx="2599">
                  <c:v>41676</c:v>
                </c:pt>
                <c:pt idx="2600">
                  <c:v>41677</c:v>
                </c:pt>
                <c:pt idx="2601">
                  <c:v>41680</c:v>
                </c:pt>
                <c:pt idx="2602">
                  <c:v>41681</c:v>
                </c:pt>
                <c:pt idx="2603">
                  <c:v>41682</c:v>
                </c:pt>
                <c:pt idx="2604">
                  <c:v>41683</c:v>
                </c:pt>
                <c:pt idx="2605">
                  <c:v>41684</c:v>
                </c:pt>
                <c:pt idx="2606">
                  <c:v>41687</c:v>
                </c:pt>
                <c:pt idx="2607">
                  <c:v>41688</c:v>
                </c:pt>
                <c:pt idx="2608">
                  <c:v>41689</c:v>
                </c:pt>
                <c:pt idx="2609">
                  <c:v>41690</c:v>
                </c:pt>
                <c:pt idx="2610">
                  <c:v>41691</c:v>
                </c:pt>
                <c:pt idx="2611">
                  <c:v>41694</c:v>
                </c:pt>
                <c:pt idx="2612">
                  <c:v>41695</c:v>
                </c:pt>
                <c:pt idx="2613">
                  <c:v>41696</c:v>
                </c:pt>
                <c:pt idx="2614">
                  <c:v>41697</c:v>
                </c:pt>
                <c:pt idx="2615">
                  <c:v>41698</c:v>
                </c:pt>
                <c:pt idx="2616">
                  <c:v>41701</c:v>
                </c:pt>
                <c:pt idx="2617">
                  <c:v>41702</c:v>
                </c:pt>
                <c:pt idx="2618">
                  <c:v>41703</c:v>
                </c:pt>
                <c:pt idx="2619">
                  <c:v>41704</c:v>
                </c:pt>
                <c:pt idx="2620">
                  <c:v>41705</c:v>
                </c:pt>
                <c:pt idx="2621">
                  <c:v>41708</c:v>
                </c:pt>
                <c:pt idx="2622">
                  <c:v>41709</c:v>
                </c:pt>
                <c:pt idx="2623">
                  <c:v>41710</c:v>
                </c:pt>
                <c:pt idx="2624">
                  <c:v>41711</c:v>
                </c:pt>
                <c:pt idx="2625">
                  <c:v>41712</c:v>
                </c:pt>
                <c:pt idx="2626">
                  <c:v>41715</c:v>
                </c:pt>
                <c:pt idx="2627">
                  <c:v>41716</c:v>
                </c:pt>
                <c:pt idx="2628">
                  <c:v>41717</c:v>
                </c:pt>
                <c:pt idx="2629">
                  <c:v>41718</c:v>
                </c:pt>
                <c:pt idx="2630">
                  <c:v>41719</c:v>
                </c:pt>
                <c:pt idx="2631">
                  <c:v>41722</c:v>
                </c:pt>
                <c:pt idx="2632">
                  <c:v>41723</c:v>
                </c:pt>
                <c:pt idx="2633">
                  <c:v>41724</c:v>
                </c:pt>
                <c:pt idx="2634">
                  <c:v>41725</c:v>
                </c:pt>
                <c:pt idx="2635">
                  <c:v>41726</c:v>
                </c:pt>
                <c:pt idx="2636">
                  <c:v>41729</c:v>
                </c:pt>
                <c:pt idx="2637">
                  <c:v>41730</c:v>
                </c:pt>
                <c:pt idx="2638">
                  <c:v>41731</c:v>
                </c:pt>
                <c:pt idx="2639">
                  <c:v>41732</c:v>
                </c:pt>
                <c:pt idx="2640">
                  <c:v>41733</c:v>
                </c:pt>
                <c:pt idx="2641">
                  <c:v>41736</c:v>
                </c:pt>
                <c:pt idx="2642">
                  <c:v>41737</c:v>
                </c:pt>
                <c:pt idx="2643">
                  <c:v>41738</c:v>
                </c:pt>
                <c:pt idx="2644">
                  <c:v>41739</c:v>
                </c:pt>
                <c:pt idx="2645">
                  <c:v>41740</c:v>
                </c:pt>
                <c:pt idx="2646">
                  <c:v>41743</c:v>
                </c:pt>
                <c:pt idx="2647">
                  <c:v>41744</c:v>
                </c:pt>
                <c:pt idx="2648">
                  <c:v>41745</c:v>
                </c:pt>
                <c:pt idx="2649">
                  <c:v>41746</c:v>
                </c:pt>
                <c:pt idx="2650">
                  <c:v>41750</c:v>
                </c:pt>
                <c:pt idx="2651">
                  <c:v>41751</c:v>
                </c:pt>
                <c:pt idx="2652">
                  <c:v>41752</c:v>
                </c:pt>
                <c:pt idx="2653">
                  <c:v>41753</c:v>
                </c:pt>
                <c:pt idx="2654">
                  <c:v>41754</c:v>
                </c:pt>
                <c:pt idx="2655">
                  <c:v>41757</c:v>
                </c:pt>
                <c:pt idx="2656">
                  <c:v>41758</c:v>
                </c:pt>
                <c:pt idx="2657">
                  <c:v>41759</c:v>
                </c:pt>
                <c:pt idx="2658">
                  <c:v>41760</c:v>
                </c:pt>
                <c:pt idx="2659">
                  <c:v>41761</c:v>
                </c:pt>
                <c:pt idx="2660">
                  <c:v>41764</c:v>
                </c:pt>
                <c:pt idx="2661">
                  <c:v>41765</c:v>
                </c:pt>
                <c:pt idx="2662">
                  <c:v>41766</c:v>
                </c:pt>
                <c:pt idx="2663">
                  <c:v>41767</c:v>
                </c:pt>
                <c:pt idx="2664">
                  <c:v>41768</c:v>
                </c:pt>
                <c:pt idx="2665">
                  <c:v>41771</c:v>
                </c:pt>
                <c:pt idx="2666">
                  <c:v>41772</c:v>
                </c:pt>
                <c:pt idx="2667">
                  <c:v>41773</c:v>
                </c:pt>
                <c:pt idx="2668">
                  <c:v>41774</c:v>
                </c:pt>
                <c:pt idx="2669">
                  <c:v>41775</c:v>
                </c:pt>
                <c:pt idx="2670">
                  <c:v>41778</c:v>
                </c:pt>
                <c:pt idx="2671">
                  <c:v>41779</c:v>
                </c:pt>
                <c:pt idx="2672">
                  <c:v>41780</c:v>
                </c:pt>
                <c:pt idx="2673">
                  <c:v>41781</c:v>
                </c:pt>
                <c:pt idx="2674">
                  <c:v>41782</c:v>
                </c:pt>
                <c:pt idx="2675">
                  <c:v>41786</c:v>
                </c:pt>
                <c:pt idx="2676">
                  <c:v>41787</c:v>
                </c:pt>
                <c:pt idx="2677">
                  <c:v>41788</c:v>
                </c:pt>
                <c:pt idx="2678">
                  <c:v>41789</c:v>
                </c:pt>
                <c:pt idx="2679">
                  <c:v>41792</c:v>
                </c:pt>
                <c:pt idx="2680">
                  <c:v>41793</c:v>
                </c:pt>
                <c:pt idx="2681">
                  <c:v>41794</c:v>
                </c:pt>
                <c:pt idx="2682">
                  <c:v>41795</c:v>
                </c:pt>
                <c:pt idx="2683">
                  <c:v>41796</c:v>
                </c:pt>
                <c:pt idx="2684">
                  <c:v>41799</c:v>
                </c:pt>
                <c:pt idx="2685">
                  <c:v>41800</c:v>
                </c:pt>
                <c:pt idx="2686">
                  <c:v>41801</c:v>
                </c:pt>
                <c:pt idx="2687">
                  <c:v>41802</c:v>
                </c:pt>
                <c:pt idx="2688">
                  <c:v>41803</c:v>
                </c:pt>
                <c:pt idx="2689">
                  <c:v>41806</c:v>
                </c:pt>
                <c:pt idx="2690">
                  <c:v>41807</c:v>
                </c:pt>
                <c:pt idx="2691">
                  <c:v>41808</c:v>
                </c:pt>
                <c:pt idx="2692">
                  <c:v>41809</c:v>
                </c:pt>
                <c:pt idx="2693">
                  <c:v>41810</c:v>
                </c:pt>
                <c:pt idx="2694">
                  <c:v>41813</c:v>
                </c:pt>
                <c:pt idx="2695">
                  <c:v>41814</c:v>
                </c:pt>
                <c:pt idx="2696">
                  <c:v>41815</c:v>
                </c:pt>
                <c:pt idx="2697">
                  <c:v>41816</c:v>
                </c:pt>
                <c:pt idx="2698">
                  <c:v>41817</c:v>
                </c:pt>
                <c:pt idx="2699">
                  <c:v>41820</c:v>
                </c:pt>
                <c:pt idx="2700">
                  <c:v>41821</c:v>
                </c:pt>
                <c:pt idx="2701">
                  <c:v>41822</c:v>
                </c:pt>
                <c:pt idx="2702">
                  <c:v>41823</c:v>
                </c:pt>
                <c:pt idx="2703">
                  <c:v>41824</c:v>
                </c:pt>
                <c:pt idx="2704">
                  <c:v>41827</c:v>
                </c:pt>
                <c:pt idx="2705">
                  <c:v>41828</c:v>
                </c:pt>
                <c:pt idx="2706">
                  <c:v>41829</c:v>
                </c:pt>
                <c:pt idx="2707">
                  <c:v>41830</c:v>
                </c:pt>
                <c:pt idx="2708">
                  <c:v>41831</c:v>
                </c:pt>
                <c:pt idx="2709">
                  <c:v>41834</c:v>
                </c:pt>
                <c:pt idx="2710">
                  <c:v>41835</c:v>
                </c:pt>
                <c:pt idx="2711">
                  <c:v>41836</c:v>
                </c:pt>
                <c:pt idx="2712">
                  <c:v>41837</c:v>
                </c:pt>
                <c:pt idx="2713">
                  <c:v>41838</c:v>
                </c:pt>
                <c:pt idx="2714">
                  <c:v>41841</c:v>
                </c:pt>
                <c:pt idx="2715">
                  <c:v>41842</c:v>
                </c:pt>
                <c:pt idx="2716">
                  <c:v>41843</c:v>
                </c:pt>
                <c:pt idx="2717">
                  <c:v>41844</c:v>
                </c:pt>
                <c:pt idx="2718">
                  <c:v>41845</c:v>
                </c:pt>
                <c:pt idx="2719">
                  <c:v>41848</c:v>
                </c:pt>
                <c:pt idx="2720">
                  <c:v>41849</c:v>
                </c:pt>
                <c:pt idx="2721">
                  <c:v>41850</c:v>
                </c:pt>
                <c:pt idx="2722">
                  <c:v>41851</c:v>
                </c:pt>
                <c:pt idx="2723">
                  <c:v>41852</c:v>
                </c:pt>
                <c:pt idx="2724">
                  <c:v>41855</c:v>
                </c:pt>
                <c:pt idx="2725">
                  <c:v>41856</c:v>
                </c:pt>
                <c:pt idx="2726">
                  <c:v>41857</c:v>
                </c:pt>
                <c:pt idx="2727">
                  <c:v>41858</c:v>
                </c:pt>
                <c:pt idx="2728">
                  <c:v>41859</c:v>
                </c:pt>
                <c:pt idx="2729">
                  <c:v>41862</c:v>
                </c:pt>
                <c:pt idx="2730">
                  <c:v>41863</c:v>
                </c:pt>
                <c:pt idx="2731">
                  <c:v>41864</c:v>
                </c:pt>
                <c:pt idx="2732">
                  <c:v>41865</c:v>
                </c:pt>
                <c:pt idx="2733">
                  <c:v>41866</c:v>
                </c:pt>
                <c:pt idx="2734">
                  <c:v>41869</c:v>
                </c:pt>
                <c:pt idx="2735">
                  <c:v>41870</c:v>
                </c:pt>
                <c:pt idx="2736">
                  <c:v>41871</c:v>
                </c:pt>
                <c:pt idx="2737">
                  <c:v>41872</c:v>
                </c:pt>
                <c:pt idx="2738">
                  <c:v>41873</c:v>
                </c:pt>
                <c:pt idx="2739">
                  <c:v>41876</c:v>
                </c:pt>
                <c:pt idx="2740">
                  <c:v>41877</c:v>
                </c:pt>
                <c:pt idx="2741">
                  <c:v>41878</c:v>
                </c:pt>
                <c:pt idx="2742">
                  <c:v>41879</c:v>
                </c:pt>
                <c:pt idx="2743">
                  <c:v>41880</c:v>
                </c:pt>
                <c:pt idx="2744">
                  <c:v>41883</c:v>
                </c:pt>
                <c:pt idx="2745">
                  <c:v>41884</c:v>
                </c:pt>
                <c:pt idx="2746">
                  <c:v>41885</c:v>
                </c:pt>
                <c:pt idx="2747">
                  <c:v>41886</c:v>
                </c:pt>
                <c:pt idx="2748">
                  <c:v>41887</c:v>
                </c:pt>
                <c:pt idx="2749">
                  <c:v>41890</c:v>
                </c:pt>
                <c:pt idx="2750">
                  <c:v>41891</c:v>
                </c:pt>
                <c:pt idx="2751">
                  <c:v>41892</c:v>
                </c:pt>
                <c:pt idx="2752">
                  <c:v>41893</c:v>
                </c:pt>
                <c:pt idx="2753">
                  <c:v>41894</c:v>
                </c:pt>
                <c:pt idx="2754">
                  <c:v>41897</c:v>
                </c:pt>
                <c:pt idx="2755">
                  <c:v>41898</c:v>
                </c:pt>
                <c:pt idx="2756">
                  <c:v>41899</c:v>
                </c:pt>
                <c:pt idx="2757">
                  <c:v>41900</c:v>
                </c:pt>
                <c:pt idx="2758">
                  <c:v>41901</c:v>
                </c:pt>
                <c:pt idx="2759">
                  <c:v>41904</c:v>
                </c:pt>
                <c:pt idx="2760">
                  <c:v>41905</c:v>
                </c:pt>
                <c:pt idx="2761">
                  <c:v>41906</c:v>
                </c:pt>
                <c:pt idx="2762">
                  <c:v>41907</c:v>
                </c:pt>
                <c:pt idx="2763">
                  <c:v>41908</c:v>
                </c:pt>
                <c:pt idx="2764">
                  <c:v>41911</c:v>
                </c:pt>
                <c:pt idx="2765">
                  <c:v>41912</c:v>
                </c:pt>
                <c:pt idx="2766">
                  <c:v>41913</c:v>
                </c:pt>
                <c:pt idx="2767">
                  <c:v>41914</c:v>
                </c:pt>
                <c:pt idx="2768">
                  <c:v>41915</c:v>
                </c:pt>
                <c:pt idx="2769">
                  <c:v>41918</c:v>
                </c:pt>
                <c:pt idx="2770">
                  <c:v>41919</c:v>
                </c:pt>
                <c:pt idx="2771">
                  <c:v>41920</c:v>
                </c:pt>
                <c:pt idx="2772">
                  <c:v>41921</c:v>
                </c:pt>
                <c:pt idx="2773">
                  <c:v>41922</c:v>
                </c:pt>
                <c:pt idx="2774">
                  <c:v>41925</c:v>
                </c:pt>
                <c:pt idx="2775">
                  <c:v>41926</c:v>
                </c:pt>
                <c:pt idx="2776">
                  <c:v>41927</c:v>
                </c:pt>
                <c:pt idx="2777">
                  <c:v>41928</c:v>
                </c:pt>
                <c:pt idx="2778">
                  <c:v>41929</c:v>
                </c:pt>
                <c:pt idx="2779">
                  <c:v>41932</c:v>
                </c:pt>
                <c:pt idx="2780">
                  <c:v>41933</c:v>
                </c:pt>
                <c:pt idx="2781">
                  <c:v>41934</c:v>
                </c:pt>
                <c:pt idx="2782">
                  <c:v>41935</c:v>
                </c:pt>
                <c:pt idx="2783">
                  <c:v>41936</c:v>
                </c:pt>
                <c:pt idx="2784">
                  <c:v>41939</c:v>
                </c:pt>
                <c:pt idx="2785">
                  <c:v>41940</c:v>
                </c:pt>
                <c:pt idx="2786">
                  <c:v>41941</c:v>
                </c:pt>
                <c:pt idx="2787">
                  <c:v>41942</c:v>
                </c:pt>
                <c:pt idx="2788">
                  <c:v>41943</c:v>
                </c:pt>
                <c:pt idx="2789">
                  <c:v>41946</c:v>
                </c:pt>
                <c:pt idx="2790">
                  <c:v>41947</c:v>
                </c:pt>
                <c:pt idx="2791">
                  <c:v>41948</c:v>
                </c:pt>
                <c:pt idx="2792">
                  <c:v>41949</c:v>
                </c:pt>
                <c:pt idx="2793">
                  <c:v>41950</c:v>
                </c:pt>
                <c:pt idx="2794">
                  <c:v>41953</c:v>
                </c:pt>
                <c:pt idx="2795">
                  <c:v>41954</c:v>
                </c:pt>
                <c:pt idx="2796">
                  <c:v>41955</c:v>
                </c:pt>
                <c:pt idx="2797">
                  <c:v>41956</c:v>
                </c:pt>
                <c:pt idx="2798">
                  <c:v>41957</c:v>
                </c:pt>
                <c:pt idx="2799">
                  <c:v>41960</c:v>
                </c:pt>
                <c:pt idx="2800">
                  <c:v>41961</c:v>
                </c:pt>
                <c:pt idx="2801">
                  <c:v>41962</c:v>
                </c:pt>
                <c:pt idx="2802">
                  <c:v>41963</c:v>
                </c:pt>
                <c:pt idx="2803">
                  <c:v>41964</c:v>
                </c:pt>
                <c:pt idx="2804">
                  <c:v>41967</c:v>
                </c:pt>
                <c:pt idx="2805">
                  <c:v>41968</c:v>
                </c:pt>
                <c:pt idx="2806">
                  <c:v>41969</c:v>
                </c:pt>
                <c:pt idx="2807">
                  <c:v>41970</c:v>
                </c:pt>
                <c:pt idx="2808">
                  <c:v>41971</c:v>
                </c:pt>
                <c:pt idx="2809">
                  <c:v>41974</c:v>
                </c:pt>
                <c:pt idx="2810">
                  <c:v>41975</c:v>
                </c:pt>
                <c:pt idx="2811">
                  <c:v>41976</c:v>
                </c:pt>
                <c:pt idx="2812">
                  <c:v>41977</c:v>
                </c:pt>
                <c:pt idx="2813">
                  <c:v>41978</c:v>
                </c:pt>
                <c:pt idx="2814">
                  <c:v>41981</c:v>
                </c:pt>
                <c:pt idx="2815">
                  <c:v>41982</c:v>
                </c:pt>
                <c:pt idx="2816">
                  <c:v>41983</c:v>
                </c:pt>
                <c:pt idx="2817">
                  <c:v>41984</c:v>
                </c:pt>
                <c:pt idx="2818">
                  <c:v>41985</c:v>
                </c:pt>
                <c:pt idx="2819">
                  <c:v>41988</c:v>
                </c:pt>
                <c:pt idx="2820">
                  <c:v>41989</c:v>
                </c:pt>
                <c:pt idx="2821">
                  <c:v>41990</c:v>
                </c:pt>
                <c:pt idx="2822">
                  <c:v>41991</c:v>
                </c:pt>
                <c:pt idx="2823">
                  <c:v>41992</c:v>
                </c:pt>
                <c:pt idx="2824">
                  <c:v>41995</c:v>
                </c:pt>
                <c:pt idx="2825">
                  <c:v>41996</c:v>
                </c:pt>
                <c:pt idx="2826">
                  <c:v>41997</c:v>
                </c:pt>
                <c:pt idx="2827">
                  <c:v>41999</c:v>
                </c:pt>
                <c:pt idx="2828">
                  <c:v>42002</c:v>
                </c:pt>
                <c:pt idx="2829">
                  <c:v>42003</c:v>
                </c:pt>
                <c:pt idx="2830">
                  <c:v>42004</c:v>
                </c:pt>
                <c:pt idx="2831">
                  <c:v>42006</c:v>
                </c:pt>
                <c:pt idx="2832">
                  <c:v>42009</c:v>
                </c:pt>
                <c:pt idx="2833">
                  <c:v>42010</c:v>
                </c:pt>
                <c:pt idx="2834">
                  <c:v>42011</c:v>
                </c:pt>
                <c:pt idx="2835">
                  <c:v>42012</c:v>
                </c:pt>
                <c:pt idx="2836">
                  <c:v>42013</c:v>
                </c:pt>
                <c:pt idx="2837">
                  <c:v>42016</c:v>
                </c:pt>
                <c:pt idx="2838">
                  <c:v>42017</c:v>
                </c:pt>
                <c:pt idx="2839">
                  <c:v>42018</c:v>
                </c:pt>
                <c:pt idx="2840">
                  <c:v>42019</c:v>
                </c:pt>
                <c:pt idx="2841">
                  <c:v>42020</c:v>
                </c:pt>
                <c:pt idx="2842">
                  <c:v>42023</c:v>
                </c:pt>
                <c:pt idx="2843">
                  <c:v>42024</c:v>
                </c:pt>
                <c:pt idx="2844">
                  <c:v>42025</c:v>
                </c:pt>
                <c:pt idx="2845">
                  <c:v>42026</c:v>
                </c:pt>
                <c:pt idx="2846">
                  <c:v>42027</c:v>
                </c:pt>
                <c:pt idx="2847">
                  <c:v>42030</c:v>
                </c:pt>
                <c:pt idx="2848">
                  <c:v>42031</c:v>
                </c:pt>
                <c:pt idx="2849">
                  <c:v>42032</c:v>
                </c:pt>
                <c:pt idx="2850">
                  <c:v>42033</c:v>
                </c:pt>
                <c:pt idx="2851">
                  <c:v>42034</c:v>
                </c:pt>
                <c:pt idx="2852">
                  <c:v>42037</c:v>
                </c:pt>
                <c:pt idx="2853">
                  <c:v>42038</c:v>
                </c:pt>
                <c:pt idx="2854">
                  <c:v>42039</c:v>
                </c:pt>
                <c:pt idx="2855">
                  <c:v>42040</c:v>
                </c:pt>
                <c:pt idx="2856">
                  <c:v>42041</c:v>
                </c:pt>
                <c:pt idx="2857">
                  <c:v>42044</c:v>
                </c:pt>
                <c:pt idx="2858">
                  <c:v>42045</c:v>
                </c:pt>
                <c:pt idx="2859">
                  <c:v>42046</c:v>
                </c:pt>
                <c:pt idx="2860">
                  <c:v>42047</c:v>
                </c:pt>
                <c:pt idx="2861">
                  <c:v>42048</c:v>
                </c:pt>
                <c:pt idx="2862">
                  <c:v>42051</c:v>
                </c:pt>
                <c:pt idx="2863">
                  <c:v>42052</c:v>
                </c:pt>
                <c:pt idx="2864">
                  <c:v>42053</c:v>
                </c:pt>
                <c:pt idx="2865">
                  <c:v>42054</c:v>
                </c:pt>
                <c:pt idx="2866">
                  <c:v>42055</c:v>
                </c:pt>
                <c:pt idx="2867">
                  <c:v>42058</c:v>
                </c:pt>
                <c:pt idx="2868">
                  <c:v>42059</c:v>
                </c:pt>
                <c:pt idx="2869">
                  <c:v>42060</c:v>
                </c:pt>
                <c:pt idx="2870">
                  <c:v>42061</c:v>
                </c:pt>
                <c:pt idx="2871">
                  <c:v>42062</c:v>
                </c:pt>
                <c:pt idx="2872">
                  <c:v>42065</c:v>
                </c:pt>
                <c:pt idx="2873">
                  <c:v>42066</c:v>
                </c:pt>
                <c:pt idx="2874">
                  <c:v>42067</c:v>
                </c:pt>
                <c:pt idx="2875">
                  <c:v>42068</c:v>
                </c:pt>
                <c:pt idx="2876">
                  <c:v>42069</c:v>
                </c:pt>
                <c:pt idx="2877">
                  <c:v>42072</c:v>
                </c:pt>
                <c:pt idx="2878">
                  <c:v>42073</c:v>
                </c:pt>
                <c:pt idx="2879">
                  <c:v>42074</c:v>
                </c:pt>
                <c:pt idx="2880">
                  <c:v>42075</c:v>
                </c:pt>
                <c:pt idx="2881">
                  <c:v>42076</c:v>
                </c:pt>
                <c:pt idx="2882">
                  <c:v>42079</c:v>
                </c:pt>
                <c:pt idx="2883">
                  <c:v>42080</c:v>
                </c:pt>
                <c:pt idx="2884">
                  <c:v>42081</c:v>
                </c:pt>
                <c:pt idx="2885">
                  <c:v>42082</c:v>
                </c:pt>
                <c:pt idx="2886">
                  <c:v>42083</c:v>
                </c:pt>
                <c:pt idx="2887">
                  <c:v>42086</c:v>
                </c:pt>
                <c:pt idx="2888">
                  <c:v>42087</c:v>
                </c:pt>
                <c:pt idx="2889">
                  <c:v>42088</c:v>
                </c:pt>
                <c:pt idx="2890">
                  <c:v>42089</c:v>
                </c:pt>
                <c:pt idx="2891">
                  <c:v>42090</c:v>
                </c:pt>
                <c:pt idx="2892">
                  <c:v>42093</c:v>
                </c:pt>
                <c:pt idx="2893">
                  <c:v>42094</c:v>
                </c:pt>
                <c:pt idx="2894">
                  <c:v>42095</c:v>
                </c:pt>
                <c:pt idx="2895">
                  <c:v>42096</c:v>
                </c:pt>
                <c:pt idx="2896">
                  <c:v>42097</c:v>
                </c:pt>
                <c:pt idx="2897">
                  <c:v>42100</c:v>
                </c:pt>
                <c:pt idx="2898">
                  <c:v>42101</c:v>
                </c:pt>
                <c:pt idx="2899">
                  <c:v>42102</c:v>
                </c:pt>
                <c:pt idx="2900">
                  <c:v>42103</c:v>
                </c:pt>
                <c:pt idx="2901">
                  <c:v>42104</c:v>
                </c:pt>
                <c:pt idx="2902">
                  <c:v>42107</c:v>
                </c:pt>
                <c:pt idx="2903">
                  <c:v>42108</c:v>
                </c:pt>
                <c:pt idx="2904">
                  <c:v>42109</c:v>
                </c:pt>
                <c:pt idx="2905">
                  <c:v>42110</c:v>
                </c:pt>
                <c:pt idx="2906">
                  <c:v>42111</c:v>
                </c:pt>
                <c:pt idx="2907">
                  <c:v>42114</c:v>
                </c:pt>
                <c:pt idx="2908">
                  <c:v>42115</c:v>
                </c:pt>
                <c:pt idx="2909">
                  <c:v>42116</c:v>
                </c:pt>
                <c:pt idx="2910">
                  <c:v>42117</c:v>
                </c:pt>
                <c:pt idx="2911">
                  <c:v>42118</c:v>
                </c:pt>
                <c:pt idx="2912">
                  <c:v>42121</c:v>
                </c:pt>
                <c:pt idx="2913">
                  <c:v>42122</c:v>
                </c:pt>
                <c:pt idx="2914">
                  <c:v>42123</c:v>
                </c:pt>
                <c:pt idx="2915">
                  <c:v>42124</c:v>
                </c:pt>
                <c:pt idx="2916">
                  <c:v>42125</c:v>
                </c:pt>
                <c:pt idx="2917">
                  <c:v>42128</c:v>
                </c:pt>
                <c:pt idx="2918">
                  <c:v>42129</c:v>
                </c:pt>
                <c:pt idx="2919">
                  <c:v>42130</c:v>
                </c:pt>
                <c:pt idx="2920">
                  <c:v>42131</c:v>
                </c:pt>
                <c:pt idx="2921">
                  <c:v>42132</c:v>
                </c:pt>
                <c:pt idx="2922">
                  <c:v>42135</c:v>
                </c:pt>
                <c:pt idx="2923">
                  <c:v>42136</c:v>
                </c:pt>
                <c:pt idx="2924">
                  <c:v>42137</c:v>
                </c:pt>
                <c:pt idx="2925">
                  <c:v>42138</c:v>
                </c:pt>
                <c:pt idx="2926">
                  <c:v>42139</c:v>
                </c:pt>
                <c:pt idx="2927">
                  <c:v>42142</c:v>
                </c:pt>
                <c:pt idx="2928">
                  <c:v>42143</c:v>
                </c:pt>
                <c:pt idx="2929">
                  <c:v>42144</c:v>
                </c:pt>
                <c:pt idx="2930">
                  <c:v>42145</c:v>
                </c:pt>
                <c:pt idx="2931">
                  <c:v>42146</c:v>
                </c:pt>
                <c:pt idx="2932">
                  <c:v>42150</c:v>
                </c:pt>
                <c:pt idx="2933">
                  <c:v>42151</c:v>
                </c:pt>
                <c:pt idx="2934">
                  <c:v>42152</c:v>
                </c:pt>
                <c:pt idx="2935">
                  <c:v>42153</c:v>
                </c:pt>
                <c:pt idx="2936">
                  <c:v>42156</c:v>
                </c:pt>
                <c:pt idx="2937">
                  <c:v>42157</c:v>
                </c:pt>
                <c:pt idx="2938">
                  <c:v>42158</c:v>
                </c:pt>
                <c:pt idx="2939">
                  <c:v>42159</c:v>
                </c:pt>
                <c:pt idx="2940">
                  <c:v>42160</c:v>
                </c:pt>
                <c:pt idx="2941">
                  <c:v>42163</c:v>
                </c:pt>
                <c:pt idx="2942">
                  <c:v>42164</c:v>
                </c:pt>
                <c:pt idx="2943">
                  <c:v>42165</c:v>
                </c:pt>
                <c:pt idx="2944">
                  <c:v>42166</c:v>
                </c:pt>
                <c:pt idx="2945">
                  <c:v>42167</c:v>
                </c:pt>
                <c:pt idx="2946">
                  <c:v>42170</c:v>
                </c:pt>
                <c:pt idx="2947">
                  <c:v>42171</c:v>
                </c:pt>
                <c:pt idx="2948">
                  <c:v>42172</c:v>
                </c:pt>
                <c:pt idx="2949">
                  <c:v>42173</c:v>
                </c:pt>
                <c:pt idx="2950">
                  <c:v>42174</c:v>
                </c:pt>
                <c:pt idx="2951">
                  <c:v>42177</c:v>
                </c:pt>
                <c:pt idx="2952">
                  <c:v>42178</c:v>
                </c:pt>
                <c:pt idx="2953">
                  <c:v>42179</c:v>
                </c:pt>
                <c:pt idx="2954">
                  <c:v>42180</c:v>
                </c:pt>
                <c:pt idx="2955">
                  <c:v>42181</c:v>
                </c:pt>
                <c:pt idx="2956">
                  <c:v>42184</c:v>
                </c:pt>
                <c:pt idx="2957">
                  <c:v>42185</c:v>
                </c:pt>
                <c:pt idx="2958">
                  <c:v>42186</c:v>
                </c:pt>
                <c:pt idx="2959">
                  <c:v>42187</c:v>
                </c:pt>
                <c:pt idx="2960">
                  <c:v>42188</c:v>
                </c:pt>
                <c:pt idx="2961">
                  <c:v>42191</c:v>
                </c:pt>
                <c:pt idx="2962">
                  <c:v>42192</c:v>
                </c:pt>
                <c:pt idx="2963">
                  <c:v>42193</c:v>
                </c:pt>
                <c:pt idx="2964">
                  <c:v>42194</c:v>
                </c:pt>
                <c:pt idx="2965">
                  <c:v>42195</c:v>
                </c:pt>
                <c:pt idx="2966">
                  <c:v>42198</c:v>
                </c:pt>
                <c:pt idx="2967">
                  <c:v>42199</c:v>
                </c:pt>
                <c:pt idx="2968">
                  <c:v>42200</c:v>
                </c:pt>
                <c:pt idx="2969">
                  <c:v>42201</c:v>
                </c:pt>
                <c:pt idx="2970">
                  <c:v>42202</c:v>
                </c:pt>
                <c:pt idx="2971">
                  <c:v>42205</c:v>
                </c:pt>
                <c:pt idx="2972">
                  <c:v>42206</c:v>
                </c:pt>
                <c:pt idx="2973">
                  <c:v>42207</c:v>
                </c:pt>
                <c:pt idx="2974">
                  <c:v>42208</c:v>
                </c:pt>
                <c:pt idx="2975">
                  <c:v>42209</c:v>
                </c:pt>
                <c:pt idx="2976">
                  <c:v>42212</c:v>
                </c:pt>
                <c:pt idx="2977">
                  <c:v>42213</c:v>
                </c:pt>
                <c:pt idx="2978">
                  <c:v>42214</c:v>
                </c:pt>
                <c:pt idx="2979">
                  <c:v>42215</c:v>
                </c:pt>
                <c:pt idx="2980">
                  <c:v>42216</c:v>
                </c:pt>
                <c:pt idx="2981">
                  <c:v>42219</c:v>
                </c:pt>
                <c:pt idx="2982">
                  <c:v>42220</c:v>
                </c:pt>
                <c:pt idx="2983">
                  <c:v>42221</c:v>
                </c:pt>
                <c:pt idx="2984">
                  <c:v>42222</c:v>
                </c:pt>
                <c:pt idx="2985">
                  <c:v>42223</c:v>
                </c:pt>
                <c:pt idx="2986">
                  <c:v>42226</c:v>
                </c:pt>
                <c:pt idx="2987">
                  <c:v>42227</c:v>
                </c:pt>
                <c:pt idx="2988">
                  <c:v>42228</c:v>
                </c:pt>
                <c:pt idx="2989">
                  <c:v>42229</c:v>
                </c:pt>
                <c:pt idx="2990">
                  <c:v>42230</c:v>
                </c:pt>
                <c:pt idx="2991">
                  <c:v>42233</c:v>
                </c:pt>
                <c:pt idx="2992">
                  <c:v>42234</c:v>
                </c:pt>
                <c:pt idx="2993">
                  <c:v>42235</c:v>
                </c:pt>
                <c:pt idx="2994">
                  <c:v>42236</c:v>
                </c:pt>
                <c:pt idx="2995">
                  <c:v>42237</c:v>
                </c:pt>
                <c:pt idx="2996">
                  <c:v>42240</c:v>
                </c:pt>
                <c:pt idx="2997">
                  <c:v>42241</c:v>
                </c:pt>
                <c:pt idx="2998">
                  <c:v>42242</c:v>
                </c:pt>
                <c:pt idx="2999">
                  <c:v>42243</c:v>
                </c:pt>
                <c:pt idx="3000">
                  <c:v>42244</c:v>
                </c:pt>
                <c:pt idx="3001">
                  <c:v>42247</c:v>
                </c:pt>
                <c:pt idx="3002">
                  <c:v>42248</c:v>
                </c:pt>
                <c:pt idx="3003">
                  <c:v>42249</c:v>
                </c:pt>
                <c:pt idx="3004">
                  <c:v>42250</c:v>
                </c:pt>
                <c:pt idx="3005">
                  <c:v>42251</c:v>
                </c:pt>
                <c:pt idx="3006">
                  <c:v>42254</c:v>
                </c:pt>
                <c:pt idx="3007">
                  <c:v>42255</c:v>
                </c:pt>
                <c:pt idx="3008">
                  <c:v>42256</c:v>
                </c:pt>
                <c:pt idx="3009">
                  <c:v>42257</c:v>
                </c:pt>
                <c:pt idx="3010">
                  <c:v>42258</c:v>
                </c:pt>
                <c:pt idx="3011">
                  <c:v>42261</c:v>
                </c:pt>
                <c:pt idx="3012">
                  <c:v>42262</c:v>
                </c:pt>
                <c:pt idx="3013">
                  <c:v>42263</c:v>
                </c:pt>
                <c:pt idx="3014">
                  <c:v>42264</c:v>
                </c:pt>
                <c:pt idx="3015">
                  <c:v>42265</c:v>
                </c:pt>
                <c:pt idx="3016">
                  <c:v>42268</c:v>
                </c:pt>
                <c:pt idx="3017">
                  <c:v>42269</c:v>
                </c:pt>
                <c:pt idx="3018">
                  <c:v>42270</c:v>
                </c:pt>
                <c:pt idx="3019">
                  <c:v>42271</c:v>
                </c:pt>
                <c:pt idx="3020">
                  <c:v>42272</c:v>
                </c:pt>
                <c:pt idx="3021">
                  <c:v>42275</c:v>
                </c:pt>
                <c:pt idx="3022">
                  <c:v>42276</c:v>
                </c:pt>
                <c:pt idx="3023">
                  <c:v>42277</c:v>
                </c:pt>
                <c:pt idx="3024">
                  <c:v>42278</c:v>
                </c:pt>
                <c:pt idx="3025">
                  <c:v>42279</c:v>
                </c:pt>
                <c:pt idx="3026">
                  <c:v>42282</c:v>
                </c:pt>
                <c:pt idx="3027">
                  <c:v>42283</c:v>
                </c:pt>
                <c:pt idx="3028">
                  <c:v>42284</c:v>
                </c:pt>
                <c:pt idx="3029">
                  <c:v>42285</c:v>
                </c:pt>
                <c:pt idx="3030">
                  <c:v>42286</c:v>
                </c:pt>
                <c:pt idx="3031">
                  <c:v>42289</c:v>
                </c:pt>
                <c:pt idx="3032">
                  <c:v>42290</c:v>
                </c:pt>
                <c:pt idx="3033">
                  <c:v>42291</c:v>
                </c:pt>
                <c:pt idx="3034">
                  <c:v>42292</c:v>
                </c:pt>
                <c:pt idx="3035">
                  <c:v>42293</c:v>
                </c:pt>
                <c:pt idx="3036">
                  <c:v>42296</c:v>
                </c:pt>
                <c:pt idx="3037">
                  <c:v>42297</c:v>
                </c:pt>
                <c:pt idx="3038">
                  <c:v>42298</c:v>
                </c:pt>
                <c:pt idx="3039">
                  <c:v>42299</c:v>
                </c:pt>
                <c:pt idx="3040">
                  <c:v>42300</c:v>
                </c:pt>
                <c:pt idx="3041">
                  <c:v>42303</c:v>
                </c:pt>
                <c:pt idx="3042">
                  <c:v>42304</c:v>
                </c:pt>
                <c:pt idx="3043">
                  <c:v>42305</c:v>
                </c:pt>
                <c:pt idx="3044">
                  <c:v>42306</c:v>
                </c:pt>
                <c:pt idx="3045">
                  <c:v>42307</c:v>
                </c:pt>
                <c:pt idx="3046">
                  <c:v>42310</c:v>
                </c:pt>
                <c:pt idx="3047">
                  <c:v>42311</c:v>
                </c:pt>
                <c:pt idx="3048">
                  <c:v>42312</c:v>
                </c:pt>
                <c:pt idx="3049">
                  <c:v>42313</c:v>
                </c:pt>
                <c:pt idx="3050">
                  <c:v>42314</c:v>
                </c:pt>
                <c:pt idx="3051">
                  <c:v>42317</c:v>
                </c:pt>
                <c:pt idx="3052">
                  <c:v>42318</c:v>
                </c:pt>
                <c:pt idx="3053">
                  <c:v>42319</c:v>
                </c:pt>
                <c:pt idx="3054">
                  <c:v>42320</c:v>
                </c:pt>
                <c:pt idx="3055">
                  <c:v>42321</c:v>
                </c:pt>
                <c:pt idx="3056">
                  <c:v>42324</c:v>
                </c:pt>
                <c:pt idx="3057">
                  <c:v>42325</c:v>
                </c:pt>
                <c:pt idx="3058">
                  <c:v>42326</c:v>
                </c:pt>
                <c:pt idx="3059">
                  <c:v>42327</c:v>
                </c:pt>
                <c:pt idx="3060">
                  <c:v>42328</c:v>
                </c:pt>
                <c:pt idx="3061">
                  <c:v>42331</c:v>
                </c:pt>
                <c:pt idx="3062">
                  <c:v>42332</c:v>
                </c:pt>
                <c:pt idx="3063">
                  <c:v>42333</c:v>
                </c:pt>
                <c:pt idx="3064">
                  <c:v>42334</c:v>
                </c:pt>
                <c:pt idx="3065">
                  <c:v>42335</c:v>
                </c:pt>
                <c:pt idx="3066">
                  <c:v>42338</c:v>
                </c:pt>
                <c:pt idx="3067">
                  <c:v>42339</c:v>
                </c:pt>
                <c:pt idx="3068">
                  <c:v>42340</c:v>
                </c:pt>
                <c:pt idx="3069">
                  <c:v>42341</c:v>
                </c:pt>
                <c:pt idx="3070">
                  <c:v>42342</c:v>
                </c:pt>
                <c:pt idx="3071">
                  <c:v>42345</c:v>
                </c:pt>
                <c:pt idx="3072">
                  <c:v>42346</c:v>
                </c:pt>
                <c:pt idx="3073">
                  <c:v>42347</c:v>
                </c:pt>
                <c:pt idx="3074">
                  <c:v>42348</c:v>
                </c:pt>
                <c:pt idx="3075">
                  <c:v>42349</c:v>
                </c:pt>
                <c:pt idx="3076">
                  <c:v>42352</c:v>
                </c:pt>
                <c:pt idx="3077">
                  <c:v>42353</c:v>
                </c:pt>
                <c:pt idx="3078">
                  <c:v>42354</c:v>
                </c:pt>
                <c:pt idx="3079">
                  <c:v>42355</c:v>
                </c:pt>
                <c:pt idx="3080">
                  <c:v>42356</c:v>
                </c:pt>
                <c:pt idx="3081">
                  <c:v>42359</c:v>
                </c:pt>
                <c:pt idx="3082">
                  <c:v>42360</c:v>
                </c:pt>
                <c:pt idx="3083">
                  <c:v>42361</c:v>
                </c:pt>
                <c:pt idx="3084">
                  <c:v>42362</c:v>
                </c:pt>
                <c:pt idx="3085">
                  <c:v>42366</c:v>
                </c:pt>
                <c:pt idx="3086">
                  <c:v>42367</c:v>
                </c:pt>
                <c:pt idx="3087">
                  <c:v>42368</c:v>
                </c:pt>
                <c:pt idx="3088">
                  <c:v>42369</c:v>
                </c:pt>
                <c:pt idx="3089">
                  <c:v>42370</c:v>
                </c:pt>
                <c:pt idx="3090">
                  <c:v>42373</c:v>
                </c:pt>
                <c:pt idx="3091">
                  <c:v>42374</c:v>
                </c:pt>
                <c:pt idx="3092">
                  <c:v>42375</c:v>
                </c:pt>
                <c:pt idx="3093">
                  <c:v>42376</c:v>
                </c:pt>
                <c:pt idx="3094">
                  <c:v>42377</c:v>
                </c:pt>
                <c:pt idx="3095">
                  <c:v>42380</c:v>
                </c:pt>
                <c:pt idx="3096">
                  <c:v>42381</c:v>
                </c:pt>
                <c:pt idx="3097">
                  <c:v>42382</c:v>
                </c:pt>
                <c:pt idx="3098">
                  <c:v>42383</c:v>
                </c:pt>
                <c:pt idx="3099">
                  <c:v>42384</c:v>
                </c:pt>
                <c:pt idx="3100">
                  <c:v>42387</c:v>
                </c:pt>
                <c:pt idx="3101">
                  <c:v>42388</c:v>
                </c:pt>
                <c:pt idx="3102">
                  <c:v>42389</c:v>
                </c:pt>
                <c:pt idx="3103">
                  <c:v>42390</c:v>
                </c:pt>
                <c:pt idx="3104">
                  <c:v>42391</c:v>
                </c:pt>
                <c:pt idx="3105">
                  <c:v>42394</c:v>
                </c:pt>
                <c:pt idx="3106">
                  <c:v>42395</c:v>
                </c:pt>
                <c:pt idx="3107">
                  <c:v>42396</c:v>
                </c:pt>
                <c:pt idx="3108">
                  <c:v>42397</c:v>
                </c:pt>
                <c:pt idx="3109">
                  <c:v>42398</c:v>
                </c:pt>
                <c:pt idx="3110">
                  <c:v>42401</c:v>
                </c:pt>
                <c:pt idx="3111">
                  <c:v>42402</c:v>
                </c:pt>
                <c:pt idx="3112">
                  <c:v>42403</c:v>
                </c:pt>
                <c:pt idx="3113">
                  <c:v>42404</c:v>
                </c:pt>
                <c:pt idx="3114">
                  <c:v>42405</c:v>
                </c:pt>
                <c:pt idx="3115">
                  <c:v>42408</c:v>
                </c:pt>
                <c:pt idx="3116">
                  <c:v>42409</c:v>
                </c:pt>
                <c:pt idx="3117">
                  <c:v>42410</c:v>
                </c:pt>
                <c:pt idx="3118">
                  <c:v>42411</c:v>
                </c:pt>
                <c:pt idx="3119">
                  <c:v>42412</c:v>
                </c:pt>
                <c:pt idx="3120">
                  <c:v>42415</c:v>
                </c:pt>
                <c:pt idx="3121">
                  <c:v>42416</c:v>
                </c:pt>
                <c:pt idx="3122">
                  <c:v>42417</c:v>
                </c:pt>
                <c:pt idx="3123">
                  <c:v>42418</c:v>
                </c:pt>
                <c:pt idx="3124">
                  <c:v>42419</c:v>
                </c:pt>
                <c:pt idx="3125">
                  <c:v>42422</c:v>
                </c:pt>
                <c:pt idx="3126">
                  <c:v>42423</c:v>
                </c:pt>
                <c:pt idx="3127">
                  <c:v>42424</c:v>
                </c:pt>
                <c:pt idx="3128">
                  <c:v>42425</c:v>
                </c:pt>
                <c:pt idx="3129">
                  <c:v>42426</c:v>
                </c:pt>
                <c:pt idx="3130">
                  <c:v>42429</c:v>
                </c:pt>
                <c:pt idx="3131">
                  <c:v>42430</c:v>
                </c:pt>
                <c:pt idx="3132">
                  <c:v>42431</c:v>
                </c:pt>
                <c:pt idx="3133">
                  <c:v>42432</c:v>
                </c:pt>
                <c:pt idx="3134">
                  <c:v>42433</c:v>
                </c:pt>
                <c:pt idx="3135">
                  <c:v>42436</c:v>
                </c:pt>
                <c:pt idx="3136">
                  <c:v>42437</c:v>
                </c:pt>
                <c:pt idx="3137">
                  <c:v>42438</c:v>
                </c:pt>
                <c:pt idx="3138">
                  <c:v>42439</c:v>
                </c:pt>
                <c:pt idx="3139">
                  <c:v>42440</c:v>
                </c:pt>
                <c:pt idx="3140">
                  <c:v>42443</c:v>
                </c:pt>
                <c:pt idx="3141">
                  <c:v>42444</c:v>
                </c:pt>
                <c:pt idx="3142">
                  <c:v>42445</c:v>
                </c:pt>
                <c:pt idx="3143">
                  <c:v>42446</c:v>
                </c:pt>
                <c:pt idx="3144">
                  <c:v>42447</c:v>
                </c:pt>
                <c:pt idx="3145">
                  <c:v>42450</c:v>
                </c:pt>
                <c:pt idx="3146">
                  <c:v>42451</c:v>
                </c:pt>
                <c:pt idx="3147">
                  <c:v>42452</c:v>
                </c:pt>
                <c:pt idx="3148">
                  <c:v>42453</c:v>
                </c:pt>
                <c:pt idx="3149">
                  <c:v>42454</c:v>
                </c:pt>
                <c:pt idx="3150">
                  <c:v>42457</c:v>
                </c:pt>
                <c:pt idx="3151">
                  <c:v>42458</c:v>
                </c:pt>
                <c:pt idx="3152">
                  <c:v>42459</c:v>
                </c:pt>
                <c:pt idx="3153">
                  <c:v>42460</c:v>
                </c:pt>
                <c:pt idx="3154">
                  <c:v>42461</c:v>
                </c:pt>
                <c:pt idx="3155">
                  <c:v>42464</c:v>
                </c:pt>
                <c:pt idx="3156">
                  <c:v>42465</c:v>
                </c:pt>
                <c:pt idx="3157">
                  <c:v>42466</c:v>
                </c:pt>
                <c:pt idx="3158">
                  <c:v>42467</c:v>
                </c:pt>
                <c:pt idx="3159">
                  <c:v>42468</c:v>
                </c:pt>
                <c:pt idx="3160">
                  <c:v>42471</c:v>
                </c:pt>
                <c:pt idx="3161">
                  <c:v>42472</c:v>
                </c:pt>
                <c:pt idx="3162">
                  <c:v>42473</c:v>
                </c:pt>
                <c:pt idx="3163">
                  <c:v>42474</c:v>
                </c:pt>
                <c:pt idx="3164">
                  <c:v>42475</c:v>
                </c:pt>
                <c:pt idx="3165">
                  <c:v>42478</c:v>
                </c:pt>
                <c:pt idx="3166">
                  <c:v>42479</c:v>
                </c:pt>
                <c:pt idx="3167">
                  <c:v>42480</c:v>
                </c:pt>
                <c:pt idx="3168">
                  <c:v>42481</c:v>
                </c:pt>
                <c:pt idx="3169">
                  <c:v>42482</c:v>
                </c:pt>
                <c:pt idx="3170">
                  <c:v>42485</c:v>
                </c:pt>
                <c:pt idx="3171">
                  <c:v>42486</c:v>
                </c:pt>
                <c:pt idx="3172">
                  <c:v>42487</c:v>
                </c:pt>
                <c:pt idx="3173">
                  <c:v>42488</c:v>
                </c:pt>
                <c:pt idx="3174">
                  <c:v>42489</c:v>
                </c:pt>
                <c:pt idx="3175">
                  <c:v>42492</c:v>
                </c:pt>
                <c:pt idx="3176">
                  <c:v>42493</c:v>
                </c:pt>
                <c:pt idx="3177">
                  <c:v>42494</c:v>
                </c:pt>
                <c:pt idx="3178">
                  <c:v>42495</c:v>
                </c:pt>
                <c:pt idx="3179">
                  <c:v>42496</c:v>
                </c:pt>
                <c:pt idx="3180">
                  <c:v>42499</c:v>
                </c:pt>
                <c:pt idx="3181">
                  <c:v>42500</c:v>
                </c:pt>
                <c:pt idx="3182">
                  <c:v>42501</c:v>
                </c:pt>
                <c:pt idx="3183">
                  <c:v>42502</c:v>
                </c:pt>
                <c:pt idx="3184">
                  <c:v>42503</c:v>
                </c:pt>
                <c:pt idx="3185">
                  <c:v>42506</c:v>
                </c:pt>
                <c:pt idx="3186">
                  <c:v>42507</c:v>
                </c:pt>
                <c:pt idx="3187">
                  <c:v>42508</c:v>
                </c:pt>
                <c:pt idx="3188">
                  <c:v>42509</c:v>
                </c:pt>
                <c:pt idx="3189">
                  <c:v>42510</c:v>
                </c:pt>
                <c:pt idx="3190">
                  <c:v>42513</c:v>
                </c:pt>
                <c:pt idx="3191">
                  <c:v>42514</c:v>
                </c:pt>
                <c:pt idx="3192">
                  <c:v>42515</c:v>
                </c:pt>
                <c:pt idx="3193">
                  <c:v>42516</c:v>
                </c:pt>
                <c:pt idx="3194">
                  <c:v>42517</c:v>
                </c:pt>
                <c:pt idx="3195">
                  <c:v>42521</c:v>
                </c:pt>
                <c:pt idx="3196">
                  <c:v>42522</c:v>
                </c:pt>
                <c:pt idx="3197">
                  <c:v>42523</c:v>
                </c:pt>
                <c:pt idx="3198">
                  <c:v>42524</c:v>
                </c:pt>
                <c:pt idx="3199">
                  <c:v>42527</c:v>
                </c:pt>
                <c:pt idx="3200">
                  <c:v>42528</c:v>
                </c:pt>
                <c:pt idx="3201">
                  <c:v>42529</c:v>
                </c:pt>
                <c:pt idx="3202">
                  <c:v>42530</c:v>
                </c:pt>
                <c:pt idx="3203">
                  <c:v>42531</c:v>
                </c:pt>
                <c:pt idx="3204">
                  <c:v>42534</c:v>
                </c:pt>
                <c:pt idx="3205">
                  <c:v>42535</c:v>
                </c:pt>
                <c:pt idx="3206">
                  <c:v>42536</c:v>
                </c:pt>
                <c:pt idx="3207">
                  <c:v>42537</c:v>
                </c:pt>
                <c:pt idx="3208">
                  <c:v>42538</c:v>
                </c:pt>
                <c:pt idx="3209">
                  <c:v>42541</c:v>
                </c:pt>
                <c:pt idx="3210">
                  <c:v>42542</c:v>
                </c:pt>
                <c:pt idx="3211">
                  <c:v>42543</c:v>
                </c:pt>
                <c:pt idx="3212">
                  <c:v>42544</c:v>
                </c:pt>
                <c:pt idx="3213">
                  <c:v>42545</c:v>
                </c:pt>
                <c:pt idx="3214">
                  <c:v>42548</c:v>
                </c:pt>
                <c:pt idx="3215">
                  <c:v>42549</c:v>
                </c:pt>
                <c:pt idx="3216">
                  <c:v>42550</c:v>
                </c:pt>
                <c:pt idx="3217">
                  <c:v>42551</c:v>
                </c:pt>
                <c:pt idx="3218">
                  <c:v>42552</c:v>
                </c:pt>
                <c:pt idx="3219">
                  <c:v>42555</c:v>
                </c:pt>
                <c:pt idx="3220">
                  <c:v>42556</c:v>
                </c:pt>
                <c:pt idx="3221">
                  <c:v>42557</c:v>
                </c:pt>
                <c:pt idx="3222">
                  <c:v>42558</c:v>
                </c:pt>
                <c:pt idx="3223">
                  <c:v>42559</c:v>
                </c:pt>
                <c:pt idx="3224">
                  <c:v>42562</c:v>
                </c:pt>
                <c:pt idx="3225">
                  <c:v>42563</c:v>
                </c:pt>
                <c:pt idx="3226">
                  <c:v>42564</c:v>
                </c:pt>
                <c:pt idx="3227">
                  <c:v>42565</c:v>
                </c:pt>
                <c:pt idx="3228">
                  <c:v>42566</c:v>
                </c:pt>
                <c:pt idx="3229">
                  <c:v>42569</c:v>
                </c:pt>
                <c:pt idx="3230">
                  <c:v>42570</c:v>
                </c:pt>
                <c:pt idx="3231">
                  <c:v>42571</c:v>
                </c:pt>
                <c:pt idx="3232">
                  <c:v>42572</c:v>
                </c:pt>
                <c:pt idx="3233">
                  <c:v>42573</c:v>
                </c:pt>
                <c:pt idx="3234">
                  <c:v>42576</c:v>
                </c:pt>
                <c:pt idx="3235">
                  <c:v>42577</c:v>
                </c:pt>
                <c:pt idx="3236">
                  <c:v>42578</c:v>
                </c:pt>
                <c:pt idx="3237">
                  <c:v>42579</c:v>
                </c:pt>
                <c:pt idx="3238">
                  <c:v>42580</c:v>
                </c:pt>
                <c:pt idx="3239">
                  <c:v>42583</c:v>
                </c:pt>
                <c:pt idx="3240">
                  <c:v>42584</c:v>
                </c:pt>
                <c:pt idx="3241">
                  <c:v>42585</c:v>
                </c:pt>
                <c:pt idx="3242">
                  <c:v>42586</c:v>
                </c:pt>
                <c:pt idx="3243">
                  <c:v>42587</c:v>
                </c:pt>
                <c:pt idx="3244">
                  <c:v>42590</c:v>
                </c:pt>
                <c:pt idx="3245">
                  <c:v>42591</c:v>
                </c:pt>
                <c:pt idx="3246">
                  <c:v>42592</c:v>
                </c:pt>
                <c:pt idx="3247">
                  <c:v>42593</c:v>
                </c:pt>
                <c:pt idx="3248">
                  <c:v>42594</c:v>
                </c:pt>
                <c:pt idx="3249">
                  <c:v>42597</c:v>
                </c:pt>
                <c:pt idx="3250">
                  <c:v>42598</c:v>
                </c:pt>
                <c:pt idx="3251">
                  <c:v>42599</c:v>
                </c:pt>
                <c:pt idx="3252">
                  <c:v>42600</c:v>
                </c:pt>
                <c:pt idx="3253">
                  <c:v>42601</c:v>
                </c:pt>
                <c:pt idx="3254">
                  <c:v>42604</c:v>
                </c:pt>
                <c:pt idx="3255">
                  <c:v>42605</c:v>
                </c:pt>
                <c:pt idx="3256">
                  <c:v>42606</c:v>
                </c:pt>
                <c:pt idx="3257">
                  <c:v>42607</c:v>
                </c:pt>
                <c:pt idx="3258">
                  <c:v>42608</c:v>
                </c:pt>
                <c:pt idx="3259">
                  <c:v>42611</c:v>
                </c:pt>
                <c:pt idx="3260">
                  <c:v>42612</c:v>
                </c:pt>
                <c:pt idx="3261">
                  <c:v>42613</c:v>
                </c:pt>
                <c:pt idx="3262">
                  <c:v>42614</c:v>
                </c:pt>
                <c:pt idx="3263">
                  <c:v>42615</c:v>
                </c:pt>
                <c:pt idx="3264">
                  <c:v>42618</c:v>
                </c:pt>
                <c:pt idx="3265">
                  <c:v>42619</c:v>
                </c:pt>
                <c:pt idx="3266">
                  <c:v>42620</c:v>
                </c:pt>
                <c:pt idx="3267">
                  <c:v>42621</c:v>
                </c:pt>
                <c:pt idx="3268">
                  <c:v>42622</c:v>
                </c:pt>
                <c:pt idx="3269">
                  <c:v>42625</c:v>
                </c:pt>
                <c:pt idx="3270">
                  <c:v>42626</c:v>
                </c:pt>
                <c:pt idx="3271">
                  <c:v>42627</c:v>
                </c:pt>
                <c:pt idx="3272">
                  <c:v>42628</c:v>
                </c:pt>
                <c:pt idx="3273">
                  <c:v>42629</c:v>
                </c:pt>
                <c:pt idx="3274">
                  <c:v>42632</c:v>
                </c:pt>
                <c:pt idx="3275">
                  <c:v>42633</c:v>
                </c:pt>
                <c:pt idx="3276">
                  <c:v>42634</c:v>
                </c:pt>
                <c:pt idx="3277">
                  <c:v>42635</c:v>
                </c:pt>
                <c:pt idx="3278">
                  <c:v>42636</c:v>
                </c:pt>
                <c:pt idx="3279">
                  <c:v>42639</c:v>
                </c:pt>
                <c:pt idx="3280">
                  <c:v>42640</c:v>
                </c:pt>
                <c:pt idx="3281">
                  <c:v>42641</c:v>
                </c:pt>
                <c:pt idx="3282">
                  <c:v>42642</c:v>
                </c:pt>
                <c:pt idx="3283">
                  <c:v>42643</c:v>
                </c:pt>
                <c:pt idx="3284">
                  <c:v>42646</c:v>
                </c:pt>
                <c:pt idx="3285">
                  <c:v>42647</c:v>
                </c:pt>
                <c:pt idx="3286">
                  <c:v>42648</c:v>
                </c:pt>
                <c:pt idx="3287">
                  <c:v>42649</c:v>
                </c:pt>
                <c:pt idx="3288">
                  <c:v>42650</c:v>
                </c:pt>
                <c:pt idx="3289">
                  <c:v>42653</c:v>
                </c:pt>
                <c:pt idx="3290">
                  <c:v>42654</c:v>
                </c:pt>
                <c:pt idx="3291">
                  <c:v>42655</c:v>
                </c:pt>
                <c:pt idx="3292">
                  <c:v>42656</c:v>
                </c:pt>
                <c:pt idx="3293">
                  <c:v>42657</c:v>
                </c:pt>
                <c:pt idx="3294">
                  <c:v>42660</c:v>
                </c:pt>
                <c:pt idx="3295">
                  <c:v>42661</c:v>
                </c:pt>
                <c:pt idx="3296">
                  <c:v>42662</c:v>
                </c:pt>
                <c:pt idx="3297">
                  <c:v>42663</c:v>
                </c:pt>
                <c:pt idx="3298">
                  <c:v>42664</c:v>
                </c:pt>
                <c:pt idx="3299">
                  <c:v>42667</c:v>
                </c:pt>
                <c:pt idx="3300">
                  <c:v>42668</c:v>
                </c:pt>
                <c:pt idx="3301">
                  <c:v>42669</c:v>
                </c:pt>
                <c:pt idx="3302">
                  <c:v>42670</c:v>
                </c:pt>
                <c:pt idx="3303">
                  <c:v>42671</c:v>
                </c:pt>
                <c:pt idx="3304">
                  <c:v>42674</c:v>
                </c:pt>
                <c:pt idx="3305">
                  <c:v>42675</c:v>
                </c:pt>
                <c:pt idx="3306">
                  <c:v>42676</c:v>
                </c:pt>
                <c:pt idx="3307">
                  <c:v>42677</c:v>
                </c:pt>
                <c:pt idx="3308">
                  <c:v>42678</c:v>
                </c:pt>
                <c:pt idx="3309">
                  <c:v>42681</c:v>
                </c:pt>
                <c:pt idx="3310">
                  <c:v>42682</c:v>
                </c:pt>
                <c:pt idx="3311">
                  <c:v>42683</c:v>
                </c:pt>
                <c:pt idx="3312">
                  <c:v>42684</c:v>
                </c:pt>
                <c:pt idx="3313">
                  <c:v>42685</c:v>
                </c:pt>
                <c:pt idx="3314">
                  <c:v>42688</c:v>
                </c:pt>
                <c:pt idx="3315">
                  <c:v>42689</c:v>
                </c:pt>
                <c:pt idx="3316">
                  <c:v>42690</c:v>
                </c:pt>
                <c:pt idx="3317">
                  <c:v>42691</c:v>
                </c:pt>
                <c:pt idx="3318">
                  <c:v>42692</c:v>
                </c:pt>
                <c:pt idx="3319">
                  <c:v>42695</c:v>
                </c:pt>
                <c:pt idx="3320">
                  <c:v>42696</c:v>
                </c:pt>
                <c:pt idx="3321">
                  <c:v>42697</c:v>
                </c:pt>
                <c:pt idx="3322">
                  <c:v>42698</c:v>
                </c:pt>
                <c:pt idx="3323">
                  <c:v>42699</c:v>
                </c:pt>
                <c:pt idx="3324">
                  <c:v>42702</c:v>
                </c:pt>
                <c:pt idx="3325">
                  <c:v>42703</c:v>
                </c:pt>
                <c:pt idx="3326">
                  <c:v>42704</c:v>
                </c:pt>
                <c:pt idx="3327">
                  <c:v>42705</c:v>
                </c:pt>
                <c:pt idx="3328">
                  <c:v>42706</c:v>
                </c:pt>
                <c:pt idx="3329">
                  <c:v>42709</c:v>
                </c:pt>
                <c:pt idx="3330">
                  <c:v>42710</c:v>
                </c:pt>
                <c:pt idx="3331">
                  <c:v>42711</c:v>
                </c:pt>
                <c:pt idx="3332">
                  <c:v>42712</c:v>
                </c:pt>
                <c:pt idx="3333">
                  <c:v>42713</c:v>
                </c:pt>
                <c:pt idx="3334">
                  <c:v>42716</c:v>
                </c:pt>
                <c:pt idx="3335">
                  <c:v>42717</c:v>
                </c:pt>
                <c:pt idx="3336">
                  <c:v>42718</c:v>
                </c:pt>
                <c:pt idx="3337">
                  <c:v>42719</c:v>
                </c:pt>
                <c:pt idx="3338">
                  <c:v>42720</c:v>
                </c:pt>
                <c:pt idx="3339">
                  <c:v>42723</c:v>
                </c:pt>
                <c:pt idx="3340">
                  <c:v>42724</c:v>
                </c:pt>
                <c:pt idx="3341">
                  <c:v>42725</c:v>
                </c:pt>
                <c:pt idx="3342">
                  <c:v>42726</c:v>
                </c:pt>
                <c:pt idx="3343">
                  <c:v>42727</c:v>
                </c:pt>
                <c:pt idx="3344">
                  <c:v>42731</c:v>
                </c:pt>
                <c:pt idx="3345">
                  <c:v>42732</c:v>
                </c:pt>
                <c:pt idx="3346">
                  <c:v>42733</c:v>
                </c:pt>
                <c:pt idx="3347">
                  <c:v>42734</c:v>
                </c:pt>
                <c:pt idx="3348">
                  <c:v>42738</c:v>
                </c:pt>
                <c:pt idx="3349">
                  <c:v>42739</c:v>
                </c:pt>
                <c:pt idx="3350">
                  <c:v>42740</c:v>
                </c:pt>
                <c:pt idx="3351">
                  <c:v>42741</c:v>
                </c:pt>
                <c:pt idx="3352">
                  <c:v>42744</c:v>
                </c:pt>
                <c:pt idx="3353">
                  <c:v>42745</c:v>
                </c:pt>
                <c:pt idx="3354">
                  <c:v>42746</c:v>
                </c:pt>
                <c:pt idx="3355">
                  <c:v>42747</c:v>
                </c:pt>
                <c:pt idx="3356">
                  <c:v>42748</c:v>
                </c:pt>
                <c:pt idx="3357">
                  <c:v>42751</c:v>
                </c:pt>
                <c:pt idx="3358">
                  <c:v>42752</c:v>
                </c:pt>
                <c:pt idx="3359">
                  <c:v>42753</c:v>
                </c:pt>
                <c:pt idx="3360">
                  <c:v>42754</c:v>
                </c:pt>
                <c:pt idx="3361">
                  <c:v>42755</c:v>
                </c:pt>
                <c:pt idx="3362">
                  <c:v>42758</c:v>
                </c:pt>
                <c:pt idx="3363">
                  <c:v>42759</c:v>
                </c:pt>
                <c:pt idx="3364">
                  <c:v>42760</c:v>
                </c:pt>
                <c:pt idx="3365">
                  <c:v>42761</c:v>
                </c:pt>
                <c:pt idx="3366">
                  <c:v>42762</c:v>
                </c:pt>
                <c:pt idx="3367">
                  <c:v>42765</c:v>
                </c:pt>
                <c:pt idx="3368">
                  <c:v>42766</c:v>
                </c:pt>
                <c:pt idx="3369">
                  <c:v>42767</c:v>
                </c:pt>
                <c:pt idx="3370">
                  <c:v>42768</c:v>
                </c:pt>
                <c:pt idx="3371">
                  <c:v>42769</c:v>
                </c:pt>
                <c:pt idx="3372">
                  <c:v>42772</c:v>
                </c:pt>
                <c:pt idx="3373">
                  <c:v>42773</c:v>
                </c:pt>
                <c:pt idx="3374">
                  <c:v>42774</c:v>
                </c:pt>
                <c:pt idx="3375">
                  <c:v>42775</c:v>
                </c:pt>
                <c:pt idx="3376">
                  <c:v>42776</c:v>
                </c:pt>
                <c:pt idx="3377">
                  <c:v>42779</c:v>
                </c:pt>
                <c:pt idx="3378">
                  <c:v>42780</c:v>
                </c:pt>
                <c:pt idx="3379">
                  <c:v>42781</c:v>
                </c:pt>
                <c:pt idx="3380">
                  <c:v>42782</c:v>
                </c:pt>
                <c:pt idx="3381">
                  <c:v>42783</c:v>
                </c:pt>
                <c:pt idx="3382">
                  <c:v>42786</c:v>
                </c:pt>
                <c:pt idx="3383">
                  <c:v>42787</c:v>
                </c:pt>
                <c:pt idx="3384">
                  <c:v>42788</c:v>
                </c:pt>
                <c:pt idx="3385">
                  <c:v>42789</c:v>
                </c:pt>
                <c:pt idx="3386">
                  <c:v>42790</c:v>
                </c:pt>
                <c:pt idx="3387">
                  <c:v>42793</c:v>
                </c:pt>
                <c:pt idx="3388">
                  <c:v>42794</c:v>
                </c:pt>
                <c:pt idx="3389">
                  <c:v>42795</c:v>
                </c:pt>
                <c:pt idx="3390">
                  <c:v>42796</c:v>
                </c:pt>
                <c:pt idx="3391">
                  <c:v>42797</c:v>
                </c:pt>
                <c:pt idx="3392">
                  <c:v>42800</c:v>
                </c:pt>
                <c:pt idx="3393">
                  <c:v>42801</c:v>
                </c:pt>
                <c:pt idx="3394">
                  <c:v>42802</c:v>
                </c:pt>
                <c:pt idx="3395">
                  <c:v>42803</c:v>
                </c:pt>
                <c:pt idx="3396">
                  <c:v>42804</c:v>
                </c:pt>
                <c:pt idx="3397">
                  <c:v>42807</c:v>
                </c:pt>
                <c:pt idx="3398">
                  <c:v>42808</c:v>
                </c:pt>
                <c:pt idx="3399">
                  <c:v>42809</c:v>
                </c:pt>
                <c:pt idx="3400">
                  <c:v>42810</c:v>
                </c:pt>
                <c:pt idx="3401">
                  <c:v>42811</c:v>
                </c:pt>
                <c:pt idx="3402">
                  <c:v>42814</c:v>
                </c:pt>
                <c:pt idx="3403">
                  <c:v>42815</c:v>
                </c:pt>
                <c:pt idx="3404">
                  <c:v>42816</c:v>
                </c:pt>
                <c:pt idx="3405">
                  <c:v>42817</c:v>
                </c:pt>
                <c:pt idx="3406">
                  <c:v>42818</c:v>
                </c:pt>
                <c:pt idx="3407">
                  <c:v>42821</c:v>
                </c:pt>
                <c:pt idx="3408">
                  <c:v>42822</c:v>
                </c:pt>
                <c:pt idx="3409">
                  <c:v>42823</c:v>
                </c:pt>
                <c:pt idx="3410">
                  <c:v>42824</c:v>
                </c:pt>
                <c:pt idx="3411">
                  <c:v>42825</c:v>
                </c:pt>
                <c:pt idx="3412">
                  <c:v>42828</c:v>
                </c:pt>
                <c:pt idx="3413">
                  <c:v>42829</c:v>
                </c:pt>
                <c:pt idx="3414">
                  <c:v>42830</c:v>
                </c:pt>
                <c:pt idx="3415">
                  <c:v>42831</c:v>
                </c:pt>
                <c:pt idx="3416">
                  <c:v>42832</c:v>
                </c:pt>
                <c:pt idx="3417">
                  <c:v>42835</c:v>
                </c:pt>
                <c:pt idx="3418">
                  <c:v>42836</c:v>
                </c:pt>
                <c:pt idx="3419">
                  <c:v>42837</c:v>
                </c:pt>
                <c:pt idx="3420">
                  <c:v>42838</c:v>
                </c:pt>
                <c:pt idx="3421">
                  <c:v>42842</c:v>
                </c:pt>
                <c:pt idx="3422">
                  <c:v>42843</c:v>
                </c:pt>
                <c:pt idx="3423">
                  <c:v>42844</c:v>
                </c:pt>
                <c:pt idx="3424">
                  <c:v>42845</c:v>
                </c:pt>
                <c:pt idx="3425">
                  <c:v>42846</c:v>
                </c:pt>
                <c:pt idx="3426">
                  <c:v>42849</c:v>
                </c:pt>
                <c:pt idx="3427">
                  <c:v>42850</c:v>
                </c:pt>
                <c:pt idx="3428">
                  <c:v>42851</c:v>
                </c:pt>
                <c:pt idx="3429">
                  <c:v>42852</c:v>
                </c:pt>
                <c:pt idx="3430">
                  <c:v>42853</c:v>
                </c:pt>
                <c:pt idx="3431">
                  <c:v>42856</c:v>
                </c:pt>
                <c:pt idx="3432">
                  <c:v>42857</c:v>
                </c:pt>
                <c:pt idx="3433">
                  <c:v>42858</c:v>
                </c:pt>
                <c:pt idx="3434">
                  <c:v>42859</c:v>
                </c:pt>
                <c:pt idx="3435">
                  <c:v>42860</c:v>
                </c:pt>
                <c:pt idx="3436">
                  <c:v>42863</c:v>
                </c:pt>
                <c:pt idx="3437">
                  <c:v>42864</c:v>
                </c:pt>
                <c:pt idx="3438">
                  <c:v>42865</c:v>
                </c:pt>
                <c:pt idx="3439">
                  <c:v>42866</c:v>
                </c:pt>
                <c:pt idx="3440">
                  <c:v>42867</c:v>
                </c:pt>
                <c:pt idx="3441">
                  <c:v>42870</c:v>
                </c:pt>
                <c:pt idx="3442">
                  <c:v>42871</c:v>
                </c:pt>
                <c:pt idx="3443">
                  <c:v>42872</c:v>
                </c:pt>
                <c:pt idx="3444">
                  <c:v>42873</c:v>
                </c:pt>
                <c:pt idx="3445">
                  <c:v>42874</c:v>
                </c:pt>
                <c:pt idx="3446">
                  <c:v>42877</c:v>
                </c:pt>
                <c:pt idx="3447">
                  <c:v>42878</c:v>
                </c:pt>
                <c:pt idx="3448">
                  <c:v>42879</c:v>
                </c:pt>
                <c:pt idx="3449">
                  <c:v>42880</c:v>
                </c:pt>
                <c:pt idx="3450">
                  <c:v>42881</c:v>
                </c:pt>
                <c:pt idx="3451">
                  <c:v>42885</c:v>
                </c:pt>
                <c:pt idx="3452">
                  <c:v>42886</c:v>
                </c:pt>
                <c:pt idx="3453">
                  <c:v>42887</c:v>
                </c:pt>
                <c:pt idx="3454">
                  <c:v>42888</c:v>
                </c:pt>
                <c:pt idx="3455">
                  <c:v>42891</c:v>
                </c:pt>
                <c:pt idx="3456">
                  <c:v>42892</c:v>
                </c:pt>
                <c:pt idx="3457">
                  <c:v>42893</c:v>
                </c:pt>
                <c:pt idx="3458">
                  <c:v>42894</c:v>
                </c:pt>
                <c:pt idx="3459">
                  <c:v>42895</c:v>
                </c:pt>
                <c:pt idx="3460">
                  <c:v>42898</c:v>
                </c:pt>
                <c:pt idx="3461">
                  <c:v>42899</c:v>
                </c:pt>
                <c:pt idx="3462">
                  <c:v>42900</c:v>
                </c:pt>
                <c:pt idx="3463">
                  <c:v>42901</c:v>
                </c:pt>
                <c:pt idx="3464">
                  <c:v>42902</c:v>
                </c:pt>
                <c:pt idx="3465">
                  <c:v>42905</c:v>
                </c:pt>
                <c:pt idx="3466">
                  <c:v>42906</c:v>
                </c:pt>
                <c:pt idx="3467">
                  <c:v>42907</c:v>
                </c:pt>
                <c:pt idx="3468">
                  <c:v>42908</c:v>
                </c:pt>
                <c:pt idx="3469">
                  <c:v>42909</c:v>
                </c:pt>
                <c:pt idx="3470">
                  <c:v>42912</c:v>
                </c:pt>
                <c:pt idx="3471">
                  <c:v>42913</c:v>
                </c:pt>
                <c:pt idx="3472">
                  <c:v>42914</c:v>
                </c:pt>
              </c:numCache>
            </c:numRef>
          </c:cat>
          <c:val>
            <c:numRef>
              <c:f>Hoja1!$F$23:$F$5001</c:f>
              <c:numCache>
                <c:formatCode>General</c:formatCode>
                <c:ptCount val="4979"/>
                <c:pt idx="0">
                  <c:v>53.7</c:v>
                </c:pt>
                <c:pt idx="1">
                  <c:v>53.6</c:v>
                </c:pt>
                <c:pt idx="2">
                  <c:v>54.7</c:v>
                </c:pt>
                <c:pt idx="3">
                  <c:v>52.1</c:v>
                </c:pt>
                <c:pt idx="4">
                  <c:v>51.7</c:v>
                </c:pt>
                <c:pt idx="5">
                  <c:v>52.6</c:v>
                </c:pt>
                <c:pt idx="6">
                  <c:v>56.9</c:v>
                </c:pt>
                <c:pt idx="7">
                  <c:v>55.9</c:v>
                </c:pt>
                <c:pt idx="8">
                  <c:v>54.9</c:v>
                </c:pt>
                <c:pt idx="9">
                  <c:v>53.8</c:v>
                </c:pt>
                <c:pt idx="10">
                  <c:v>52.5</c:v>
                </c:pt>
                <c:pt idx="11">
                  <c:v>46.7</c:v>
                </c:pt>
                <c:pt idx="12">
                  <c:v>44.7</c:v>
                </c:pt>
                <c:pt idx="13">
                  <c:v>43.3</c:v>
                </c:pt>
                <c:pt idx="14">
                  <c:v>36.700000000000003</c:v>
                </c:pt>
                <c:pt idx="15">
                  <c:v>34.700000000000003</c:v>
                </c:pt>
                <c:pt idx="16">
                  <c:v>26.9</c:v>
                </c:pt>
                <c:pt idx="17">
                  <c:v>35.6</c:v>
                </c:pt>
                <c:pt idx="18">
                  <c:v>43.6</c:v>
                </c:pt>
                <c:pt idx="19">
                  <c:v>39.6</c:v>
                </c:pt>
                <c:pt idx="20">
                  <c:v>37.799999999999997</c:v>
                </c:pt>
                <c:pt idx="21">
                  <c:v>38.799999999999997</c:v>
                </c:pt>
                <c:pt idx="22">
                  <c:v>39.700000000000003</c:v>
                </c:pt>
                <c:pt idx="23">
                  <c:v>42.3</c:v>
                </c:pt>
                <c:pt idx="24">
                  <c:v>47.2</c:v>
                </c:pt>
                <c:pt idx="25">
                  <c:v>51.7</c:v>
                </c:pt>
                <c:pt idx="26">
                  <c:v>48.2</c:v>
                </c:pt>
                <c:pt idx="27">
                  <c:v>47.3</c:v>
                </c:pt>
                <c:pt idx="28">
                  <c:v>46.3</c:v>
                </c:pt>
                <c:pt idx="29">
                  <c:v>44.3</c:v>
                </c:pt>
                <c:pt idx="30">
                  <c:v>43.2</c:v>
                </c:pt>
                <c:pt idx="31">
                  <c:v>39.1</c:v>
                </c:pt>
                <c:pt idx="32">
                  <c:v>33.1</c:v>
                </c:pt>
                <c:pt idx="33">
                  <c:v>31.1</c:v>
                </c:pt>
                <c:pt idx="34">
                  <c:v>28.8</c:v>
                </c:pt>
                <c:pt idx="35">
                  <c:v>26</c:v>
                </c:pt>
                <c:pt idx="36">
                  <c:v>14.2</c:v>
                </c:pt>
                <c:pt idx="37">
                  <c:v>-3.1</c:v>
                </c:pt>
                <c:pt idx="38">
                  <c:v>-5.5</c:v>
                </c:pt>
                <c:pt idx="39">
                  <c:v>-7.7</c:v>
                </c:pt>
                <c:pt idx="40">
                  <c:v>-3.9</c:v>
                </c:pt>
                <c:pt idx="41">
                  <c:v>-6.6</c:v>
                </c:pt>
                <c:pt idx="42">
                  <c:v>-8.5</c:v>
                </c:pt>
                <c:pt idx="43">
                  <c:v>-9.6</c:v>
                </c:pt>
                <c:pt idx="44">
                  <c:v>-23.7</c:v>
                </c:pt>
                <c:pt idx="45">
                  <c:v>-23.7</c:v>
                </c:pt>
                <c:pt idx="46">
                  <c:v>-23.8</c:v>
                </c:pt>
                <c:pt idx="47">
                  <c:v>-23.6</c:v>
                </c:pt>
                <c:pt idx="48">
                  <c:v>-23.3</c:v>
                </c:pt>
                <c:pt idx="49">
                  <c:v>-23</c:v>
                </c:pt>
                <c:pt idx="50">
                  <c:v>-22.7</c:v>
                </c:pt>
                <c:pt idx="51">
                  <c:v>-21.8</c:v>
                </c:pt>
                <c:pt idx="52">
                  <c:v>-38.4</c:v>
                </c:pt>
                <c:pt idx="53">
                  <c:v>-37.4</c:v>
                </c:pt>
                <c:pt idx="54">
                  <c:v>-36.1</c:v>
                </c:pt>
                <c:pt idx="55">
                  <c:v>-34.5</c:v>
                </c:pt>
                <c:pt idx="56">
                  <c:v>-30.4</c:v>
                </c:pt>
                <c:pt idx="57">
                  <c:v>-26.6</c:v>
                </c:pt>
                <c:pt idx="58">
                  <c:v>-22</c:v>
                </c:pt>
                <c:pt idx="59">
                  <c:v>-21.7</c:v>
                </c:pt>
                <c:pt idx="60">
                  <c:v>-21.6</c:v>
                </c:pt>
                <c:pt idx="61">
                  <c:v>-20.5</c:v>
                </c:pt>
                <c:pt idx="62">
                  <c:v>-15.4</c:v>
                </c:pt>
                <c:pt idx="63">
                  <c:v>-15.2</c:v>
                </c:pt>
                <c:pt idx="64">
                  <c:v>-15.2</c:v>
                </c:pt>
                <c:pt idx="65">
                  <c:v>-15.2</c:v>
                </c:pt>
                <c:pt idx="66">
                  <c:v>-15.2</c:v>
                </c:pt>
                <c:pt idx="67">
                  <c:v>-15.5</c:v>
                </c:pt>
                <c:pt idx="68">
                  <c:v>-17.2</c:v>
                </c:pt>
                <c:pt idx="69">
                  <c:v>-25.1</c:v>
                </c:pt>
                <c:pt idx="70">
                  <c:v>-25.6</c:v>
                </c:pt>
                <c:pt idx="71">
                  <c:v>-26.2</c:v>
                </c:pt>
                <c:pt idx="72">
                  <c:v>-26.2</c:v>
                </c:pt>
                <c:pt idx="73">
                  <c:v>-26.1</c:v>
                </c:pt>
                <c:pt idx="74">
                  <c:v>-26</c:v>
                </c:pt>
                <c:pt idx="75">
                  <c:v>-25.9</c:v>
                </c:pt>
                <c:pt idx="76">
                  <c:v>-25.4</c:v>
                </c:pt>
                <c:pt idx="77">
                  <c:v>-39.799999999999997</c:v>
                </c:pt>
                <c:pt idx="78">
                  <c:v>-40.200000000000003</c:v>
                </c:pt>
                <c:pt idx="79">
                  <c:v>-46.7</c:v>
                </c:pt>
                <c:pt idx="80">
                  <c:v>-47.4</c:v>
                </c:pt>
                <c:pt idx="81">
                  <c:v>-11</c:v>
                </c:pt>
                <c:pt idx="82">
                  <c:v>-9.5</c:v>
                </c:pt>
                <c:pt idx="83">
                  <c:v>-9.1999999999999993</c:v>
                </c:pt>
                <c:pt idx="84">
                  <c:v>-0.7</c:v>
                </c:pt>
                <c:pt idx="85">
                  <c:v>-0.8</c:v>
                </c:pt>
                <c:pt idx="86">
                  <c:v>-1.9</c:v>
                </c:pt>
                <c:pt idx="87">
                  <c:v>-3</c:v>
                </c:pt>
                <c:pt idx="88">
                  <c:v>-3.5</c:v>
                </c:pt>
                <c:pt idx="89">
                  <c:v>-12.8</c:v>
                </c:pt>
                <c:pt idx="90">
                  <c:v>-32.200000000000003</c:v>
                </c:pt>
                <c:pt idx="91">
                  <c:v>-30.5</c:v>
                </c:pt>
                <c:pt idx="92">
                  <c:v>-29.8</c:v>
                </c:pt>
                <c:pt idx="93">
                  <c:v>-29.2</c:v>
                </c:pt>
                <c:pt idx="94">
                  <c:v>-27.5</c:v>
                </c:pt>
                <c:pt idx="95">
                  <c:v>-26.7</c:v>
                </c:pt>
                <c:pt idx="96">
                  <c:v>-23.9</c:v>
                </c:pt>
                <c:pt idx="97">
                  <c:v>-28.5</c:v>
                </c:pt>
                <c:pt idx="98">
                  <c:v>-27.7</c:v>
                </c:pt>
                <c:pt idx="99">
                  <c:v>-26.7</c:v>
                </c:pt>
                <c:pt idx="100">
                  <c:v>-25.5</c:v>
                </c:pt>
                <c:pt idx="101">
                  <c:v>-20.9</c:v>
                </c:pt>
                <c:pt idx="102">
                  <c:v>-13.4</c:v>
                </c:pt>
                <c:pt idx="103">
                  <c:v>-17.3</c:v>
                </c:pt>
                <c:pt idx="104">
                  <c:v>-16.7</c:v>
                </c:pt>
                <c:pt idx="105">
                  <c:v>-20.100000000000001</c:v>
                </c:pt>
                <c:pt idx="106">
                  <c:v>-16.600000000000001</c:v>
                </c:pt>
                <c:pt idx="107">
                  <c:v>-14.3</c:v>
                </c:pt>
                <c:pt idx="108">
                  <c:v>-14</c:v>
                </c:pt>
                <c:pt idx="109">
                  <c:v>-3.4</c:v>
                </c:pt>
                <c:pt idx="110">
                  <c:v>-3.2</c:v>
                </c:pt>
                <c:pt idx="111">
                  <c:v>-2.2000000000000002</c:v>
                </c:pt>
                <c:pt idx="112">
                  <c:v>6.5</c:v>
                </c:pt>
                <c:pt idx="113">
                  <c:v>7</c:v>
                </c:pt>
                <c:pt idx="114">
                  <c:v>7.6</c:v>
                </c:pt>
                <c:pt idx="115">
                  <c:v>8.5</c:v>
                </c:pt>
                <c:pt idx="116">
                  <c:v>11.9</c:v>
                </c:pt>
                <c:pt idx="117">
                  <c:v>11.6</c:v>
                </c:pt>
                <c:pt idx="118">
                  <c:v>11.3</c:v>
                </c:pt>
                <c:pt idx="119">
                  <c:v>10.9</c:v>
                </c:pt>
                <c:pt idx="120">
                  <c:v>10.4</c:v>
                </c:pt>
                <c:pt idx="121">
                  <c:v>8</c:v>
                </c:pt>
                <c:pt idx="122">
                  <c:v>8.6999999999999993</c:v>
                </c:pt>
                <c:pt idx="123">
                  <c:v>8.6</c:v>
                </c:pt>
                <c:pt idx="124">
                  <c:v>4</c:v>
                </c:pt>
                <c:pt idx="125">
                  <c:v>-24.4</c:v>
                </c:pt>
                <c:pt idx="126">
                  <c:v>-35.5</c:v>
                </c:pt>
                <c:pt idx="127">
                  <c:v>-35.200000000000003</c:v>
                </c:pt>
                <c:pt idx="128">
                  <c:v>-33.5</c:v>
                </c:pt>
                <c:pt idx="129">
                  <c:v>-33.1</c:v>
                </c:pt>
                <c:pt idx="130">
                  <c:v>-32.6</c:v>
                </c:pt>
                <c:pt idx="131">
                  <c:v>-30.5</c:v>
                </c:pt>
                <c:pt idx="132">
                  <c:v>-29.3</c:v>
                </c:pt>
                <c:pt idx="133">
                  <c:v>-18.8</c:v>
                </c:pt>
                <c:pt idx="134">
                  <c:v>-12.6</c:v>
                </c:pt>
                <c:pt idx="135">
                  <c:v>-12.5</c:v>
                </c:pt>
                <c:pt idx="136">
                  <c:v>-12.3</c:v>
                </c:pt>
                <c:pt idx="137">
                  <c:v>-12.1</c:v>
                </c:pt>
                <c:pt idx="138">
                  <c:v>-11.9</c:v>
                </c:pt>
                <c:pt idx="139">
                  <c:v>-11.6</c:v>
                </c:pt>
                <c:pt idx="140">
                  <c:v>-11.2</c:v>
                </c:pt>
                <c:pt idx="141">
                  <c:v>-9.3000000000000007</c:v>
                </c:pt>
                <c:pt idx="142">
                  <c:v>-6.8</c:v>
                </c:pt>
                <c:pt idx="143">
                  <c:v>-8.6</c:v>
                </c:pt>
                <c:pt idx="144">
                  <c:v>7.6</c:v>
                </c:pt>
                <c:pt idx="145">
                  <c:v>4.0999999999999996</c:v>
                </c:pt>
                <c:pt idx="146">
                  <c:v>-2.5</c:v>
                </c:pt>
                <c:pt idx="147">
                  <c:v>9.3000000000000007</c:v>
                </c:pt>
                <c:pt idx="148">
                  <c:v>25.6</c:v>
                </c:pt>
                <c:pt idx="149">
                  <c:v>26.5</c:v>
                </c:pt>
                <c:pt idx="150">
                  <c:v>27.4</c:v>
                </c:pt>
                <c:pt idx="151">
                  <c:v>32.200000000000003</c:v>
                </c:pt>
                <c:pt idx="152">
                  <c:v>35.4</c:v>
                </c:pt>
                <c:pt idx="153">
                  <c:v>38.299999999999997</c:v>
                </c:pt>
                <c:pt idx="154">
                  <c:v>17.7</c:v>
                </c:pt>
                <c:pt idx="155">
                  <c:v>5.3</c:v>
                </c:pt>
                <c:pt idx="156">
                  <c:v>5.3</c:v>
                </c:pt>
                <c:pt idx="157">
                  <c:v>5.2</c:v>
                </c:pt>
                <c:pt idx="158">
                  <c:v>5.3</c:v>
                </c:pt>
                <c:pt idx="159">
                  <c:v>5.5</c:v>
                </c:pt>
                <c:pt idx="160">
                  <c:v>5.7</c:v>
                </c:pt>
                <c:pt idx="161">
                  <c:v>6.6</c:v>
                </c:pt>
                <c:pt idx="162">
                  <c:v>0.5</c:v>
                </c:pt>
                <c:pt idx="163">
                  <c:v>0.3</c:v>
                </c:pt>
                <c:pt idx="164">
                  <c:v>0.1</c:v>
                </c:pt>
                <c:pt idx="165">
                  <c:v>0</c:v>
                </c:pt>
                <c:pt idx="166">
                  <c:v>-0.6</c:v>
                </c:pt>
                <c:pt idx="167">
                  <c:v>-0.5</c:v>
                </c:pt>
                <c:pt idx="168">
                  <c:v>-0.1</c:v>
                </c:pt>
                <c:pt idx="169">
                  <c:v>10</c:v>
                </c:pt>
                <c:pt idx="170">
                  <c:v>9.5</c:v>
                </c:pt>
                <c:pt idx="171">
                  <c:v>7.2</c:v>
                </c:pt>
                <c:pt idx="172">
                  <c:v>6.2</c:v>
                </c:pt>
                <c:pt idx="173">
                  <c:v>6</c:v>
                </c:pt>
                <c:pt idx="174">
                  <c:v>5.8</c:v>
                </c:pt>
                <c:pt idx="175">
                  <c:v>5.5</c:v>
                </c:pt>
                <c:pt idx="176">
                  <c:v>13.9</c:v>
                </c:pt>
                <c:pt idx="177">
                  <c:v>19</c:v>
                </c:pt>
                <c:pt idx="178">
                  <c:v>31.4</c:v>
                </c:pt>
                <c:pt idx="179">
                  <c:v>31.7</c:v>
                </c:pt>
                <c:pt idx="180">
                  <c:v>32</c:v>
                </c:pt>
                <c:pt idx="181">
                  <c:v>33.200000000000003</c:v>
                </c:pt>
                <c:pt idx="182">
                  <c:v>19.2</c:v>
                </c:pt>
                <c:pt idx="183">
                  <c:v>19.899999999999999</c:v>
                </c:pt>
                <c:pt idx="184">
                  <c:v>20.6</c:v>
                </c:pt>
                <c:pt idx="185">
                  <c:v>21.6</c:v>
                </c:pt>
                <c:pt idx="186">
                  <c:v>26.2</c:v>
                </c:pt>
                <c:pt idx="187">
                  <c:v>29.5</c:v>
                </c:pt>
                <c:pt idx="188">
                  <c:v>30.4</c:v>
                </c:pt>
                <c:pt idx="189">
                  <c:v>30.5</c:v>
                </c:pt>
                <c:pt idx="190">
                  <c:v>30.8</c:v>
                </c:pt>
                <c:pt idx="191">
                  <c:v>30.1</c:v>
                </c:pt>
                <c:pt idx="192">
                  <c:v>29.3</c:v>
                </c:pt>
                <c:pt idx="193">
                  <c:v>28.5</c:v>
                </c:pt>
                <c:pt idx="194">
                  <c:v>27.9</c:v>
                </c:pt>
                <c:pt idx="195">
                  <c:v>26.8</c:v>
                </c:pt>
                <c:pt idx="196">
                  <c:v>21.2</c:v>
                </c:pt>
                <c:pt idx="197">
                  <c:v>19.899999999999999</c:v>
                </c:pt>
                <c:pt idx="198">
                  <c:v>11.6</c:v>
                </c:pt>
                <c:pt idx="199">
                  <c:v>11.2</c:v>
                </c:pt>
                <c:pt idx="200">
                  <c:v>6.5</c:v>
                </c:pt>
                <c:pt idx="201">
                  <c:v>4.7</c:v>
                </c:pt>
                <c:pt idx="202">
                  <c:v>-6.4</c:v>
                </c:pt>
                <c:pt idx="203">
                  <c:v>-7.3</c:v>
                </c:pt>
                <c:pt idx="204">
                  <c:v>-8.1999999999999993</c:v>
                </c:pt>
                <c:pt idx="205">
                  <c:v>-9.4</c:v>
                </c:pt>
                <c:pt idx="206">
                  <c:v>-14.7</c:v>
                </c:pt>
                <c:pt idx="207">
                  <c:v>-18</c:v>
                </c:pt>
                <c:pt idx="208">
                  <c:v>-18.600000000000001</c:v>
                </c:pt>
                <c:pt idx="209">
                  <c:v>-26.2</c:v>
                </c:pt>
                <c:pt idx="210">
                  <c:v>-27.1</c:v>
                </c:pt>
                <c:pt idx="211">
                  <c:v>-25.1</c:v>
                </c:pt>
                <c:pt idx="212">
                  <c:v>-23.2</c:v>
                </c:pt>
                <c:pt idx="213">
                  <c:v>-37.799999999999997</c:v>
                </c:pt>
                <c:pt idx="214">
                  <c:v>-15.1</c:v>
                </c:pt>
                <c:pt idx="215">
                  <c:v>-15.3</c:v>
                </c:pt>
                <c:pt idx="216">
                  <c:v>-9.3000000000000007</c:v>
                </c:pt>
                <c:pt idx="217">
                  <c:v>-5.0999999999999996</c:v>
                </c:pt>
                <c:pt idx="218">
                  <c:v>-3.2</c:v>
                </c:pt>
                <c:pt idx="219">
                  <c:v>-11</c:v>
                </c:pt>
                <c:pt idx="220">
                  <c:v>-22.8</c:v>
                </c:pt>
                <c:pt idx="221">
                  <c:v>-22.7</c:v>
                </c:pt>
                <c:pt idx="222">
                  <c:v>-56.8</c:v>
                </c:pt>
                <c:pt idx="223">
                  <c:v>-56.7</c:v>
                </c:pt>
                <c:pt idx="224">
                  <c:v>-58.6</c:v>
                </c:pt>
                <c:pt idx="225">
                  <c:v>-58.3</c:v>
                </c:pt>
                <c:pt idx="226">
                  <c:v>-57.4</c:v>
                </c:pt>
                <c:pt idx="227">
                  <c:v>-57.6</c:v>
                </c:pt>
                <c:pt idx="228">
                  <c:v>-57.9</c:v>
                </c:pt>
                <c:pt idx="229">
                  <c:v>-58.2</c:v>
                </c:pt>
                <c:pt idx="230">
                  <c:v>-58.6</c:v>
                </c:pt>
                <c:pt idx="231">
                  <c:v>-60.7</c:v>
                </c:pt>
                <c:pt idx="232">
                  <c:v>-62.3</c:v>
                </c:pt>
                <c:pt idx="233">
                  <c:v>-62.4</c:v>
                </c:pt>
                <c:pt idx="234">
                  <c:v>-75.5</c:v>
                </c:pt>
                <c:pt idx="235">
                  <c:v>-72.599999999999994</c:v>
                </c:pt>
                <c:pt idx="236">
                  <c:v>-70.7</c:v>
                </c:pt>
                <c:pt idx="237">
                  <c:v>-78.8</c:v>
                </c:pt>
                <c:pt idx="238">
                  <c:v>-79.3</c:v>
                </c:pt>
                <c:pt idx="239">
                  <c:v>-80</c:v>
                </c:pt>
                <c:pt idx="240">
                  <c:v>-81.099999999999994</c:v>
                </c:pt>
                <c:pt idx="241">
                  <c:v>-77.3</c:v>
                </c:pt>
                <c:pt idx="242">
                  <c:v>-67</c:v>
                </c:pt>
                <c:pt idx="243">
                  <c:v>-66</c:v>
                </c:pt>
                <c:pt idx="244">
                  <c:v>-62.8</c:v>
                </c:pt>
                <c:pt idx="245">
                  <c:v>-61.5</c:v>
                </c:pt>
                <c:pt idx="246">
                  <c:v>-56.6</c:v>
                </c:pt>
                <c:pt idx="247">
                  <c:v>-56.1</c:v>
                </c:pt>
                <c:pt idx="248">
                  <c:v>-55.6</c:v>
                </c:pt>
                <c:pt idx="249">
                  <c:v>-55</c:v>
                </c:pt>
                <c:pt idx="250">
                  <c:v>-19.399999999999999</c:v>
                </c:pt>
                <c:pt idx="251">
                  <c:v>-17.3</c:v>
                </c:pt>
                <c:pt idx="252">
                  <c:v>-10</c:v>
                </c:pt>
                <c:pt idx="253">
                  <c:v>-10</c:v>
                </c:pt>
                <c:pt idx="254">
                  <c:v>-14.9</c:v>
                </c:pt>
                <c:pt idx="255">
                  <c:v>-14.4</c:v>
                </c:pt>
                <c:pt idx="256">
                  <c:v>-12.8</c:v>
                </c:pt>
                <c:pt idx="257">
                  <c:v>-16.7</c:v>
                </c:pt>
                <c:pt idx="258">
                  <c:v>-15.9</c:v>
                </c:pt>
                <c:pt idx="259">
                  <c:v>-15.1</c:v>
                </c:pt>
                <c:pt idx="260">
                  <c:v>-15.2</c:v>
                </c:pt>
                <c:pt idx="261">
                  <c:v>-10.7</c:v>
                </c:pt>
                <c:pt idx="262">
                  <c:v>-9.6999999999999993</c:v>
                </c:pt>
                <c:pt idx="263">
                  <c:v>-8.4</c:v>
                </c:pt>
                <c:pt idx="264">
                  <c:v>-7.6</c:v>
                </c:pt>
                <c:pt idx="265">
                  <c:v>-18.399999999999999</c:v>
                </c:pt>
                <c:pt idx="266">
                  <c:v>-14.9</c:v>
                </c:pt>
                <c:pt idx="267">
                  <c:v>-6.7</c:v>
                </c:pt>
                <c:pt idx="268">
                  <c:v>-6.3</c:v>
                </c:pt>
                <c:pt idx="269">
                  <c:v>-5.9</c:v>
                </c:pt>
                <c:pt idx="270">
                  <c:v>-5.5</c:v>
                </c:pt>
                <c:pt idx="271">
                  <c:v>-3.6</c:v>
                </c:pt>
                <c:pt idx="272">
                  <c:v>-2.4</c:v>
                </c:pt>
                <c:pt idx="273">
                  <c:v>-2.2999999999999998</c:v>
                </c:pt>
                <c:pt idx="274">
                  <c:v>-2.2999999999999998</c:v>
                </c:pt>
                <c:pt idx="275">
                  <c:v>1.5</c:v>
                </c:pt>
                <c:pt idx="276">
                  <c:v>3</c:v>
                </c:pt>
                <c:pt idx="277">
                  <c:v>0.8</c:v>
                </c:pt>
                <c:pt idx="278">
                  <c:v>8.6</c:v>
                </c:pt>
                <c:pt idx="279">
                  <c:v>9.8000000000000007</c:v>
                </c:pt>
                <c:pt idx="280">
                  <c:v>21.4</c:v>
                </c:pt>
                <c:pt idx="281">
                  <c:v>24.9</c:v>
                </c:pt>
                <c:pt idx="282">
                  <c:v>28.2</c:v>
                </c:pt>
                <c:pt idx="283">
                  <c:v>31.3</c:v>
                </c:pt>
                <c:pt idx="284">
                  <c:v>32.799999999999997</c:v>
                </c:pt>
                <c:pt idx="285">
                  <c:v>70.099999999999994</c:v>
                </c:pt>
                <c:pt idx="286">
                  <c:v>78.099999999999994</c:v>
                </c:pt>
                <c:pt idx="287">
                  <c:v>79.5</c:v>
                </c:pt>
                <c:pt idx="288">
                  <c:v>79.2</c:v>
                </c:pt>
                <c:pt idx="289">
                  <c:v>79</c:v>
                </c:pt>
                <c:pt idx="290">
                  <c:v>78.7</c:v>
                </c:pt>
                <c:pt idx="291">
                  <c:v>77.900000000000006</c:v>
                </c:pt>
                <c:pt idx="292">
                  <c:v>86</c:v>
                </c:pt>
                <c:pt idx="293">
                  <c:v>85.7</c:v>
                </c:pt>
                <c:pt idx="294">
                  <c:v>85.5</c:v>
                </c:pt>
                <c:pt idx="295">
                  <c:v>85.4</c:v>
                </c:pt>
                <c:pt idx="296">
                  <c:v>85.8</c:v>
                </c:pt>
                <c:pt idx="297">
                  <c:v>95.5</c:v>
                </c:pt>
                <c:pt idx="298">
                  <c:v>67.2</c:v>
                </c:pt>
                <c:pt idx="299">
                  <c:v>66.5</c:v>
                </c:pt>
                <c:pt idx="300">
                  <c:v>61.1</c:v>
                </c:pt>
                <c:pt idx="301">
                  <c:v>59.5</c:v>
                </c:pt>
                <c:pt idx="302">
                  <c:v>58.2</c:v>
                </c:pt>
                <c:pt idx="303">
                  <c:v>56.8</c:v>
                </c:pt>
                <c:pt idx="304">
                  <c:v>55.1</c:v>
                </c:pt>
                <c:pt idx="305">
                  <c:v>59.9</c:v>
                </c:pt>
                <c:pt idx="306">
                  <c:v>53.6</c:v>
                </c:pt>
                <c:pt idx="307">
                  <c:v>52.3</c:v>
                </c:pt>
                <c:pt idx="308">
                  <c:v>68.400000000000006</c:v>
                </c:pt>
                <c:pt idx="309">
                  <c:v>67.2</c:v>
                </c:pt>
                <c:pt idx="310">
                  <c:v>65.8</c:v>
                </c:pt>
                <c:pt idx="311">
                  <c:v>59.8</c:v>
                </c:pt>
                <c:pt idx="312">
                  <c:v>59.3</c:v>
                </c:pt>
                <c:pt idx="313">
                  <c:v>53.6</c:v>
                </c:pt>
                <c:pt idx="314">
                  <c:v>53.3</c:v>
                </c:pt>
                <c:pt idx="315">
                  <c:v>53</c:v>
                </c:pt>
                <c:pt idx="316">
                  <c:v>52.2</c:v>
                </c:pt>
                <c:pt idx="317">
                  <c:v>50.4</c:v>
                </c:pt>
                <c:pt idx="318">
                  <c:v>24</c:v>
                </c:pt>
                <c:pt idx="319">
                  <c:v>17.5</c:v>
                </c:pt>
                <c:pt idx="320">
                  <c:v>17.600000000000001</c:v>
                </c:pt>
                <c:pt idx="321">
                  <c:v>18.399999999999999</c:v>
                </c:pt>
                <c:pt idx="322">
                  <c:v>2.5</c:v>
                </c:pt>
                <c:pt idx="323">
                  <c:v>-2</c:v>
                </c:pt>
                <c:pt idx="324">
                  <c:v>-4.5999999999999996</c:v>
                </c:pt>
                <c:pt idx="325">
                  <c:v>-4.5999999999999996</c:v>
                </c:pt>
                <c:pt idx="326">
                  <c:v>-4.4000000000000004</c:v>
                </c:pt>
                <c:pt idx="327">
                  <c:v>-3.9</c:v>
                </c:pt>
                <c:pt idx="328">
                  <c:v>-19.100000000000001</c:v>
                </c:pt>
                <c:pt idx="329">
                  <c:v>-26.1</c:v>
                </c:pt>
                <c:pt idx="330">
                  <c:v>-26.9</c:v>
                </c:pt>
                <c:pt idx="331">
                  <c:v>-30</c:v>
                </c:pt>
                <c:pt idx="332">
                  <c:v>-30.5</c:v>
                </c:pt>
                <c:pt idx="333">
                  <c:v>-30.9</c:v>
                </c:pt>
                <c:pt idx="334">
                  <c:v>-31.5</c:v>
                </c:pt>
                <c:pt idx="335">
                  <c:v>-32.1</c:v>
                </c:pt>
                <c:pt idx="336">
                  <c:v>-34.299999999999997</c:v>
                </c:pt>
                <c:pt idx="337">
                  <c:v>-63.4</c:v>
                </c:pt>
                <c:pt idx="338">
                  <c:v>-64.7</c:v>
                </c:pt>
                <c:pt idx="339">
                  <c:v>-70</c:v>
                </c:pt>
                <c:pt idx="340">
                  <c:v>-70.900000000000006</c:v>
                </c:pt>
                <c:pt idx="341">
                  <c:v>-78.5</c:v>
                </c:pt>
                <c:pt idx="342">
                  <c:v>-79.900000000000006</c:v>
                </c:pt>
                <c:pt idx="343">
                  <c:v>-94.5</c:v>
                </c:pt>
                <c:pt idx="344">
                  <c:v>-95.1</c:v>
                </c:pt>
                <c:pt idx="345">
                  <c:v>-93.5</c:v>
                </c:pt>
                <c:pt idx="346">
                  <c:v>-97.6</c:v>
                </c:pt>
                <c:pt idx="347">
                  <c:v>-100.4</c:v>
                </c:pt>
                <c:pt idx="348">
                  <c:v>-105.5</c:v>
                </c:pt>
                <c:pt idx="349">
                  <c:v>-105.2</c:v>
                </c:pt>
                <c:pt idx="350">
                  <c:v>-91.7</c:v>
                </c:pt>
                <c:pt idx="351">
                  <c:v>-93.8</c:v>
                </c:pt>
                <c:pt idx="352">
                  <c:v>-93.5</c:v>
                </c:pt>
                <c:pt idx="353">
                  <c:v>-93.2</c:v>
                </c:pt>
                <c:pt idx="354">
                  <c:v>-87.6</c:v>
                </c:pt>
                <c:pt idx="355">
                  <c:v>-87.4</c:v>
                </c:pt>
                <c:pt idx="356">
                  <c:v>-87.1</c:v>
                </c:pt>
                <c:pt idx="357">
                  <c:v>-86.2</c:v>
                </c:pt>
                <c:pt idx="358">
                  <c:v>-85.3</c:v>
                </c:pt>
                <c:pt idx="359">
                  <c:v>-84.2</c:v>
                </c:pt>
                <c:pt idx="360">
                  <c:v>-83</c:v>
                </c:pt>
                <c:pt idx="361">
                  <c:v>-75.3</c:v>
                </c:pt>
                <c:pt idx="362">
                  <c:v>-87.3</c:v>
                </c:pt>
                <c:pt idx="363">
                  <c:v>-94</c:v>
                </c:pt>
                <c:pt idx="364">
                  <c:v>-93.8</c:v>
                </c:pt>
                <c:pt idx="365">
                  <c:v>-104.8</c:v>
                </c:pt>
                <c:pt idx="366">
                  <c:v>-104.6</c:v>
                </c:pt>
                <c:pt idx="367">
                  <c:v>-103.9</c:v>
                </c:pt>
                <c:pt idx="368">
                  <c:v>-104.6</c:v>
                </c:pt>
                <c:pt idx="369">
                  <c:v>-104.4</c:v>
                </c:pt>
                <c:pt idx="370">
                  <c:v>-104.3</c:v>
                </c:pt>
                <c:pt idx="371">
                  <c:v>-119.7</c:v>
                </c:pt>
                <c:pt idx="372">
                  <c:v>-114.3</c:v>
                </c:pt>
                <c:pt idx="373">
                  <c:v>-113.1</c:v>
                </c:pt>
                <c:pt idx="374">
                  <c:v>-111.9</c:v>
                </c:pt>
                <c:pt idx="375">
                  <c:v>-110.6</c:v>
                </c:pt>
                <c:pt idx="376">
                  <c:v>-106.3</c:v>
                </c:pt>
                <c:pt idx="377">
                  <c:v>-104.3</c:v>
                </c:pt>
                <c:pt idx="378">
                  <c:v>-102.1</c:v>
                </c:pt>
                <c:pt idx="379">
                  <c:v>-99.7</c:v>
                </c:pt>
                <c:pt idx="380">
                  <c:v>-96.8</c:v>
                </c:pt>
                <c:pt idx="381">
                  <c:v>-83</c:v>
                </c:pt>
                <c:pt idx="382">
                  <c:v>-79.8</c:v>
                </c:pt>
                <c:pt idx="383">
                  <c:v>-78.099999999999994</c:v>
                </c:pt>
                <c:pt idx="384">
                  <c:v>-76.2</c:v>
                </c:pt>
                <c:pt idx="385">
                  <c:v>-74</c:v>
                </c:pt>
                <c:pt idx="386">
                  <c:v>-64.7</c:v>
                </c:pt>
                <c:pt idx="387">
                  <c:v>-47.2</c:v>
                </c:pt>
                <c:pt idx="388">
                  <c:v>-46</c:v>
                </c:pt>
                <c:pt idx="389">
                  <c:v>-44.5</c:v>
                </c:pt>
                <c:pt idx="390">
                  <c:v>-42.9</c:v>
                </c:pt>
                <c:pt idx="391">
                  <c:v>-34.799999999999997</c:v>
                </c:pt>
                <c:pt idx="392">
                  <c:v>-33.200000000000003</c:v>
                </c:pt>
                <c:pt idx="393">
                  <c:v>-22.4</c:v>
                </c:pt>
                <c:pt idx="394">
                  <c:v>-21.6</c:v>
                </c:pt>
                <c:pt idx="395">
                  <c:v>-19.399999999999999</c:v>
                </c:pt>
                <c:pt idx="396">
                  <c:v>-16.399999999999999</c:v>
                </c:pt>
                <c:pt idx="397">
                  <c:v>-15.1</c:v>
                </c:pt>
                <c:pt idx="398">
                  <c:v>-13.6</c:v>
                </c:pt>
                <c:pt idx="399">
                  <c:v>-11.8</c:v>
                </c:pt>
                <c:pt idx="400">
                  <c:v>-9.6</c:v>
                </c:pt>
                <c:pt idx="401">
                  <c:v>-1</c:v>
                </c:pt>
                <c:pt idx="402">
                  <c:v>31.4</c:v>
                </c:pt>
                <c:pt idx="403">
                  <c:v>31.8</c:v>
                </c:pt>
                <c:pt idx="404">
                  <c:v>29.2</c:v>
                </c:pt>
                <c:pt idx="405">
                  <c:v>29.9</c:v>
                </c:pt>
                <c:pt idx="406">
                  <c:v>33.4</c:v>
                </c:pt>
                <c:pt idx="407">
                  <c:v>54.4</c:v>
                </c:pt>
                <c:pt idx="408">
                  <c:v>58.9</c:v>
                </c:pt>
                <c:pt idx="409">
                  <c:v>64.900000000000006</c:v>
                </c:pt>
                <c:pt idx="410">
                  <c:v>65.7</c:v>
                </c:pt>
                <c:pt idx="411">
                  <c:v>63.7</c:v>
                </c:pt>
                <c:pt idx="412">
                  <c:v>62.6</c:v>
                </c:pt>
                <c:pt idx="413">
                  <c:v>60.7</c:v>
                </c:pt>
                <c:pt idx="414">
                  <c:v>75.900000000000006</c:v>
                </c:pt>
                <c:pt idx="415">
                  <c:v>83.7</c:v>
                </c:pt>
                <c:pt idx="416">
                  <c:v>83.4</c:v>
                </c:pt>
                <c:pt idx="417">
                  <c:v>82.8</c:v>
                </c:pt>
                <c:pt idx="418">
                  <c:v>83</c:v>
                </c:pt>
                <c:pt idx="419">
                  <c:v>83.2</c:v>
                </c:pt>
                <c:pt idx="420">
                  <c:v>83.5</c:v>
                </c:pt>
                <c:pt idx="421">
                  <c:v>84.7</c:v>
                </c:pt>
                <c:pt idx="422">
                  <c:v>85.3</c:v>
                </c:pt>
                <c:pt idx="423">
                  <c:v>86.1</c:v>
                </c:pt>
                <c:pt idx="424">
                  <c:v>87</c:v>
                </c:pt>
                <c:pt idx="425">
                  <c:v>88.2</c:v>
                </c:pt>
                <c:pt idx="426">
                  <c:v>93.1</c:v>
                </c:pt>
                <c:pt idx="427">
                  <c:v>116.5</c:v>
                </c:pt>
                <c:pt idx="428">
                  <c:v>117.8</c:v>
                </c:pt>
                <c:pt idx="429">
                  <c:v>108.1</c:v>
                </c:pt>
                <c:pt idx="430">
                  <c:v>117.1</c:v>
                </c:pt>
                <c:pt idx="431">
                  <c:v>115.9</c:v>
                </c:pt>
                <c:pt idx="432">
                  <c:v>115.7</c:v>
                </c:pt>
                <c:pt idx="433">
                  <c:v>116.7</c:v>
                </c:pt>
                <c:pt idx="434">
                  <c:v>116.7</c:v>
                </c:pt>
                <c:pt idx="435">
                  <c:v>116.9</c:v>
                </c:pt>
                <c:pt idx="436">
                  <c:v>115.8</c:v>
                </c:pt>
                <c:pt idx="437">
                  <c:v>143.5</c:v>
                </c:pt>
                <c:pt idx="438">
                  <c:v>153.1</c:v>
                </c:pt>
                <c:pt idx="439">
                  <c:v>159</c:v>
                </c:pt>
                <c:pt idx="440">
                  <c:v>158.1</c:v>
                </c:pt>
                <c:pt idx="441">
                  <c:v>155.1</c:v>
                </c:pt>
                <c:pt idx="442">
                  <c:v>154.1</c:v>
                </c:pt>
                <c:pt idx="443">
                  <c:v>152.9</c:v>
                </c:pt>
                <c:pt idx="444">
                  <c:v>151.80000000000001</c:v>
                </c:pt>
                <c:pt idx="445">
                  <c:v>150.5</c:v>
                </c:pt>
                <c:pt idx="446">
                  <c:v>146.4</c:v>
                </c:pt>
                <c:pt idx="447">
                  <c:v>131.6</c:v>
                </c:pt>
                <c:pt idx="448">
                  <c:v>137.30000000000001</c:v>
                </c:pt>
                <c:pt idx="449">
                  <c:v>135.5</c:v>
                </c:pt>
                <c:pt idx="450">
                  <c:v>133.4</c:v>
                </c:pt>
                <c:pt idx="451">
                  <c:v>125.9</c:v>
                </c:pt>
                <c:pt idx="452">
                  <c:v>155.5</c:v>
                </c:pt>
                <c:pt idx="453">
                  <c:v>162.5</c:v>
                </c:pt>
                <c:pt idx="454">
                  <c:v>161</c:v>
                </c:pt>
                <c:pt idx="455">
                  <c:v>159.30000000000001</c:v>
                </c:pt>
                <c:pt idx="456">
                  <c:v>152.30000000000001</c:v>
                </c:pt>
                <c:pt idx="457">
                  <c:v>150.80000000000001</c:v>
                </c:pt>
                <c:pt idx="458">
                  <c:v>149.19999999999999</c:v>
                </c:pt>
                <c:pt idx="459">
                  <c:v>139</c:v>
                </c:pt>
                <c:pt idx="460">
                  <c:v>129.69999999999999</c:v>
                </c:pt>
                <c:pt idx="461">
                  <c:v>124.4</c:v>
                </c:pt>
                <c:pt idx="462">
                  <c:v>122.3</c:v>
                </c:pt>
                <c:pt idx="463">
                  <c:v>120</c:v>
                </c:pt>
                <c:pt idx="464">
                  <c:v>117.3</c:v>
                </c:pt>
                <c:pt idx="465">
                  <c:v>114.1</c:v>
                </c:pt>
                <c:pt idx="466">
                  <c:v>102.5</c:v>
                </c:pt>
                <c:pt idx="467">
                  <c:v>95.7</c:v>
                </c:pt>
                <c:pt idx="468">
                  <c:v>93.7</c:v>
                </c:pt>
                <c:pt idx="469">
                  <c:v>91.4</c:v>
                </c:pt>
                <c:pt idx="470">
                  <c:v>91.7</c:v>
                </c:pt>
                <c:pt idx="471">
                  <c:v>85.9</c:v>
                </c:pt>
                <c:pt idx="472">
                  <c:v>122.7</c:v>
                </c:pt>
                <c:pt idx="473">
                  <c:v>120.2</c:v>
                </c:pt>
                <c:pt idx="474">
                  <c:v>120</c:v>
                </c:pt>
                <c:pt idx="475">
                  <c:v>128</c:v>
                </c:pt>
                <c:pt idx="476">
                  <c:v>121.6</c:v>
                </c:pt>
                <c:pt idx="477">
                  <c:v>117.9</c:v>
                </c:pt>
                <c:pt idx="478">
                  <c:v>115.9</c:v>
                </c:pt>
                <c:pt idx="479">
                  <c:v>115.1</c:v>
                </c:pt>
                <c:pt idx="480">
                  <c:v>124.9</c:v>
                </c:pt>
                <c:pt idx="481">
                  <c:v>124.3</c:v>
                </c:pt>
                <c:pt idx="482">
                  <c:v>123.3</c:v>
                </c:pt>
                <c:pt idx="483">
                  <c:v>122.3</c:v>
                </c:pt>
                <c:pt idx="484">
                  <c:v>121.2</c:v>
                </c:pt>
                <c:pt idx="485">
                  <c:v>120.1</c:v>
                </c:pt>
                <c:pt idx="486">
                  <c:v>116.2</c:v>
                </c:pt>
                <c:pt idx="487">
                  <c:v>104.6</c:v>
                </c:pt>
                <c:pt idx="488">
                  <c:v>103</c:v>
                </c:pt>
                <c:pt idx="489">
                  <c:v>101.1</c:v>
                </c:pt>
                <c:pt idx="490">
                  <c:v>99</c:v>
                </c:pt>
                <c:pt idx="491">
                  <c:v>91.2</c:v>
                </c:pt>
                <c:pt idx="492">
                  <c:v>87.7</c:v>
                </c:pt>
                <c:pt idx="493">
                  <c:v>85.1</c:v>
                </c:pt>
                <c:pt idx="494">
                  <c:v>72.099999999999994</c:v>
                </c:pt>
                <c:pt idx="495">
                  <c:v>71.900000000000006</c:v>
                </c:pt>
                <c:pt idx="496">
                  <c:v>67.2</c:v>
                </c:pt>
                <c:pt idx="497">
                  <c:v>56.1</c:v>
                </c:pt>
                <c:pt idx="498">
                  <c:v>54.1</c:v>
                </c:pt>
                <c:pt idx="499">
                  <c:v>51.8</c:v>
                </c:pt>
                <c:pt idx="500">
                  <c:v>48.8</c:v>
                </c:pt>
                <c:pt idx="501">
                  <c:v>36.200000000000003</c:v>
                </c:pt>
                <c:pt idx="502">
                  <c:v>44.1</c:v>
                </c:pt>
                <c:pt idx="503">
                  <c:v>43.7</c:v>
                </c:pt>
                <c:pt idx="504">
                  <c:v>47.5</c:v>
                </c:pt>
                <c:pt idx="505">
                  <c:v>47.1</c:v>
                </c:pt>
                <c:pt idx="506">
                  <c:v>45.6</c:v>
                </c:pt>
                <c:pt idx="507">
                  <c:v>86.1</c:v>
                </c:pt>
                <c:pt idx="508">
                  <c:v>85.5</c:v>
                </c:pt>
                <c:pt idx="509">
                  <c:v>84.9</c:v>
                </c:pt>
                <c:pt idx="510">
                  <c:v>105.4</c:v>
                </c:pt>
                <c:pt idx="511">
                  <c:v>102.6</c:v>
                </c:pt>
                <c:pt idx="512">
                  <c:v>101</c:v>
                </c:pt>
                <c:pt idx="513">
                  <c:v>102.3</c:v>
                </c:pt>
                <c:pt idx="514">
                  <c:v>102.7</c:v>
                </c:pt>
                <c:pt idx="515">
                  <c:v>87.3</c:v>
                </c:pt>
                <c:pt idx="516">
                  <c:v>76.599999999999994</c:v>
                </c:pt>
                <c:pt idx="517">
                  <c:v>76.5</c:v>
                </c:pt>
                <c:pt idx="518">
                  <c:v>76.400000000000006</c:v>
                </c:pt>
                <c:pt idx="519">
                  <c:v>69.3</c:v>
                </c:pt>
                <c:pt idx="520">
                  <c:v>69.3</c:v>
                </c:pt>
                <c:pt idx="521">
                  <c:v>70.400000000000006</c:v>
                </c:pt>
                <c:pt idx="522">
                  <c:v>71.8</c:v>
                </c:pt>
                <c:pt idx="523">
                  <c:v>72.3</c:v>
                </c:pt>
                <c:pt idx="524">
                  <c:v>90.7</c:v>
                </c:pt>
                <c:pt idx="525">
                  <c:v>89.2</c:v>
                </c:pt>
                <c:pt idx="526">
                  <c:v>86.6</c:v>
                </c:pt>
                <c:pt idx="527">
                  <c:v>97.6</c:v>
                </c:pt>
                <c:pt idx="528">
                  <c:v>96.6</c:v>
                </c:pt>
                <c:pt idx="529">
                  <c:v>95.5</c:v>
                </c:pt>
                <c:pt idx="530">
                  <c:v>94.3</c:v>
                </c:pt>
                <c:pt idx="531">
                  <c:v>90.3</c:v>
                </c:pt>
                <c:pt idx="532">
                  <c:v>87.9</c:v>
                </c:pt>
                <c:pt idx="533">
                  <c:v>85.1</c:v>
                </c:pt>
                <c:pt idx="534">
                  <c:v>82.2</c:v>
                </c:pt>
                <c:pt idx="535">
                  <c:v>71.900000000000006</c:v>
                </c:pt>
                <c:pt idx="536">
                  <c:v>59.2</c:v>
                </c:pt>
                <c:pt idx="537">
                  <c:v>57.7</c:v>
                </c:pt>
                <c:pt idx="538">
                  <c:v>88.3</c:v>
                </c:pt>
                <c:pt idx="539">
                  <c:v>87.8</c:v>
                </c:pt>
                <c:pt idx="540">
                  <c:v>89.3</c:v>
                </c:pt>
                <c:pt idx="541">
                  <c:v>87.2</c:v>
                </c:pt>
                <c:pt idx="542">
                  <c:v>83.6</c:v>
                </c:pt>
                <c:pt idx="543">
                  <c:v>81.7</c:v>
                </c:pt>
                <c:pt idx="544">
                  <c:v>81.5</c:v>
                </c:pt>
                <c:pt idx="545">
                  <c:v>81.2</c:v>
                </c:pt>
                <c:pt idx="546">
                  <c:v>67.099999999999994</c:v>
                </c:pt>
                <c:pt idx="547">
                  <c:v>58.6</c:v>
                </c:pt>
                <c:pt idx="548">
                  <c:v>58.8</c:v>
                </c:pt>
                <c:pt idx="549">
                  <c:v>59</c:v>
                </c:pt>
                <c:pt idx="550">
                  <c:v>59.4</c:v>
                </c:pt>
                <c:pt idx="551">
                  <c:v>61.2</c:v>
                </c:pt>
                <c:pt idx="552">
                  <c:v>56.4</c:v>
                </c:pt>
                <c:pt idx="553">
                  <c:v>56.3</c:v>
                </c:pt>
                <c:pt idx="554">
                  <c:v>56.3</c:v>
                </c:pt>
                <c:pt idx="555">
                  <c:v>56.3</c:v>
                </c:pt>
                <c:pt idx="556">
                  <c:v>57.5</c:v>
                </c:pt>
                <c:pt idx="557">
                  <c:v>58.6</c:v>
                </c:pt>
                <c:pt idx="558">
                  <c:v>62.3</c:v>
                </c:pt>
                <c:pt idx="559">
                  <c:v>88.1</c:v>
                </c:pt>
                <c:pt idx="560">
                  <c:v>85</c:v>
                </c:pt>
                <c:pt idx="561">
                  <c:v>86</c:v>
                </c:pt>
                <c:pt idx="562">
                  <c:v>84.5</c:v>
                </c:pt>
                <c:pt idx="563">
                  <c:v>82.8</c:v>
                </c:pt>
                <c:pt idx="564">
                  <c:v>80.900000000000006</c:v>
                </c:pt>
                <c:pt idx="565">
                  <c:v>78.8</c:v>
                </c:pt>
                <c:pt idx="566">
                  <c:v>70.7</c:v>
                </c:pt>
                <c:pt idx="567">
                  <c:v>63</c:v>
                </c:pt>
                <c:pt idx="568">
                  <c:v>60.7</c:v>
                </c:pt>
                <c:pt idx="569">
                  <c:v>50</c:v>
                </c:pt>
                <c:pt idx="570">
                  <c:v>46.5</c:v>
                </c:pt>
                <c:pt idx="571">
                  <c:v>32.9</c:v>
                </c:pt>
                <c:pt idx="572">
                  <c:v>15.5</c:v>
                </c:pt>
                <c:pt idx="573">
                  <c:v>12.2</c:v>
                </c:pt>
                <c:pt idx="574">
                  <c:v>12.1</c:v>
                </c:pt>
                <c:pt idx="575">
                  <c:v>12</c:v>
                </c:pt>
                <c:pt idx="576">
                  <c:v>11.8</c:v>
                </c:pt>
                <c:pt idx="577">
                  <c:v>20</c:v>
                </c:pt>
                <c:pt idx="578">
                  <c:v>21.7</c:v>
                </c:pt>
                <c:pt idx="579">
                  <c:v>21.4</c:v>
                </c:pt>
                <c:pt idx="580">
                  <c:v>21.1</c:v>
                </c:pt>
                <c:pt idx="581">
                  <c:v>31.4</c:v>
                </c:pt>
                <c:pt idx="582">
                  <c:v>96.6</c:v>
                </c:pt>
                <c:pt idx="583">
                  <c:v>95.5</c:v>
                </c:pt>
                <c:pt idx="584">
                  <c:v>94.3</c:v>
                </c:pt>
                <c:pt idx="585">
                  <c:v>90.9</c:v>
                </c:pt>
                <c:pt idx="586">
                  <c:v>85.2</c:v>
                </c:pt>
                <c:pt idx="587">
                  <c:v>81.599999999999994</c:v>
                </c:pt>
                <c:pt idx="588">
                  <c:v>80.8</c:v>
                </c:pt>
                <c:pt idx="589">
                  <c:v>79.900000000000006</c:v>
                </c:pt>
                <c:pt idx="590">
                  <c:v>78.7</c:v>
                </c:pt>
                <c:pt idx="591">
                  <c:v>74.599999999999994</c:v>
                </c:pt>
                <c:pt idx="592">
                  <c:v>68.5</c:v>
                </c:pt>
                <c:pt idx="593">
                  <c:v>68.099999999999994</c:v>
                </c:pt>
                <c:pt idx="594">
                  <c:v>67.599999999999994</c:v>
                </c:pt>
                <c:pt idx="595">
                  <c:v>67.2</c:v>
                </c:pt>
                <c:pt idx="596">
                  <c:v>65.7</c:v>
                </c:pt>
                <c:pt idx="597">
                  <c:v>65.3</c:v>
                </c:pt>
                <c:pt idx="598">
                  <c:v>65.2</c:v>
                </c:pt>
                <c:pt idx="599">
                  <c:v>63.9</c:v>
                </c:pt>
                <c:pt idx="600">
                  <c:v>64.8</c:v>
                </c:pt>
                <c:pt idx="601">
                  <c:v>73.599999999999994</c:v>
                </c:pt>
                <c:pt idx="602">
                  <c:v>88.8</c:v>
                </c:pt>
                <c:pt idx="603">
                  <c:v>88.6</c:v>
                </c:pt>
                <c:pt idx="604">
                  <c:v>98.8</c:v>
                </c:pt>
                <c:pt idx="605">
                  <c:v>112.2</c:v>
                </c:pt>
                <c:pt idx="606">
                  <c:v>113.1</c:v>
                </c:pt>
                <c:pt idx="607">
                  <c:v>113.4</c:v>
                </c:pt>
                <c:pt idx="608">
                  <c:v>113.9</c:v>
                </c:pt>
                <c:pt idx="609">
                  <c:v>114.6</c:v>
                </c:pt>
                <c:pt idx="610">
                  <c:v>115.8</c:v>
                </c:pt>
                <c:pt idx="611">
                  <c:v>118.2</c:v>
                </c:pt>
                <c:pt idx="612">
                  <c:v>97.7</c:v>
                </c:pt>
                <c:pt idx="613">
                  <c:v>97.1</c:v>
                </c:pt>
                <c:pt idx="614">
                  <c:v>96.5</c:v>
                </c:pt>
                <c:pt idx="615">
                  <c:v>96</c:v>
                </c:pt>
                <c:pt idx="616">
                  <c:v>94.3</c:v>
                </c:pt>
                <c:pt idx="617">
                  <c:v>72.8</c:v>
                </c:pt>
                <c:pt idx="618">
                  <c:v>71.599999999999994</c:v>
                </c:pt>
                <c:pt idx="619">
                  <c:v>70.3</c:v>
                </c:pt>
                <c:pt idx="620">
                  <c:v>68.8</c:v>
                </c:pt>
                <c:pt idx="621">
                  <c:v>61.4</c:v>
                </c:pt>
                <c:pt idx="622">
                  <c:v>58.8</c:v>
                </c:pt>
                <c:pt idx="623">
                  <c:v>67.099999999999994</c:v>
                </c:pt>
                <c:pt idx="624">
                  <c:v>71</c:v>
                </c:pt>
                <c:pt idx="625">
                  <c:v>70.400000000000006</c:v>
                </c:pt>
                <c:pt idx="626">
                  <c:v>69.3</c:v>
                </c:pt>
                <c:pt idx="627">
                  <c:v>74.900000000000006</c:v>
                </c:pt>
                <c:pt idx="628">
                  <c:v>77.2</c:v>
                </c:pt>
                <c:pt idx="629">
                  <c:v>77.099999999999994</c:v>
                </c:pt>
                <c:pt idx="630">
                  <c:v>77.2</c:v>
                </c:pt>
                <c:pt idx="631">
                  <c:v>78.2</c:v>
                </c:pt>
                <c:pt idx="632">
                  <c:v>78.900000000000006</c:v>
                </c:pt>
                <c:pt idx="633">
                  <c:v>78.3</c:v>
                </c:pt>
                <c:pt idx="634">
                  <c:v>77.900000000000006</c:v>
                </c:pt>
                <c:pt idx="635">
                  <c:v>74.7</c:v>
                </c:pt>
                <c:pt idx="636">
                  <c:v>74.099999999999994</c:v>
                </c:pt>
                <c:pt idx="637">
                  <c:v>57.7</c:v>
                </c:pt>
                <c:pt idx="638">
                  <c:v>55.9</c:v>
                </c:pt>
                <c:pt idx="639">
                  <c:v>53.9</c:v>
                </c:pt>
                <c:pt idx="640">
                  <c:v>51.7</c:v>
                </c:pt>
                <c:pt idx="641">
                  <c:v>43.3</c:v>
                </c:pt>
                <c:pt idx="642">
                  <c:v>40.5</c:v>
                </c:pt>
                <c:pt idx="643">
                  <c:v>40.9</c:v>
                </c:pt>
                <c:pt idx="644">
                  <c:v>36.9</c:v>
                </c:pt>
                <c:pt idx="645">
                  <c:v>31.6</c:v>
                </c:pt>
                <c:pt idx="646">
                  <c:v>9.5</c:v>
                </c:pt>
                <c:pt idx="647">
                  <c:v>43.7</c:v>
                </c:pt>
                <c:pt idx="648">
                  <c:v>43.7</c:v>
                </c:pt>
                <c:pt idx="649">
                  <c:v>68.3</c:v>
                </c:pt>
                <c:pt idx="650">
                  <c:v>67.900000000000006</c:v>
                </c:pt>
                <c:pt idx="651">
                  <c:v>66.7</c:v>
                </c:pt>
                <c:pt idx="652">
                  <c:v>66.3</c:v>
                </c:pt>
                <c:pt idx="653">
                  <c:v>65.900000000000006</c:v>
                </c:pt>
                <c:pt idx="654">
                  <c:v>58.1</c:v>
                </c:pt>
                <c:pt idx="655">
                  <c:v>64.2</c:v>
                </c:pt>
                <c:pt idx="656">
                  <c:v>63.3</c:v>
                </c:pt>
                <c:pt idx="657">
                  <c:v>62.4</c:v>
                </c:pt>
                <c:pt idx="658">
                  <c:v>61.4</c:v>
                </c:pt>
                <c:pt idx="659">
                  <c:v>60.4</c:v>
                </c:pt>
                <c:pt idx="660">
                  <c:v>59.2</c:v>
                </c:pt>
                <c:pt idx="661">
                  <c:v>54.8</c:v>
                </c:pt>
                <c:pt idx="662">
                  <c:v>13.9</c:v>
                </c:pt>
                <c:pt idx="663">
                  <c:v>11.5</c:v>
                </c:pt>
                <c:pt idx="664">
                  <c:v>9.1</c:v>
                </c:pt>
                <c:pt idx="665">
                  <c:v>12.6</c:v>
                </c:pt>
                <c:pt idx="666">
                  <c:v>2.8</c:v>
                </c:pt>
                <c:pt idx="667">
                  <c:v>-3.7</c:v>
                </c:pt>
                <c:pt idx="668">
                  <c:v>-11</c:v>
                </c:pt>
                <c:pt idx="669">
                  <c:v>-10.1</c:v>
                </c:pt>
                <c:pt idx="670">
                  <c:v>-12.8</c:v>
                </c:pt>
                <c:pt idx="671">
                  <c:v>-6</c:v>
                </c:pt>
                <c:pt idx="672">
                  <c:v>-5.3</c:v>
                </c:pt>
                <c:pt idx="673">
                  <c:v>-4.3</c:v>
                </c:pt>
                <c:pt idx="674">
                  <c:v>-3.2</c:v>
                </c:pt>
                <c:pt idx="675">
                  <c:v>-12.9</c:v>
                </c:pt>
                <c:pt idx="676">
                  <c:v>-7.2</c:v>
                </c:pt>
                <c:pt idx="677">
                  <c:v>-11.8</c:v>
                </c:pt>
                <c:pt idx="678">
                  <c:v>-11.3</c:v>
                </c:pt>
                <c:pt idx="679">
                  <c:v>-10.6</c:v>
                </c:pt>
                <c:pt idx="680">
                  <c:v>-9.6999999999999993</c:v>
                </c:pt>
                <c:pt idx="681">
                  <c:v>-4.8</c:v>
                </c:pt>
                <c:pt idx="682">
                  <c:v>-5.3</c:v>
                </c:pt>
                <c:pt idx="683">
                  <c:v>-5.9</c:v>
                </c:pt>
                <c:pt idx="684">
                  <c:v>-6.6</c:v>
                </c:pt>
                <c:pt idx="685">
                  <c:v>-7.5</c:v>
                </c:pt>
                <c:pt idx="686">
                  <c:v>-2.9</c:v>
                </c:pt>
                <c:pt idx="687">
                  <c:v>-33.9</c:v>
                </c:pt>
                <c:pt idx="688">
                  <c:v>-34.1</c:v>
                </c:pt>
                <c:pt idx="689">
                  <c:v>-31.6</c:v>
                </c:pt>
                <c:pt idx="690">
                  <c:v>-26.6</c:v>
                </c:pt>
                <c:pt idx="691">
                  <c:v>-34.700000000000003</c:v>
                </c:pt>
                <c:pt idx="692">
                  <c:v>-34.5</c:v>
                </c:pt>
                <c:pt idx="693">
                  <c:v>-34.200000000000003</c:v>
                </c:pt>
                <c:pt idx="694">
                  <c:v>-40.4</c:v>
                </c:pt>
                <c:pt idx="695">
                  <c:v>-40.200000000000003</c:v>
                </c:pt>
                <c:pt idx="696">
                  <c:v>-39.299999999999997</c:v>
                </c:pt>
                <c:pt idx="697">
                  <c:v>-38.9</c:v>
                </c:pt>
                <c:pt idx="698">
                  <c:v>-33.200000000000003</c:v>
                </c:pt>
                <c:pt idx="699">
                  <c:v>-27.7</c:v>
                </c:pt>
                <c:pt idx="700">
                  <c:v>-27.2</c:v>
                </c:pt>
                <c:pt idx="701">
                  <c:v>-25</c:v>
                </c:pt>
                <c:pt idx="702">
                  <c:v>-25.6</c:v>
                </c:pt>
                <c:pt idx="703">
                  <c:v>-26.2</c:v>
                </c:pt>
                <c:pt idx="704">
                  <c:v>-26.9</c:v>
                </c:pt>
                <c:pt idx="705">
                  <c:v>-27.8</c:v>
                </c:pt>
                <c:pt idx="706">
                  <c:v>-31.5</c:v>
                </c:pt>
                <c:pt idx="707">
                  <c:v>-59.6</c:v>
                </c:pt>
                <c:pt idx="708">
                  <c:v>-61</c:v>
                </c:pt>
                <c:pt idx="709">
                  <c:v>-64</c:v>
                </c:pt>
                <c:pt idx="710">
                  <c:v>-51.7</c:v>
                </c:pt>
                <c:pt idx="711">
                  <c:v>-68.2</c:v>
                </c:pt>
                <c:pt idx="712">
                  <c:v>-64.3</c:v>
                </c:pt>
                <c:pt idx="713">
                  <c:v>-42.2</c:v>
                </c:pt>
                <c:pt idx="714">
                  <c:v>-42.8</c:v>
                </c:pt>
                <c:pt idx="715">
                  <c:v>-42.1</c:v>
                </c:pt>
                <c:pt idx="716">
                  <c:v>-39.4</c:v>
                </c:pt>
                <c:pt idx="717">
                  <c:v>-38</c:v>
                </c:pt>
                <c:pt idx="718">
                  <c:v>-38.200000000000003</c:v>
                </c:pt>
                <c:pt idx="719">
                  <c:v>-37.200000000000003</c:v>
                </c:pt>
                <c:pt idx="720">
                  <c:v>-11</c:v>
                </c:pt>
                <c:pt idx="721">
                  <c:v>3.9</c:v>
                </c:pt>
                <c:pt idx="722">
                  <c:v>5.3</c:v>
                </c:pt>
                <c:pt idx="723">
                  <c:v>7</c:v>
                </c:pt>
                <c:pt idx="724">
                  <c:v>9</c:v>
                </c:pt>
                <c:pt idx="725">
                  <c:v>11.6</c:v>
                </c:pt>
                <c:pt idx="726">
                  <c:v>21.2</c:v>
                </c:pt>
                <c:pt idx="727">
                  <c:v>6.9</c:v>
                </c:pt>
                <c:pt idx="728">
                  <c:v>6.4</c:v>
                </c:pt>
                <c:pt idx="729">
                  <c:v>7.1</c:v>
                </c:pt>
                <c:pt idx="730">
                  <c:v>7.9</c:v>
                </c:pt>
                <c:pt idx="731">
                  <c:v>11.5</c:v>
                </c:pt>
                <c:pt idx="732">
                  <c:v>3.8</c:v>
                </c:pt>
                <c:pt idx="733">
                  <c:v>21.6</c:v>
                </c:pt>
                <c:pt idx="734">
                  <c:v>21.7</c:v>
                </c:pt>
                <c:pt idx="735">
                  <c:v>29.5</c:v>
                </c:pt>
                <c:pt idx="736">
                  <c:v>32.299999999999997</c:v>
                </c:pt>
                <c:pt idx="737">
                  <c:v>33.5</c:v>
                </c:pt>
                <c:pt idx="738">
                  <c:v>35.4</c:v>
                </c:pt>
                <c:pt idx="739">
                  <c:v>35.700000000000003</c:v>
                </c:pt>
                <c:pt idx="740">
                  <c:v>36.1</c:v>
                </c:pt>
                <c:pt idx="741">
                  <c:v>27.6</c:v>
                </c:pt>
                <c:pt idx="742">
                  <c:v>26.2</c:v>
                </c:pt>
                <c:pt idx="743">
                  <c:v>26.3</c:v>
                </c:pt>
                <c:pt idx="744">
                  <c:v>26.5</c:v>
                </c:pt>
                <c:pt idx="745">
                  <c:v>26.6</c:v>
                </c:pt>
                <c:pt idx="746">
                  <c:v>27.3</c:v>
                </c:pt>
                <c:pt idx="747">
                  <c:v>18.899999999999999</c:v>
                </c:pt>
                <c:pt idx="748">
                  <c:v>19.399999999999999</c:v>
                </c:pt>
                <c:pt idx="749">
                  <c:v>20</c:v>
                </c:pt>
                <c:pt idx="750">
                  <c:v>20.9</c:v>
                </c:pt>
                <c:pt idx="751">
                  <c:v>25.6</c:v>
                </c:pt>
                <c:pt idx="752">
                  <c:v>24.8</c:v>
                </c:pt>
                <c:pt idx="753">
                  <c:v>23.6</c:v>
                </c:pt>
                <c:pt idx="754">
                  <c:v>46.4</c:v>
                </c:pt>
                <c:pt idx="755">
                  <c:v>46.9</c:v>
                </c:pt>
                <c:pt idx="756">
                  <c:v>47.8</c:v>
                </c:pt>
                <c:pt idx="757">
                  <c:v>45.2</c:v>
                </c:pt>
                <c:pt idx="758">
                  <c:v>43.6</c:v>
                </c:pt>
                <c:pt idx="759">
                  <c:v>45.5</c:v>
                </c:pt>
                <c:pt idx="760">
                  <c:v>44.9</c:v>
                </c:pt>
                <c:pt idx="761">
                  <c:v>41.7</c:v>
                </c:pt>
                <c:pt idx="762">
                  <c:v>40.700000000000003</c:v>
                </c:pt>
                <c:pt idx="763">
                  <c:v>27</c:v>
                </c:pt>
                <c:pt idx="764">
                  <c:v>26.8</c:v>
                </c:pt>
                <c:pt idx="765">
                  <c:v>13</c:v>
                </c:pt>
                <c:pt idx="766">
                  <c:v>12.8</c:v>
                </c:pt>
                <c:pt idx="767">
                  <c:v>24.4</c:v>
                </c:pt>
                <c:pt idx="768">
                  <c:v>24.5</c:v>
                </c:pt>
                <c:pt idx="769">
                  <c:v>24.8</c:v>
                </c:pt>
                <c:pt idx="770">
                  <c:v>25.3</c:v>
                </c:pt>
                <c:pt idx="771">
                  <c:v>27.4</c:v>
                </c:pt>
                <c:pt idx="772">
                  <c:v>51.9</c:v>
                </c:pt>
                <c:pt idx="773">
                  <c:v>48.4</c:v>
                </c:pt>
                <c:pt idx="774">
                  <c:v>47.1</c:v>
                </c:pt>
                <c:pt idx="775">
                  <c:v>43.5</c:v>
                </c:pt>
                <c:pt idx="776">
                  <c:v>34.4</c:v>
                </c:pt>
                <c:pt idx="777">
                  <c:v>33.799999999999997</c:v>
                </c:pt>
                <c:pt idx="778">
                  <c:v>33</c:v>
                </c:pt>
                <c:pt idx="779">
                  <c:v>32.299999999999997</c:v>
                </c:pt>
                <c:pt idx="780">
                  <c:v>42</c:v>
                </c:pt>
                <c:pt idx="781">
                  <c:v>37.1</c:v>
                </c:pt>
                <c:pt idx="782">
                  <c:v>34.4</c:v>
                </c:pt>
                <c:pt idx="783">
                  <c:v>30</c:v>
                </c:pt>
                <c:pt idx="784">
                  <c:v>29.4</c:v>
                </c:pt>
                <c:pt idx="785">
                  <c:v>30.9</c:v>
                </c:pt>
                <c:pt idx="786">
                  <c:v>29.6</c:v>
                </c:pt>
                <c:pt idx="787">
                  <c:v>29.8</c:v>
                </c:pt>
                <c:pt idx="788">
                  <c:v>35.9</c:v>
                </c:pt>
                <c:pt idx="789">
                  <c:v>36.299999999999997</c:v>
                </c:pt>
                <c:pt idx="790">
                  <c:v>36.9</c:v>
                </c:pt>
                <c:pt idx="791">
                  <c:v>39.200000000000003</c:v>
                </c:pt>
                <c:pt idx="792">
                  <c:v>51.2</c:v>
                </c:pt>
                <c:pt idx="793">
                  <c:v>50.6</c:v>
                </c:pt>
                <c:pt idx="794">
                  <c:v>50.1</c:v>
                </c:pt>
                <c:pt idx="795">
                  <c:v>49.4</c:v>
                </c:pt>
                <c:pt idx="796">
                  <c:v>44.9</c:v>
                </c:pt>
                <c:pt idx="797">
                  <c:v>49.4</c:v>
                </c:pt>
                <c:pt idx="798">
                  <c:v>48.1</c:v>
                </c:pt>
                <c:pt idx="799">
                  <c:v>31.9</c:v>
                </c:pt>
                <c:pt idx="800">
                  <c:v>39.5</c:v>
                </c:pt>
                <c:pt idx="801">
                  <c:v>32.200000000000003</c:v>
                </c:pt>
                <c:pt idx="802">
                  <c:v>32.6</c:v>
                </c:pt>
                <c:pt idx="803">
                  <c:v>30.5</c:v>
                </c:pt>
                <c:pt idx="804">
                  <c:v>31.1</c:v>
                </c:pt>
                <c:pt idx="805">
                  <c:v>31.9</c:v>
                </c:pt>
                <c:pt idx="806">
                  <c:v>33.5</c:v>
                </c:pt>
                <c:pt idx="807">
                  <c:v>29.1</c:v>
                </c:pt>
                <c:pt idx="808">
                  <c:v>21.8</c:v>
                </c:pt>
                <c:pt idx="809">
                  <c:v>21.9</c:v>
                </c:pt>
                <c:pt idx="810">
                  <c:v>22</c:v>
                </c:pt>
                <c:pt idx="811">
                  <c:v>22.7</c:v>
                </c:pt>
                <c:pt idx="812">
                  <c:v>21.6</c:v>
                </c:pt>
                <c:pt idx="813">
                  <c:v>20.9</c:v>
                </c:pt>
                <c:pt idx="814">
                  <c:v>20.2</c:v>
                </c:pt>
                <c:pt idx="815">
                  <c:v>19.3</c:v>
                </c:pt>
                <c:pt idx="816">
                  <c:v>15</c:v>
                </c:pt>
                <c:pt idx="817">
                  <c:v>11.6</c:v>
                </c:pt>
                <c:pt idx="818">
                  <c:v>12.6</c:v>
                </c:pt>
                <c:pt idx="819">
                  <c:v>21.3</c:v>
                </c:pt>
                <c:pt idx="820">
                  <c:v>19.600000000000001</c:v>
                </c:pt>
                <c:pt idx="821">
                  <c:v>20.399999999999999</c:v>
                </c:pt>
                <c:pt idx="822">
                  <c:v>23.9</c:v>
                </c:pt>
                <c:pt idx="823">
                  <c:v>26.6</c:v>
                </c:pt>
                <c:pt idx="824">
                  <c:v>26.9</c:v>
                </c:pt>
                <c:pt idx="825">
                  <c:v>27.3</c:v>
                </c:pt>
                <c:pt idx="826">
                  <c:v>31.1</c:v>
                </c:pt>
                <c:pt idx="827">
                  <c:v>31.4</c:v>
                </c:pt>
                <c:pt idx="828">
                  <c:v>23.7</c:v>
                </c:pt>
                <c:pt idx="829">
                  <c:v>33.299999999999997</c:v>
                </c:pt>
                <c:pt idx="830">
                  <c:v>31.9</c:v>
                </c:pt>
                <c:pt idx="831">
                  <c:v>26.4</c:v>
                </c:pt>
                <c:pt idx="832">
                  <c:v>30.4</c:v>
                </c:pt>
                <c:pt idx="833">
                  <c:v>29.1</c:v>
                </c:pt>
                <c:pt idx="834">
                  <c:v>27.6</c:v>
                </c:pt>
                <c:pt idx="835">
                  <c:v>25.7</c:v>
                </c:pt>
                <c:pt idx="836">
                  <c:v>18.5</c:v>
                </c:pt>
                <c:pt idx="837">
                  <c:v>18.3</c:v>
                </c:pt>
                <c:pt idx="838">
                  <c:v>18.100000000000001</c:v>
                </c:pt>
                <c:pt idx="839">
                  <c:v>17.7</c:v>
                </c:pt>
                <c:pt idx="840">
                  <c:v>18.3</c:v>
                </c:pt>
                <c:pt idx="841">
                  <c:v>27.3</c:v>
                </c:pt>
                <c:pt idx="842">
                  <c:v>42.6</c:v>
                </c:pt>
                <c:pt idx="843">
                  <c:v>43.7</c:v>
                </c:pt>
                <c:pt idx="844">
                  <c:v>43.9</c:v>
                </c:pt>
                <c:pt idx="845">
                  <c:v>43.6</c:v>
                </c:pt>
                <c:pt idx="846">
                  <c:v>42.3</c:v>
                </c:pt>
                <c:pt idx="847">
                  <c:v>41.7</c:v>
                </c:pt>
                <c:pt idx="848">
                  <c:v>61.9</c:v>
                </c:pt>
                <c:pt idx="849">
                  <c:v>71.5</c:v>
                </c:pt>
                <c:pt idx="850">
                  <c:v>70.900000000000006</c:v>
                </c:pt>
                <c:pt idx="851">
                  <c:v>68.099999999999994</c:v>
                </c:pt>
                <c:pt idx="852">
                  <c:v>67.599999999999994</c:v>
                </c:pt>
                <c:pt idx="853">
                  <c:v>67.099999999999994</c:v>
                </c:pt>
                <c:pt idx="854">
                  <c:v>66.5</c:v>
                </c:pt>
                <c:pt idx="855">
                  <c:v>65.7</c:v>
                </c:pt>
                <c:pt idx="856">
                  <c:v>62.8</c:v>
                </c:pt>
                <c:pt idx="857">
                  <c:v>75.599999999999994</c:v>
                </c:pt>
                <c:pt idx="858">
                  <c:v>75.7</c:v>
                </c:pt>
                <c:pt idx="859">
                  <c:v>75.7</c:v>
                </c:pt>
                <c:pt idx="860">
                  <c:v>77.900000000000006</c:v>
                </c:pt>
                <c:pt idx="861">
                  <c:v>79</c:v>
                </c:pt>
                <c:pt idx="862">
                  <c:v>81</c:v>
                </c:pt>
                <c:pt idx="863">
                  <c:v>90</c:v>
                </c:pt>
                <c:pt idx="864">
                  <c:v>102.3</c:v>
                </c:pt>
                <c:pt idx="865">
                  <c:v>114.6</c:v>
                </c:pt>
                <c:pt idx="866">
                  <c:v>129.9</c:v>
                </c:pt>
                <c:pt idx="867">
                  <c:v>129.69999999999999</c:v>
                </c:pt>
                <c:pt idx="868">
                  <c:v>129.6</c:v>
                </c:pt>
                <c:pt idx="869">
                  <c:v>129.5</c:v>
                </c:pt>
                <c:pt idx="870">
                  <c:v>129.6</c:v>
                </c:pt>
                <c:pt idx="871">
                  <c:v>149.4</c:v>
                </c:pt>
                <c:pt idx="872">
                  <c:v>148</c:v>
                </c:pt>
                <c:pt idx="873">
                  <c:v>147.30000000000001</c:v>
                </c:pt>
                <c:pt idx="874">
                  <c:v>146.5</c:v>
                </c:pt>
                <c:pt idx="875">
                  <c:v>145.80000000000001</c:v>
                </c:pt>
                <c:pt idx="876">
                  <c:v>143.30000000000001</c:v>
                </c:pt>
                <c:pt idx="877">
                  <c:v>144.80000000000001</c:v>
                </c:pt>
                <c:pt idx="878">
                  <c:v>143.80000000000001</c:v>
                </c:pt>
                <c:pt idx="879">
                  <c:v>142.80000000000001</c:v>
                </c:pt>
                <c:pt idx="880">
                  <c:v>141.69999999999999</c:v>
                </c:pt>
                <c:pt idx="881">
                  <c:v>137.4</c:v>
                </c:pt>
                <c:pt idx="882">
                  <c:v>137.19999999999999</c:v>
                </c:pt>
                <c:pt idx="883">
                  <c:v>136.5</c:v>
                </c:pt>
                <c:pt idx="884">
                  <c:v>115.9</c:v>
                </c:pt>
                <c:pt idx="885">
                  <c:v>115.9</c:v>
                </c:pt>
                <c:pt idx="886">
                  <c:v>115.9</c:v>
                </c:pt>
                <c:pt idx="887">
                  <c:v>108.5</c:v>
                </c:pt>
                <c:pt idx="888">
                  <c:v>101.9</c:v>
                </c:pt>
                <c:pt idx="889">
                  <c:v>106</c:v>
                </c:pt>
                <c:pt idx="890">
                  <c:v>105.1</c:v>
                </c:pt>
                <c:pt idx="891">
                  <c:v>102.7</c:v>
                </c:pt>
                <c:pt idx="892">
                  <c:v>99.9</c:v>
                </c:pt>
                <c:pt idx="893">
                  <c:v>97.6</c:v>
                </c:pt>
                <c:pt idx="894">
                  <c:v>96.4</c:v>
                </c:pt>
                <c:pt idx="895">
                  <c:v>74.3</c:v>
                </c:pt>
                <c:pt idx="896">
                  <c:v>69.900000000000006</c:v>
                </c:pt>
                <c:pt idx="897">
                  <c:v>68.7</c:v>
                </c:pt>
                <c:pt idx="898">
                  <c:v>67.5</c:v>
                </c:pt>
                <c:pt idx="899">
                  <c:v>66.2</c:v>
                </c:pt>
                <c:pt idx="900">
                  <c:v>64.8</c:v>
                </c:pt>
                <c:pt idx="901">
                  <c:v>59.7</c:v>
                </c:pt>
                <c:pt idx="902">
                  <c:v>40.4</c:v>
                </c:pt>
                <c:pt idx="903">
                  <c:v>38.1</c:v>
                </c:pt>
                <c:pt idx="904">
                  <c:v>28.6</c:v>
                </c:pt>
                <c:pt idx="905">
                  <c:v>5.6</c:v>
                </c:pt>
                <c:pt idx="906">
                  <c:v>-4.3</c:v>
                </c:pt>
                <c:pt idx="907">
                  <c:v>-6</c:v>
                </c:pt>
                <c:pt idx="908">
                  <c:v>-1.7</c:v>
                </c:pt>
                <c:pt idx="909">
                  <c:v>1.2</c:v>
                </c:pt>
                <c:pt idx="910">
                  <c:v>-3.1</c:v>
                </c:pt>
                <c:pt idx="911">
                  <c:v>-13.1</c:v>
                </c:pt>
                <c:pt idx="912">
                  <c:v>-15.2</c:v>
                </c:pt>
                <c:pt idx="913">
                  <c:v>-15.8</c:v>
                </c:pt>
                <c:pt idx="914">
                  <c:v>-16.399999999999999</c:v>
                </c:pt>
                <c:pt idx="915">
                  <c:v>-1.1000000000000001</c:v>
                </c:pt>
                <c:pt idx="916">
                  <c:v>-3.6</c:v>
                </c:pt>
                <c:pt idx="917">
                  <c:v>-4.5999999999999996</c:v>
                </c:pt>
                <c:pt idx="918">
                  <c:v>-5.8</c:v>
                </c:pt>
                <c:pt idx="919">
                  <c:v>-7.1</c:v>
                </c:pt>
                <c:pt idx="920">
                  <c:v>-8.6999999999999993</c:v>
                </c:pt>
                <c:pt idx="921">
                  <c:v>-14.7</c:v>
                </c:pt>
                <c:pt idx="922">
                  <c:v>-34</c:v>
                </c:pt>
                <c:pt idx="923">
                  <c:v>-35.5</c:v>
                </c:pt>
                <c:pt idx="924">
                  <c:v>-36.799999999999997</c:v>
                </c:pt>
                <c:pt idx="925">
                  <c:v>-38.4</c:v>
                </c:pt>
                <c:pt idx="926">
                  <c:v>-46.7</c:v>
                </c:pt>
                <c:pt idx="927">
                  <c:v>-47.6</c:v>
                </c:pt>
                <c:pt idx="928">
                  <c:v>-60</c:v>
                </c:pt>
                <c:pt idx="929">
                  <c:v>-57.8</c:v>
                </c:pt>
                <c:pt idx="930">
                  <c:v>-59.1</c:v>
                </c:pt>
                <c:pt idx="931">
                  <c:v>-61.6</c:v>
                </c:pt>
                <c:pt idx="932">
                  <c:v>-61.1</c:v>
                </c:pt>
                <c:pt idx="933">
                  <c:v>-61.6</c:v>
                </c:pt>
                <c:pt idx="934">
                  <c:v>-62.2</c:v>
                </c:pt>
                <c:pt idx="935">
                  <c:v>-63.3</c:v>
                </c:pt>
                <c:pt idx="936">
                  <c:v>-33</c:v>
                </c:pt>
                <c:pt idx="937">
                  <c:v>-39</c:v>
                </c:pt>
                <c:pt idx="938">
                  <c:v>-38.4</c:v>
                </c:pt>
                <c:pt idx="939">
                  <c:v>-37.9</c:v>
                </c:pt>
                <c:pt idx="940">
                  <c:v>-37.4</c:v>
                </c:pt>
                <c:pt idx="941">
                  <c:v>-35.700000000000003</c:v>
                </c:pt>
                <c:pt idx="942">
                  <c:v>-36.1</c:v>
                </c:pt>
                <c:pt idx="943">
                  <c:v>-35.1</c:v>
                </c:pt>
                <c:pt idx="944">
                  <c:v>-34</c:v>
                </c:pt>
                <c:pt idx="945">
                  <c:v>-32.799999999999997</c:v>
                </c:pt>
                <c:pt idx="946">
                  <c:v>-27.5</c:v>
                </c:pt>
                <c:pt idx="947">
                  <c:v>-34.5</c:v>
                </c:pt>
                <c:pt idx="948">
                  <c:v>-33.5</c:v>
                </c:pt>
                <c:pt idx="949">
                  <c:v>-32.200000000000003</c:v>
                </c:pt>
                <c:pt idx="950">
                  <c:v>-29.6</c:v>
                </c:pt>
                <c:pt idx="951">
                  <c:v>-13.2</c:v>
                </c:pt>
                <c:pt idx="952">
                  <c:v>-12.3</c:v>
                </c:pt>
                <c:pt idx="953">
                  <c:v>-11.3</c:v>
                </c:pt>
                <c:pt idx="954">
                  <c:v>-8.1999999999999993</c:v>
                </c:pt>
                <c:pt idx="955">
                  <c:v>-3.4</c:v>
                </c:pt>
                <c:pt idx="956">
                  <c:v>-1.1000000000000001</c:v>
                </c:pt>
                <c:pt idx="957">
                  <c:v>2.6</c:v>
                </c:pt>
                <c:pt idx="958">
                  <c:v>-24.2</c:v>
                </c:pt>
                <c:pt idx="959">
                  <c:v>-29.3</c:v>
                </c:pt>
                <c:pt idx="960">
                  <c:v>-26.7</c:v>
                </c:pt>
                <c:pt idx="961">
                  <c:v>-25.7</c:v>
                </c:pt>
                <c:pt idx="962">
                  <c:v>-24.4</c:v>
                </c:pt>
                <c:pt idx="963">
                  <c:v>-22.9</c:v>
                </c:pt>
                <c:pt idx="964">
                  <c:v>-21.1</c:v>
                </c:pt>
                <c:pt idx="965">
                  <c:v>-13.1</c:v>
                </c:pt>
                <c:pt idx="966">
                  <c:v>-12.8</c:v>
                </c:pt>
                <c:pt idx="967">
                  <c:v>-10.1</c:v>
                </c:pt>
                <c:pt idx="968">
                  <c:v>-10.5</c:v>
                </c:pt>
                <c:pt idx="969">
                  <c:v>-11.4</c:v>
                </c:pt>
                <c:pt idx="970">
                  <c:v>-14.1</c:v>
                </c:pt>
                <c:pt idx="971">
                  <c:v>-22.5</c:v>
                </c:pt>
                <c:pt idx="972">
                  <c:v>-15.7</c:v>
                </c:pt>
                <c:pt idx="973">
                  <c:v>-17.5</c:v>
                </c:pt>
                <c:pt idx="974">
                  <c:v>-20.399999999999999</c:v>
                </c:pt>
                <c:pt idx="975">
                  <c:v>-22.1</c:v>
                </c:pt>
                <c:pt idx="976">
                  <c:v>-23.3</c:v>
                </c:pt>
                <c:pt idx="977">
                  <c:v>-25.4</c:v>
                </c:pt>
                <c:pt idx="978">
                  <c:v>-25.1</c:v>
                </c:pt>
                <c:pt idx="979">
                  <c:v>-24.7</c:v>
                </c:pt>
                <c:pt idx="980">
                  <c:v>-29.3</c:v>
                </c:pt>
                <c:pt idx="981">
                  <c:v>-20</c:v>
                </c:pt>
                <c:pt idx="982">
                  <c:v>-19.3</c:v>
                </c:pt>
                <c:pt idx="983">
                  <c:v>-18.399999999999999</c:v>
                </c:pt>
                <c:pt idx="984">
                  <c:v>-17.3</c:v>
                </c:pt>
                <c:pt idx="985">
                  <c:v>-13</c:v>
                </c:pt>
                <c:pt idx="986">
                  <c:v>-4.5</c:v>
                </c:pt>
                <c:pt idx="987">
                  <c:v>-4.5999999999999996</c:v>
                </c:pt>
                <c:pt idx="988">
                  <c:v>-4.5999999999999996</c:v>
                </c:pt>
                <c:pt idx="989">
                  <c:v>-4.5999999999999996</c:v>
                </c:pt>
                <c:pt idx="990">
                  <c:v>-3.6</c:v>
                </c:pt>
                <c:pt idx="991">
                  <c:v>-1.2</c:v>
                </c:pt>
                <c:pt idx="992">
                  <c:v>1.9</c:v>
                </c:pt>
                <c:pt idx="993">
                  <c:v>4.4000000000000004</c:v>
                </c:pt>
                <c:pt idx="994">
                  <c:v>2.2999999999999998</c:v>
                </c:pt>
                <c:pt idx="995">
                  <c:v>0.4</c:v>
                </c:pt>
                <c:pt idx="996">
                  <c:v>-0.5</c:v>
                </c:pt>
                <c:pt idx="997">
                  <c:v>-4.2</c:v>
                </c:pt>
                <c:pt idx="998">
                  <c:v>-5.7</c:v>
                </c:pt>
                <c:pt idx="999">
                  <c:v>-7.9</c:v>
                </c:pt>
                <c:pt idx="1000">
                  <c:v>-10.5</c:v>
                </c:pt>
                <c:pt idx="1001">
                  <c:v>-23.3</c:v>
                </c:pt>
                <c:pt idx="1002">
                  <c:v>-17.2</c:v>
                </c:pt>
                <c:pt idx="1003">
                  <c:v>-16.899999999999999</c:v>
                </c:pt>
                <c:pt idx="1004">
                  <c:v>-16.5</c:v>
                </c:pt>
                <c:pt idx="1005">
                  <c:v>-15.2</c:v>
                </c:pt>
                <c:pt idx="1006">
                  <c:v>-39.9</c:v>
                </c:pt>
                <c:pt idx="1007">
                  <c:v>-39.4</c:v>
                </c:pt>
                <c:pt idx="1008">
                  <c:v>-38.799999999999997</c:v>
                </c:pt>
                <c:pt idx="1009">
                  <c:v>-38</c:v>
                </c:pt>
                <c:pt idx="1010">
                  <c:v>-35.299999999999997</c:v>
                </c:pt>
                <c:pt idx="1011">
                  <c:v>-35.4</c:v>
                </c:pt>
                <c:pt idx="1012">
                  <c:v>-35.5</c:v>
                </c:pt>
                <c:pt idx="1013">
                  <c:v>-36.700000000000003</c:v>
                </c:pt>
                <c:pt idx="1014">
                  <c:v>-42</c:v>
                </c:pt>
                <c:pt idx="1015">
                  <c:v>-43.8</c:v>
                </c:pt>
                <c:pt idx="1016">
                  <c:v>-12.4</c:v>
                </c:pt>
                <c:pt idx="1017">
                  <c:v>0.3</c:v>
                </c:pt>
                <c:pt idx="1018">
                  <c:v>1.4</c:v>
                </c:pt>
                <c:pt idx="1019">
                  <c:v>0.2</c:v>
                </c:pt>
                <c:pt idx="1020">
                  <c:v>6.7</c:v>
                </c:pt>
                <c:pt idx="1021">
                  <c:v>11.5</c:v>
                </c:pt>
                <c:pt idx="1022">
                  <c:v>12.4</c:v>
                </c:pt>
                <c:pt idx="1023">
                  <c:v>30.8</c:v>
                </c:pt>
                <c:pt idx="1024">
                  <c:v>32.299999999999997</c:v>
                </c:pt>
                <c:pt idx="1025">
                  <c:v>32.299999999999997</c:v>
                </c:pt>
                <c:pt idx="1026">
                  <c:v>26.9</c:v>
                </c:pt>
                <c:pt idx="1027">
                  <c:v>27</c:v>
                </c:pt>
                <c:pt idx="1028">
                  <c:v>27</c:v>
                </c:pt>
                <c:pt idx="1029">
                  <c:v>27.2</c:v>
                </c:pt>
                <c:pt idx="1030">
                  <c:v>27.8</c:v>
                </c:pt>
                <c:pt idx="1031">
                  <c:v>27.8</c:v>
                </c:pt>
                <c:pt idx="1032">
                  <c:v>16.399999999999999</c:v>
                </c:pt>
                <c:pt idx="1033">
                  <c:v>16.5</c:v>
                </c:pt>
                <c:pt idx="1034">
                  <c:v>18.5</c:v>
                </c:pt>
                <c:pt idx="1035">
                  <c:v>18.600000000000001</c:v>
                </c:pt>
                <c:pt idx="1036">
                  <c:v>19.100000000000001</c:v>
                </c:pt>
                <c:pt idx="1037">
                  <c:v>18.899999999999999</c:v>
                </c:pt>
                <c:pt idx="1038">
                  <c:v>18.7</c:v>
                </c:pt>
                <c:pt idx="1039">
                  <c:v>18.100000000000001</c:v>
                </c:pt>
                <c:pt idx="1040">
                  <c:v>17.600000000000001</c:v>
                </c:pt>
                <c:pt idx="1041">
                  <c:v>18.899999999999999</c:v>
                </c:pt>
                <c:pt idx="1042">
                  <c:v>18.600000000000001</c:v>
                </c:pt>
                <c:pt idx="1043">
                  <c:v>14.1</c:v>
                </c:pt>
                <c:pt idx="1044">
                  <c:v>44.1</c:v>
                </c:pt>
                <c:pt idx="1045">
                  <c:v>33.4</c:v>
                </c:pt>
                <c:pt idx="1046">
                  <c:v>32.799999999999997</c:v>
                </c:pt>
                <c:pt idx="1047">
                  <c:v>32.200000000000003</c:v>
                </c:pt>
                <c:pt idx="1048">
                  <c:v>29.6</c:v>
                </c:pt>
                <c:pt idx="1049">
                  <c:v>26.2</c:v>
                </c:pt>
                <c:pt idx="1050">
                  <c:v>26</c:v>
                </c:pt>
                <c:pt idx="1051">
                  <c:v>25.7</c:v>
                </c:pt>
                <c:pt idx="1052">
                  <c:v>25.4</c:v>
                </c:pt>
                <c:pt idx="1053">
                  <c:v>23.6</c:v>
                </c:pt>
                <c:pt idx="1054">
                  <c:v>23.4</c:v>
                </c:pt>
                <c:pt idx="1055">
                  <c:v>30.3</c:v>
                </c:pt>
                <c:pt idx="1056">
                  <c:v>46.4</c:v>
                </c:pt>
                <c:pt idx="1057">
                  <c:v>46.7</c:v>
                </c:pt>
                <c:pt idx="1058">
                  <c:v>37.5</c:v>
                </c:pt>
                <c:pt idx="1059">
                  <c:v>38.9</c:v>
                </c:pt>
                <c:pt idx="1060">
                  <c:v>39.299999999999997</c:v>
                </c:pt>
                <c:pt idx="1061">
                  <c:v>34.700000000000003</c:v>
                </c:pt>
                <c:pt idx="1062">
                  <c:v>21.7</c:v>
                </c:pt>
                <c:pt idx="1063">
                  <c:v>23.7</c:v>
                </c:pt>
                <c:pt idx="1064">
                  <c:v>24.1</c:v>
                </c:pt>
                <c:pt idx="1065">
                  <c:v>24.7</c:v>
                </c:pt>
                <c:pt idx="1066">
                  <c:v>27</c:v>
                </c:pt>
                <c:pt idx="1067">
                  <c:v>26.8</c:v>
                </c:pt>
                <c:pt idx="1068">
                  <c:v>31.3</c:v>
                </c:pt>
                <c:pt idx="1069">
                  <c:v>42</c:v>
                </c:pt>
                <c:pt idx="1070">
                  <c:v>41.3</c:v>
                </c:pt>
                <c:pt idx="1071">
                  <c:v>40.6</c:v>
                </c:pt>
                <c:pt idx="1072">
                  <c:v>39.9</c:v>
                </c:pt>
                <c:pt idx="1073">
                  <c:v>37.299999999999997</c:v>
                </c:pt>
                <c:pt idx="1074">
                  <c:v>36.299999999999997</c:v>
                </c:pt>
                <c:pt idx="1075">
                  <c:v>35.5</c:v>
                </c:pt>
                <c:pt idx="1076">
                  <c:v>33.6</c:v>
                </c:pt>
                <c:pt idx="1077">
                  <c:v>23.9</c:v>
                </c:pt>
                <c:pt idx="1078">
                  <c:v>13.4</c:v>
                </c:pt>
                <c:pt idx="1079">
                  <c:v>30.3</c:v>
                </c:pt>
                <c:pt idx="1080">
                  <c:v>32.799999999999997</c:v>
                </c:pt>
                <c:pt idx="1081">
                  <c:v>32.299999999999997</c:v>
                </c:pt>
                <c:pt idx="1082">
                  <c:v>29.5</c:v>
                </c:pt>
                <c:pt idx="1083">
                  <c:v>26.5</c:v>
                </c:pt>
                <c:pt idx="1084">
                  <c:v>24.2</c:v>
                </c:pt>
                <c:pt idx="1085">
                  <c:v>24.3</c:v>
                </c:pt>
                <c:pt idx="1086">
                  <c:v>19.100000000000001</c:v>
                </c:pt>
                <c:pt idx="1087">
                  <c:v>29.4</c:v>
                </c:pt>
                <c:pt idx="1088">
                  <c:v>30.9</c:v>
                </c:pt>
                <c:pt idx="1089">
                  <c:v>47.4</c:v>
                </c:pt>
                <c:pt idx="1090">
                  <c:v>47.5</c:v>
                </c:pt>
                <c:pt idx="1091">
                  <c:v>47.7</c:v>
                </c:pt>
                <c:pt idx="1092">
                  <c:v>48</c:v>
                </c:pt>
                <c:pt idx="1093">
                  <c:v>50.8</c:v>
                </c:pt>
                <c:pt idx="1094">
                  <c:v>50.5</c:v>
                </c:pt>
                <c:pt idx="1095">
                  <c:v>50.2</c:v>
                </c:pt>
                <c:pt idx="1096">
                  <c:v>49.9</c:v>
                </c:pt>
                <c:pt idx="1097">
                  <c:v>51.7</c:v>
                </c:pt>
                <c:pt idx="1098">
                  <c:v>78.5</c:v>
                </c:pt>
                <c:pt idx="1099">
                  <c:v>77.900000000000006</c:v>
                </c:pt>
                <c:pt idx="1100">
                  <c:v>77.3</c:v>
                </c:pt>
                <c:pt idx="1101">
                  <c:v>69.599999999999994</c:v>
                </c:pt>
                <c:pt idx="1102">
                  <c:v>68.599999999999994</c:v>
                </c:pt>
                <c:pt idx="1103">
                  <c:v>67.8</c:v>
                </c:pt>
                <c:pt idx="1104">
                  <c:v>66.8</c:v>
                </c:pt>
                <c:pt idx="1105">
                  <c:v>58.7</c:v>
                </c:pt>
                <c:pt idx="1106">
                  <c:v>60.2</c:v>
                </c:pt>
                <c:pt idx="1107">
                  <c:v>59.9</c:v>
                </c:pt>
                <c:pt idx="1108">
                  <c:v>59.7</c:v>
                </c:pt>
                <c:pt idx="1109">
                  <c:v>59.4</c:v>
                </c:pt>
                <c:pt idx="1110">
                  <c:v>59.1</c:v>
                </c:pt>
                <c:pt idx="1111">
                  <c:v>58.4</c:v>
                </c:pt>
                <c:pt idx="1112">
                  <c:v>36</c:v>
                </c:pt>
                <c:pt idx="1113">
                  <c:v>35.299999999999997</c:v>
                </c:pt>
                <c:pt idx="1114">
                  <c:v>34.6</c:v>
                </c:pt>
                <c:pt idx="1115">
                  <c:v>33.700000000000003</c:v>
                </c:pt>
                <c:pt idx="1116">
                  <c:v>29.1</c:v>
                </c:pt>
                <c:pt idx="1117">
                  <c:v>26.9</c:v>
                </c:pt>
                <c:pt idx="1118">
                  <c:v>19.2</c:v>
                </c:pt>
                <c:pt idx="1119">
                  <c:v>-14.2</c:v>
                </c:pt>
                <c:pt idx="1120">
                  <c:v>-17.7</c:v>
                </c:pt>
                <c:pt idx="1121">
                  <c:v>-20.7</c:v>
                </c:pt>
                <c:pt idx="1122">
                  <c:v>-19.7</c:v>
                </c:pt>
                <c:pt idx="1123">
                  <c:v>-18.8</c:v>
                </c:pt>
                <c:pt idx="1124">
                  <c:v>-19.100000000000001</c:v>
                </c:pt>
                <c:pt idx="1125">
                  <c:v>-19.5</c:v>
                </c:pt>
                <c:pt idx="1126">
                  <c:v>-21.5</c:v>
                </c:pt>
                <c:pt idx="1127">
                  <c:v>-26.4</c:v>
                </c:pt>
                <c:pt idx="1128">
                  <c:v>-27.1</c:v>
                </c:pt>
                <c:pt idx="1129">
                  <c:v>-27.9</c:v>
                </c:pt>
                <c:pt idx="1130">
                  <c:v>-31.2</c:v>
                </c:pt>
                <c:pt idx="1131">
                  <c:v>-31.4</c:v>
                </c:pt>
                <c:pt idx="1132">
                  <c:v>-31.5</c:v>
                </c:pt>
                <c:pt idx="1133">
                  <c:v>-16.399999999999999</c:v>
                </c:pt>
                <c:pt idx="1134">
                  <c:v>-16.600000000000001</c:v>
                </c:pt>
                <c:pt idx="1135">
                  <c:v>-17.3</c:v>
                </c:pt>
                <c:pt idx="1136">
                  <c:v>-26.5</c:v>
                </c:pt>
                <c:pt idx="1137">
                  <c:v>-4.8</c:v>
                </c:pt>
                <c:pt idx="1138">
                  <c:v>-5.9</c:v>
                </c:pt>
                <c:pt idx="1139">
                  <c:v>-14.4</c:v>
                </c:pt>
                <c:pt idx="1140">
                  <c:v>-21</c:v>
                </c:pt>
                <c:pt idx="1141">
                  <c:v>-21</c:v>
                </c:pt>
                <c:pt idx="1142">
                  <c:v>-26.7</c:v>
                </c:pt>
                <c:pt idx="1143">
                  <c:v>-27.1</c:v>
                </c:pt>
                <c:pt idx="1144">
                  <c:v>-28.6</c:v>
                </c:pt>
                <c:pt idx="1145">
                  <c:v>-29.2</c:v>
                </c:pt>
                <c:pt idx="1146">
                  <c:v>-31.3</c:v>
                </c:pt>
                <c:pt idx="1147">
                  <c:v>-43.1</c:v>
                </c:pt>
                <c:pt idx="1148">
                  <c:v>-50.7</c:v>
                </c:pt>
                <c:pt idx="1149">
                  <c:v>-54.6</c:v>
                </c:pt>
                <c:pt idx="1150">
                  <c:v>-54.7</c:v>
                </c:pt>
                <c:pt idx="1151">
                  <c:v>-54.7</c:v>
                </c:pt>
                <c:pt idx="1152">
                  <c:v>-54.8</c:v>
                </c:pt>
                <c:pt idx="1153">
                  <c:v>-54.9</c:v>
                </c:pt>
                <c:pt idx="1154">
                  <c:v>-55.6</c:v>
                </c:pt>
                <c:pt idx="1155">
                  <c:v>-76.400000000000006</c:v>
                </c:pt>
                <c:pt idx="1156">
                  <c:v>-77.2</c:v>
                </c:pt>
                <c:pt idx="1157">
                  <c:v>-77.599999999999994</c:v>
                </c:pt>
                <c:pt idx="1158">
                  <c:v>-78.2</c:v>
                </c:pt>
                <c:pt idx="1159">
                  <c:v>-101.2</c:v>
                </c:pt>
                <c:pt idx="1160">
                  <c:v>-89.8</c:v>
                </c:pt>
                <c:pt idx="1161">
                  <c:v>-88.7</c:v>
                </c:pt>
                <c:pt idx="1162">
                  <c:v>-91.7</c:v>
                </c:pt>
                <c:pt idx="1163">
                  <c:v>-98.1</c:v>
                </c:pt>
                <c:pt idx="1164">
                  <c:v>-93.9</c:v>
                </c:pt>
                <c:pt idx="1165">
                  <c:v>-92.5</c:v>
                </c:pt>
                <c:pt idx="1166">
                  <c:v>-90.7</c:v>
                </c:pt>
                <c:pt idx="1167">
                  <c:v>-89.9</c:v>
                </c:pt>
                <c:pt idx="1168">
                  <c:v>-97.8</c:v>
                </c:pt>
                <c:pt idx="1169">
                  <c:v>-112.2</c:v>
                </c:pt>
                <c:pt idx="1170">
                  <c:v>-110.5</c:v>
                </c:pt>
                <c:pt idx="1171">
                  <c:v>-108.7</c:v>
                </c:pt>
                <c:pt idx="1172">
                  <c:v>-106.6</c:v>
                </c:pt>
                <c:pt idx="1173">
                  <c:v>-104.1</c:v>
                </c:pt>
                <c:pt idx="1174">
                  <c:v>-94.9</c:v>
                </c:pt>
                <c:pt idx="1175">
                  <c:v>-111.7</c:v>
                </c:pt>
                <c:pt idx="1176">
                  <c:v>-109.9</c:v>
                </c:pt>
                <c:pt idx="1177">
                  <c:v>-107.9</c:v>
                </c:pt>
                <c:pt idx="1178">
                  <c:v>-105.6</c:v>
                </c:pt>
                <c:pt idx="1179">
                  <c:v>-94.3</c:v>
                </c:pt>
                <c:pt idx="1180">
                  <c:v>-88.2</c:v>
                </c:pt>
                <c:pt idx="1181">
                  <c:v>-85.9</c:v>
                </c:pt>
                <c:pt idx="1182">
                  <c:v>-138.80000000000001</c:v>
                </c:pt>
                <c:pt idx="1183">
                  <c:v>-149.80000000000001</c:v>
                </c:pt>
                <c:pt idx="1184">
                  <c:v>-148</c:v>
                </c:pt>
                <c:pt idx="1185">
                  <c:v>-147.5</c:v>
                </c:pt>
                <c:pt idx="1186">
                  <c:v>-155.69999999999999</c:v>
                </c:pt>
                <c:pt idx="1187">
                  <c:v>-155.19999999999999</c:v>
                </c:pt>
                <c:pt idx="1188">
                  <c:v>-154.6</c:v>
                </c:pt>
                <c:pt idx="1189">
                  <c:v>-152.30000000000001</c:v>
                </c:pt>
                <c:pt idx="1190">
                  <c:v>-152.1</c:v>
                </c:pt>
                <c:pt idx="1191">
                  <c:v>-168.2</c:v>
                </c:pt>
                <c:pt idx="1192">
                  <c:v>-172</c:v>
                </c:pt>
                <c:pt idx="1193">
                  <c:v>-171.9</c:v>
                </c:pt>
                <c:pt idx="1194">
                  <c:v>-172.7</c:v>
                </c:pt>
                <c:pt idx="1195">
                  <c:v>-174.3</c:v>
                </c:pt>
                <c:pt idx="1196">
                  <c:v>-173.5</c:v>
                </c:pt>
                <c:pt idx="1197">
                  <c:v>-166.9</c:v>
                </c:pt>
                <c:pt idx="1198">
                  <c:v>-166.1</c:v>
                </c:pt>
                <c:pt idx="1199">
                  <c:v>-166.1</c:v>
                </c:pt>
                <c:pt idx="1200">
                  <c:v>-151</c:v>
                </c:pt>
                <c:pt idx="1201">
                  <c:v>-148.69999999999999</c:v>
                </c:pt>
                <c:pt idx="1202">
                  <c:v>-147.4</c:v>
                </c:pt>
                <c:pt idx="1203">
                  <c:v>-146</c:v>
                </c:pt>
                <c:pt idx="1204">
                  <c:v>-141.1</c:v>
                </c:pt>
                <c:pt idx="1205">
                  <c:v>-172.3</c:v>
                </c:pt>
                <c:pt idx="1206">
                  <c:v>-170.8</c:v>
                </c:pt>
                <c:pt idx="1207">
                  <c:v>-164.7</c:v>
                </c:pt>
                <c:pt idx="1208">
                  <c:v>-162</c:v>
                </c:pt>
                <c:pt idx="1209">
                  <c:v>-155.30000000000001</c:v>
                </c:pt>
                <c:pt idx="1210">
                  <c:v>-151.80000000000001</c:v>
                </c:pt>
                <c:pt idx="1211">
                  <c:v>-151.19999999999999</c:v>
                </c:pt>
                <c:pt idx="1212">
                  <c:v>-164.2</c:v>
                </c:pt>
                <c:pt idx="1213">
                  <c:v>-171.3</c:v>
                </c:pt>
                <c:pt idx="1214">
                  <c:v>-166.4</c:v>
                </c:pt>
                <c:pt idx="1215">
                  <c:v>-164.6</c:v>
                </c:pt>
                <c:pt idx="1216">
                  <c:v>-162.5</c:v>
                </c:pt>
                <c:pt idx="1217">
                  <c:v>-160.19999999999999</c:v>
                </c:pt>
                <c:pt idx="1218">
                  <c:v>-157.6</c:v>
                </c:pt>
                <c:pt idx="1219">
                  <c:v>-148.19999999999999</c:v>
                </c:pt>
                <c:pt idx="1220">
                  <c:v>-122.3</c:v>
                </c:pt>
                <c:pt idx="1221">
                  <c:v>-120.5</c:v>
                </c:pt>
                <c:pt idx="1222">
                  <c:v>-118.5</c:v>
                </c:pt>
                <c:pt idx="1223">
                  <c:v>-116</c:v>
                </c:pt>
                <c:pt idx="1224">
                  <c:v>-110.1</c:v>
                </c:pt>
                <c:pt idx="1225">
                  <c:v>-108.4</c:v>
                </c:pt>
                <c:pt idx="1226">
                  <c:v>-143.1</c:v>
                </c:pt>
                <c:pt idx="1227">
                  <c:v>-145.9</c:v>
                </c:pt>
                <c:pt idx="1228">
                  <c:v>-144.1</c:v>
                </c:pt>
                <c:pt idx="1229">
                  <c:v>-137.69999999999999</c:v>
                </c:pt>
                <c:pt idx="1230">
                  <c:v>-135</c:v>
                </c:pt>
                <c:pt idx="1231">
                  <c:v>-131.4</c:v>
                </c:pt>
                <c:pt idx="1232">
                  <c:v>-128.9</c:v>
                </c:pt>
                <c:pt idx="1233">
                  <c:v>-125.8</c:v>
                </c:pt>
                <c:pt idx="1234">
                  <c:v>-118.1</c:v>
                </c:pt>
                <c:pt idx="1235">
                  <c:v>-100.8</c:v>
                </c:pt>
                <c:pt idx="1236">
                  <c:v>-74.900000000000006</c:v>
                </c:pt>
                <c:pt idx="1237">
                  <c:v>-72.7</c:v>
                </c:pt>
                <c:pt idx="1238">
                  <c:v>-70</c:v>
                </c:pt>
                <c:pt idx="1239">
                  <c:v>-60.4</c:v>
                </c:pt>
                <c:pt idx="1240">
                  <c:v>-82.4</c:v>
                </c:pt>
                <c:pt idx="1241">
                  <c:v>-80</c:v>
                </c:pt>
                <c:pt idx="1242">
                  <c:v>-77.400000000000006</c:v>
                </c:pt>
                <c:pt idx="1243">
                  <c:v>-74.3</c:v>
                </c:pt>
                <c:pt idx="1244">
                  <c:v>-60.1</c:v>
                </c:pt>
                <c:pt idx="1245">
                  <c:v>-50</c:v>
                </c:pt>
                <c:pt idx="1246">
                  <c:v>-47.4</c:v>
                </c:pt>
                <c:pt idx="1247">
                  <c:v>-45.4</c:v>
                </c:pt>
                <c:pt idx="1248">
                  <c:v>-58.1</c:v>
                </c:pt>
                <c:pt idx="1249">
                  <c:v>-63</c:v>
                </c:pt>
                <c:pt idx="1250">
                  <c:v>-62.2</c:v>
                </c:pt>
                <c:pt idx="1251">
                  <c:v>-61.3</c:v>
                </c:pt>
                <c:pt idx="1252">
                  <c:v>-81.5</c:v>
                </c:pt>
                <c:pt idx="1253">
                  <c:v>-80.2</c:v>
                </c:pt>
                <c:pt idx="1254">
                  <c:v>-73.599999999999994</c:v>
                </c:pt>
                <c:pt idx="1255">
                  <c:v>-72.8</c:v>
                </c:pt>
                <c:pt idx="1256">
                  <c:v>-72.599999999999994</c:v>
                </c:pt>
                <c:pt idx="1257">
                  <c:v>-99.9</c:v>
                </c:pt>
                <c:pt idx="1258">
                  <c:v>-111.9</c:v>
                </c:pt>
                <c:pt idx="1259">
                  <c:v>-111.6</c:v>
                </c:pt>
                <c:pt idx="1260">
                  <c:v>-92.8</c:v>
                </c:pt>
                <c:pt idx="1261">
                  <c:v>-92.4</c:v>
                </c:pt>
                <c:pt idx="1262">
                  <c:v>-98</c:v>
                </c:pt>
                <c:pt idx="1263">
                  <c:v>-97.8</c:v>
                </c:pt>
                <c:pt idx="1264">
                  <c:v>-97.2</c:v>
                </c:pt>
                <c:pt idx="1265">
                  <c:v>-95.7</c:v>
                </c:pt>
                <c:pt idx="1266">
                  <c:v>-93.9</c:v>
                </c:pt>
                <c:pt idx="1267">
                  <c:v>-91.8</c:v>
                </c:pt>
                <c:pt idx="1268">
                  <c:v>-88.7</c:v>
                </c:pt>
                <c:pt idx="1269">
                  <c:v>-119.1</c:v>
                </c:pt>
                <c:pt idx="1270">
                  <c:v>-134.69999999999999</c:v>
                </c:pt>
                <c:pt idx="1271">
                  <c:v>-146.6</c:v>
                </c:pt>
                <c:pt idx="1272">
                  <c:v>-144.69999999999999</c:v>
                </c:pt>
                <c:pt idx="1273">
                  <c:v>-143.4</c:v>
                </c:pt>
                <c:pt idx="1274">
                  <c:v>-137.5</c:v>
                </c:pt>
                <c:pt idx="1275">
                  <c:v>-134.1</c:v>
                </c:pt>
                <c:pt idx="1276">
                  <c:v>-132.4</c:v>
                </c:pt>
                <c:pt idx="1277">
                  <c:v>-127.4</c:v>
                </c:pt>
                <c:pt idx="1278">
                  <c:v>-153.6</c:v>
                </c:pt>
                <c:pt idx="1279">
                  <c:v>-153.9</c:v>
                </c:pt>
                <c:pt idx="1280">
                  <c:v>-130.1</c:v>
                </c:pt>
                <c:pt idx="1281">
                  <c:v>-130</c:v>
                </c:pt>
                <c:pt idx="1282">
                  <c:v>-130.1</c:v>
                </c:pt>
                <c:pt idx="1283">
                  <c:v>-130.4</c:v>
                </c:pt>
                <c:pt idx="1284">
                  <c:v>-132.30000000000001</c:v>
                </c:pt>
                <c:pt idx="1285">
                  <c:v>-130.6</c:v>
                </c:pt>
                <c:pt idx="1286">
                  <c:v>-128.80000000000001</c:v>
                </c:pt>
                <c:pt idx="1287">
                  <c:v>-145.9</c:v>
                </c:pt>
                <c:pt idx="1288">
                  <c:v>-158.6</c:v>
                </c:pt>
                <c:pt idx="1289">
                  <c:v>-144.69999999999999</c:v>
                </c:pt>
                <c:pt idx="1290">
                  <c:v>-140.9</c:v>
                </c:pt>
                <c:pt idx="1291">
                  <c:v>-152.5</c:v>
                </c:pt>
                <c:pt idx="1292">
                  <c:v>-162.80000000000001</c:v>
                </c:pt>
                <c:pt idx="1293">
                  <c:v>-163.69999999999999</c:v>
                </c:pt>
                <c:pt idx="1294">
                  <c:v>-169.5</c:v>
                </c:pt>
                <c:pt idx="1295">
                  <c:v>-167.5</c:v>
                </c:pt>
                <c:pt idx="1296">
                  <c:v>-165.4</c:v>
                </c:pt>
                <c:pt idx="1297">
                  <c:v>-181.1</c:v>
                </c:pt>
                <c:pt idx="1298">
                  <c:v>-185.3</c:v>
                </c:pt>
                <c:pt idx="1299">
                  <c:v>-174.9</c:v>
                </c:pt>
                <c:pt idx="1300">
                  <c:v>-173.3</c:v>
                </c:pt>
                <c:pt idx="1301">
                  <c:v>-171.5</c:v>
                </c:pt>
                <c:pt idx="1302">
                  <c:v>-188.6</c:v>
                </c:pt>
                <c:pt idx="1303">
                  <c:v>-186.5</c:v>
                </c:pt>
                <c:pt idx="1304">
                  <c:v>-179.2</c:v>
                </c:pt>
                <c:pt idx="1305">
                  <c:v>-152</c:v>
                </c:pt>
                <c:pt idx="1306">
                  <c:v>-147.69999999999999</c:v>
                </c:pt>
                <c:pt idx="1307">
                  <c:v>-149</c:v>
                </c:pt>
                <c:pt idx="1308">
                  <c:v>-136.9</c:v>
                </c:pt>
                <c:pt idx="1309">
                  <c:v>-126.8</c:v>
                </c:pt>
                <c:pt idx="1310">
                  <c:v>-94.8</c:v>
                </c:pt>
                <c:pt idx="1311">
                  <c:v>-93.1</c:v>
                </c:pt>
                <c:pt idx="1312">
                  <c:v>-97.7</c:v>
                </c:pt>
                <c:pt idx="1313">
                  <c:v>-95.6</c:v>
                </c:pt>
                <c:pt idx="1314">
                  <c:v>-77.8</c:v>
                </c:pt>
                <c:pt idx="1315">
                  <c:v>-74.8</c:v>
                </c:pt>
                <c:pt idx="1316">
                  <c:v>-72.900000000000006</c:v>
                </c:pt>
                <c:pt idx="1317">
                  <c:v>-87.3</c:v>
                </c:pt>
                <c:pt idx="1318">
                  <c:v>-95.9</c:v>
                </c:pt>
                <c:pt idx="1319">
                  <c:v>-94.3</c:v>
                </c:pt>
                <c:pt idx="1320">
                  <c:v>-91.6</c:v>
                </c:pt>
                <c:pt idx="1321">
                  <c:v>-90.2</c:v>
                </c:pt>
                <c:pt idx="1322">
                  <c:v>-88.6</c:v>
                </c:pt>
                <c:pt idx="1323">
                  <c:v>-95.6</c:v>
                </c:pt>
                <c:pt idx="1324">
                  <c:v>-89.4</c:v>
                </c:pt>
                <c:pt idx="1325">
                  <c:v>-56.3</c:v>
                </c:pt>
                <c:pt idx="1326">
                  <c:v>-53.3</c:v>
                </c:pt>
                <c:pt idx="1327">
                  <c:v>-49.6</c:v>
                </c:pt>
                <c:pt idx="1328">
                  <c:v>-54.6</c:v>
                </c:pt>
                <c:pt idx="1329">
                  <c:v>-41</c:v>
                </c:pt>
                <c:pt idx="1330">
                  <c:v>-37.9</c:v>
                </c:pt>
                <c:pt idx="1331">
                  <c:v>-37.1</c:v>
                </c:pt>
                <c:pt idx="1332">
                  <c:v>-69.599999999999994</c:v>
                </c:pt>
                <c:pt idx="1333">
                  <c:v>-92.4</c:v>
                </c:pt>
                <c:pt idx="1334">
                  <c:v>-88.4</c:v>
                </c:pt>
                <c:pt idx="1335">
                  <c:v>-86.5</c:v>
                </c:pt>
                <c:pt idx="1336">
                  <c:v>-83.4</c:v>
                </c:pt>
                <c:pt idx="1337">
                  <c:v>-84.5</c:v>
                </c:pt>
                <c:pt idx="1338">
                  <c:v>-84.8</c:v>
                </c:pt>
                <c:pt idx="1339">
                  <c:v>-86.3</c:v>
                </c:pt>
                <c:pt idx="1340">
                  <c:v>-85.2</c:v>
                </c:pt>
                <c:pt idx="1341">
                  <c:v>-103.8</c:v>
                </c:pt>
                <c:pt idx="1342">
                  <c:v>-121.1</c:v>
                </c:pt>
                <c:pt idx="1343">
                  <c:v>-119.4</c:v>
                </c:pt>
                <c:pt idx="1344">
                  <c:v>-100.6</c:v>
                </c:pt>
                <c:pt idx="1345">
                  <c:v>-89.3</c:v>
                </c:pt>
                <c:pt idx="1346">
                  <c:v>-87</c:v>
                </c:pt>
                <c:pt idx="1347">
                  <c:v>-86.2</c:v>
                </c:pt>
                <c:pt idx="1348">
                  <c:v>-85.3</c:v>
                </c:pt>
                <c:pt idx="1349">
                  <c:v>-82.4</c:v>
                </c:pt>
                <c:pt idx="1350">
                  <c:v>-85</c:v>
                </c:pt>
                <c:pt idx="1351">
                  <c:v>-84.5</c:v>
                </c:pt>
                <c:pt idx="1352">
                  <c:v>-85.9</c:v>
                </c:pt>
                <c:pt idx="1353">
                  <c:v>-83.6</c:v>
                </c:pt>
                <c:pt idx="1354">
                  <c:v>-82.7</c:v>
                </c:pt>
                <c:pt idx="1355">
                  <c:v>-81.5</c:v>
                </c:pt>
                <c:pt idx="1356">
                  <c:v>-87.1</c:v>
                </c:pt>
                <c:pt idx="1357">
                  <c:v>-85.6</c:v>
                </c:pt>
                <c:pt idx="1358">
                  <c:v>-83.7</c:v>
                </c:pt>
                <c:pt idx="1359">
                  <c:v>-74.599999999999994</c:v>
                </c:pt>
                <c:pt idx="1360">
                  <c:v>-67.900000000000006</c:v>
                </c:pt>
                <c:pt idx="1361">
                  <c:v>-71.2</c:v>
                </c:pt>
                <c:pt idx="1362">
                  <c:v>-71</c:v>
                </c:pt>
                <c:pt idx="1363">
                  <c:v>-72.900000000000006</c:v>
                </c:pt>
                <c:pt idx="1364">
                  <c:v>-73.599999999999994</c:v>
                </c:pt>
                <c:pt idx="1365">
                  <c:v>-62.7</c:v>
                </c:pt>
                <c:pt idx="1366">
                  <c:v>-63.9</c:v>
                </c:pt>
                <c:pt idx="1367">
                  <c:v>-69</c:v>
                </c:pt>
                <c:pt idx="1368">
                  <c:v>-51.7</c:v>
                </c:pt>
                <c:pt idx="1369">
                  <c:v>-52.9</c:v>
                </c:pt>
                <c:pt idx="1370">
                  <c:v>-49.4</c:v>
                </c:pt>
                <c:pt idx="1371">
                  <c:v>-30.8</c:v>
                </c:pt>
                <c:pt idx="1372">
                  <c:v>-34.299999999999997</c:v>
                </c:pt>
                <c:pt idx="1373">
                  <c:v>-26.3</c:v>
                </c:pt>
                <c:pt idx="1374">
                  <c:v>-23.5</c:v>
                </c:pt>
                <c:pt idx="1375">
                  <c:v>-22.3</c:v>
                </c:pt>
                <c:pt idx="1376">
                  <c:v>-20.9</c:v>
                </c:pt>
                <c:pt idx="1377">
                  <c:v>-13.4</c:v>
                </c:pt>
                <c:pt idx="1378">
                  <c:v>-11.6</c:v>
                </c:pt>
                <c:pt idx="1379">
                  <c:v>3.1</c:v>
                </c:pt>
                <c:pt idx="1380">
                  <c:v>9</c:v>
                </c:pt>
                <c:pt idx="1381">
                  <c:v>10.7</c:v>
                </c:pt>
                <c:pt idx="1382">
                  <c:v>11.5</c:v>
                </c:pt>
                <c:pt idx="1383">
                  <c:v>12.8</c:v>
                </c:pt>
                <c:pt idx="1384">
                  <c:v>12.5</c:v>
                </c:pt>
                <c:pt idx="1385">
                  <c:v>11.6</c:v>
                </c:pt>
                <c:pt idx="1386">
                  <c:v>9.4</c:v>
                </c:pt>
                <c:pt idx="1387">
                  <c:v>29.4</c:v>
                </c:pt>
                <c:pt idx="1388">
                  <c:v>32.5</c:v>
                </c:pt>
                <c:pt idx="1389">
                  <c:v>34.4</c:v>
                </c:pt>
                <c:pt idx="1390">
                  <c:v>36.6</c:v>
                </c:pt>
                <c:pt idx="1391">
                  <c:v>58.6</c:v>
                </c:pt>
                <c:pt idx="1392">
                  <c:v>60.5</c:v>
                </c:pt>
                <c:pt idx="1393">
                  <c:v>64.400000000000006</c:v>
                </c:pt>
                <c:pt idx="1394">
                  <c:v>68.599999999999994</c:v>
                </c:pt>
                <c:pt idx="1395">
                  <c:v>69.900000000000006</c:v>
                </c:pt>
                <c:pt idx="1396">
                  <c:v>70.599999999999994</c:v>
                </c:pt>
                <c:pt idx="1397">
                  <c:v>71.3</c:v>
                </c:pt>
                <c:pt idx="1398">
                  <c:v>72.2</c:v>
                </c:pt>
                <c:pt idx="1399">
                  <c:v>73.3</c:v>
                </c:pt>
                <c:pt idx="1400">
                  <c:v>81.099999999999994</c:v>
                </c:pt>
                <c:pt idx="1401">
                  <c:v>73.7</c:v>
                </c:pt>
                <c:pt idx="1402">
                  <c:v>72.7</c:v>
                </c:pt>
                <c:pt idx="1403">
                  <c:v>71.5</c:v>
                </c:pt>
                <c:pt idx="1404">
                  <c:v>69.8</c:v>
                </c:pt>
                <c:pt idx="1405">
                  <c:v>57.7</c:v>
                </c:pt>
                <c:pt idx="1406">
                  <c:v>61.7</c:v>
                </c:pt>
                <c:pt idx="1407">
                  <c:v>61.8</c:v>
                </c:pt>
                <c:pt idx="1408">
                  <c:v>61.9</c:v>
                </c:pt>
                <c:pt idx="1409">
                  <c:v>62.1</c:v>
                </c:pt>
                <c:pt idx="1410">
                  <c:v>73.3</c:v>
                </c:pt>
                <c:pt idx="1411">
                  <c:v>74.099999999999994</c:v>
                </c:pt>
                <c:pt idx="1412">
                  <c:v>74</c:v>
                </c:pt>
                <c:pt idx="1413">
                  <c:v>72.2</c:v>
                </c:pt>
                <c:pt idx="1414">
                  <c:v>72.5</c:v>
                </c:pt>
                <c:pt idx="1415">
                  <c:v>89.3</c:v>
                </c:pt>
                <c:pt idx="1416">
                  <c:v>78.099999999999994</c:v>
                </c:pt>
                <c:pt idx="1417">
                  <c:v>75</c:v>
                </c:pt>
                <c:pt idx="1418">
                  <c:v>74.2</c:v>
                </c:pt>
                <c:pt idx="1419">
                  <c:v>73.5</c:v>
                </c:pt>
                <c:pt idx="1420">
                  <c:v>71.5</c:v>
                </c:pt>
                <c:pt idx="1421">
                  <c:v>82.4</c:v>
                </c:pt>
                <c:pt idx="1422">
                  <c:v>94.3</c:v>
                </c:pt>
                <c:pt idx="1423">
                  <c:v>92.8</c:v>
                </c:pt>
                <c:pt idx="1424">
                  <c:v>91.1</c:v>
                </c:pt>
                <c:pt idx="1425">
                  <c:v>84.5</c:v>
                </c:pt>
                <c:pt idx="1426">
                  <c:v>67.900000000000006</c:v>
                </c:pt>
                <c:pt idx="1427">
                  <c:v>54.5</c:v>
                </c:pt>
                <c:pt idx="1428">
                  <c:v>52.4</c:v>
                </c:pt>
                <c:pt idx="1429">
                  <c:v>50</c:v>
                </c:pt>
                <c:pt idx="1430">
                  <c:v>40.1</c:v>
                </c:pt>
                <c:pt idx="1431">
                  <c:v>37</c:v>
                </c:pt>
                <c:pt idx="1432">
                  <c:v>37.6</c:v>
                </c:pt>
                <c:pt idx="1433">
                  <c:v>38.700000000000003</c:v>
                </c:pt>
                <c:pt idx="1434">
                  <c:v>46.5</c:v>
                </c:pt>
                <c:pt idx="1435">
                  <c:v>42.4</c:v>
                </c:pt>
                <c:pt idx="1436">
                  <c:v>41.8</c:v>
                </c:pt>
                <c:pt idx="1437">
                  <c:v>45.3</c:v>
                </c:pt>
                <c:pt idx="1438">
                  <c:v>49.6</c:v>
                </c:pt>
                <c:pt idx="1439">
                  <c:v>48.7</c:v>
                </c:pt>
                <c:pt idx="1440">
                  <c:v>40.1</c:v>
                </c:pt>
                <c:pt idx="1441">
                  <c:v>37</c:v>
                </c:pt>
                <c:pt idx="1442">
                  <c:v>35.799999999999997</c:v>
                </c:pt>
                <c:pt idx="1443">
                  <c:v>47.5</c:v>
                </c:pt>
                <c:pt idx="1444">
                  <c:v>44.6</c:v>
                </c:pt>
                <c:pt idx="1445">
                  <c:v>42.9</c:v>
                </c:pt>
                <c:pt idx="1446">
                  <c:v>42.3</c:v>
                </c:pt>
                <c:pt idx="1447">
                  <c:v>41.5</c:v>
                </c:pt>
                <c:pt idx="1448">
                  <c:v>54.7</c:v>
                </c:pt>
                <c:pt idx="1449">
                  <c:v>53.5</c:v>
                </c:pt>
                <c:pt idx="1450">
                  <c:v>48.9</c:v>
                </c:pt>
                <c:pt idx="1451">
                  <c:v>66.3</c:v>
                </c:pt>
                <c:pt idx="1452">
                  <c:v>66.3</c:v>
                </c:pt>
                <c:pt idx="1453">
                  <c:v>66.3</c:v>
                </c:pt>
                <c:pt idx="1454">
                  <c:v>66.400000000000006</c:v>
                </c:pt>
                <c:pt idx="1455">
                  <c:v>65.5</c:v>
                </c:pt>
                <c:pt idx="1456">
                  <c:v>64.400000000000006</c:v>
                </c:pt>
                <c:pt idx="1457">
                  <c:v>80.099999999999994</c:v>
                </c:pt>
                <c:pt idx="1458">
                  <c:v>77.5</c:v>
                </c:pt>
                <c:pt idx="1459">
                  <c:v>84.3</c:v>
                </c:pt>
                <c:pt idx="1460">
                  <c:v>88.3</c:v>
                </c:pt>
                <c:pt idx="1461">
                  <c:v>88.2</c:v>
                </c:pt>
                <c:pt idx="1462">
                  <c:v>88.1</c:v>
                </c:pt>
                <c:pt idx="1463">
                  <c:v>88.1</c:v>
                </c:pt>
                <c:pt idx="1464">
                  <c:v>93.2</c:v>
                </c:pt>
                <c:pt idx="1465">
                  <c:v>82.3</c:v>
                </c:pt>
                <c:pt idx="1466">
                  <c:v>81.5</c:v>
                </c:pt>
                <c:pt idx="1467">
                  <c:v>80.7</c:v>
                </c:pt>
                <c:pt idx="1468">
                  <c:v>79.8</c:v>
                </c:pt>
                <c:pt idx="1469">
                  <c:v>76.7</c:v>
                </c:pt>
                <c:pt idx="1470">
                  <c:v>72.2</c:v>
                </c:pt>
                <c:pt idx="1471">
                  <c:v>82.9</c:v>
                </c:pt>
                <c:pt idx="1472">
                  <c:v>81.7</c:v>
                </c:pt>
                <c:pt idx="1473">
                  <c:v>80.3</c:v>
                </c:pt>
                <c:pt idx="1474">
                  <c:v>77.099999999999994</c:v>
                </c:pt>
                <c:pt idx="1475">
                  <c:v>76.599999999999994</c:v>
                </c:pt>
                <c:pt idx="1476">
                  <c:v>77.400000000000006</c:v>
                </c:pt>
                <c:pt idx="1477">
                  <c:v>68.7</c:v>
                </c:pt>
                <c:pt idx="1478">
                  <c:v>65.099999999999994</c:v>
                </c:pt>
                <c:pt idx="1479">
                  <c:v>63.7</c:v>
                </c:pt>
                <c:pt idx="1480">
                  <c:v>62.3</c:v>
                </c:pt>
                <c:pt idx="1481">
                  <c:v>61.3</c:v>
                </c:pt>
                <c:pt idx="1482">
                  <c:v>57</c:v>
                </c:pt>
                <c:pt idx="1483">
                  <c:v>55.5</c:v>
                </c:pt>
                <c:pt idx="1484">
                  <c:v>48.6</c:v>
                </c:pt>
                <c:pt idx="1485">
                  <c:v>48.8</c:v>
                </c:pt>
                <c:pt idx="1486">
                  <c:v>50</c:v>
                </c:pt>
                <c:pt idx="1487">
                  <c:v>50.1</c:v>
                </c:pt>
                <c:pt idx="1488">
                  <c:v>50.8</c:v>
                </c:pt>
                <c:pt idx="1489">
                  <c:v>55.2</c:v>
                </c:pt>
                <c:pt idx="1490">
                  <c:v>49.8</c:v>
                </c:pt>
                <c:pt idx="1491">
                  <c:v>48.9</c:v>
                </c:pt>
                <c:pt idx="1492">
                  <c:v>47.8</c:v>
                </c:pt>
                <c:pt idx="1493">
                  <c:v>46.7</c:v>
                </c:pt>
                <c:pt idx="1494">
                  <c:v>41.6</c:v>
                </c:pt>
                <c:pt idx="1495">
                  <c:v>39.799999999999997</c:v>
                </c:pt>
                <c:pt idx="1496">
                  <c:v>37.700000000000003</c:v>
                </c:pt>
                <c:pt idx="1497">
                  <c:v>40.799999999999997</c:v>
                </c:pt>
                <c:pt idx="1498">
                  <c:v>47.2</c:v>
                </c:pt>
                <c:pt idx="1499">
                  <c:v>43.1</c:v>
                </c:pt>
                <c:pt idx="1500">
                  <c:v>36.9</c:v>
                </c:pt>
                <c:pt idx="1501">
                  <c:v>41.3</c:v>
                </c:pt>
                <c:pt idx="1502">
                  <c:v>46.8</c:v>
                </c:pt>
                <c:pt idx="1503">
                  <c:v>43.2</c:v>
                </c:pt>
                <c:pt idx="1504">
                  <c:v>39.4</c:v>
                </c:pt>
                <c:pt idx="1505">
                  <c:v>36.9</c:v>
                </c:pt>
                <c:pt idx="1506">
                  <c:v>36.299999999999997</c:v>
                </c:pt>
                <c:pt idx="1507">
                  <c:v>35.200000000000003</c:v>
                </c:pt>
                <c:pt idx="1508">
                  <c:v>33.700000000000003</c:v>
                </c:pt>
                <c:pt idx="1509">
                  <c:v>35.5</c:v>
                </c:pt>
                <c:pt idx="1510">
                  <c:v>26.1</c:v>
                </c:pt>
                <c:pt idx="1511">
                  <c:v>25.1</c:v>
                </c:pt>
                <c:pt idx="1512">
                  <c:v>23.8</c:v>
                </c:pt>
                <c:pt idx="1513">
                  <c:v>19.399999999999999</c:v>
                </c:pt>
                <c:pt idx="1514">
                  <c:v>25.3</c:v>
                </c:pt>
                <c:pt idx="1515">
                  <c:v>24.6</c:v>
                </c:pt>
                <c:pt idx="1516">
                  <c:v>23.9</c:v>
                </c:pt>
                <c:pt idx="1517">
                  <c:v>23</c:v>
                </c:pt>
                <c:pt idx="1518">
                  <c:v>21.9</c:v>
                </c:pt>
                <c:pt idx="1519">
                  <c:v>15.9</c:v>
                </c:pt>
                <c:pt idx="1520">
                  <c:v>30.2</c:v>
                </c:pt>
                <c:pt idx="1521">
                  <c:v>28.9</c:v>
                </c:pt>
                <c:pt idx="1522">
                  <c:v>24.9</c:v>
                </c:pt>
                <c:pt idx="1523">
                  <c:v>26.4</c:v>
                </c:pt>
                <c:pt idx="1524">
                  <c:v>25.3</c:v>
                </c:pt>
                <c:pt idx="1525">
                  <c:v>25.6</c:v>
                </c:pt>
                <c:pt idx="1526">
                  <c:v>25.7</c:v>
                </c:pt>
                <c:pt idx="1527">
                  <c:v>25.8</c:v>
                </c:pt>
                <c:pt idx="1528">
                  <c:v>25.9</c:v>
                </c:pt>
                <c:pt idx="1529">
                  <c:v>18</c:v>
                </c:pt>
                <c:pt idx="1530">
                  <c:v>6.4</c:v>
                </c:pt>
                <c:pt idx="1531">
                  <c:v>6.2</c:v>
                </c:pt>
                <c:pt idx="1532">
                  <c:v>6.1</c:v>
                </c:pt>
                <c:pt idx="1533">
                  <c:v>5.8</c:v>
                </c:pt>
                <c:pt idx="1534">
                  <c:v>3.5</c:v>
                </c:pt>
                <c:pt idx="1535">
                  <c:v>4.4000000000000004</c:v>
                </c:pt>
                <c:pt idx="1536">
                  <c:v>-18.7</c:v>
                </c:pt>
                <c:pt idx="1537">
                  <c:v>-18.399999999999999</c:v>
                </c:pt>
                <c:pt idx="1538">
                  <c:v>-17.8</c:v>
                </c:pt>
                <c:pt idx="1539">
                  <c:v>-16.3</c:v>
                </c:pt>
                <c:pt idx="1540">
                  <c:v>-14.8</c:v>
                </c:pt>
                <c:pt idx="1541">
                  <c:v>-17.2</c:v>
                </c:pt>
                <c:pt idx="1542">
                  <c:v>-17.100000000000001</c:v>
                </c:pt>
                <c:pt idx="1543">
                  <c:v>-8.6</c:v>
                </c:pt>
                <c:pt idx="1544">
                  <c:v>-15.5</c:v>
                </c:pt>
                <c:pt idx="1545">
                  <c:v>-15.5</c:v>
                </c:pt>
                <c:pt idx="1546">
                  <c:v>-15.8</c:v>
                </c:pt>
                <c:pt idx="1547">
                  <c:v>-15.8</c:v>
                </c:pt>
                <c:pt idx="1548">
                  <c:v>-15.8</c:v>
                </c:pt>
                <c:pt idx="1549">
                  <c:v>-17.7</c:v>
                </c:pt>
                <c:pt idx="1550">
                  <c:v>-18.8</c:v>
                </c:pt>
                <c:pt idx="1551">
                  <c:v>-18.399999999999999</c:v>
                </c:pt>
                <c:pt idx="1552">
                  <c:v>-18.7</c:v>
                </c:pt>
                <c:pt idx="1553">
                  <c:v>-19</c:v>
                </c:pt>
                <c:pt idx="1554">
                  <c:v>-19.399999999999999</c:v>
                </c:pt>
                <c:pt idx="1555">
                  <c:v>-8.1999999999999993</c:v>
                </c:pt>
                <c:pt idx="1556">
                  <c:v>-10.3</c:v>
                </c:pt>
                <c:pt idx="1557">
                  <c:v>-16.2</c:v>
                </c:pt>
                <c:pt idx="1558">
                  <c:v>-17.399999999999999</c:v>
                </c:pt>
                <c:pt idx="1559">
                  <c:v>-17.5</c:v>
                </c:pt>
                <c:pt idx="1560">
                  <c:v>-13.6</c:v>
                </c:pt>
                <c:pt idx="1561">
                  <c:v>-14.9</c:v>
                </c:pt>
                <c:pt idx="1562">
                  <c:v>-0.8</c:v>
                </c:pt>
                <c:pt idx="1563">
                  <c:v>-0.4</c:v>
                </c:pt>
                <c:pt idx="1564">
                  <c:v>7</c:v>
                </c:pt>
                <c:pt idx="1565">
                  <c:v>10.3</c:v>
                </c:pt>
                <c:pt idx="1566">
                  <c:v>10</c:v>
                </c:pt>
                <c:pt idx="1567">
                  <c:v>9.8000000000000007</c:v>
                </c:pt>
                <c:pt idx="1568">
                  <c:v>9.8000000000000007</c:v>
                </c:pt>
                <c:pt idx="1569">
                  <c:v>1.5</c:v>
                </c:pt>
                <c:pt idx="1570">
                  <c:v>-5.3</c:v>
                </c:pt>
                <c:pt idx="1571">
                  <c:v>-5.4</c:v>
                </c:pt>
                <c:pt idx="1572">
                  <c:v>-5.6</c:v>
                </c:pt>
                <c:pt idx="1573">
                  <c:v>-5.7</c:v>
                </c:pt>
                <c:pt idx="1574">
                  <c:v>-6.5</c:v>
                </c:pt>
                <c:pt idx="1575">
                  <c:v>-13.7</c:v>
                </c:pt>
                <c:pt idx="1576">
                  <c:v>-15.8</c:v>
                </c:pt>
                <c:pt idx="1577">
                  <c:v>-9.4</c:v>
                </c:pt>
                <c:pt idx="1578">
                  <c:v>-9.6999999999999993</c:v>
                </c:pt>
                <c:pt idx="1579">
                  <c:v>-13.2</c:v>
                </c:pt>
                <c:pt idx="1580">
                  <c:v>-16.899999999999999</c:v>
                </c:pt>
                <c:pt idx="1581">
                  <c:v>-19.600000000000001</c:v>
                </c:pt>
                <c:pt idx="1582">
                  <c:v>-36.1</c:v>
                </c:pt>
                <c:pt idx="1583">
                  <c:v>-35.9</c:v>
                </c:pt>
                <c:pt idx="1584">
                  <c:v>-34.799999999999997</c:v>
                </c:pt>
                <c:pt idx="1585">
                  <c:v>-45</c:v>
                </c:pt>
                <c:pt idx="1586">
                  <c:v>-42.4</c:v>
                </c:pt>
                <c:pt idx="1587">
                  <c:v>-41.3</c:v>
                </c:pt>
                <c:pt idx="1588">
                  <c:v>-44.1</c:v>
                </c:pt>
                <c:pt idx="1589">
                  <c:v>-42.6</c:v>
                </c:pt>
                <c:pt idx="1590">
                  <c:v>-31.2</c:v>
                </c:pt>
                <c:pt idx="1591">
                  <c:v>-27.1</c:v>
                </c:pt>
                <c:pt idx="1592">
                  <c:v>-26.5</c:v>
                </c:pt>
                <c:pt idx="1593">
                  <c:v>-25.8</c:v>
                </c:pt>
                <c:pt idx="1594">
                  <c:v>-25</c:v>
                </c:pt>
                <c:pt idx="1595">
                  <c:v>-24</c:v>
                </c:pt>
                <c:pt idx="1596">
                  <c:v>-17.5</c:v>
                </c:pt>
                <c:pt idx="1597">
                  <c:v>-16</c:v>
                </c:pt>
                <c:pt idx="1598">
                  <c:v>-16.100000000000001</c:v>
                </c:pt>
                <c:pt idx="1599">
                  <c:v>-16.100000000000001</c:v>
                </c:pt>
                <c:pt idx="1600">
                  <c:v>-16</c:v>
                </c:pt>
                <c:pt idx="1601">
                  <c:v>-16</c:v>
                </c:pt>
                <c:pt idx="1602">
                  <c:v>-13.1</c:v>
                </c:pt>
                <c:pt idx="1603">
                  <c:v>15.4</c:v>
                </c:pt>
                <c:pt idx="1604">
                  <c:v>5.4</c:v>
                </c:pt>
                <c:pt idx="1605">
                  <c:v>5.2</c:v>
                </c:pt>
                <c:pt idx="1606">
                  <c:v>7.9</c:v>
                </c:pt>
                <c:pt idx="1607">
                  <c:v>7.8</c:v>
                </c:pt>
                <c:pt idx="1608">
                  <c:v>7.7</c:v>
                </c:pt>
                <c:pt idx="1609">
                  <c:v>6.7</c:v>
                </c:pt>
                <c:pt idx="1610">
                  <c:v>6.3</c:v>
                </c:pt>
                <c:pt idx="1611">
                  <c:v>7.8</c:v>
                </c:pt>
                <c:pt idx="1612">
                  <c:v>3.3</c:v>
                </c:pt>
                <c:pt idx="1613">
                  <c:v>2.9</c:v>
                </c:pt>
                <c:pt idx="1614">
                  <c:v>1.2</c:v>
                </c:pt>
                <c:pt idx="1615">
                  <c:v>0.1</c:v>
                </c:pt>
                <c:pt idx="1616">
                  <c:v>-1.6</c:v>
                </c:pt>
                <c:pt idx="1617">
                  <c:v>-1.6</c:v>
                </c:pt>
                <c:pt idx="1618">
                  <c:v>9.3000000000000007</c:v>
                </c:pt>
                <c:pt idx="1619">
                  <c:v>9</c:v>
                </c:pt>
                <c:pt idx="1620">
                  <c:v>21.2</c:v>
                </c:pt>
                <c:pt idx="1621">
                  <c:v>20.2</c:v>
                </c:pt>
                <c:pt idx="1622">
                  <c:v>26.3</c:v>
                </c:pt>
                <c:pt idx="1623">
                  <c:v>62.3</c:v>
                </c:pt>
                <c:pt idx="1624">
                  <c:v>57.5</c:v>
                </c:pt>
                <c:pt idx="1625">
                  <c:v>56.2</c:v>
                </c:pt>
                <c:pt idx="1626">
                  <c:v>57.7</c:v>
                </c:pt>
                <c:pt idx="1627">
                  <c:v>63.5</c:v>
                </c:pt>
                <c:pt idx="1628">
                  <c:v>64.2</c:v>
                </c:pt>
                <c:pt idx="1629">
                  <c:v>76</c:v>
                </c:pt>
                <c:pt idx="1630">
                  <c:v>78</c:v>
                </c:pt>
                <c:pt idx="1631">
                  <c:v>89.4</c:v>
                </c:pt>
                <c:pt idx="1632">
                  <c:v>99.7</c:v>
                </c:pt>
                <c:pt idx="1633">
                  <c:v>100.3</c:v>
                </c:pt>
                <c:pt idx="1634">
                  <c:v>100.7</c:v>
                </c:pt>
                <c:pt idx="1635">
                  <c:v>111.6</c:v>
                </c:pt>
                <c:pt idx="1636">
                  <c:v>111.4</c:v>
                </c:pt>
                <c:pt idx="1637">
                  <c:v>111.2</c:v>
                </c:pt>
                <c:pt idx="1638">
                  <c:v>111.1</c:v>
                </c:pt>
                <c:pt idx="1639">
                  <c:v>110.1</c:v>
                </c:pt>
                <c:pt idx="1640">
                  <c:v>111</c:v>
                </c:pt>
                <c:pt idx="1641">
                  <c:v>108.2</c:v>
                </c:pt>
                <c:pt idx="1642">
                  <c:v>104.2</c:v>
                </c:pt>
                <c:pt idx="1643">
                  <c:v>108.2</c:v>
                </c:pt>
                <c:pt idx="1644">
                  <c:v>108.5</c:v>
                </c:pt>
                <c:pt idx="1645">
                  <c:v>106.9</c:v>
                </c:pt>
                <c:pt idx="1646">
                  <c:v>131</c:v>
                </c:pt>
                <c:pt idx="1647">
                  <c:v>130.19999999999999</c:v>
                </c:pt>
                <c:pt idx="1648">
                  <c:v>119.2</c:v>
                </c:pt>
                <c:pt idx="1649">
                  <c:v>117.1</c:v>
                </c:pt>
                <c:pt idx="1650">
                  <c:v>116.4</c:v>
                </c:pt>
                <c:pt idx="1651">
                  <c:v>115.8</c:v>
                </c:pt>
                <c:pt idx="1652">
                  <c:v>123.4</c:v>
                </c:pt>
                <c:pt idx="1653">
                  <c:v>123.3</c:v>
                </c:pt>
                <c:pt idx="1654">
                  <c:v>122.3</c:v>
                </c:pt>
                <c:pt idx="1655">
                  <c:v>121.2</c:v>
                </c:pt>
                <c:pt idx="1656">
                  <c:v>120.1</c:v>
                </c:pt>
                <c:pt idx="1657">
                  <c:v>116.1</c:v>
                </c:pt>
                <c:pt idx="1658">
                  <c:v>93.1</c:v>
                </c:pt>
                <c:pt idx="1659">
                  <c:v>91.7</c:v>
                </c:pt>
                <c:pt idx="1660">
                  <c:v>90.1</c:v>
                </c:pt>
                <c:pt idx="1661">
                  <c:v>88.2</c:v>
                </c:pt>
                <c:pt idx="1662">
                  <c:v>78.5</c:v>
                </c:pt>
                <c:pt idx="1663">
                  <c:v>90.3</c:v>
                </c:pt>
                <c:pt idx="1664">
                  <c:v>87.9</c:v>
                </c:pt>
                <c:pt idx="1665">
                  <c:v>88.1</c:v>
                </c:pt>
                <c:pt idx="1666">
                  <c:v>87.1</c:v>
                </c:pt>
                <c:pt idx="1667">
                  <c:v>79.5</c:v>
                </c:pt>
                <c:pt idx="1668">
                  <c:v>80.5</c:v>
                </c:pt>
                <c:pt idx="1669">
                  <c:v>79.5</c:v>
                </c:pt>
                <c:pt idx="1670">
                  <c:v>75.3</c:v>
                </c:pt>
                <c:pt idx="1671">
                  <c:v>74.2</c:v>
                </c:pt>
                <c:pt idx="1672">
                  <c:v>70.900000000000006</c:v>
                </c:pt>
                <c:pt idx="1673">
                  <c:v>70.099999999999994</c:v>
                </c:pt>
                <c:pt idx="1674">
                  <c:v>66.099999999999994</c:v>
                </c:pt>
                <c:pt idx="1675">
                  <c:v>71.400000000000006</c:v>
                </c:pt>
                <c:pt idx="1676">
                  <c:v>69.7</c:v>
                </c:pt>
                <c:pt idx="1677">
                  <c:v>63.1</c:v>
                </c:pt>
                <c:pt idx="1678">
                  <c:v>53.5</c:v>
                </c:pt>
                <c:pt idx="1679">
                  <c:v>49.7</c:v>
                </c:pt>
                <c:pt idx="1680">
                  <c:v>47.2</c:v>
                </c:pt>
                <c:pt idx="1681">
                  <c:v>44.3</c:v>
                </c:pt>
                <c:pt idx="1682">
                  <c:v>32.4</c:v>
                </c:pt>
                <c:pt idx="1683">
                  <c:v>27.3</c:v>
                </c:pt>
                <c:pt idx="1684">
                  <c:v>20.9</c:v>
                </c:pt>
                <c:pt idx="1685">
                  <c:v>32.5</c:v>
                </c:pt>
                <c:pt idx="1686">
                  <c:v>80.8</c:v>
                </c:pt>
                <c:pt idx="1687">
                  <c:v>76.7</c:v>
                </c:pt>
                <c:pt idx="1688">
                  <c:v>77.8</c:v>
                </c:pt>
                <c:pt idx="1689">
                  <c:v>76.599999999999994</c:v>
                </c:pt>
                <c:pt idx="1690">
                  <c:v>87.6</c:v>
                </c:pt>
                <c:pt idx="1691">
                  <c:v>89.8</c:v>
                </c:pt>
                <c:pt idx="1692">
                  <c:v>83.2</c:v>
                </c:pt>
                <c:pt idx="1693">
                  <c:v>80.099999999999994</c:v>
                </c:pt>
                <c:pt idx="1694">
                  <c:v>78</c:v>
                </c:pt>
                <c:pt idx="1695">
                  <c:v>83</c:v>
                </c:pt>
                <c:pt idx="1696">
                  <c:v>77.7</c:v>
                </c:pt>
                <c:pt idx="1697">
                  <c:v>74</c:v>
                </c:pt>
                <c:pt idx="1698">
                  <c:v>73.900000000000006</c:v>
                </c:pt>
                <c:pt idx="1699">
                  <c:v>73.7</c:v>
                </c:pt>
                <c:pt idx="1700">
                  <c:v>73.599999999999994</c:v>
                </c:pt>
                <c:pt idx="1701">
                  <c:v>115.1</c:v>
                </c:pt>
                <c:pt idx="1702">
                  <c:v>114.9</c:v>
                </c:pt>
                <c:pt idx="1703">
                  <c:v>105.2</c:v>
                </c:pt>
                <c:pt idx="1704">
                  <c:v>105.1</c:v>
                </c:pt>
                <c:pt idx="1705">
                  <c:v>104.1</c:v>
                </c:pt>
                <c:pt idx="1706">
                  <c:v>103.1</c:v>
                </c:pt>
                <c:pt idx="1707">
                  <c:v>103.3</c:v>
                </c:pt>
                <c:pt idx="1708">
                  <c:v>99.4</c:v>
                </c:pt>
                <c:pt idx="1709">
                  <c:v>111.3</c:v>
                </c:pt>
                <c:pt idx="1710">
                  <c:v>110.3</c:v>
                </c:pt>
                <c:pt idx="1711">
                  <c:v>110.3</c:v>
                </c:pt>
                <c:pt idx="1712">
                  <c:v>113</c:v>
                </c:pt>
                <c:pt idx="1713">
                  <c:v>117.2</c:v>
                </c:pt>
                <c:pt idx="1714">
                  <c:v>115.7</c:v>
                </c:pt>
                <c:pt idx="1715">
                  <c:v>114.9</c:v>
                </c:pt>
                <c:pt idx="1716">
                  <c:v>113.8</c:v>
                </c:pt>
                <c:pt idx="1717">
                  <c:v>111.9</c:v>
                </c:pt>
                <c:pt idx="1718">
                  <c:v>103.6</c:v>
                </c:pt>
                <c:pt idx="1719">
                  <c:v>100</c:v>
                </c:pt>
                <c:pt idx="1720">
                  <c:v>100.4</c:v>
                </c:pt>
                <c:pt idx="1721">
                  <c:v>101.1</c:v>
                </c:pt>
                <c:pt idx="1722">
                  <c:v>104</c:v>
                </c:pt>
                <c:pt idx="1723">
                  <c:v>79.900000000000006</c:v>
                </c:pt>
                <c:pt idx="1724">
                  <c:v>90.2</c:v>
                </c:pt>
                <c:pt idx="1725">
                  <c:v>89.1</c:v>
                </c:pt>
                <c:pt idx="1726">
                  <c:v>87.9</c:v>
                </c:pt>
                <c:pt idx="1727">
                  <c:v>83.9</c:v>
                </c:pt>
                <c:pt idx="1728">
                  <c:v>83.3</c:v>
                </c:pt>
                <c:pt idx="1729">
                  <c:v>80.2</c:v>
                </c:pt>
                <c:pt idx="1730">
                  <c:v>79.8</c:v>
                </c:pt>
                <c:pt idx="1731">
                  <c:v>84.2</c:v>
                </c:pt>
                <c:pt idx="1732">
                  <c:v>90.1</c:v>
                </c:pt>
                <c:pt idx="1733">
                  <c:v>84.6</c:v>
                </c:pt>
                <c:pt idx="1734">
                  <c:v>89.2</c:v>
                </c:pt>
                <c:pt idx="1735">
                  <c:v>88.1</c:v>
                </c:pt>
                <c:pt idx="1736">
                  <c:v>84.9</c:v>
                </c:pt>
                <c:pt idx="1737">
                  <c:v>81.400000000000006</c:v>
                </c:pt>
                <c:pt idx="1738">
                  <c:v>79.3</c:v>
                </c:pt>
                <c:pt idx="1739">
                  <c:v>85.9</c:v>
                </c:pt>
                <c:pt idx="1740">
                  <c:v>89.8</c:v>
                </c:pt>
                <c:pt idx="1741">
                  <c:v>88.7</c:v>
                </c:pt>
                <c:pt idx="1742">
                  <c:v>85</c:v>
                </c:pt>
                <c:pt idx="1743">
                  <c:v>82.9</c:v>
                </c:pt>
                <c:pt idx="1744">
                  <c:v>80.599999999999994</c:v>
                </c:pt>
                <c:pt idx="1745">
                  <c:v>78.099999999999994</c:v>
                </c:pt>
                <c:pt idx="1746">
                  <c:v>75.2</c:v>
                </c:pt>
                <c:pt idx="1747">
                  <c:v>62.6</c:v>
                </c:pt>
                <c:pt idx="1748">
                  <c:v>55</c:v>
                </c:pt>
                <c:pt idx="1749">
                  <c:v>46.4</c:v>
                </c:pt>
                <c:pt idx="1750">
                  <c:v>51.1</c:v>
                </c:pt>
                <c:pt idx="1751">
                  <c:v>63</c:v>
                </c:pt>
                <c:pt idx="1752">
                  <c:v>57.4</c:v>
                </c:pt>
                <c:pt idx="1753">
                  <c:v>54.5</c:v>
                </c:pt>
                <c:pt idx="1754">
                  <c:v>57.6</c:v>
                </c:pt>
                <c:pt idx="1755">
                  <c:v>59.9</c:v>
                </c:pt>
                <c:pt idx="1756">
                  <c:v>59.1</c:v>
                </c:pt>
                <c:pt idx="1757">
                  <c:v>56</c:v>
                </c:pt>
                <c:pt idx="1758">
                  <c:v>54.5</c:v>
                </c:pt>
                <c:pt idx="1759">
                  <c:v>54</c:v>
                </c:pt>
                <c:pt idx="1760">
                  <c:v>52.7</c:v>
                </c:pt>
                <c:pt idx="1761">
                  <c:v>37.6</c:v>
                </c:pt>
                <c:pt idx="1762">
                  <c:v>26.3</c:v>
                </c:pt>
                <c:pt idx="1763">
                  <c:v>22.6</c:v>
                </c:pt>
                <c:pt idx="1764">
                  <c:v>16.3</c:v>
                </c:pt>
                <c:pt idx="1765">
                  <c:v>16.5</c:v>
                </c:pt>
                <c:pt idx="1766">
                  <c:v>12.1</c:v>
                </c:pt>
                <c:pt idx="1767">
                  <c:v>13.2</c:v>
                </c:pt>
                <c:pt idx="1768">
                  <c:v>36.700000000000003</c:v>
                </c:pt>
                <c:pt idx="1769">
                  <c:v>36</c:v>
                </c:pt>
                <c:pt idx="1770">
                  <c:v>35.1</c:v>
                </c:pt>
                <c:pt idx="1771">
                  <c:v>34</c:v>
                </c:pt>
                <c:pt idx="1772">
                  <c:v>32.799999999999997</c:v>
                </c:pt>
                <c:pt idx="1773">
                  <c:v>29.9</c:v>
                </c:pt>
                <c:pt idx="1774">
                  <c:v>51.1</c:v>
                </c:pt>
                <c:pt idx="1775">
                  <c:v>55.9</c:v>
                </c:pt>
                <c:pt idx="1776">
                  <c:v>52</c:v>
                </c:pt>
                <c:pt idx="1777">
                  <c:v>51.8</c:v>
                </c:pt>
                <c:pt idx="1778">
                  <c:v>52.1</c:v>
                </c:pt>
                <c:pt idx="1779">
                  <c:v>48.9</c:v>
                </c:pt>
                <c:pt idx="1780">
                  <c:v>49.4</c:v>
                </c:pt>
                <c:pt idx="1781">
                  <c:v>50.1</c:v>
                </c:pt>
                <c:pt idx="1782">
                  <c:v>53.3</c:v>
                </c:pt>
                <c:pt idx="1783">
                  <c:v>52.5</c:v>
                </c:pt>
                <c:pt idx="1784">
                  <c:v>60.5</c:v>
                </c:pt>
                <c:pt idx="1785">
                  <c:v>60.8</c:v>
                </c:pt>
                <c:pt idx="1786">
                  <c:v>61.3</c:v>
                </c:pt>
                <c:pt idx="1787">
                  <c:v>62.2</c:v>
                </c:pt>
                <c:pt idx="1788">
                  <c:v>62.3</c:v>
                </c:pt>
                <c:pt idx="1789">
                  <c:v>61.8</c:v>
                </c:pt>
                <c:pt idx="1790">
                  <c:v>61.3</c:v>
                </c:pt>
                <c:pt idx="1791">
                  <c:v>72.900000000000006</c:v>
                </c:pt>
                <c:pt idx="1792">
                  <c:v>66.7</c:v>
                </c:pt>
                <c:pt idx="1793">
                  <c:v>65.5</c:v>
                </c:pt>
                <c:pt idx="1794">
                  <c:v>64</c:v>
                </c:pt>
                <c:pt idx="1795">
                  <c:v>70</c:v>
                </c:pt>
                <c:pt idx="1796">
                  <c:v>65.7</c:v>
                </c:pt>
                <c:pt idx="1797">
                  <c:v>65.2</c:v>
                </c:pt>
                <c:pt idx="1798">
                  <c:v>67.5</c:v>
                </c:pt>
                <c:pt idx="1799">
                  <c:v>69.099999999999994</c:v>
                </c:pt>
                <c:pt idx="1800">
                  <c:v>68.099999999999994</c:v>
                </c:pt>
                <c:pt idx="1801">
                  <c:v>63.4</c:v>
                </c:pt>
                <c:pt idx="1802">
                  <c:v>62.1</c:v>
                </c:pt>
                <c:pt idx="1803">
                  <c:v>61.6</c:v>
                </c:pt>
                <c:pt idx="1804">
                  <c:v>76.099999999999994</c:v>
                </c:pt>
                <c:pt idx="1805">
                  <c:v>71.3</c:v>
                </c:pt>
                <c:pt idx="1806">
                  <c:v>69.3</c:v>
                </c:pt>
                <c:pt idx="1807">
                  <c:v>68.599999999999994</c:v>
                </c:pt>
                <c:pt idx="1808">
                  <c:v>67.8</c:v>
                </c:pt>
                <c:pt idx="1809">
                  <c:v>66.900000000000006</c:v>
                </c:pt>
                <c:pt idx="1810">
                  <c:v>65.900000000000006</c:v>
                </c:pt>
                <c:pt idx="1811">
                  <c:v>61.7</c:v>
                </c:pt>
                <c:pt idx="1812">
                  <c:v>73.099999999999994</c:v>
                </c:pt>
                <c:pt idx="1813">
                  <c:v>70.599999999999994</c:v>
                </c:pt>
                <c:pt idx="1814">
                  <c:v>69.2</c:v>
                </c:pt>
                <c:pt idx="1815">
                  <c:v>73.400000000000006</c:v>
                </c:pt>
                <c:pt idx="1816">
                  <c:v>70.900000000000006</c:v>
                </c:pt>
                <c:pt idx="1817">
                  <c:v>71.400000000000006</c:v>
                </c:pt>
                <c:pt idx="1818">
                  <c:v>71.2</c:v>
                </c:pt>
                <c:pt idx="1819">
                  <c:v>71.900000000000006</c:v>
                </c:pt>
                <c:pt idx="1820">
                  <c:v>70</c:v>
                </c:pt>
                <c:pt idx="1821">
                  <c:v>66.5</c:v>
                </c:pt>
                <c:pt idx="1822">
                  <c:v>52.1</c:v>
                </c:pt>
                <c:pt idx="1823">
                  <c:v>53.8</c:v>
                </c:pt>
                <c:pt idx="1824">
                  <c:v>53.5</c:v>
                </c:pt>
                <c:pt idx="1825">
                  <c:v>53.3</c:v>
                </c:pt>
                <c:pt idx="1826">
                  <c:v>45.7</c:v>
                </c:pt>
                <c:pt idx="1827">
                  <c:v>38</c:v>
                </c:pt>
                <c:pt idx="1828">
                  <c:v>37.299999999999997</c:v>
                </c:pt>
                <c:pt idx="1829">
                  <c:v>39.200000000000003</c:v>
                </c:pt>
                <c:pt idx="1830">
                  <c:v>37.5</c:v>
                </c:pt>
                <c:pt idx="1831">
                  <c:v>30.9</c:v>
                </c:pt>
                <c:pt idx="1832">
                  <c:v>20.2</c:v>
                </c:pt>
                <c:pt idx="1833">
                  <c:v>19.5</c:v>
                </c:pt>
                <c:pt idx="1834">
                  <c:v>21.2</c:v>
                </c:pt>
                <c:pt idx="1835">
                  <c:v>15.8</c:v>
                </c:pt>
                <c:pt idx="1836">
                  <c:v>18.3</c:v>
                </c:pt>
                <c:pt idx="1837">
                  <c:v>17.899999999999999</c:v>
                </c:pt>
                <c:pt idx="1838">
                  <c:v>18.399999999999999</c:v>
                </c:pt>
                <c:pt idx="1839">
                  <c:v>19.5</c:v>
                </c:pt>
                <c:pt idx="1840">
                  <c:v>14.6</c:v>
                </c:pt>
                <c:pt idx="1841">
                  <c:v>6</c:v>
                </c:pt>
                <c:pt idx="1842">
                  <c:v>5.8</c:v>
                </c:pt>
                <c:pt idx="1843">
                  <c:v>5.7</c:v>
                </c:pt>
                <c:pt idx="1844">
                  <c:v>6.5</c:v>
                </c:pt>
                <c:pt idx="1845">
                  <c:v>6.3</c:v>
                </c:pt>
                <c:pt idx="1846">
                  <c:v>5.0999999999999996</c:v>
                </c:pt>
                <c:pt idx="1847">
                  <c:v>7.2</c:v>
                </c:pt>
                <c:pt idx="1848">
                  <c:v>8.3000000000000007</c:v>
                </c:pt>
                <c:pt idx="1849">
                  <c:v>8.1999999999999993</c:v>
                </c:pt>
                <c:pt idx="1850">
                  <c:v>7.6</c:v>
                </c:pt>
                <c:pt idx="1851">
                  <c:v>4.2</c:v>
                </c:pt>
                <c:pt idx="1852">
                  <c:v>0.8</c:v>
                </c:pt>
                <c:pt idx="1853">
                  <c:v>-9.6</c:v>
                </c:pt>
                <c:pt idx="1854">
                  <c:v>-9.8000000000000007</c:v>
                </c:pt>
                <c:pt idx="1855">
                  <c:v>-9.9</c:v>
                </c:pt>
                <c:pt idx="1856">
                  <c:v>-11.4</c:v>
                </c:pt>
                <c:pt idx="1857">
                  <c:v>-12.8</c:v>
                </c:pt>
                <c:pt idx="1858">
                  <c:v>-12.3</c:v>
                </c:pt>
                <c:pt idx="1859">
                  <c:v>-6.9</c:v>
                </c:pt>
                <c:pt idx="1860">
                  <c:v>0.3</c:v>
                </c:pt>
                <c:pt idx="1861">
                  <c:v>-1.9</c:v>
                </c:pt>
                <c:pt idx="1862">
                  <c:v>1.5</c:v>
                </c:pt>
                <c:pt idx="1863">
                  <c:v>1.6</c:v>
                </c:pt>
                <c:pt idx="1864">
                  <c:v>0.6</c:v>
                </c:pt>
                <c:pt idx="1865">
                  <c:v>-0.1</c:v>
                </c:pt>
                <c:pt idx="1866">
                  <c:v>-3.3</c:v>
                </c:pt>
                <c:pt idx="1867">
                  <c:v>-5.7</c:v>
                </c:pt>
                <c:pt idx="1868">
                  <c:v>0.5</c:v>
                </c:pt>
                <c:pt idx="1869">
                  <c:v>4.7</c:v>
                </c:pt>
                <c:pt idx="1870">
                  <c:v>4.2</c:v>
                </c:pt>
                <c:pt idx="1871">
                  <c:v>2.4</c:v>
                </c:pt>
                <c:pt idx="1872">
                  <c:v>-2.7</c:v>
                </c:pt>
                <c:pt idx="1873">
                  <c:v>-3</c:v>
                </c:pt>
                <c:pt idx="1874">
                  <c:v>-3.4</c:v>
                </c:pt>
                <c:pt idx="1875">
                  <c:v>13.3</c:v>
                </c:pt>
                <c:pt idx="1876">
                  <c:v>10.8</c:v>
                </c:pt>
                <c:pt idx="1877">
                  <c:v>10</c:v>
                </c:pt>
                <c:pt idx="1878">
                  <c:v>9.6999999999999993</c:v>
                </c:pt>
                <c:pt idx="1879">
                  <c:v>9</c:v>
                </c:pt>
                <c:pt idx="1880">
                  <c:v>10</c:v>
                </c:pt>
                <c:pt idx="1881">
                  <c:v>10.4</c:v>
                </c:pt>
                <c:pt idx="1882">
                  <c:v>11.3</c:v>
                </c:pt>
                <c:pt idx="1883">
                  <c:v>7.4</c:v>
                </c:pt>
                <c:pt idx="1884">
                  <c:v>-8.9</c:v>
                </c:pt>
                <c:pt idx="1885">
                  <c:v>-7.2</c:v>
                </c:pt>
                <c:pt idx="1886">
                  <c:v>-6.7</c:v>
                </c:pt>
                <c:pt idx="1887">
                  <c:v>-6</c:v>
                </c:pt>
                <c:pt idx="1888">
                  <c:v>-18.8</c:v>
                </c:pt>
                <c:pt idx="1889">
                  <c:v>-16.899999999999999</c:v>
                </c:pt>
                <c:pt idx="1890">
                  <c:v>-14.1</c:v>
                </c:pt>
                <c:pt idx="1891">
                  <c:v>-20.399999999999999</c:v>
                </c:pt>
                <c:pt idx="1892">
                  <c:v>-19.899999999999999</c:v>
                </c:pt>
                <c:pt idx="1893">
                  <c:v>-19.399999999999999</c:v>
                </c:pt>
                <c:pt idx="1894">
                  <c:v>9.3000000000000007</c:v>
                </c:pt>
                <c:pt idx="1895">
                  <c:v>20.3</c:v>
                </c:pt>
                <c:pt idx="1896">
                  <c:v>18.3</c:v>
                </c:pt>
                <c:pt idx="1897">
                  <c:v>18.7</c:v>
                </c:pt>
                <c:pt idx="1898">
                  <c:v>18.399999999999999</c:v>
                </c:pt>
                <c:pt idx="1899">
                  <c:v>23.1</c:v>
                </c:pt>
                <c:pt idx="1900">
                  <c:v>22.8</c:v>
                </c:pt>
                <c:pt idx="1901">
                  <c:v>24.6</c:v>
                </c:pt>
                <c:pt idx="1902">
                  <c:v>25.6</c:v>
                </c:pt>
                <c:pt idx="1903">
                  <c:v>23.1</c:v>
                </c:pt>
                <c:pt idx="1904">
                  <c:v>16.5</c:v>
                </c:pt>
                <c:pt idx="1905">
                  <c:v>17.3</c:v>
                </c:pt>
                <c:pt idx="1906">
                  <c:v>14.7</c:v>
                </c:pt>
                <c:pt idx="1907">
                  <c:v>14.5</c:v>
                </c:pt>
                <c:pt idx="1908">
                  <c:v>14.4</c:v>
                </c:pt>
                <c:pt idx="1909">
                  <c:v>14.2</c:v>
                </c:pt>
                <c:pt idx="1910">
                  <c:v>13.7</c:v>
                </c:pt>
                <c:pt idx="1911">
                  <c:v>16.100000000000001</c:v>
                </c:pt>
                <c:pt idx="1912">
                  <c:v>12.8</c:v>
                </c:pt>
                <c:pt idx="1913">
                  <c:v>12.9</c:v>
                </c:pt>
                <c:pt idx="1914">
                  <c:v>9.8000000000000007</c:v>
                </c:pt>
                <c:pt idx="1915">
                  <c:v>9.4</c:v>
                </c:pt>
                <c:pt idx="1916">
                  <c:v>8.9</c:v>
                </c:pt>
                <c:pt idx="1917">
                  <c:v>8.3000000000000007</c:v>
                </c:pt>
                <c:pt idx="1918">
                  <c:v>-1</c:v>
                </c:pt>
                <c:pt idx="1919">
                  <c:v>-1.8</c:v>
                </c:pt>
                <c:pt idx="1920">
                  <c:v>-5</c:v>
                </c:pt>
                <c:pt idx="1921">
                  <c:v>-14.8</c:v>
                </c:pt>
                <c:pt idx="1922">
                  <c:v>-11.1</c:v>
                </c:pt>
                <c:pt idx="1923">
                  <c:v>-11.4</c:v>
                </c:pt>
                <c:pt idx="1924">
                  <c:v>-2.7</c:v>
                </c:pt>
                <c:pt idx="1925">
                  <c:v>-4.5</c:v>
                </c:pt>
                <c:pt idx="1926">
                  <c:v>-5.7</c:v>
                </c:pt>
                <c:pt idx="1927">
                  <c:v>-5.9</c:v>
                </c:pt>
                <c:pt idx="1928">
                  <c:v>-9.3000000000000007</c:v>
                </c:pt>
                <c:pt idx="1929">
                  <c:v>-9.8000000000000007</c:v>
                </c:pt>
                <c:pt idx="1930">
                  <c:v>-13.1</c:v>
                </c:pt>
                <c:pt idx="1931">
                  <c:v>-5.9</c:v>
                </c:pt>
                <c:pt idx="1932">
                  <c:v>-4.3</c:v>
                </c:pt>
                <c:pt idx="1933">
                  <c:v>-4.2</c:v>
                </c:pt>
                <c:pt idx="1934">
                  <c:v>0.6</c:v>
                </c:pt>
                <c:pt idx="1935">
                  <c:v>-0.7</c:v>
                </c:pt>
                <c:pt idx="1936">
                  <c:v>-3</c:v>
                </c:pt>
                <c:pt idx="1937">
                  <c:v>6</c:v>
                </c:pt>
                <c:pt idx="1938">
                  <c:v>6.4</c:v>
                </c:pt>
                <c:pt idx="1939">
                  <c:v>7.9</c:v>
                </c:pt>
                <c:pt idx="1940">
                  <c:v>5</c:v>
                </c:pt>
                <c:pt idx="1941">
                  <c:v>2.9</c:v>
                </c:pt>
                <c:pt idx="1942">
                  <c:v>3.5</c:v>
                </c:pt>
                <c:pt idx="1943">
                  <c:v>-5.3</c:v>
                </c:pt>
                <c:pt idx="1944">
                  <c:v>-1.8</c:v>
                </c:pt>
                <c:pt idx="1945">
                  <c:v>0.5</c:v>
                </c:pt>
                <c:pt idx="1946">
                  <c:v>-1.2</c:v>
                </c:pt>
                <c:pt idx="1947">
                  <c:v>-4</c:v>
                </c:pt>
                <c:pt idx="1948">
                  <c:v>-3</c:v>
                </c:pt>
                <c:pt idx="1949">
                  <c:v>-1.5</c:v>
                </c:pt>
                <c:pt idx="1950">
                  <c:v>-1.5</c:v>
                </c:pt>
                <c:pt idx="1951">
                  <c:v>-0.7</c:v>
                </c:pt>
                <c:pt idx="1952">
                  <c:v>5.9</c:v>
                </c:pt>
                <c:pt idx="1953">
                  <c:v>0.2</c:v>
                </c:pt>
                <c:pt idx="1954">
                  <c:v>-3</c:v>
                </c:pt>
                <c:pt idx="1955">
                  <c:v>-5.7</c:v>
                </c:pt>
                <c:pt idx="1956">
                  <c:v>-14.4</c:v>
                </c:pt>
                <c:pt idx="1957">
                  <c:v>-14.8</c:v>
                </c:pt>
                <c:pt idx="1958">
                  <c:v>-15.4</c:v>
                </c:pt>
                <c:pt idx="1959">
                  <c:v>-16.2</c:v>
                </c:pt>
                <c:pt idx="1960">
                  <c:v>-33.299999999999997</c:v>
                </c:pt>
                <c:pt idx="1961">
                  <c:v>-66.400000000000006</c:v>
                </c:pt>
                <c:pt idx="1962">
                  <c:v>-65.900000000000006</c:v>
                </c:pt>
                <c:pt idx="1963">
                  <c:v>-65.3</c:v>
                </c:pt>
                <c:pt idx="1964">
                  <c:v>-63.1</c:v>
                </c:pt>
                <c:pt idx="1965">
                  <c:v>-86</c:v>
                </c:pt>
                <c:pt idx="1966">
                  <c:v>-103.4</c:v>
                </c:pt>
                <c:pt idx="1967">
                  <c:v>-102.9</c:v>
                </c:pt>
                <c:pt idx="1968">
                  <c:v>-104.2</c:v>
                </c:pt>
                <c:pt idx="1969">
                  <c:v>-102.3</c:v>
                </c:pt>
                <c:pt idx="1970">
                  <c:v>-102.9</c:v>
                </c:pt>
                <c:pt idx="1971">
                  <c:v>-103.3</c:v>
                </c:pt>
                <c:pt idx="1972">
                  <c:v>-102.8</c:v>
                </c:pt>
                <c:pt idx="1973">
                  <c:v>-102.3</c:v>
                </c:pt>
                <c:pt idx="1974">
                  <c:v>-102.3</c:v>
                </c:pt>
                <c:pt idx="1975">
                  <c:v>-103.1</c:v>
                </c:pt>
                <c:pt idx="1976">
                  <c:v>-87.7</c:v>
                </c:pt>
                <c:pt idx="1977">
                  <c:v>-91.7</c:v>
                </c:pt>
                <c:pt idx="1978">
                  <c:v>-86.9</c:v>
                </c:pt>
                <c:pt idx="1979">
                  <c:v>-90.4</c:v>
                </c:pt>
                <c:pt idx="1980">
                  <c:v>-88.8</c:v>
                </c:pt>
                <c:pt idx="1981">
                  <c:v>-88.6</c:v>
                </c:pt>
                <c:pt idx="1982">
                  <c:v>-88.4</c:v>
                </c:pt>
                <c:pt idx="1983">
                  <c:v>-88.2</c:v>
                </c:pt>
                <c:pt idx="1984">
                  <c:v>-88.2</c:v>
                </c:pt>
                <c:pt idx="1985">
                  <c:v>-86.5</c:v>
                </c:pt>
                <c:pt idx="1986">
                  <c:v>-87.5</c:v>
                </c:pt>
                <c:pt idx="1987">
                  <c:v>-89.1</c:v>
                </c:pt>
                <c:pt idx="1988">
                  <c:v>-90.2</c:v>
                </c:pt>
                <c:pt idx="1989">
                  <c:v>-80.599999999999994</c:v>
                </c:pt>
                <c:pt idx="1990">
                  <c:v>-72.599999999999994</c:v>
                </c:pt>
                <c:pt idx="1991">
                  <c:v>-80</c:v>
                </c:pt>
                <c:pt idx="1992">
                  <c:v>-85.1</c:v>
                </c:pt>
                <c:pt idx="1993">
                  <c:v>-81.400000000000006</c:v>
                </c:pt>
                <c:pt idx="1994">
                  <c:v>-82.9</c:v>
                </c:pt>
                <c:pt idx="1995">
                  <c:v>-82.8</c:v>
                </c:pt>
                <c:pt idx="1996">
                  <c:v>-82.6</c:v>
                </c:pt>
                <c:pt idx="1997">
                  <c:v>-86.8</c:v>
                </c:pt>
                <c:pt idx="1998">
                  <c:v>-82.7</c:v>
                </c:pt>
                <c:pt idx="1999">
                  <c:v>-69</c:v>
                </c:pt>
                <c:pt idx="2000">
                  <c:v>-69.3</c:v>
                </c:pt>
                <c:pt idx="2001">
                  <c:v>-68.2</c:v>
                </c:pt>
                <c:pt idx="2002">
                  <c:v>-67</c:v>
                </c:pt>
                <c:pt idx="2003">
                  <c:v>-57.4</c:v>
                </c:pt>
                <c:pt idx="2004">
                  <c:v>-60.2</c:v>
                </c:pt>
                <c:pt idx="2005">
                  <c:v>-62.9</c:v>
                </c:pt>
                <c:pt idx="2006">
                  <c:v>-60.6</c:v>
                </c:pt>
                <c:pt idx="2007">
                  <c:v>-59.4</c:v>
                </c:pt>
                <c:pt idx="2008">
                  <c:v>-58.1</c:v>
                </c:pt>
                <c:pt idx="2009">
                  <c:v>-54.1</c:v>
                </c:pt>
                <c:pt idx="2010">
                  <c:v>-52.9</c:v>
                </c:pt>
                <c:pt idx="2011">
                  <c:v>-52.1</c:v>
                </c:pt>
                <c:pt idx="2012">
                  <c:v>-44.8</c:v>
                </c:pt>
                <c:pt idx="2013">
                  <c:v>-51.4</c:v>
                </c:pt>
                <c:pt idx="2014">
                  <c:v>-50.1</c:v>
                </c:pt>
                <c:pt idx="2015">
                  <c:v>-49.4</c:v>
                </c:pt>
                <c:pt idx="2016">
                  <c:v>-47.2</c:v>
                </c:pt>
                <c:pt idx="2017">
                  <c:v>-45.7</c:v>
                </c:pt>
                <c:pt idx="2018">
                  <c:v>-57.6</c:v>
                </c:pt>
                <c:pt idx="2019">
                  <c:v>-58.2</c:v>
                </c:pt>
                <c:pt idx="2020">
                  <c:v>-55.9</c:v>
                </c:pt>
                <c:pt idx="2021">
                  <c:v>-53.4</c:v>
                </c:pt>
                <c:pt idx="2022">
                  <c:v>-57.9</c:v>
                </c:pt>
                <c:pt idx="2023">
                  <c:v>-54.2</c:v>
                </c:pt>
                <c:pt idx="2024">
                  <c:v>-36.6</c:v>
                </c:pt>
                <c:pt idx="2025">
                  <c:v>-45.6</c:v>
                </c:pt>
                <c:pt idx="2026">
                  <c:v>-43.9</c:v>
                </c:pt>
                <c:pt idx="2027">
                  <c:v>-41.8</c:v>
                </c:pt>
                <c:pt idx="2028">
                  <c:v>-39.299999999999997</c:v>
                </c:pt>
                <c:pt idx="2029">
                  <c:v>-27.1</c:v>
                </c:pt>
                <c:pt idx="2030">
                  <c:v>-25.6</c:v>
                </c:pt>
                <c:pt idx="2031">
                  <c:v>-25.2</c:v>
                </c:pt>
                <c:pt idx="2032">
                  <c:v>-14.4</c:v>
                </c:pt>
                <c:pt idx="2033">
                  <c:v>-14.4</c:v>
                </c:pt>
                <c:pt idx="2034">
                  <c:v>-18.5</c:v>
                </c:pt>
                <c:pt idx="2035">
                  <c:v>-18.5</c:v>
                </c:pt>
                <c:pt idx="2036">
                  <c:v>-22.2</c:v>
                </c:pt>
                <c:pt idx="2037">
                  <c:v>-22.4</c:v>
                </c:pt>
                <c:pt idx="2038">
                  <c:v>-22.7</c:v>
                </c:pt>
                <c:pt idx="2039">
                  <c:v>-25.2</c:v>
                </c:pt>
                <c:pt idx="2040">
                  <c:v>-11.7</c:v>
                </c:pt>
                <c:pt idx="2041">
                  <c:v>-11.5</c:v>
                </c:pt>
                <c:pt idx="2042">
                  <c:v>-11.2</c:v>
                </c:pt>
                <c:pt idx="2043">
                  <c:v>-13.1</c:v>
                </c:pt>
                <c:pt idx="2044">
                  <c:v>-12.4</c:v>
                </c:pt>
                <c:pt idx="2045">
                  <c:v>-9.8000000000000007</c:v>
                </c:pt>
                <c:pt idx="2046">
                  <c:v>-9.9</c:v>
                </c:pt>
                <c:pt idx="2047">
                  <c:v>-10</c:v>
                </c:pt>
                <c:pt idx="2048">
                  <c:v>-8.6999999999999993</c:v>
                </c:pt>
                <c:pt idx="2049">
                  <c:v>-9.1999999999999993</c:v>
                </c:pt>
                <c:pt idx="2050">
                  <c:v>1.1000000000000001</c:v>
                </c:pt>
                <c:pt idx="2051">
                  <c:v>0.4</c:v>
                </c:pt>
                <c:pt idx="2052">
                  <c:v>-0.1</c:v>
                </c:pt>
                <c:pt idx="2053">
                  <c:v>-0.9</c:v>
                </c:pt>
                <c:pt idx="2054">
                  <c:v>-0.9</c:v>
                </c:pt>
                <c:pt idx="2055">
                  <c:v>-1.6</c:v>
                </c:pt>
                <c:pt idx="2056">
                  <c:v>-8.8000000000000007</c:v>
                </c:pt>
                <c:pt idx="2057">
                  <c:v>-8.8000000000000007</c:v>
                </c:pt>
                <c:pt idx="2058">
                  <c:v>-8.6999999999999993</c:v>
                </c:pt>
                <c:pt idx="2059">
                  <c:v>-10.9</c:v>
                </c:pt>
                <c:pt idx="2060">
                  <c:v>-11.1</c:v>
                </c:pt>
                <c:pt idx="2061">
                  <c:v>-19.600000000000001</c:v>
                </c:pt>
                <c:pt idx="2062">
                  <c:v>-21</c:v>
                </c:pt>
                <c:pt idx="2063">
                  <c:v>-18</c:v>
                </c:pt>
                <c:pt idx="2064">
                  <c:v>-18.8</c:v>
                </c:pt>
                <c:pt idx="2065">
                  <c:v>-18.3</c:v>
                </c:pt>
                <c:pt idx="2066">
                  <c:v>-17.8</c:v>
                </c:pt>
                <c:pt idx="2067">
                  <c:v>-15.7</c:v>
                </c:pt>
                <c:pt idx="2068">
                  <c:v>20.2</c:v>
                </c:pt>
                <c:pt idx="2069">
                  <c:v>20.5</c:v>
                </c:pt>
                <c:pt idx="2070">
                  <c:v>20.9</c:v>
                </c:pt>
                <c:pt idx="2071">
                  <c:v>21.3</c:v>
                </c:pt>
                <c:pt idx="2072">
                  <c:v>18.8</c:v>
                </c:pt>
                <c:pt idx="2073">
                  <c:v>19.100000000000001</c:v>
                </c:pt>
                <c:pt idx="2074">
                  <c:v>27.1</c:v>
                </c:pt>
                <c:pt idx="2075">
                  <c:v>27.8</c:v>
                </c:pt>
                <c:pt idx="2076">
                  <c:v>16.3</c:v>
                </c:pt>
                <c:pt idx="2077">
                  <c:v>16.899999999999999</c:v>
                </c:pt>
                <c:pt idx="2078">
                  <c:v>13.2</c:v>
                </c:pt>
                <c:pt idx="2079">
                  <c:v>15.9</c:v>
                </c:pt>
                <c:pt idx="2080">
                  <c:v>16.600000000000001</c:v>
                </c:pt>
                <c:pt idx="2081">
                  <c:v>17.5</c:v>
                </c:pt>
                <c:pt idx="2082">
                  <c:v>22.4</c:v>
                </c:pt>
                <c:pt idx="2083">
                  <c:v>11.8</c:v>
                </c:pt>
                <c:pt idx="2084">
                  <c:v>12</c:v>
                </c:pt>
                <c:pt idx="2085">
                  <c:v>12.2</c:v>
                </c:pt>
                <c:pt idx="2086">
                  <c:v>10.199999999999999</c:v>
                </c:pt>
                <c:pt idx="2087">
                  <c:v>11.7</c:v>
                </c:pt>
                <c:pt idx="2088">
                  <c:v>33</c:v>
                </c:pt>
                <c:pt idx="2089">
                  <c:v>36.799999999999997</c:v>
                </c:pt>
                <c:pt idx="2090">
                  <c:v>36.299999999999997</c:v>
                </c:pt>
                <c:pt idx="2091">
                  <c:v>35.6</c:v>
                </c:pt>
                <c:pt idx="2092">
                  <c:v>32.5</c:v>
                </c:pt>
                <c:pt idx="2093">
                  <c:v>30.4</c:v>
                </c:pt>
                <c:pt idx="2094">
                  <c:v>30.3</c:v>
                </c:pt>
                <c:pt idx="2095">
                  <c:v>37.200000000000003</c:v>
                </c:pt>
                <c:pt idx="2096">
                  <c:v>37.299999999999997</c:v>
                </c:pt>
                <c:pt idx="2097">
                  <c:v>42</c:v>
                </c:pt>
                <c:pt idx="2098">
                  <c:v>44.6</c:v>
                </c:pt>
                <c:pt idx="2099">
                  <c:v>25.1</c:v>
                </c:pt>
                <c:pt idx="2100">
                  <c:v>24.1</c:v>
                </c:pt>
                <c:pt idx="2101">
                  <c:v>24</c:v>
                </c:pt>
                <c:pt idx="2102">
                  <c:v>15.3</c:v>
                </c:pt>
                <c:pt idx="2103">
                  <c:v>15.2</c:v>
                </c:pt>
                <c:pt idx="2104">
                  <c:v>8.9</c:v>
                </c:pt>
                <c:pt idx="2105">
                  <c:v>12.8</c:v>
                </c:pt>
                <c:pt idx="2106">
                  <c:v>12.1</c:v>
                </c:pt>
                <c:pt idx="2107">
                  <c:v>10.4</c:v>
                </c:pt>
                <c:pt idx="2108">
                  <c:v>19.8</c:v>
                </c:pt>
                <c:pt idx="2109">
                  <c:v>15.9</c:v>
                </c:pt>
                <c:pt idx="2110">
                  <c:v>15.4</c:v>
                </c:pt>
                <c:pt idx="2111">
                  <c:v>14.8</c:v>
                </c:pt>
                <c:pt idx="2112">
                  <c:v>12.5</c:v>
                </c:pt>
                <c:pt idx="2113">
                  <c:v>12.6</c:v>
                </c:pt>
                <c:pt idx="2114">
                  <c:v>12.7</c:v>
                </c:pt>
                <c:pt idx="2115">
                  <c:v>-13.6</c:v>
                </c:pt>
                <c:pt idx="2116">
                  <c:v>5.8</c:v>
                </c:pt>
                <c:pt idx="2117">
                  <c:v>8</c:v>
                </c:pt>
                <c:pt idx="2118">
                  <c:v>8.6</c:v>
                </c:pt>
                <c:pt idx="2119">
                  <c:v>11.1</c:v>
                </c:pt>
                <c:pt idx="2120">
                  <c:v>8.1999999999999993</c:v>
                </c:pt>
                <c:pt idx="2121">
                  <c:v>13.9</c:v>
                </c:pt>
                <c:pt idx="2122">
                  <c:v>16.5</c:v>
                </c:pt>
                <c:pt idx="2123">
                  <c:v>16.7</c:v>
                </c:pt>
                <c:pt idx="2124">
                  <c:v>18.7</c:v>
                </c:pt>
                <c:pt idx="2125">
                  <c:v>15.8</c:v>
                </c:pt>
                <c:pt idx="2126">
                  <c:v>12</c:v>
                </c:pt>
                <c:pt idx="2127">
                  <c:v>5.5</c:v>
                </c:pt>
                <c:pt idx="2128">
                  <c:v>4.3</c:v>
                </c:pt>
                <c:pt idx="2129">
                  <c:v>2.7</c:v>
                </c:pt>
                <c:pt idx="2130">
                  <c:v>0.7</c:v>
                </c:pt>
                <c:pt idx="2131">
                  <c:v>-7.1</c:v>
                </c:pt>
                <c:pt idx="2132">
                  <c:v>0.1</c:v>
                </c:pt>
                <c:pt idx="2133">
                  <c:v>0.5</c:v>
                </c:pt>
                <c:pt idx="2134">
                  <c:v>1</c:v>
                </c:pt>
                <c:pt idx="2135">
                  <c:v>3.7</c:v>
                </c:pt>
                <c:pt idx="2136">
                  <c:v>-18.3</c:v>
                </c:pt>
                <c:pt idx="2137">
                  <c:v>-16.899999999999999</c:v>
                </c:pt>
                <c:pt idx="2138">
                  <c:v>-14.7</c:v>
                </c:pt>
                <c:pt idx="2139">
                  <c:v>-23.6</c:v>
                </c:pt>
                <c:pt idx="2140">
                  <c:v>-13.9</c:v>
                </c:pt>
                <c:pt idx="2141">
                  <c:v>-9.3000000000000007</c:v>
                </c:pt>
                <c:pt idx="2142">
                  <c:v>-9.3000000000000007</c:v>
                </c:pt>
                <c:pt idx="2143">
                  <c:v>-27.9</c:v>
                </c:pt>
                <c:pt idx="2144">
                  <c:v>-27.8</c:v>
                </c:pt>
                <c:pt idx="2145">
                  <c:v>-34.700000000000003</c:v>
                </c:pt>
                <c:pt idx="2146">
                  <c:v>-38</c:v>
                </c:pt>
                <c:pt idx="2147">
                  <c:v>-33.1</c:v>
                </c:pt>
                <c:pt idx="2148">
                  <c:v>-33.6</c:v>
                </c:pt>
                <c:pt idx="2149">
                  <c:v>-34.4</c:v>
                </c:pt>
                <c:pt idx="2150">
                  <c:v>-35.9</c:v>
                </c:pt>
                <c:pt idx="2151">
                  <c:v>-42.1</c:v>
                </c:pt>
                <c:pt idx="2152">
                  <c:v>-29.1</c:v>
                </c:pt>
                <c:pt idx="2153">
                  <c:v>-25.6</c:v>
                </c:pt>
                <c:pt idx="2154">
                  <c:v>-25.6</c:v>
                </c:pt>
                <c:pt idx="2155">
                  <c:v>-25.5</c:v>
                </c:pt>
                <c:pt idx="2156">
                  <c:v>-25.7</c:v>
                </c:pt>
                <c:pt idx="2157">
                  <c:v>-26.4</c:v>
                </c:pt>
                <c:pt idx="2158">
                  <c:v>-25.9</c:v>
                </c:pt>
                <c:pt idx="2159">
                  <c:v>-50.9</c:v>
                </c:pt>
                <c:pt idx="2160">
                  <c:v>-49.9</c:v>
                </c:pt>
                <c:pt idx="2161">
                  <c:v>-48</c:v>
                </c:pt>
                <c:pt idx="2162">
                  <c:v>-47.6</c:v>
                </c:pt>
                <c:pt idx="2163">
                  <c:v>-55.2</c:v>
                </c:pt>
                <c:pt idx="2164">
                  <c:v>-56.5</c:v>
                </c:pt>
                <c:pt idx="2165">
                  <c:v>-54.5</c:v>
                </c:pt>
                <c:pt idx="2166">
                  <c:v>-51.4</c:v>
                </c:pt>
                <c:pt idx="2167">
                  <c:v>-54.3</c:v>
                </c:pt>
                <c:pt idx="2168">
                  <c:v>-57.5</c:v>
                </c:pt>
                <c:pt idx="2169">
                  <c:v>-57.5</c:v>
                </c:pt>
                <c:pt idx="2170">
                  <c:v>-58.4</c:v>
                </c:pt>
                <c:pt idx="2171">
                  <c:v>-57.7</c:v>
                </c:pt>
                <c:pt idx="2172">
                  <c:v>-57.3</c:v>
                </c:pt>
                <c:pt idx="2173">
                  <c:v>-56.9</c:v>
                </c:pt>
                <c:pt idx="2174">
                  <c:v>-56.3</c:v>
                </c:pt>
                <c:pt idx="2175">
                  <c:v>-55.8</c:v>
                </c:pt>
                <c:pt idx="2176">
                  <c:v>-52.9</c:v>
                </c:pt>
                <c:pt idx="2177">
                  <c:v>-65.5</c:v>
                </c:pt>
                <c:pt idx="2178">
                  <c:v>-68.3</c:v>
                </c:pt>
                <c:pt idx="2179">
                  <c:v>-74.3</c:v>
                </c:pt>
                <c:pt idx="2180">
                  <c:v>-75.8</c:v>
                </c:pt>
                <c:pt idx="2181">
                  <c:v>-75.8</c:v>
                </c:pt>
                <c:pt idx="2182">
                  <c:v>-94.6</c:v>
                </c:pt>
                <c:pt idx="2183">
                  <c:v>-90.5</c:v>
                </c:pt>
                <c:pt idx="2184">
                  <c:v>-91</c:v>
                </c:pt>
                <c:pt idx="2185">
                  <c:v>-89.1</c:v>
                </c:pt>
                <c:pt idx="2186">
                  <c:v>-83</c:v>
                </c:pt>
                <c:pt idx="2187">
                  <c:v>-82</c:v>
                </c:pt>
                <c:pt idx="2188">
                  <c:v>-81</c:v>
                </c:pt>
                <c:pt idx="2189">
                  <c:v>-79</c:v>
                </c:pt>
                <c:pt idx="2190">
                  <c:v>-74.400000000000006</c:v>
                </c:pt>
                <c:pt idx="2191">
                  <c:v>-74.099999999999994</c:v>
                </c:pt>
                <c:pt idx="2192">
                  <c:v>-75.099999999999994</c:v>
                </c:pt>
                <c:pt idx="2193">
                  <c:v>-74.599999999999994</c:v>
                </c:pt>
                <c:pt idx="2194">
                  <c:v>-74</c:v>
                </c:pt>
                <c:pt idx="2195">
                  <c:v>-73.5</c:v>
                </c:pt>
                <c:pt idx="2196">
                  <c:v>-71.900000000000006</c:v>
                </c:pt>
                <c:pt idx="2197">
                  <c:v>-70.3</c:v>
                </c:pt>
                <c:pt idx="2198">
                  <c:v>-68.900000000000006</c:v>
                </c:pt>
                <c:pt idx="2199">
                  <c:v>-66.8</c:v>
                </c:pt>
                <c:pt idx="2200">
                  <c:v>-64</c:v>
                </c:pt>
                <c:pt idx="2201">
                  <c:v>-57.8</c:v>
                </c:pt>
                <c:pt idx="2202">
                  <c:v>-67.599999999999994</c:v>
                </c:pt>
                <c:pt idx="2203">
                  <c:v>-74.599999999999994</c:v>
                </c:pt>
                <c:pt idx="2204">
                  <c:v>-69.8</c:v>
                </c:pt>
                <c:pt idx="2205">
                  <c:v>-70</c:v>
                </c:pt>
                <c:pt idx="2206">
                  <c:v>-66.5</c:v>
                </c:pt>
                <c:pt idx="2207">
                  <c:v>-71.7</c:v>
                </c:pt>
                <c:pt idx="2208">
                  <c:v>-71.3</c:v>
                </c:pt>
                <c:pt idx="2209">
                  <c:v>-70.900000000000006</c:v>
                </c:pt>
                <c:pt idx="2210">
                  <c:v>-67</c:v>
                </c:pt>
                <c:pt idx="2211">
                  <c:v>-66.3</c:v>
                </c:pt>
                <c:pt idx="2212">
                  <c:v>-67.900000000000006</c:v>
                </c:pt>
                <c:pt idx="2213">
                  <c:v>-68</c:v>
                </c:pt>
                <c:pt idx="2214">
                  <c:v>-67.900000000000006</c:v>
                </c:pt>
                <c:pt idx="2215">
                  <c:v>-68.5</c:v>
                </c:pt>
                <c:pt idx="2216">
                  <c:v>-69.599999999999994</c:v>
                </c:pt>
                <c:pt idx="2217">
                  <c:v>-70.7</c:v>
                </c:pt>
                <c:pt idx="2218">
                  <c:v>-69.5</c:v>
                </c:pt>
                <c:pt idx="2219">
                  <c:v>-68.099999999999994</c:v>
                </c:pt>
                <c:pt idx="2220">
                  <c:v>-66.400000000000006</c:v>
                </c:pt>
                <c:pt idx="2221">
                  <c:v>-59.3</c:v>
                </c:pt>
                <c:pt idx="2222">
                  <c:v>-54.7</c:v>
                </c:pt>
                <c:pt idx="2223">
                  <c:v>-53.9</c:v>
                </c:pt>
                <c:pt idx="2224">
                  <c:v>-52.5</c:v>
                </c:pt>
                <c:pt idx="2225">
                  <c:v>-51.4</c:v>
                </c:pt>
                <c:pt idx="2226">
                  <c:v>-49</c:v>
                </c:pt>
                <c:pt idx="2227">
                  <c:v>-45.1</c:v>
                </c:pt>
                <c:pt idx="2228">
                  <c:v>-33.299999999999997</c:v>
                </c:pt>
                <c:pt idx="2229">
                  <c:v>-33.4</c:v>
                </c:pt>
                <c:pt idx="2230">
                  <c:v>-30.7</c:v>
                </c:pt>
                <c:pt idx="2231">
                  <c:v>-34.700000000000003</c:v>
                </c:pt>
                <c:pt idx="2232">
                  <c:v>-34.200000000000003</c:v>
                </c:pt>
                <c:pt idx="2233">
                  <c:v>-34.700000000000003</c:v>
                </c:pt>
                <c:pt idx="2234">
                  <c:v>-33.799999999999997</c:v>
                </c:pt>
                <c:pt idx="2235">
                  <c:v>-29.7</c:v>
                </c:pt>
                <c:pt idx="2236">
                  <c:v>-20.7</c:v>
                </c:pt>
                <c:pt idx="2237">
                  <c:v>-19.7</c:v>
                </c:pt>
                <c:pt idx="2238">
                  <c:v>-18.600000000000001</c:v>
                </c:pt>
                <c:pt idx="2239">
                  <c:v>-17.3</c:v>
                </c:pt>
                <c:pt idx="2240">
                  <c:v>-22.5</c:v>
                </c:pt>
                <c:pt idx="2241">
                  <c:v>-16.100000000000001</c:v>
                </c:pt>
                <c:pt idx="2242">
                  <c:v>-13</c:v>
                </c:pt>
                <c:pt idx="2243">
                  <c:v>-12.2</c:v>
                </c:pt>
                <c:pt idx="2244">
                  <c:v>4.9000000000000004</c:v>
                </c:pt>
                <c:pt idx="2245">
                  <c:v>5.8</c:v>
                </c:pt>
                <c:pt idx="2246">
                  <c:v>2.8</c:v>
                </c:pt>
                <c:pt idx="2247">
                  <c:v>3.2</c:v>
                </c:pt>
                <c:pt idx="2248">
                  <c:v>-1</c:v>
                </c:pt>
                <c:pt idx="2249">
                  <c:v>-5.7</c:v>
                </c:pt>
                <c:pt idx="2250">
                  <c:v>-6.9</c:v>
                </c:pt>
                <c:pt idx="2251">
                  <c:v>0</c:v>
                </c:pt>
                <c:pt idx="2252">
                  <c:v>-0.2</c:v>
                </c:pt>
                <c:pt idx="2253">
                  <c:v>-3.6</c:v>
                </c:pt>
                <c:pt idx="2254">
                  <c:v>-3.1</c:v>
                </c:pt>
                <c:pt idx="2255">
                  <c:v>-4.2</c:v>
                </c:pt>
                <c:pt idx="2256">
                  <c:v>-3.5</c:v>
                </c:pt>
                <c:pt idx="2257">
                  <c:v>-3.2</c:v>
                </c:pt>
                <c:pt idx="2258">
                  <c:v>-0.3</c:v>
                </c:pt>
                <c:pt idx="2259">
                  <c:v>0.1</c:v>
                </c:pt>
                <c:pt idx="2260">
                  <c:v>0.4</c:v>
                </c:pt>
                <c:pt idx="2261">
                  <c:v>1.8</c:v>
                </c:pt>
                <c:pt idx="2262">
                  <c:v>1.7</c:v>
                </c:pt>
                <c:pt idx="2263">
                  <c:v>2.4</c:v>
                </c:pt>
                <c:pt idx="2264">
                  <c:v>3.3</c:v>
                </c:pt>
                <c:pt idx="2265">
                  <c:v>4.3</c:v>
                </c:pt>
                <c:pt idx="2266">
                  <c:v>9.1</c:v>
                </c:pt>
                <c:pt idx="2267">
                  <c:v>6.5</c:v>
                </c:pt>
                <c:pt idx="2268">
                  <c:v>-20.3</c:v>
                </c:pt>
                <c:pt idx="2269">
                  <c:v>-17.399999999999999</c:v>
                </c:pt>
                <c:pt idx="2270">
                  <c:v>-16.5</c:v>
                </c:pt>
                <c:pt idx="2271">
                  <c:v>-14.5</c:v>
                </c:pt>
                <c:pt idx="2272">
                  <c:v>-17.399999999999999</c:v>
                </c:pt>
                <c:pt idx="2273">
                  <c:v>-19.2</c:v>
                </c:pt>
                <c:pt idx="2274">
                  <c:v>-19.100000000000001</c:v>
                </c:pt>
                <c:pt idx="2275">
                  <c:v>-17.399999999999999</c:v>
                </c:pt>
                <c:pt idx="2276">
                  <c:v>-15</c:v>
                </c:pt>
                <c:pt idx="2277">
                  <c:v>-24.9</c:v>
                </c:pt>
                <c:pt idx="2278">
                  <c:v>-27.8</c:v>
                </c:pt>
                <c:pt idx="2279">
                  <c:v>-27.7</c:v>
                </c:pt>
                <c:pt idx="2280">
                  <c:v>-29.5</c:v>
                </c:pt>
                <c:pt idx="2281">
                  <c:v>-29.2</c:v>
                </c:pt>
                <c:pt idx="2282">
                  <c:v>-36.9</c:v>
                </c:pt>
                <c:pt idx="2283">
                  <c:v>-37</c:v>
                </c:pt>
                <c:pt idx="2284">
                  <c:v>-34.299999999999997</c:v>
                </c:pt>
                <c:pt idx="2285">
                  <c:v>-34.4</c:v>
                </c:pt>
                <c:pt idx="2286">
                  <c:v>-35</c:v>
                </c:pt>
                <c:pt idx="2287">
                  <c:v>-35.299999999999997</c:v>
                </c:pt>
                <c:pt idx="2288">
                  <c:v>-35.6</c:v>
                </c:pt>
                <c:pt idx="2289">
                  <c:v>-33.299999999999997</c:v>
                </c:pt>
                <c:pt idx="2290">
                  <c:v>-21.3</c:v>
                </c:pt>
                <c:pt idx="2291">
                  <c:v>-26.3</c:v>
                </c:pt>
                <c:pt idx="2292">
                  <c:v>-26.1</c:v>
                </c:pt>
                <c:pt idx="2293">
                  <c:v>-21.4</c:v>
                </c:pt>
                <c:pt idx="2294">
                  <c:v>-13.7</c:v>
                </c:pt>
                <c:pt idx="2295">
                  <c:v>-16.3</c:v>
                </c:pt>
                <c:pt idx="2296">
                  <c:v>-18.8</c:v>
                </c:pt>
                <c:pt idx="2297">
                  <c:v>-19.2</c:v>
                </c:pt>
                <c:pt idx="2298">
                  <c:v>-7.9</c:v>
                </c:pt>
                <c:pt idx="2299">
                  <c:v>-2.6</c:v>
                </c:pt>
                <c:pt idx="2300">
                  <c:v>-10</c:v>
                </c:pt>
                <c:pt idx="2301">
                  <c:v>-11.3</c:v>
                </c:pt>
                <c:pt idx="2302">
                  <c:v>3.9</c:v>
                </c:pt>
                <c:pt idx="2303">
                  <c:v>4.7</c:v>
                </c:pt>
                <c:pt idx="2304">
                  <c:v>4.4000000000000004</c:v>
                </c:pt>
                <c:pt idx="2305">
                  <c:v>8.6</c:v>
                </c:pt>
                <c:pt idx="2306">
                  <c:v>6.1</c:v>
                </c:pt>
                <c:pt idx="2307">
                  <c:v>4.0999999999999996</c:v>
                </c:pt>
                <c:pt idx="2308">
                  <c:v>6.8</c:v>
                </c:pt>
                <c:pt idx="2309">
                  <c:v>-11.5</c:v>
                </c:pt>
                <c:pt idx="2310">
                  <c:v>-11.9</c:v>
                </c:pt>
                <c:pt idx="2311">
                  <c:v>-8.8000000000000007</c:v>
                </c:pt>
                <c:pt idx="2312">
                  <c:v>-7.9</c:v>
                </c:pt>
                <c:pt idx="2313">
                  <c:v>-7.9</c:v>
                </c:pt>
                <c:pt idx="2314">
                  <c:v>-7.8</c:v>
                </c:pt>
                <c:pt idx="2315">
                  <c:v>-7.1</c:v>
                </c:pt>
                <c:pt idx="2316">
                  <c:v>-3.1</c:v>
                </c:pt>
                <c:pt idx="2317">
                  <c:v>-2.8</c:v>
                </c:pt>
                <c:pt idx="2318">
                  <c:v>-2.1</c:v>
                </c:pt>
                <c:pt idx="2319">
                  <c:v>4.5999999999999996</c:v>
                </c:pt>
                <c:pt idx="2320">
                  <c:v>6.6</c:v>
                </c:pt>
                <c:pt idx="2321">
                  <c:v>4.9000000000000004</c:v>
                </c:pt>
                <c:pt idx="2322">
                  <c:v>5.7</c:v>
                </c:pt>
                <c:pt idx="2323">
                  <c:v>6.3</c:v>
                </c:pt>
                <c:pt idx="2324">
                  <c:v>8.4</c:v>
                </c:pt>
                <c:pt idx="2325">
                  <c:v>9.1999999999999993</c:v>
                </c:pt>
                <c:pt idx="2326">
                  <c:v>10.199999999999999</c:v>
                </c:pt>
                <c:pt idx="2327">
                  <c:v>11.4</c:v>
                </c:pt>
                <c:pt idx="2328">
                  <c:v>12.8</c:v>
                </c:pt>
                <c:pt idx="2329">
                  <c:v>21.5</c:v>
                </c:pt>
                <c:pt idx="2330">
                  <c:v>36.700000000000003</c:v>
                </c:pt>
                <c:pt idx="2331">
                  <c:v>34.9</c:v>
                </c:pt>
                <c:pt idx="2332">
                  <c:v>60.1</c:v>
                </c:pt>
                <c:pt idx="2333">
                  <c:v>66.5</c:v>
                </c:pt>
                <c:pt idx="2334">
                  <c:v>64.7</c:v>
                </c:pt>
                <c:pt idx="2335">
                  <c:v>65.099999999999994</c:v>
                </c:pt>
                <c:pt idx="2336">
                  <c:v>63.6</c:v>
                </c:pt>
                <c:pt idx="2337">
                  <c:v>61.6</c:v>
                </c:pt>
                <c:pt idx="2338">
                  <c:v>68.8</c:v>
                </c:pt>
                <c:pt idx="2339">
                  <c:v>69.2</c:v>
                </c:pt>
                <c:pt idx="2340">
                  <c:v>71.8</c:v>
                </c:pt>
                <c:pt idx="2341">
                  <c:v>72</c:v>
                </c:pt>
                <c:pt idx="2342">
                  <c:v>71.900000000000006</c:v>
                </c:pt>
                <c:pt idx="2343">
                  <c:v>71</c:v>
                </c:pt>
                <c:pt idx="2344">
                  <c:v>70.2</c:v>
                </c:pt>
                <c:pt idx="2345">
                  <c:v>69</c:v>
                </c:pt>
                <c:pt idx="2346">
                  <c:v>68.2</c:v>
                </c:pt>
                <c:pt idx="2347">
                  <c:v>64.5</c:v>
                </c:pt>
                <c:pt idx="2348">
                  <c:v>63.5</c:v>
                </c:pt>
                <c:pt idx="2349">
                  <c:v>59.5</c:v>
                </c:pt>
                <c:pt idx="2350">
                  <c:v>67.8</c:v>
                </c:pt>
                <c:pt idx="2351">
                  <c:v>66.7</c:v>
                </c:pt>
                <c:pt idx="2352">
                  <c:v>47.4</c:v>
                </c:pt>
                <c:pt idx="2353">
                  <c:v>74.400000000000006</c:v>
                </c:pt>
                <c:pt idx="2354">
                  <c:v>70.599999999999994</c:v>
                </c:pt>
                <c:pt idx="2355">
                  <c:v>69.099999999999994</c:v>
                </c:pt>
                <c:pt idx="2356">
                  <c:v>76.2</c:v>
                </c:pt>
                <c:pt idx="2357">
                  <c:v>67.8</c:v>
                </c:pt>
                <c:pt idx="2358">
                  <c:v>67.7</c:v>
                </c:pt>
                <c:pt idx="2359">
                  <c:v>57.3</c:v>
                </c:pt>
                <c:pt idx="2360">
                  <c:v>60.9</c:v>
                </c:pt>
                <c:pt idx="2361">
                  <c:v>61.3</c:v>
                </c:pt>
                <c:pt idx="2362">
                  <c:v>56.5</c:v>
                </c:pt>
                <c:pt idx="2363">
                  <c:v>54.4</c:v>
                </c:pt>
                <c:pt idx="2364">
                  <c:v>49.1</c:v>
                </c:pt>
                <c:pt idx="2365">
                  <c:v>48.7</c:v>
                </c:pt>
                <c:pt idx="2366">
                  <c:v>46.4</c:v>
                </c:pt>
                <c:pt idx="2367">
                  <c:v>46.6</c:v>
                </c:pt>
                <c:pt idx="2368">
                  <c:v>47</c:v>
                </c:pt>
                <c:pt idx="2369">
                  <c:v>49.1</c:v>
                </c:pt>
                <c:pt idx="2370">
                  <c:v>52</c:v>
                </c:pt>
                <c:pt idx="2371">
                  <c:v>51.8</c:v>
                </c:pt>
                <c:pt idx="2372">
                  <c:v>18.600000000000001</c:v>
                </c:pt>
                <c:pt idx="2373">
                  <c:v>12.4</c:v>
                </c:pt>
                <c:pt idx="2374">
                  <c:v>10.9</c:v>
                </c:pt>
                <c:pt idx="2375">
                  <c:v>8.4</c:v>
                </c:pt>
                <c:pt idx="2376">
                  <c:v>-3.5</c:v>
                </c:pt>
                <c:pt idx="2377">
                  <c:v>-8.3000000000000007</c:v>
                </c:pt>
                <c:pt idx="2378">
                  <c:v>-11.5</c:v>
                </c:pt>
                <c:pt idx="2379">
                  <c:v>-9.9</c:v>
                </c:pt>
                <c:pt idx="2380">
                  <c:v>-10.7</c:v>
                </c:pt>
                <c:pt idx="2381">
                  <c:v>-14.5</c:v>
                </c:pt>
                <c:pt idx="2382">
                  <c:v>-13.6</c:v>
                </c:pt>
                <c:pt idx="2383">
                  <c:v>-20.100000000000001</c:v>
                </c:pt>
                <c:pt idx="2384">
                  <c:v>-20.8</c:v>
                </c:pt>
                <c:pt idx="2385">
                  <c:v>-19.600000000000001</c:v>
                </c:pt>
                <c:pt idx="2386">
                  <c:v>-20.3</c:v>
                </c:pt>
                <c:pt idx="2387">
                  <c:v>-21</c:v>
                </c:pt>
                <c:pt idx="2388">
                  <c:v>-23.7</c:v>
                </c:pt>
                <c:pt idx="2389">
                  <c:v>-24.3</c:v>
                </c:pt>
                <c:pt idx="2390">
                  <c:v>-25.7</c:v>
                </c:pt>
                <c:pt idx="2391">
                  <c:v>-27.3</c:v>
                </c:pt>
                <c:pt idx="2392">
                  <c:v>-29.3</c:v>
                </c:pt>
                <c:pt idx="2393">
                  <c:v>-38.200000000000003</c:v>
                </c:pt>
                <c:pt idx="2394">
                  <c:v>-56.4</c:v>
                </c:pt>
                <c:pt idx="2395">
                  <c:v>-69.2</c:v>
                </c:pt>
                <c:pt idx="2396">
                  <c:v>-77</c:v>
                </c:pt>
                <c:pt idx="2397">
                  <c:v>-78.3</c:v>
                </c:pt>
                <c:pt idx="2398">
                  <c:v>-81.599999999999994</c:v>
                </c:pt>
                <c:pt idx="2399">
                  <c:v>-79.3</c:v>
                </c:pt>
                <c:pt idx="2400">
                  <c:v>-80.2</c:v>
                </c:pt>
                <c:pt idx="2401">
                  <c:v>-78</c:v>
                </c:pt>
                <c:pt idx="2402">
                  <c:v>-77.7</c:v>
                </c:pt>
                <c:pt idx="2403">
                  <c:v>-75.099999999999994</c:v>
                </c:pt>
                <c:pt idx="2404">
                  <c:v>-72.400000000000006</c:v>
                </c:pt>
                <c:pt idx="2405">
                  <c:v>-68.5</c:v>
                </c:pt>
                <c:pt idx="2406">
                  <c:v>-68.400000000000006</c:v>
                </c:pt>
                <c:pt idx="2407">
                  <c:v>-69.099999999999994</c:v>
                </c:pt>
                <c:pt idx="2408">
                  <c:v>-68.5</c:v>
                </c:pt>
                <c:pt idx="2409">
                  <c:v>-71</c:v>
                </c:pt>
                <c:pt idx="2410">
                  <c:v>-76.7</c:v>
                </c:pt>
                <c:pt idx="2411">
                  <c:v>-73.099999999999994</c:v>
                </c:pt>
                <c:pt idx="2412">
                  <c:v>-73.400000000000006</c:v>
                </c:pt>
                <c:pt idx="2413">
                  <c:v>-75.2</c:v>
                </c:pt>
                <c:pt idx="2414">
                  <c:v>-74.2</c:v>
                </c:pt>
                <c:pt idx="2415">
                  <c:v>-77.900000000000006</c:v>
                </c:pt>
                <c:pt idx="2416">
                  <c:v>-75.400000000000006</c:v>
                </c:pt>
                <c:pt idx="2417">
                  <c:v>-67.400000000000006</c:v>
                </c:pt>
                <c:pt idx="2418">
                  <c:v>-65.900000000000006</c:v>
                </c:pt>
                <c:pt idx="2419">
                  <c:v>-69.8</c:v>
                </c:pt>
                <c:pt idx="2420">
                  <c:v>-67.5</c:v>
                </c:pt>
                <c:pt idx="2421">
                  <c:v>-66</c:v>
                </c:pt>
                <c:pt idx="2422">
                  <c:v>-63</c:v>
                </c:pt>
                <c:pt idx="2423">
                  <c:v>-55.3</c:v>
                </c:pt>
                <c:pt idx="2424">
                  <c:v>-53.6</c:v>
                </c:pt>
                <c:pt idx="2425">
                  <c:v>-53.2</c:v>
                </c:pt>
                <c:pt idx="2426">
                  <c:v>-54.1</c:v>
                </c:pt>
                <c:pt idx="2427">
                  <c:v>-48</c:v>
                </c:pt>
                <c:pt idx="2428">
                  <c:v>-38.700000000000003</c:v>
                </c:pt>
                <c:pt idx="2429">
                  <c:v>-37.4</c:v>
                </c:pt>
                <c:pt idx="2430">
                  <c:v>-35.799999999999997</c:v>
                </c:pt>
                <c:pt idx="2431">
                  <c:v>-34.1</c:v>
                </c:pt>
                <c:pt idx="2432">
                  <c:v>-32.1</c:v>
                </c:pt>
                <c:pt idx="2433">
                  <c:v>-22.9</c:v>
                </c:pt>
                <c:pt idx="2434">
                  <c:v>-16.399999999999999</c:v>
                </c:pt>
                <c:pt idx="2435">
                  <c:v>-14.7</c:v>
                </c:pt>
                <c:pt idx="2436">
                  <c:v>-11.9</c:v>
                </c:pt>
                <c:pt idx="2437">
                  <c:v>-10.8</c:v>
                </c:pt>
                <c:pt idx="2438">
                  <c:v>-5.3</c:v>
                </c:pt>
                <c:pt idx="2439">
                  <c:v>-4.4000000000000004</c:v>
                </c:pt>
                <c:pt idx="2440">
                  <c:v>-3.6</c:v>
                </c:pt>
                <c:pt idx="2441">
                  <c:v>-0.5</c:v>
                </c:pt>
                <c:pt idx="2442">
                  <c:v>2.7</c:v>
                </c:pt>
                <c:pt idx="2443">
                  <c:v>3.2</c:v>
                </c:pt>
                <c:pt idx="2444">
                  <c:v>3.8</c:v>
                </c:pt>
                <c:pt idx="2445">
                  <c:v>-0.6</c:v>
                </c:pt>
                <c:pt idx="2446">
                  <c:v>-0.2</c:v>
                </c:pt>
                <c:pt idx="2447">
                  <c:v>-3.6</c:v>
                </c:pt>
                <c:pt idx="2448">
                  <c:v>-5</c:v>
                </c:pt>
                <c:pt idx="2449">
                  <c:v>-4.5</c:v>
                </c:pt>
                <c:pt idx="2450">
                  <c:v>-3.2</c:v>
                </c:pt>
                <c:pt idx="2451">
                  <c:v>-2.7</c:v>
                </c:pt>
                <c:pt idx="2452">
                  <c:v>-2.1</c:v>
                </c:pt>
                <c:pt idx="2453">
                  <c:v>-0.1</c:v>
                </c:pt>
                <c:pt idx="2454">
                  <c:v>-2.1</c:v>
                </c:pt>
                <c:pt idx="2455">
                  <c:v>-1</c:v>
                </c:pt>
                <c:pt idx="2456">
                  <c:v>0.4</c:v>
                </c:pt>
                <c:pt idx="2457">
                  <c:v>2.1</c:v>
                </c:pt>
                <c:pt idx="2458">
                  <c:v>10.7</c:v>
                </c:pt>
                <c:pt idx="2459">
                  <c:v>11.9</c:v>
                </c:pt>
                <c:pt idx="2460">
                  <c:v>34</c:v>
                </c:pt>
                <c:pt idx="2461">
                  <c:v>40.5</c:v>
                </c:pt>
                <c:pt idx="2462">
                  <c:v>42.8</c:v>
                </c:pt>
                <c:pt idx="2463">
                  <c:v>42.4</c:v>
                </c:pt>
                <c:pt idx="2464">
                  <c:v>41</c:v>
                </c:pt>
                <c:pt idx="2465">
                  <c:v>33.4</c:v>
                </c:pt>
                <c:pt idx="2466">
                  <c:v>36.200000000000003</c:v>
                </c:pt>
                <c:pt idx="2467">
                  <c:v>35.6</c:v>
                </c:pt>
                <c:pt idx="2468">
                  <c:v>33.200000000000003</c:v>
                </c:pt>
                <c:pt idx="2469">
                  <c:v>37.6</c:v>
                </c:pt>
                <c:pt idx="2470">
                  <c:v>43.2</c:v>
                </c:pt>
                <c:pt idx="2471">
                  <c:v>43.2</c:v>
                </c:pt>
                <c:pt idx="2472">
                  <c:v>40.6</c:v>
                </c:pt>
                <c:pt idx="2473">
                  <c:v>41.2</c:v>
                </c:pt>
                <c:pt idx="2474">
                  <c:v>41.9</c:v>
                </c:pt>
                <c:pt idx="2475">
                  <c:v>42.4</c:v>
                </c:pt>
                <c:pt idx="2476">
                  <c:v>41.9</c:v>
                </c:pt>
                <c:pt idx="2477">
                  <c:v>41.4</c:v>
                </c:pt>
                <c:pt idx="2478">
                  <c:v>39.4</c:v>
                </c:pt>
                <c:pt idx="2479">
                  <c:v>38.200000000000003</c:v>
                </c:pt>
                <c:pt idx="2480">
                  <c:v>36.9</c:v>
                </c:pt>
                <c:pt idx="2481">
                  <c:v>49</c:v>
                </c:pt>
                <c:pt idx="2482">
                  <c:v>48.9</c:v>
                </c:pt>
                <c:pt idx="2483">
                  <c:v>48.3</c:v>
                </c:pt>
                <c:pt idx="2484">
                  <c:v>50.2</c:v>
                </c:pt>
                <c:pt idx="2485">
                  <c:v>46.7</c:v>
                </c:pt>
                <c:pt idx="2486">
                  <c:v>46.6</c:v>
                </c:pt>
                <c:pt idx="2487">
                  <c:v>55.8</c:v>
                </c:pt>
                <c:pt idx="2488">
                  <c:v>53.4</c:v>
                </c:pt>
                <c:pt idx="2489">
                  <c:v>52.9</c:v>
                </c:pt>
                <c:pt idx="2490">
                  <c:v>52.5</c:v>
                </c:pt>
                <c:pt idx="2491">
                  <c:v>49.3</c:v>
                </c:pt>
                <c:pt idx="2492">
                  <c:v>46.3</c:v>
                </c:pt>
                <c:pt idx="2493">
                  <c:v>53.5</c:v>
                </c:pt>
                <c:pt idx="2494">
                  <c:v>51.2</c:v>
                </c:pt>
                <c:pt idx="2495">
                  <c:v>50.9</c:v>
                </c:pt>
                <c:pt idx="2496">
                  <c:v>50.6</c:v>
                </c:pt>
                <c:pt idx="2497">
                  <c:v>50.2</c:v>
                </c:pt>
                <c:pt idx="2498">
                  <c:v>48.9</c:v>
                </c:pt>
                <c:pt idx="2499">
                  <c:v>52</c:v>
                </c:pt>
                <c:pt idx="2500">
                  <c:v>51.7</c:v>
                </c:pt>
                <c:pt idx="2501">
                  <c:v>51.4</c:v>
                </c:pt>
                <c:pt idx="2502">
                  <c:v>51</c:v>
                </c:pt>
                <c:pt idx="2503">
                  <c:v>50.6</c:v>
                </c:pt>
                <c:pt idx="2504">
                  <c:v>48.3</c:v>
                </c:pt>
                <c:pt idx="2505">
                  <c:v>47.9</c:v>
                </c:pt>
                <c:pt idx="2506">
                  <c:v>44.2</c:v>
                </c:pt>
                <c:pt idx="2507">
                  <c:v>50.8</c:v>
                </c:pt>
                <c:pt idx="2508">
                  <c:v>47</c:v>
                </c:pt>
                <c:pt idx="2509">
                  <c:v>42.8</c:v>
                </c:pt>
                <c:pt idx="2510">
                  <c:v>43</c:v>
                </c:pt>
                <c:pt idx="2511">
                  <c:v>40.1</c:v>
                </c:pt>
                <c:pt idx="2512">
                  <c:v>39.9</c:v>
                </c:pt>
                <c:pt idx="2513">
                  <c:v>36.5</c:v>
                </c:pt>
                <c:pt idx="2514">
                  <c:v>33.9</c:v>
                </c:pt>
                <c:pt idx="2515">
                  <c:v>34.4</c:v>
                </c:pt>
                <c:pt idx="2516">
                  <c:v>33.6</c:v>
                </c:pt>
                <c:pt idx="2517">
                  <c:v>33.1</c:v>
                </c:pt>
                <c:pt idx="2518">
                  <c:v>31.2</c:v>
                </c:pt>
                <c:pt idx="2519">
                  <c:v>32.700000000000003</c:v>
                </c:pt>
                <c:pt idx="2520">
                  <c:v>31.6</c:v>
                </c:pt>
                <c:pt idx="2521">
                  <c:v>30.2</c:v>
                </c:pt>
                <c:pt idx="2522">
                  <c:v>28.6</c:v>
                </c:pt>
                <c:pt idx="2523">
                  <c:v>19.5</c:v>
                </c:pt>
                <c:pt idx="2524">
                  <c:v>18.100000000000001</c:v>
                </c:pt>
                <c:pt idx="2525">
                  <c:v>17.5</c:v>
                </c:pt>
                <c:pt idx="2526">
                  <c:v>9.6</c:v>
                </c:pt>
                <c:pt idx="2527">
                  <c:v>4.3</c:v>
                </c:pt>
                <c:pt idx="2528">
                  <c:v>6.7</c:v>
                </c:pt>
                <c:pt idx="2529">
                  <c:v>4.8</c:v>
                </c:pt>
                <c:pt idx="2530">
                  <c:v>10.3</c:v>
                </c:pt>
                <c:pt idx="2531">
                  <c:v>-3.1</c:v>
                </c:pt>
                <c:pt idx="2532">
                  <c:v>-3.8</c:v>
                </c:pt>
                <c:pt idx="2533">
                  <c:v>-3.4</c:v>
                </c:pt>
                <c:pt idx="2534">
                  <c:v>-3.5</c:v>
                </c:pt>
                <c:pt idx="2535">
                  <c:v>5.0999999999999996</c:v>
                </c:pt>
                <c:pt idx="2536">
                  <c:v>2.2999999999999998</c:v>
                </c:pt>
                <c:pt idx="2537">
                  <c:v>1.8</c:v>
                </c:pt>
                <c:pt idx="2538">
                  <c:v>0.1</c:v>
                </c:pt>
                <c:pt idx="2539">
                  <c:v>-0.3</c:v>
                </c:pt>
                <c:pt idx="2540">
                  <c:v>-0.8</c:v>
                </c:pt>
                <c:pt idx="2541">
                  <c:v>-1.3</c:v>
                </c:pt>
                <c:pt idx="2542">
                  <c:v>-2</c:v>
                </c:pt>
                <c:pt idx="2543">
                  <c:v>-5</c:v>
                </c:pt>
                <c:pt idx="2544">
                  <c:v>-6.6</c:v>
                </c:pt>
                <c:pt idx="2545">
                  <c:v>-6.8</c:v>
                </c:pt>
                <c:pt idx="2546">
                  <c:v>-0.2</c:v>
                </c:pt>
                <c:pt idx="2547">
                  <c:v>0.4</c:v>
                </c:pt>
                <c:pt idx="2548">
                  <c:v>-0.9</c:v>
                </c:pt>
                <c:pt idx="2549">
                  <c:v>-1.9</c:v>
                </c:pt>
                <c:pt idx="2550">
                  <c:v>-3.7</c:v>
                </c:pt>
                <c:pt idx="2551">
                  <c:v>-2.6</c:v>
                </c:pt>
                <c:pt idx="2552">
                  <c:v>-0.7</c:v>
                </c:pt>
                <c:pt idx="2553">
                  <c:v>1.5</c:v>
                </c:pt>
                <c:pt idx="2554">
                  <c:v>1.8</c:v>
                </c:pt>
                <c:pt idx="2555">
                  <c:v>7.7</c:v>
                </c:pt>
                <c:pt idx="2556">
                  <c:v>7.3</c:v>
                </c:pt>
                <c:pt idx="2557">
                  <c:v>4.7</c:v>
                </c:pt>
                <c:pt idx="2558">
                  <c:v>-3</c:v>
                </c:pt>
                <c:pt idx="2559">
                  <c:v>-3.5</c:v>
                </c:pt>
                <c:pt idx="2560">
                  <c:v>-3.5</c:v>
                </c:pt>
                <c:pt idx="2561">
                  <c:v>-3.5</c:v>
                </c:pt>
                <c:pt idx="2562">
                  <c:v>-3.6</c:v>
                </c:pt>
                <c:pt idx="2563">
                  <c:v>-0.6</c:v>
                </c:pt>
                <c:pt idx="2564">
                  <c:v>0.8</c:v>
                </c:pt>
                <c:pt idx="2565">
                  <c:v>0.9</c:v>
                </c:pt>
                <c:pt idx="2566">
                  <c:v>1.1000000000000001</c:v>
                </c:pt>
                <c:pt idx="2567">
                  <c:v>-0.2</c:v>
                </c:pt>
                <c:pt idx="2568">
                  <c:v>0.8</c:v>
                </c:pt>
                <c:pt idx="2569">
                  <c:v>3.3</c:v>
                </c:pt>
                <c:pt idx="2570">
                  <c:v>3.6</c:v>
                </c:pt>
                <c:pt idx="2571">
                  <c:v>4.4000000000000004</c:v>
                </c:pt>
                <c:pt idx="2572">
                  <c:v>5.9</c:v>
                </c:pt>
                <c:pt idx="2573">
                  <c:v>6.4</c:v>
                </c:pt>
                <c:pt idx="2574">
                  <c:v>8.8000000000000007</c:v>
                </c:pt>
                <c:pt idx="2575">
                  <c:v>9.1</c:v>
                </c:pt>
                <c:pt idx="2576">
                  <c:v>9.6</c:v>
                </c:pt>
                <c:pt idx="2577">
                  <c:v>7</c:v>
                </c:pt>
                <c:pt idx="2578">
                  <c:v>7</c:v>
                </c:pt>
                <c:pt idx="2579">
                  <c:v>9.3000000000000007</c:v>
                </c:pt>
                <c:pt idx="2580">
                  <c:v>10.1</c:v>
                </c:pt>
                <c:pt idx="2581">
                  <c:v>10</c:v>
                </c:pt>
                <c:pt idx="2582">
                  <c:v>10.199999999999999</c:v>
                </c:pt>
                <c:pt idx="2583">
                  <c:v>10.4</c:v>
                </c:pt>
                <c:pt idx="2584">
                  <c:v>10.7</c:v>
                </c:pt>
                <c:pt idx="2585">
                  <c:v>11.1</c:v>
                </c:pt>
                <c:pt idx="2586">
                  <c:v>13.1</c:v>
                </c:pt>
                <c:pt idx="2587">
                  <c:v>12.7</c:v>
                </c:pt>
                <c:pt idx="2588">
                  <c:v>13.4</c:v>
                </c:pt>
                <c:pt idx="2589">
                  <c:v>25.6</c:v>
                </c:pt>
                <c:pt idx="2590">
                  <c:v>25.3</c:v>
                </c:pt>
                <c:pt idx="2591">
                  <c:v>28</c:v>
                </c:pt>
                <c:pt idx="2592">
                  <c:v>30.3</c:v>
                </c:pt>
                <c:pt idx="2593">
                  <c:v>24.8</c:v>
                </c:pt>
                <c:pt idx="2594">
                  <c:v>22.3</c:v>
                </c:pt>
                <c:pt idx="2595">
                  <c:v>18.3</c:v>
                </c:pt>
                <c:pt idx="2596">
                  <c:v>16.399999999999999</c:v>
                </c:pt>
                <c:pt idx="2597">
                  <c:v>16.600000000000001</c:v>
                </c:pt>
                <c:pt idx="2598">
                  <c:v>13.2</c:v>
                </c:pt>
                <c:pt idx="2599">
                  <c:v>11.9</c:v>
                </c:pt>
                <c:pt idx="2600">
                  <c:v>9.1999999999999993</c:v>
                </c:pt>
                <c:pt idx="2601">
                  <c:v>9.6999999999999993</c:v>
                </c:pt>
                <c:pt idx="2602">
                  <c:v>9.4</c:v>
                </c:pt>
                <c:pt idx="2603">
                  <c:v>9</c:v>
                </c:pt>
                <c:pt idx="2604">
                  <c:v>8.6999999999999993</c:v>
                </c:pt>
                <c:pt idx="2605">
                  <c:v>15</c:v>
                </c:pt>
                <c:pt idx="2606">
                  <c:v>12.9</c:v>
                </c:pt>
                <c:pt idx="2607">
                  <c:v>7</c:v>
                </c:pt>
                <c:pt idx="2608">
                  <c:v>6.7</c:v>
                </c:pt>
                <c:pt idx="2609">
                  <c:v>2</c:v>
                </c:pt>
                <c:pt idx="2610">
                  <c:v>1.8</c:v>
                </c:pt>
                <c:pt idx="2611">
                  <c:v>5.3</c:v>
                </c:pt>
                <c:pt idx="2612">
                  <c:v>-0.8</c:v>
                </c:pt>
                <c:pt idx="2613">
                  <c:v>-0.8</c:v>
                </c:pt>
                <c:pt idx="2614">
                  <c:v>2.1</c:v>
                </c:pt>
                <c:pt idx="2615">
                  <c:v>8.8000000000000007</c:v>
                </c:pt>
                <c:pt idx="2616">
                  <c:v>7.9</c:v>
                </c:pt>
                <c:pt idx="2617">
                  <c:v>8.3000000000000007</c:v>
                </c:pt>
                <c:pt idx="2618">
                  <c:v>13.4</c:v>
                </c:pt>
                <c:pt idx="2619">
                  <c:v>14.1</c:v>
                </c:pt>
                <c:pt idx="2620">
                  <c:v>14.6</c:v>
                </c:pt>
                <c:pt idx="2621">
                  <c:v>13.6</c:v>
                </c:pt>
                <c:pt idx="2622">
                  <c:v>13.4</c:v>
                </c:pt>
                <c:pt idx="2623">
                  <c:v>13.1</c:v>
                </c:pt>
                <c:pt idx="2624">
                  <c:v>12.8</c:v>
                </c:pt>
                <c:pt idx="2625">
                  <c:v>12.4</c:v>
                </c:pt>
                <c:pt idx="2626">
                  <c:v>11.5</c:v>
                </c:pt>
                <c:pt idx="2627">
                  <c:v>7.2</c:v>
                </c:pt>
                <c:pt idx="2628">
                  <c:v>7.3</c:v>
                </c:pt>
                <c:pt idx="2629">
                  <c:v>7.1</c:v>
                </c:pt>
                <c:pt idx="2630">
                  <c:v>6.9</c:v>
                </c:pt>
                <c:pt idx="2631">
                  <c:v>-4.4000000000000004</c:v>
                </c:pt>
                <c:pt idx="2632">
                  <c:v>-5.5</c:v>
                </c:pt>
                <c:pt idx="2633">
                  <c:v>-7.4</c:v>
                </c:pt>
                <c:pt idx="2634">
                  <c:v>-5.0999999999999996</c:v>
                </c:pt>
                <c:pt idx="2635">
                  <c:v>-3.8</c:v>
                </c:pt>
                <c:pt idx="2636">
                  <c:v>-2.8</c:v>
                </c:pt>
                <c:pt idx="2637">
                  <c:v>-4.2</c:v>
                </c:pt>
                <c:pt idx="2638">
                  <c:v>-4.2</c:v>
                </c:pt>
                <c:pt idx="2639">
                  <c:v>-9</c:v>
                </c:pt>
                <c:pt idx="2640">
                  <c:v>-8.3000000000000007</c:v>
                </c:pt>
                <c:pt idx="2641">
                  <c:v>-8</c:v>
                </c:pt>
                <c:pt idx="2642">
                  <c:v>-8.5</c:v>
                </c:pt>
                <c:pt idx="2643">
                  <c:v>-8.6999999999999993</c:v>
                </c:pt>
                <c:pt idx="2644">
                  <c:v>-9.8000000000000007</c:v>
                </c:pt>
                <c:pt idx="2645">
                  <c:v>-9.9</c:v>
                </c:pt>
                <c:pt idx="2646">
                  <c:v>-10.199999999999999</c:v>
                </c:pt>
                <c:pt idx="2647">
                  <c:v>-11.7</c:v>
                </c:pt>
                <c:pt idx="2648">
                  <c:v>-16.399999999999999</c:v>
                </c:pt>
                <c:pt idx="2649">
                  <c:v>-16.600000000000001</c:v>
                </c:pt>
                <c:pt idx="2650">
                  <c:v>-18.399999999999999</c:v>
                </c:pt>
                <c:pt idx="2651">
                  <c:v>-20.100000000000001</c:v>
                </c:pt>
                <c:pt idx="2652">
                  <c:v>-6.5</c:v>
                </c:pt>
                <c:pt idx="2653">
                  <c:v>-2</c:v>
                </c:pt>
                <c:pt idx="2654">
                  <c:v>-1.9</c:v>
                </c:pt>
                <c:pt idx="2655">
                  <c:v>-0.1</c:v>
                </c:pt>
                <c:pt idx="2656">
                  <c:v>-12.1</c:v>
                </c:pt>
                <c:pt idx="2657">
                  <c:v>-11.3</c:v>
                </c:pt>
                <c:pt idx="2658">
                  <c:v>-11.2</c:v>
                </c:pt>
                <c:pt idx="2659">
                  <c:v>-10.5</c:v>
                </c:pt>
                <c:pt idx="2660">
                  <c:v>-10.6</c:v>
                </c:pt>
                <c:pt idx="2661">
                  <c:v>-11.6</c:v>
                </c:pt>
                <c:pt idx="2662">
                  <c:v>-18.100000000000001</c:v>
                </c:pt>
                <c:pt idx="2663">
                  <c:v>-20.2</c:v>
                </c:pt>
                <c:pt idx="2664">
                  <c:v>-21</c:v>
                </c:pt>
                <c:pt idx="2665">
                  <c:v>-21.6</c:v>
                </c:pt>
                <c:pt idx="2666">
                  <c:v>-27.5</c:v>
                </c:pt>
                <c:pt idx="2667">
                  <c:v>-28.3</c:v>
                </c:pt>
                <c:pt idx="2668">
                  <c:v>-25</c:v>
                </c:pt>
                <c:pt idx="2669">
                  <c:v>-24.6</c:v>
                </c:pt>
                <c:pt idx="2670">
                  <c:v>-22.8</c:v>
                </c:pt>
                <c:pt idx="2671">
                  <c:v>-22.3</c:v>
                </c:pt>
                <c:pt idx="2672">
                  <c:v>-22.5</c:v>
                </c:pt>
                <c:pt idx="2673">
                  <c:v>-22.4</c:v>
                </c:pt>
                <c:pt idx="2674">
                  <c:v>-25.4</c:v>
                </c:pt>
                <c:pt idx="2675">
                  <c:v>-27.3</c:v>
                </c:pt>
                <c:pt idx="2676">
                  <c:v>-30.5</c:v>
                </c:pt>
                <c:pt idx="2677">
                  <c:v>-30.5</c:v>
                </c:pt>
                <c:pt idx="2678">
                  <c:v>-28.5</c:v>
                </c:pt>
                <c:pt idx="2679">
                  <c:v>-33.9</c:v>
                </c:pt>
                <c:pt idx="2680">
                  <c:v>-36.200000000000003</c:v>
                </c:pt>
                <c:pt idx="2681">
                  <c:v>-38.799999999999997</c:v>
                </c:pt>
                <c:pt idx="2682">
                  <c:v>-35.799999999999997</c:v>
                </c:pt>
                <c:pt idx="2683">
                  <c:v>-35.799999999999997</c:v>
                </c:pt>
                <c:pt idx="2684">
                  <c:v>-38.6</c:v>
                </c:pt>
                <c:pt idx="2685">
                  <c:v>-37.700000000000003</c:v>
                </c:pt>
                <c:pt idx="2686">
                  <c:v>-37.200000000000003</c:v>
                </c:pt>
                <c:pt idx="2687">
                  <c:v>-36.6</c:v>
                </c:pt>
                <c:pt idx="2688">
                  <c:v>-35.9</c:v>
                </c:pt>
                <c:pt idx="2689">
                  <c:v>-33.5</c:v>
                </c:pt>
                <c:pt idx="2690">
                  <c:v>-37</c:v>
                </c:pt>
                <c:pt idx="2691">
                  <c:v>-36.299999999999997</c:v>
                </c:pt>
                <c:pt idx="2692">
                  <c:v>-35.4</c:v>
                </c:pt>
                <c:pt idx="2693">
                  <c:v>-34.299999999999997</c:v>
                </c:pt>
                <c:pt idx="2694">
                  <c:v>-39.5</c:v>
                </c:pt>
                <c:pt idx="2695">
                  <c:v>-42.9</c:v>
                </c:pt>
                <c:pt idx="2696">
                  <c:v>-34.700000000000003</c:v>
                </c:pt>
                <c:pt idx="2697">
                  <c:v>-33.5</c:v>
                </c:pt>
                <c:pt idx="2698">
                  <c:v>-38</c:v>
                </c:pt>
                <c:pt idx="2699">
                  <c:v>-29.7</c:v>
                </c:pt>
                <c:pt idx="2700">
                  <c:v>-33.299999999999997</c:v>
                </c:pt>
                <c:pt idx="2701">
                  <c:v>-33.200000000000003</c:v>
                </c:pt>
                <c:pt idx="2702">
                  <c:v>-33.799999999999997</c:v>
                </c:pt>
                <c:pt idx="2703">
                  <c:v>-34.6</c:v>
                </c:pt>
                <c:pt idx="2704">
                  <c:v>-36.700000000000003</c:v>
                </c:pt>
                <c:pt idx="2705">
                  <c:v>-36.299999999999997</c:v>
                </c:pt>
                <c:pt idx="2706">
                  <c:v>-36</c:v>
                </c:pt>
                <c:pt idx="2707">
                  <c:v>-40.9</c:v>
                </c:pt>
                <c:pt idx="2708">
                  <c:v>-40.5</c:v>
                </c:pt>
                <c:pt idx="2709">
                  <c:v>-38.700000000000003</c:v>
                </c:pt>
                <c:pt idx="2710">
                  <c:v>-39.700000000000003</c:v>
                </c:pt>
                <c:pt idx="2711">
                  <c:v>-39.799999999999997</c:v>
                </c:pt>
                <c:pt idx="2712">
                  <c:v>-39.9</c:v>
                </c:pt>
                <c:pt idx="2713">
                  <c:v>-40.200000000000003</c:v>
                </c:pt>
                <c:pt idx="2714">
                  <c:v>-43.3</c:v>
                </c:pt>
                <c:pt idx="2715">
                  <c:v>-43.2</c:v>
                </c:pt>
                <c:pt idx="2716">
                  <c:v>-42.3</c:v>
                </c:pt>
                <c:pt idx="2717">
                  <c:v>-32.1</c:v>
                </c:pt>
                <c:pt idx="2718">
                  <c:v>-36.200000000000003</c:v>
                </c:pt>
                <c:pt idx="2719">
                  <c:v>-32.1</c:v>
                </c:pt>
                <c:pt idx="2720">
                  <c:v>-31.6</c:v>
                </c:pt>
                <c:pt idx="2721">
                  <c:v>-27.6</c:v>
                </c:pt>
                <c:pt idx="2722">
                  <c:v>-21.9</c:v>
                </c:pt>
                <c:pt idx="2723">
                  <c:v>-24.9</c:v>
                </c:pt>
                <c:pt idx="2724">
                  <c:v>-24.1</c:v>
                </c:pt>
                <c:pt idx="2725">
                  <c:v>-26.1</c:v>
                </c:pt>
                <c:pt idx="2726">
                  <c:v>-31.6</c:v>
                </c:pt>
                <c:pt idx="2727">
                  <c:v>-33.9</c:v>
                </c:pt>
                <c:pt idx="2728">
                  <c:v>-31.9</c:v>
                </c:pt>
                <c:pt idx="2729">
                  <c:v>-30.3</c:v>
                </c:pt>
                <c:pt idx="2730">
                  <c:v>-35.799999999999997</c:v>
                </c:pt>
                <c:pt idx="2731">
                  <c:v>-35.5</c:v>
                </c:pt>
                <c:pt idx="2732">
                  <c:v>-35.6</c:v>
                </c:pt>
                <c:pt idx="2733">
                  <c:v>-35.200000000000003</c:v>
                </c:pt>
                <c:pt idx="2734">
                  <c:v>-33.9</c:v>
                </c:pt>
                <c:pt idx="2735">
                  <c:v>-33.4</c:v>
                </c:pt>
                <c:pt idx="2736">
                  <c:v>-32.6</c:v>
                </c:pt>
                <c:pt idx="2737">
                  <c:v>-36.6</c:v>
                </c:pt>
                <c:pt idx="2738">
                  <c:v>-36.200000000000003</c:v>
                </c:pt>
                <c:pt idx="2739">
                  <c:v>-35.1</c:v>
                </c:pt>
                <c:pt idx="2740">
                  <c:v>-37</c:v>
                </c:pt>
                <c:pt idx="2741">
                  <c:v>-37.799999999999997</c:v>
                </c:pt>
                <c:pt idx="2742">
                  <c:v>-43.3</c:v>
                </c:pt>
                <c:pt idx="2743">
                  <c:v>-45.1</c:v>
                </c:pt>
                <c:pt idx="2744">
                  <c:v>-44.6</c:v>
                </c:pt>
                <c:pt idx="2745">
                  <c:v>-44.6</c:v>
                </c:pt>
                <c:pt idx="2746">
                  <c:v>-53.8</c:v>
                </c:pt>
                <c:pt idx="2747">
                  <c:v>-47.8</c:v>
                </c:pt>
                <c:pt idx="2748">
                  <c:v>-42.5</c:v>
                </c:pt>
                <c:pt idx="2749">
                  <c:v>-46.2</c:v>
                </c:pt>
                <c:pt idx="2750">
                  <c:v>-45.8</c:v>
                </c:pt>
                <c:pt idx="2751">
                  <c:v>-44.9</c:v>
                </c:pt>
                <c:pt idx="2752">
                  <c:v>-44.4</c:v>
                </c:pt>
                <c:pt idx="2753">
                  <c:v>-45.4</c:v>
                </c:pt>
                <c:pt idx="2754">
                  <c:v>-43.3</c:v>
                </c:pt>
                <c:pt idx="2755">
                  <c:v>-41.6</c:v>
                </c:pt>
                <c:pt idx="2756">
                  <c:v>-41.1</c:v>
                </c:pt>
                <c:pt idx="2757">
                  <c:v>-40.5</c:v>
                </c:pt>
                <c:pt idx="2758">
                  <c:v>-39.700000000000003</c:v>
                </c:pt>
                <c:pt idx="2759">
                  <c:v>-39.1</c:v>
                </c:pt>
                <c:pt idx="2760">
                  <c:v>-40.5</c:v>
                </c:pt>
                <c:pt idx="2761">
                  <c:v>-44.4</c:v>
                </c:pt>
                <c:pt idx="2762">
                  <c:v>-44</c:v>
                </c:pt>
                <c:pt idx="2763">
                  <c:v>-45</c:v>
                </c:pt>
                <c:pt idx="2764">
                  <c:v>-42.3</c:v>
                </c:pt>
                <c:pt idx="2765">
                  <c:v>-43</c:v>
                </c:pt>
                <c:pt idx="2766">
                  <c:v>-43.2</c:v>
                </c:pt>
                <c:pt idx="2767">
                  <c:v>-42.7</c:v>
                </c:pt>
                <c:pt idx="2768">
                  <c:v>-45.8</c:v>
                </c:pt>
                <c:pt idx="2769">
                  <c:v>-50.6</c:v>
                </c:pt>
                <c:pt idx="2770">
                  <c:v>-57.1</c:v>
                </c:pt>
                <c:pt idx="2771">
                  <c:v>-56.9</c:v>
                </c:pt>
                <c:pt idx="2772">
                  <c:v>-56.6</c:v>
                </c:pt>
                <c:pt idx="2773">
                  <c:v>-56.1</c:v>
                </c:pt>
                <c:pt idx="2774">
                  <c:v>-55.2</c:v>
                </c:pt>
                <c:pt idx="2775">
                  <c:v>-57.3</c:v>
                </c:pt>
                <c:pt idx="2776">
                  <c:v>-57.1</c:v>
                </c:pt>
                <c:pt idx="2777">
                  <c:v>-54.3</c:v>
                </c:pt>
                <c:pt idx="2778">
                  <c:v>-54.1</c:v>
                </c:pt>
                <c:pt idx="2779">
                  <c:v>-54.1</c:v>
                </c:pt>
                <c:pt idx="2780">
                  <c:v>-54.7</c:v>
                </c:pt>
                <c:pt idx="2781">
                  <c:v>-53.5</c:v>
                </c:pt>
                <c:pt idx="2782">
                  <c:v>-38.9</c:v>
                </c:pt>
                <c:pt idx="2783">
                  <c:v>-36.799999999999997</c:v>
                </c:pt>
                <c:pt idx="2784">
                  <c:v>-40.5</c:v>
                </c:pt>
                <c:pt idx="2785">
                  <c:v>-38.799999999999997</c:v>
                </c:pt>
                <c:pt idx="2786">
                  <c:v>-37.299999999999997</c:v>
                </c:pt>
                <c:pt idx="2787">
                  <c:v>-29.7</c:v>
                </c:pt>
                <c:pt idx="2788">
                  <c:v>-32.4</c:v>
                </c:pt>
                <c:pt idx="2789">
                  <c:v>-28.8</c:v>
                </c:pt>
                <c:pt idx="2790">
                  <c:v>-28</c:v>
                </c:pt>
                <c:pt idx="2791">
                  <c:v>-29.4</c:v>
                </c:pt>
                <c:pt idx="2792">
                  <c:v>-31.4</c:v>
                </c:pt>
                <c:pt idx="2793">
                  <c:v>-32.4</c:v>
                </c:pt>
                <c:pt idx="2794">
                  <c:v>-30.7</c:v>
                </c:pt>
                <c:pt idx="2795">
                  <c:v>-30.2</c:v>
                </c:pt>
                <c:pt idx="2796">
                  <c:v>-29.7</c:v>
                </c:pt>
                <c:pt idx="2797">
                  <c:v>-29.1</c:v>
                </c:pt>
                <c:pt idx="2798">
                  <c:v>-26.4</c:v>
                </c:pt>
                <c:pt idx="2799">
                  <c:v>-24</c:v>
                </c:pt>
                <c:pt idx="2800">
                  <c:v>-15.7</c:v>
                </c:pt>
                <c:pt idx="2801">
                  <c:v>-15</c:v>
                </c:pt>
                <c:pt idx="2802">
                  <c:v>-37</c:v>
                </c:pt>
                <c:pt idx="2803">
                  <c:v>-36</c:v>
                </c:pt>
                <c:pt idx="2804">
                  <c:v>-25.3</c:v>
                </c:pt>
                <c:pt idx="2805">
                  <c:v>-23.7</c:v>
                </c:pt>
                <c:pt idx="2806">
                  <c:v>-22.9</c:v>
                </c:pt>
                <c:pt idx="2807">
                  <c:v>-13</c:v>
                </c:pt>
                <c:pt idx="2808">
                  <c:v>-21.5</c:v>
                </c:pt>
                <c:pt idx="2809">
                  <c:v>-20.8</c:v>
                </c:pt>
                <c:pt idx="2810">
                  <c:v>-21.6</c:v>
                </c:pt>
                <c:pt idx="2811">
                  <c:v>-26.2</c:v>
                </c:pt>
                <c:pt idx="2812">
                  <c:v>-25.6</c:v>
                </c:pt>
                <c:pt idx="2813">
                  <c:v>-21.4</c:v>
                </c:pt>
                <c:pt idx="2814">
                  <c:v>-17.5</c:v>
                </c:pt>
                <c:pt idx="2815">
                  <c:v>-17.100000000000001</c:v>
                </c:pt>
                <c:pt idx="2816">
                  <c:v>-19.399999999999999</c:v>
                </c:pt>
                <c:pt idx="2817">
                  <c:v>-20.6</c:v>
                </c:pt>
                <c:pt idx="2818">
                  <c:v>-20.3</c:v>
                </c:pt>
                <c:pt idx="2819">
                  <c:v>-19.600000000000001</c:v>
                </c:pt>
                <c:pt idx="2820">
                  <c:v>-3</c:v>
                </c:pt>
                <c:pt idx="2821">
                  <c:v>-2.5</c:v>
                </c:pt>
                <c:pt idx="2822">
                  <c:v>-2.1</c:v>
                </c:pt>
                <c:pt idx="2823">
                  <c:v>-0.8</c:v>
                </c:pt>
                <c:pt idx="2824">
                  <c:v>1.9</c:v>
                </c:pt>
                <c:pt idx="2825">
                  <c:v>2.1</c:v>
                </c:pt>
                <c:pt idx="2826">
                  <c:v>2.6</c:v>
                </c:pt>
                <c:pt idx="2827">
                  <c:v>3.3</c:v>
                </c:pt>
                <c:pt idx="2828">
                  <c:v>5.0999999999999996</c:v>
                </c:pt>
                <c:pt idx="2829">
                  <c:v>9.1999999999999993</c:v>
                </c:pt>
                <c:pt idx="2830">
                  <c:v>10.199999999999999</c:v>
                </c:pt>
                <c:pt idx="2831">
                  <c:v>9</c:v>
                </c:pt>
                <c:pt idx="2832">
                  <c:v>12.4</c:v>
                </c:pt>
                <c:pt idx="2833">
                  <c:v>10.9</c:v>
                </c:pt>
                <c:pt idx="2834">
                  <c:v>10.6</c:v>
                </c:pt>
                <c:pt idx="2835">
                  <c:v>3</c:v>
                </c:pt>
                <c:pt idx="2836">
                  <c:v>0.8</c:v>
                </c:pt>
                <c:pt idx="2837">
                  <c:v>0.1</c:v>
                </c:pt>
                <c:pt idx="2838">
                  <c:v>0.2</c:v>
                </c:pt>
                <c:pt idx="2839">
                  <c:v>-0.2</c:v>
                </c:pt>
                <c:pt idx="2840">
                  <c:v>-0.6</c:v>
                </c:pt>
                <c:pt idx="2841">
                  <c:v>-3.8</c:v>
                </c:pt>
                <c:pt idx="2842">
                  <c:v>-6.5</c:v>
                </c:pt>
                <c:pt idx="2843">
                  <c:v>-3.3</c:v>
                </c:pt>
                <c:pt idx="2844">
                  <c:v>-3.4</c:v>
                </c:pt>
                <c:pt idx="2845">
                  <c:v>-3.6</c:v>
                </c:pt>
                <c:pt idx="2846">
                  <c:v>-0.5</c:v>
                </c:pt>
                <c:pt idx="2847">
                  <c:v>0.4</c:v>
                </c:pt>
                <c:pt idx="2848">
                  <c:v>0</c:v>
                </c:pt>
                <c:pt idx="2849">
                  <c:v>1.6</c:v>
                </c:pt>
                <c:pt idx="2850">
                  <c:v>-2.2999999999999998</c:v>
                </c:pt>
                <c:pt idx="2851">
                  <c:v>10</c:v>
                </c:pt>
                <c:pt idx="2852">
                  <c:v>12</c:v>
                </c:pt>
                <c:pt idx="2853">
                  <c:v>12.6</c:v>
                </c:pt>
                <c:pt idx="2854">
                  <c:v>20.8</c:v>
                </c:pt>
                <c:pt idx="2855">
                  <c:v>25.7</c:v>
                </c:pt>
                <c:pt idx="2856">
                  <c:v>24.8</c:v>
                </c:pt>
                <c:pt idx="2857">
                  <c:v>29.2</c:v>
                </c:pt>
                <c:pt idx="2858">
                  <c:v>31.2</c:v>
                </c:pt>
                <c:pt idx="2859">
                  <c:v>31</c:v>
                </c:pt>
                <c:pt idx="2860">
                  <c:v>31.1</c:v>
                </c:pt>
                <c:pt idx="2861">
                  <c:v>43.7</c:v>
                </c:pt>
                <c:pt idx="2862">
                  <c:v>45.4</c:v>
                </c:pt>
                <c:pt idx="2863">
                  <c:v>47.2</c:v>
                </c:pt>
                <c:pt idx="2864">
                  <c:v>46.6</c:v>
                </c:pt>
                <c:pt idx="2865">
                  <c:v>46</c:v>
                </c:pt>
                <c:pt idx="2866">
                  <c:v>56.1</c:v>
                </c:pt>
                <c:pt idx="2867">
                  <c:v>50.1</c:v>
                </c:pt>
                <c:pt idx="2868">
                  <c:v>49.3</c:v>
                </c:pt>
                <c:pt idx="2869">
                  <c:v>50.6</c:v>
                </c:pt>
                <c:pt idx="2870">
                  <c:v>49.9</c:v>
                </c:pt>
                <c:pt idx="2871">
                  <c:v>51</c:v>
                </c:pt>
                <c:pt idx="2872">
                  <c:v>58</c:v>
                </c:pt>
                <c:pt idx="2873">
                  <c:v>61.8</c:v>
                </c:pt>
                <c:pt idx="2874">
                  <c:v>55.6</c:v>
                </c:pt>
                <c:pt idx="2875">
                  <c:v>49.5</c:v>
                </c:pt>
                <c:pt idx="2876">
                  <c:v>49.3</c:v>
                </c:pt>
                <c:pt idx="2877">
                  <c:v>49.5</c:v>
                </c:pt>
                <c:pt idx="2878">
                  <c:v>47.1</c:v>
                </c:pt>
                <c:pt idx="2879">
                  <c:v>46.3</c:v>
                </c:pt>
                <c:pt idx="2880">
                  <c:v>45.3</c:v>
                </c:pt>
                <c:pt idx="2881">
                  <c:v>44.1</c:v>
                </c:pt>
                <c:pt idx="2882">
                  <c:v>39.6</c:v>
                </c:pt>
                <c:pt idx="2883">
                  <c:v>40.799999999999997</c:v>
                </c:pt>
                <c:pt idx="2884">
                  <c:v>40.5</c:v>
                </c:pt>
                <c:pt idx="2885">
                  <c:v>40.299999999999997</c:v>
                </c:pt>
                <c:pt idx="2886">
                  <c:v>40.200000000000003</c:v>
                </c:pt>
                <c:pt idx="2887">
                  <c:v>39.700000000000003</c:v>
                </c:pt>
                <c:pt idx="2888">
                  <c:v>51</c:v>
                </c:pt>
                <c:pt idx="2889">
                  <c:v>53.1</c:v>
                </c:pt>
                <c:pt idx="2890">
                  <c:v>52.3</c:v>
                </c:pt>
                <c:pt idx="2891">
                  <c:v>52.1</c:v>
                </c:pt>
                <c:pt idx="2892">
                  <c:v>64.900000000000006</c:v>
                </c:pt>
                <c:pt idx="2893">
                  <c:v>58.4</c:v>
                </c:pt>
                <c:pt idx="2894">
                  <c:v>63.2</c:v>
                </c:pt>
                <c:pt idx="2895">
                  <c:v>63.1</c:v>
                </c:pt>
                <c:pt idx="2896">
                  <c:v>63</c:v>
                </c:pt>
                <c:pt idx="2897">
                  <c:v>63.7</c:v>
                </c:pt>
                <c:pt idx="2898">
                  <c:v>62.5</c:v>
                </c:pt>
                <c:pt idx="2899">
                  <c:v>57.6</c:v>
                </c:pt>
                <c:pt idx="2900">
                  <c:v>57.4</c:v>
                </c:pt>
                <c:pt idx="2901">
                  <c:v>56.9</c:v>
                </c:pt>
                <c:pt idx="2902">
                  <c:v>56.2</c:v>
                </c:pt>
                <c:pt idx="2903">
                  <c:v>55.7</c:v>
                </c:pt>
                <c:pt idx="2904">
                  <c:v>55.3</c:v>
                </c:pt>
                <c:pt idx="2905">
                  <c:v>54.4</c:v>
                </c:pt>
                <c:pt idx="2906">
                  <c:v>53.4</c:v>
                </c:pt>
                <c:pt idx="2907">
                  <c:v>49.9</c:v>
                </c:pt>
                <c:pt idx="2908">
                  <c:v>47.8</c:v>
                </c:pt>
                <c:pt idx="2909">
                  <c:v>46.6</c:v>
                </c:pt>
                <c:pt idx="2910">
                  <c:v>20.6</c:v>
                </c:pt>
                <c:pt idx="2911">
                  <c:v>20.5</c:v>
                </c:pt>
                <c:pt idx="2912">
                  <c:v>17.399999999999999</c:v>
                </c:pt>
                <c:pt idx="2913">
                  <c:v>16.2</c:v>
                </c:pt>
                <c:pt idx="2914">
                  <c:v>17.2</c:v>
                </c:pt>
                <c:pt idx="2915">
                  <c:v>11.9</c:v>
                </c:pt>
                <c:pt idx="2916">
                  <c:v>10.8</c:v>
                </c:pt>
                <c:pt idx="2917">
                  <c:v>6.5</c:v>
                </c:pt>
                <c:pt idx="2918">
                  <c:v>5.2</c:v>
                </c:pt>
                <c:pt idx="2919">
                  <c:v>19</c:v>
                </c:pt>
                <c:pt idx="2920">
                  <c:v>17.100000000000001</c:v>
                </c:pt>
                <c:pt idx="2921">
                  <c:v>14.2</c:v>
                </c:pt>
                <c:pt idx="2922">
                  <c:v>10.5</c:v>
                </c:pt>
                <c:pt idx="2923">
                  <c:v>9.1</c:v>
                </c:pt>
                <c:pt idx="2924">
                  <c:v>2.5</c:v>
                </c:pt>
                <c:pt idx="2925">
                  <c:v>2.2000000000000002</c:v>
                </c:pt>
                <c:pt idx="2926">
                  <c:v>1.9</c:v>
                </c:pt>
                <c:pt idx="2927">
                  <c:v>0.6</c:v>
                </c:pt>
                <c:pt idx="2928">
                  <c:v>-4.5</c:v>
                </c:pt>
                <c:pt idx="2929">
                  <c:v>-6.2</c:v>
                </c:pt>
                <c:pt idx="2930">
                  <c:v>-11.7</c:v>
                </c:pt>
                <c:pt idx="2931">
                  <c:v>-11.1</c:v>
                </c:pt>
                <c:pt idx="2932">
                  <c:v>-11.2</c:v>
                </c:pt>
                <c:pt idx="2933">
                  <c:v>-11</c:v>
                </c:pt>
                <c:pt idx="2934">
                  <c:v>-11.8</c:v>
                </c:pt>
                <c:pt idx="2935">
                  <c:v>-13.9</c:v>
                </c:pt>
                <c:pt idx="2936">
                  <c:v>-13.9</c:v>
                </c:pt>
                <c:pt idx="2937">
                  <c:v>-5.5</c:v>
                </c:pt>
                <c:pt idx="2938">
                  <c:v>4.5999999999999996</c:v>
                </c:pt>
                <c:pt idx="2939">
                  <c:v>4.4000000000000004</c:v>
                </c:pt>
                <c:pt idx="2940">
                  <c:v>6</c:v>
                </c:pt>
                <c:pt idx="2941">
                  <c:v>6.2</c:v>
                </c:pt>
                <c:pt idx="2942">
                  <c:v>5.9</c:v>
                </c:pt>
                <c:pt idx="2943">
                  <c:v>4</c:v>
                </c:pt>
                <c:pt idx="2944">
                  <c:v>5.0999999999999996</c:v>
                </c:pt>
                <c:pt idx="2945">
                  <c:v>4.7</c:v>
                </c:pt>
                <c:pt idx="2946">
                  <c:v>3.3</c:v>
                </c:pt>
                <c:pt idx="2947">
                  <c:v>-0.6</c:v>
                </c:pt>
                <c:pt idx="2948">
                  <c:v>-1.2</c:v>
                </c:pt>
                <c:pt idx="2949">
                  <c:v>-1.9</c:v>
                </c:pt>
                <c:pt idx="2950">
                  <c:v>-2.8</c:v>
                </c:pt>
                <c:pt idx="2951">
                  <c:v>-6.6</c:v>
                </c:pt>
                <c:pt idx="2952">
                  <c:v>13.5</c:v>
                </c:pt>
                <c:pt idx="2953">
                  <c:v>10.4</c:v>
                </c:pt>
                <c:pt idx="2954">
                  <c:v>9.5</c:v>
                </c:pt>
                <c:pt idx="2955">
                  <c:v>7.4</c:v>
                </c:pt>
                <c:pt idx="2956">
                  <c:v>1.9</c:v>
                </c:pt>
                <c:pt idx="2957">
                  <c:v>-5</c:v>
                </c:pt>
                <c:pt idx="2958">
                  <c:v>-4.9000000000000004</c:v>
                </c:pt>
                <c:pt idx="2959">
                  <c:v>-4.4000000000000004</c:v>
                </c:pt>
                <c:pt idx="2960">
                  <c:v>-10.6</c:v>
                </c:pt>
                <c:pt idx="2961">
                  <c:v>-6.5</c:v>
                </c:pt>
                <c:pt idx="2962">
                  <c:v>-6.7</c:v>
                </c:pt>
                <c:pt idx="2963">
                  <c:v>-6.4</c:v>
                </c:pt>
                <c:pt idx="2964">
                  <c:v>-6.1</c:v>
                </c:pt>
                <c:pt idx="2965">
                  <c:v>-3.9</c:v>
                </c:pt>
                <c:pt idx="2966">
                  <c:v>-2.7</c:v>
                </c:pt>
                <c:pt idx="2967">
                  <c:v>-1.7</c:v>
                </c:pt>
                <c:pt idx="2968">
                  <c:v>-1.1000000000000001</c:v>
                </c:pt>
                <c:pt idx="2969">
                  <c:v>-0.3</c:v>
                </c:pt>
                <c:pt idx="2970">
                  <c:v>0.7</c:v>
                </c:pt>
                <c:pt idx="2971">
                  <c:v>5.5</c:v>
                </c:pt>
                <c:pt idx="2972">
                  <c:v>9.1999999999999993</c:v>
                </c:pt>
                <c:pt idx="2973">
                  <c:v>8.6999999999999993</c:v>
                </c:pt>
                <c:pt idx="2974">
                  <c:v>8.6</c:v>
                </c:pt>
                <c:pt idx="2975">
                  <c:v>-5.6</c:v>
                </c:pt>
                <c:pt idx="2976">
                  <c:v>-3.7</c:v>
                </c:pt>
                <c:pt idx="2977">
                  <c:v>-3.4</c:v>
                </c:pt>
                <c:pt idx="2978">
                  <c:v>-3.8</c:v>
                </c:pt>
                <c:pt idx="2979">
                  <c:v>3.2</c:v>
                </c:pt>
                <c:pt idx="2980">
                  <c:v>7.1</c:v>
                </c:pt>
                <c:pt idx="2981">
                  <c:v>5.6</c:v>
                </c:pt>
                <c:pt idx="2982">
                  <c:v>6.1</c:v>
                </c:pt>
                <c:pt idx="2983">
                  <c:v>18</c:v>
                </c:pt>
                <c:pt idx="2984">
                  <c:v>21.5</c:v>
                </c:pt>
                <c:pt idx="2985">
                  <c:v>15</c:v>
                </c:pt>
                <c:pt idx="2986">
                  <c:v>15.9</c:v>
                </c:pt>
                <c:pt idx="2987">
                  <c:v>11.9</c:v>
                </c:pt>
                <c:pt idx="2988">
                  <c:v>12</c:v>
                </c:pt>
                <c:pt idx="2989">
                  <c:v>12.2</c:v>
                </c:pt>
                <c:pt idx="2990">
                  <c:v>8.8000000000000007</c:v>
                </c:pt>
                <c:pt idx="2991">
                  <c:v>10.199999999999999</c:v>
                </c:pt>
                <c:pt idx="2992">
                  <c:v>10.8</c:v>
                </c:pt>
                <c:pt idx="2993">
                  <c:v>10.4</c:v>
                </c:pt>
                <c:pt idx="2994">
                  <c:v>10.1</c:v>
                </c:pt>
                <c:pt idx="2995">
                  <c:v>16.899999999999999</c:v>
                </c:pt>
                <c:pt idx="2996">
                  <c:v>15.6</c:v>
                </c:pt>
                <c:pt idx="2997">
                  <c:v>17.899999999999999</c:v>
                </c:pt>
                <c:pt idx="2998">
                  <c:v>17.399999999999999</c:v>
                </c:pt>
                <c:pt idx="2999">
                  <c:v>18.100000000000001</c:v>
                </c:pt>
                <c:pt idx="3000">
                  <c:v>14.6</c:v>
                </c:pt>
                <c:pt idx="3001">
                  <c:v>16.2</c:v>
                </c:pt>
                <c:pt idx="3002">
                  <c:v>24.8</c:v>
                </c:pt>
                <c:pt idx="3003">
                  <c:v>24.5</c:v>
                </c:pt>
                <c:pt idx="3004">
                  <c:v>27.1</c:v>
                </c:pt>
                <c:pt idx="3005">
                  <c:v>25.4</c:v>
                </c:pt>
                <c:pt idx="3006">
                  <c:v>23</c:v>
                </c:pt>
                <c:pt idx="3007">
                  <c:v>22.8</c:v>
                </c:pt>
                <c:pt idx="3008">
                  <c:v>22.7</c:v>
                </c:pt>
                <c:pt idx="3009">
                  <c:v>23</c:v>
                </c:pt>
                <c:pt idx="3010">
                  <c:v>24.6</c:v>
                </c:pt>
                <c:pt idx="3011">
                  <c:v>24.5</c:v>
                </c:pt>
                <c:pt idx="3012">
                  <c:v>20.399999999999999</c:v>
                </c:pt>
                <c:pt idx="3013">
                  <c:v>15.9</c:v>
                </c:pt>
                <c:pt idx="3014">
                  <c:v>15.3</c:v>
                </c:pt>
                <c:pt idx="3015">
                  <c:v>14.5</c:v>
                </c:pt>
                <c:pt idx="3016">
                  <c:v>11.7</c:v>
                </c:pt>
                <c:pt idx="3017">
                  <c:v>12.4</c:v>
                </c:pt>
                <c:pt idx="3018">
                  <c:v>14.5</c:v>
                </c:pt>
                <c:pt idx="3019">
                  <c:v>16.899999999999999</c:v>
                </c:pt>
                <c:pt idx="3020">
                  <c:v>15.9</c:v>
                </c:pt>
                <c:pt idx="3021">
                  <c:v>21.2</c:v>
                </c:pt>
                <c:pt idx="3022">
                  <c:v>35.799999999999997</c:v>
                </c:pt>
                <c:pt idx="3023">
                  <c:v>33</c:v>
                </c:pt>
                <c:pt idx="3024">
                  <c:v>31.6</c:v>
                </c:pt>
                <c:pt idx="3025">
                  <c:v>31.3</c:v>
                </c:pt>
                <c:pt idx="3026">
                  <c:v>18.7</c:v>
                </c:pt>
                <c:pt idx="3027">
                  <c:v>13.9</c:v>
                </c:pt>
                <c:pt idx="3028">
                  <c:v>8.4</c:v>
                </c:pt>
                <c:pt idx="3029">
                  <c:v>8.4</c:v>
                </c:pt>
                <c:pt idx="3030">
                  <c:v>9</c:v>
                </c:pt>
                <c:pt idx="3031">
                  <c:v>8.6999999999999993</c:v>
                </c:pt>
                <c:pt idx="3032">
                  <c:v>6</c:v>
                </c:pt>
                <c:pt idx="3033">
                  <c:v>6</c:v>
                </c:pt>
                <c:pt idx="3034">
                  <c:v>6</c:v>
                </c:pt>
                <c:pt idx="3035">
                  <c:v>6.1</c:v>
                </c:pt>
                <c:pt idx="3036">
                  <c:v>6.8</c:v>
                </c:pt>
                <c:pt idx="3037">
                  <c:v>7.5</c:v>
                </c:pt>
                <c:pt idx="3038">
                  <c:v>9</c:v>
                </c:pt>
                <c:pt idx="3039">
                  <c:v>8.6999999999999993</c:v>
                </c:pt>
                <c:pt idx="3040">
                  <c:v>22.2</c:v>
                </c:pt>
                <c:pt idx="3041">
                  <c:v>20.3</c:v>
                </c:pt>
                <c:pt idx="3042">
                  <c:v>18.100000000000001</c:v>
                </c:pt>
                <c:pt idx="3043">
                  <c:v>19.899999999999999</c:v>
                </c:pt>
                <c:pt idx="3044">
                  <c:v>25.7</c:v>
                </c:pt>
                <c:pt idx="3045">
                  <c:v>32.700000000000003</c:v>
                </c:pt>
                <c:pt idx="3046">
                  <c:v>32.299999999999997</c:v>
                </c:pt>
                <c:pt idx="3047">
                  <c:v>32.4</c:v>
                </c:pt>
                <c:pt idx="3048">
                  <c:v>33.1</c:v>
                </c:pt>
                <c:pt idx="3049">
                  <c:v>27.7</c:v>
                </c:pt>
                <c:pt idx="3050">
                  <c:v>22.1</c:v>
                </c:pt>
                <c:pt idx="3051">
                  <c:v>23.4</c:v>
                </c:pt>
                <c:pt idx="3052">
                  <c:v>23.7</c:v>
                </c:pt>
                <c:pt idx="3053">
                  <c:v>23.8</c:v>
                </c:pt>
                <c:pt idx="3054">
                  <c:v>23.4</c:v>
                </c:pt>
                <c:pt idx="3055">
                  <c:v>22.9</c:v>
                </c:pt>
                <c:pt idx="3056">
                  <c:v>24.9</c:v>
                </c:pt>
                <c:pt idx="3057">
                  <c:v>26.5</c:v>
                </c:pt>
                <c:pt idx="3058">
                  <c:v>25</c:v>
                </c:pt>
                <c:pt idx="3059">
                  <c:v>24.6</c:v>
                </c:pt>
                <c:pt idx="3060">
                  <c:v>24</c:v>
                </c:pt>
                <c:pt idx="3061">
                  <c:v>32.799999999999997</c:v>
                </c:pt>
                <c:pt idx="3062">
                  <c:v>35.4</c:v>
                </c:pt>
                <c:pt idx="3063">
                  <c:v>34.200000000000003</c:v>
                </c:pt>
                <c:pt idx="3064">
                  <c:v>34.799999999999997</c:v>
                </c:pt>
                <c:pt idx="3065">
                  <c:v>28.2</c:v>
                </c:pt>
                <c:pt idx="3066">
                  <c:v>23.1</c:v>
                </c:pt>
                <c:pt idx="3067">
                  <c:v>28.9</c:v>
                </c:pt>
                <c:pt idx="3068">
                  <c:v>21.2</c:v>
                </c:pt>
                <c:pt idx="3069">
                  <c:v>17.7</c:v>
                </c:pt>
                <c:pt idx="3070">
                  <c:v>19.100000000000001</c:v>
                </c:pt>
                <c:pt idx="3071">
                  <c:v>16.7</c:v>
                </c:pt>
                <c:pt idx="3072">
                  <c:v>16.7</c:v>
                </c:pt>
                <c:pt idx="3073">
                  <c:v>16.600000000000001</c:v>
                </c:pt>
                <c:pt idx="3074">
                  <c:v>16.2</c:v>
                </c:pt>
                <c:pt idx="3075">
                  <c:v>17.3</c:v>
                </c:pt>
                <c:pt idx="3076">
                  <c:v>19</c:v>
                </c:pt>
                <c:pt idx="3077">
                  <c:v>19.5</c:v>
                </c:pt>
                <c:pt idx="3078">
                  <c:v>20.399999999999999</c:v>
                </c:pt>
                <c:pt idx="3079">
                  <c:v>19</c:v>
                </c:pt>
                <c:pt idx="3080">
                  <c:v>18.7</c:v>
                </c:pt>
                <c:pt idx="3081">
                  <c:v>17.600000000000001</c:v>
                </c:pt>
                <c:pt idx="3082">
                  <c:v>17.600000000000001</c:v>
                </c:pt>
                <c:pt idx="3083">
                  <c:v>16.3</c:v>
                </c:pt>
                <c:pt idx="3084">
                  <c:v>15.9</c:v>
                </c:pt>
                <c:pt idx="3085">
                  <c:v>13.9</c:v>
                </c:pt>
                <c:pt idx="3086">
                  <c:v>14.2</c:v>
                </c:pt>
                <c:pt idx="3087">
                  <c:v>14.5</c:v>
                </c:pt>
                <c:pt idx="3088">
                  <c:v>15.4</c:v>
                </c:pt>
                <c:pt idx="3089">
                  <c:v>16.7</c:v>
                </c:pt>
                <c:pt idx="3090">
                  <c:v>21.1</c:v>
                </c:pt>
                <c:pt idx="3091">
                  <c:v>17.2</c:v>
                </c:pt>
                <c:pt idx="3092">
                  <c:v>17.3</c:v>
                </c:pt>
                <c:pt idx="3093">
                  <c:v>28.9</c:v>
                </c:pt>
                <c:pt idx="3094">
                  <c:v>25.5</c:v>
                </c:pt>
                <c:pt idx="3095">
                  <c:v>24</c:v>
                </c:pt>
                <c:pt idx="3096">
                  <c:v>23.4</c:v>
                </c:pt>
                <c:pt idx="3097">
                  <c:v>22.7</c:v>
                </c:pt>
                <c:pt idx="3098">
                  <c:v>20.5</c:v>
                </c:pt>
                <c:pt idx="3099">
                  <c:v>19.600000000000001</c:v>
                </c:pt>
                <c:pt idx="3100">
                  <c:v>16.100000000000001</c:v>
                </c:pt>
                <c:pt idx="3101">
                  <c:v>15.6</c:v>
                </c:pt>
                <c:pt idx="3102">
                  <c:v>12.8</c:v>
                </c:pt>
                <c:pt idx="3103">
                  <c:v>12.1</c:v>
                </c:pt>
                <c:pt idx="3104">
                  <c:v>-5.8</c:v>
                </c:pt>
                <c:pt idx="3105">
                  <c:v>-14</c:v>
                </c:pt>
                <c:pt idx="3106">
                  <c:v>-15.6</c:v>
                </c:pt>
                <c:pt idx="3107">
                  <c:v>-17.3</c:v>
                </c:pt>
                <c:pt idx="3108">
                  <c:v>-26.5</c:v>
                </c:pt>
                <c:pt idx="3109">
                  <c:v>-25.1</c:v>
                </c:pt>
                <c:pt idx="3110">
                  <c:v>-22.2</c:v>
                </c:pt>
                <c:pt idx="3111">
                  <c:v>-19.399999999999999</c:v>
                </c:pt>
                <c:pt idx="3112">
                  <c:v>-18.600000000000001</c:v>
                </c:pt>
                <c:pt idx="3113">
                  <c:v>-18.8</c:v>
                </c:pt>
                <c:pt idx="3114">
                  <c:v>-19.399999999999999</c:v>
                </c:pt>
                <c:pt idx="3115">
                  <c:v>-20.7</c:v>
                </c:pt>
                <c:pt idx="3116">
                  <c:v>-27</c:v>
                </c:pt>
                <c:pt idx="3117">
                  <c:v>-31.3</c:v>
                </c:pt>
                <c:pt idx="3118">
                  <c:v>-31.8</c:v>
                </c:pt>
                <c:pt idx="3119">
                  <c:v>-29.5</c:v>
                </c:pt>
                <c:pt idx="3120">
                  <c:v>-31.1</c:v>
                </c:pt>
                <c:pt idx="3121">
                  <c:v>-30.8</c:v>
                </c:pt>
                <c:pt idx="3122">
                  <c:v>-31.1</c:v>
                </c:pt>
                <c:pt idx="3123">
                  <c:v>-31.6</c:v>
                </c:pt>
                <c:pt idx="3124">
                  <c:v>-32.299999999999997</c:v>
                </c:pt>
                <c:pt idx="3125">
                  <c:v>-51.7</c:v>
                </c:pt>
                <c:pt idx="3126">
                  <c:v>-55.6</c:v>
                </c:pt>
                <c:pt idx="3127">
                  <c:v>-54.3</c:v>
                </c:pt>
                <c:pt idx="3128">
                  <c:v>-53.3</c:v>
                </c:pt>
                <c:pt idx="3129">
                  <c:v>-60.4</c:v>
                </c:pt>
                <c:pt idx="3130">
                  <c:v>-71.099999999999994</c:v>
                </c:pt>
                <c:pt idx="3131">
                  <c:v>-67.7</c:v>
                </c:pt>
                <c:pt idx="3132">
                  <c:v>-67.5</c:v>
                </c:pt>
                <c:pt idx="3133">
                  <c:v>-62.9</c:v>
                </c:pt>
                <c:pt idx="3134">
                  <c:v>-62.5</c:v>
                </c:pt>
                <c:pt idx="3135">
                  <c:v>-61.8</c:v>
                </c:pt>
                <c:pt idx="3136">
                  <c:v>-53.2</c:v>
                </c:pt>
                <c:pt idx="3137">
                  <c:v>-55.2</c:v>
                </c:pt>
                <c:pt idx="3138">
                  <c:v>-55</c:v>
                </c:pt>
                <c:pt idx="3139">
                  <c:v>-54.8</c:v>
                </c:pt>
                <c:pt idx="3140">
                  <c:v>-51.4</c:v>
                </c:pt>
                <c:pt idx="3141">
                  <c:v>-50.9</c:v>
                </c:pt>
                <c:pt idx="3142">
                  <c:v>-50.6</c:v>
                </c:pt>
                <c:pt idx="3143">
                  <c:v>-46.2</c:v>
                </c:pt>
                <c:pt idx="3144">
                  <c:v>-45.9</c:v>
                </c:pt>
                <c:pt idx="3145">
                  <c:v>-44.9</c:v>
                </c:pt>
                <c:pt idx="3146">
                  <c:v>-32.799999999999997</c:v>
                </c:pt>
                <c:pt idx="3147">
                  <c:v>-32.6</c:v>
                </c:pt>
                <c:pt idx="3148">
                  <c:v>-32.9</c:v>
                </c:pt>
                <c:pt idx="3149">
                  <c:v>-32.6</c:v>
                </c:pt>
                <c:pt idx="3150">
                  <c:v>-32.9</c:v>
                </c:pt>
                <c:pt idx="3151">
                  <c:v>-31.5</c:v>
                </c:pt>
                <c:pt idx="3152">
                  <c:v>-33.6</c:v>
                </c:pt>
                <c:pt idx="3153">
                  <c:v>-22.3</c:v>
                </c:pt>
                <c:pt idx="3154">
                  <c:v>-22</c:v>
                </c:pt>
                <c:pt idx="3155">
                  <c:v>-22.3</c:v>
                </c:pt>
                <c:pt idx="3156">
                  <c:v>-36.5</c:v>
                </c:pt>
                <c:pt idx="3157">
                  <c:v>-31.6</c:v>
                </c:pt>
                <c:pt idx="3158">
                  <c:v>-31</c:v>
                </c:pt>
                <c:pt idx="3159">
                  <c:v>-29.5</c:v>
                </c:pt>
                <c:pt idx="3160">
                  <c:v>-27.5</c:v>
                </c:pt>
                <c:pt idx="3161">
                  <c:v>-26.6</c:v>
                </c:pt>
                <c:pt idx="3162">
                  <c:v>-27.1</c:v>
                </c:pt>
                <c:pt idx="3163">
                  <c:v>-26.3</c:v>
                </c:pt>
                <c:pt idx="3164">
                  <c:v>-25.3</c:v>
                </c:pt>
                <c:pt idx="3165">
                  <c:v>-21.6</c:v>
                </c:pt>
                <c:pt idx="3166">
                  <c:v>-17.8</c:v>
                </c:pt>
                <c:pt idx="3167">
                  <c:v>-14.5</c:v>
                </c:pt>
                <c:pt idx="3168">
                  <c:v>-13.7</c:v>
                </c:pt>
                <c:pt idx="3169">
                  <c:v>-17.2</c:v>
                </c:pt>
                <c:pt idx="3170">
                  <c:v>-15.8</c:v>
                </c:pt>
                <c:pt idx="3171">
                  <c:v>-14.3</c:v>
                </c:pt>
                <c:pt idx="3172">
                  <c:v>-13.8</c:v>
                </c:pt>
                <c:pt idx="3173">
                  <c:v>-9.3000000000000007</c:v>
                </c:pt>
                <c:pt idx="3174">
                  <c:v>-13</c:v>
                </c:pt>
                <c:pt idx="3175">
                  <c:v>-10.8</c:v>
                </c:pt>
                <c:pt idx="3176">
                  <c:v>-10.3</c:v>
                </c:pt>
                <c:pt idx="3177">
                  <c:v>-12.5</c:v>
                </c:pt>
                <c:pt idx="3178">
                  <c:v>-11.8</c:v>
                </c:pt>
                <c:pt idx="3179">
                  <c:v>-11</c:v>
                </c:pt>
                <c:pt idx="3180">
                  <c:v>-5.3</c:v>
                </c:pt>
                <c:pt idx="3181">
                  <c:v>-8.6999999999999993</c:v>
                </c:pt>
                <c:pt idx="3182">
                  <c:v>-8.6999999999999993</c:v>
                </c:pt>
                <c:pt idx="3183">
                  <c:v>-9.9</c:v>
                </c:pt>
                <c:pt idx="3184">
                  <c:v>-7.4</c:v>
                </c:pt>
                <c:pt idx="3185">
                  <c:v>-5.2</c:v>
                </c:pt>
                <c:pt idx="3186">
                  <c:v>-4.2</c:v>
                </c:pt>
                <c:pt idx="3187">
                  <c:v>-3</c:v>
                </c:pt>
                <c:pt idx="3188">
                  <c:v>-1.4</c:v>
                </c:pt>
                <c:pt idx="3189">
                  <c:v>0.8</c:v>
                </c:pt>
                <c:pt idx="3190">
                  <c:v>4.8</c:v>
                </c:pt>
                <c:pt idx="3191">
                  <c:v>2.6</c:v>
                </c:pt>
                <c:pt idx="3192">
                  <c:v>7.3</c:v>
                </c:pt>
                <c:pt idx="3193">
                  <c:v>8</c:v>
                </c:pt>
                <c:pt idx="3194">
                  <c:v>5.3</c:v>
                </c:pt>
                <c:pt idx="3195">
                  <c:v>4.8</c:v>
                </c:pt>
                <c:pt idx="3196">
                  <c:v>3</c:v>
                </c:pt>
                <c:pt idx="3197">
                  <c:v>2.5</c:v>
                </c:pt>
                <c:pt idx="3198">
                  <c:v>1.8</c:v>
                </c:pt>
                <c:pt idx="3199">
                  <c:v>-2.4</c:v>
                </c:pt>
                <c:pt idx="3200">
                  <c:v>-2.4</c:v>
                </c:pt>
                <c:pt idx="3201">
                  <c:v>-5</c:v>
                </c:pt>
                <c:pt idx="3202">
                  <c:v>-3.3</c:v>
                </c:pt>
                <c:pt idx="3203">
                  <c:v>-2.5</c:v>
                </c:pt>
                <c:pt idx="3204">
                  <c:v>-4.7</c:v>
                </c:pt>
                <c:pt idx="3205">
                  <c:v>-4.2</c:v>
                </c:pt>
                <c:pt idx="3206">
                  <c:v>-4.5999999999999996</c:v>
                </c:pt>
                <c:pt idx="3207">
                  <c:v>-5.0999999999999996</c:v>
                </c:pt>
                <c:pt idx="3208">
                  <c:v>-5.8</c:v>
                </c:pt>
                <c:pt idx="3209">
                  <c:v>-8.6</c:v>
                </c:pt>
                <c:pt idx="3210">
                  <c:v>-1.2</c:v>
                </c:pt>
                <c:pt idx="3211">
                  <c:v>-1.3</c:v>
                </c:pt>
                <c:pt idx="3212">
                  <c:v>-0.3</c:v>
                </c:pt>
                <c:pt idx="3213">
                  <c:v>3.8</c:v>
                </c:pt>
                <c:pt idx="3214">
                  <c:v>3</c:v>
                </c:pt>
                <c:pt idx="3215">
                  <c:v>-0.6</c:v>
                </c:pt>
                <c:pt idx="3216">
                  <c:v>0.5</c:v>
                </c:pt>
                <c:pt idx="3217">
                  <c:v>5</c:v>
                </c:pt>
                <c:pt idx="3218">
                  <c:v>9.1999999999999993</c:v>
                </c:pt>
                <c:pt idx="3219">
                  <c:v>10.5</c:v>
                </c:pt>
                <c:pt idx="3220">
                  <c:v>15.9</c:v>
                </c:pt>
                <c:pt idx="3221">
                  <c:v>14.2</c:v>
                </c:pt>
                <c:pt idx="3222">
                  <c:v>10.1</c:v>
                </c:pt>
                <c:pt idx="3223">
                  <c:v>7.4</c:v>
                </c:pt>
                <c:pt idx="3224">
                  <c:v>6.3</c:v>
                </c:pt>
                <c:pt idx="3225">
                  <c:v>6.3</c:v>
                </c:pt>
                <c:pt idx="3226">
                  <c:v>4.4000000000000004</c:v>
                </c:pt>
                <c:pt idx="3227">
                  <c:v>4.5</c:v>
                </c:pt>
                <c:pt idx="3228">
                  <c:v>4.5</c:v>
                </c:pt>
                <c:pt idx="3229">
                  <c:v>4.9000000000000004</c:v>
                </c:pt>
                <c:pt idx="3230">
                  <c:v>-2.8</c:v>
                </c:pt>
                <c:pt idx="3231">
                  <c:v>-2.1</c:v>
                </c:pt>
                <c:pt idx="3232">
                  <c:v>-2</c:v>
                </c:pt>
                <c:pt idx="3233">
                  <c:v>8</c:v>
                </c:pt>
                <c:pt idx="3234">
                  <c:v>10.8</c:v>
                </c:pt>
                <c:pt idx="3235">
                  <c:v>10.4</c:v>
                </c:pt>
                <c:pt idx="3236">
                  <c:v>16.100000000000001</c:v>
                </c:pt>
                <c:pt idx="3237">
                  <c:v>25.5</c:v>
                </c:pt>
                <c:pt idx="3238">
                  <c:v>28.3</c:v>
                </c:pt>
                <c:pt idx="3239">
                  <c:v>29.2</c:v>
                </c:pt>
                <c:pt idx="3240">
                  <c:v>29.2</c:v>
                </c:pt>
                <c:pt idx="3241">
                  <c:v>31.8</c:v>
                </c:pt>
                <c:pt idx="3242">
                  <c:v>31.7</c:v>
                </c:pt>
                <c:pt idx="3243">
                  <c:v>28.2</c:v>
                </c:pt>
                <c:pt idx="3244">
                  <c:v>29.8</c:v>
                </c:pt>
                <c:pt idx="3245">
                  <c:v>28.9</c:v>
                </c:pt>
                <c:pt idx="3246">
                  <c:v>27.9</c:v>
                </c:pt>
                <c:pt idx="3247">
                  <c:v>27.8</c:v>
                </c:pt>
                <c:pt idx="3248">
                  <c:v>28.6</c:v>
                </c:pt>
                <c:pt idx="3249">
                  <c:v>28.4</c:v>
                </c:pt>
                <c:pt idx="3250">
                  <c:v>27.6</c:v>
                </c:pt>
                <c:pt idx="3251">
                  <c:v>27.5</c:v>
                </c:pt>
                <c:pt idx="3252">
                  <c:v>27.6</c:v>
                </c:pt>
                <c:pt idx="3253">
                  <c:v>27.6</c:v>
                </c:pt>
                <c:pt idx="3254">
                  <c:v>27.4</c:v>
                </c:pt>
                <c:pt idx="3255">
                  <c:v>28.7</c:v>
                </c:pt>
                <c:pt idx="3256">
                  <c:v>29.1</c:v>
                </c:pt>
                <c:pt idx="3257">
                  <c:v>21.2</c:v>
                </c:pt>
                <c:pt idx="3258">
                  <c:v>21.2</c:v>
                </c:pt>
                <c:pt idx="3259">
                  <c:v>16.899999999999999</c:v>
                </c:pt>
                <c:pt idx="3260">
                  <c:v>6</c:v>
                </c:pt>
                <c:pt idx="3261">
                  <c:v>-3.1</c:v>
                </c:pt>
                <c:pt idx="3262">
                  <c:v>-4</c:v>
                </c:pt>
                <c:pt idx="3263">
                  <c:v>-4.0999999999999996</c:v>
                </c:pt>
                <c:pt idx="3264">
                  <c:v>-7.3</c:v>
                </c:pt>
                <c:pt idx="3265">
                  <c:v>-8.6</c:v>
                </c:pt>
                <c:pt idx="3266">
                  <c:v>-13.9</c:v>
                </c:pt>
                <c:pt idx="3267">
                  <c:v>-14.1</c:v>
                </c:pt>
                <c:pt idx="3268">
                  <c:v>-18.7</c:v>
                </c:pt>
                <c:pt idx="3269">
                  <c:v>-19.899999999999999</c:v>
                </c:pt>
                <c:pt idx="3270">
                  <c:v>-20.8</c:v>
                </c:pt>
                <c:pt idx="3271">
                  <c:v>-20.5</c:v>
                </c:pt>
                <c:pt idx="3272">
                  <c:v>-21</c:v>
                </c:pt>
                <c:pt idx="3273">
                  <c:v>-21.7</c:v>
                </c:pt>
                <c:pt idx="3274">
                  <c:v>-24.4</c:v>
                </c:pt>
                <c:pt idx="3275">
                  <c:v>-24.9</c:v>
                </c:pt>
                <c:pt idx="3276">
                  <c:v>-25.6</c:v>
                </c:pt>
                <c:pt idx="3277">
                  <c:v>-25.7</c:v>
                </c:pt>
                <c:pt idx="3278">
                  <c:v>-19.3</c:v>
                </c:pt>
                <c:pt idx="3279">
                  <c:v>-9.5</c:v>
                </c:pt>
                <c:pt idx="3280">
                  <c:v>-10.7</c:v>
                </c:pt>
                <c:pt idx="3281">
                  <c:v>-10.4</c:v>
                </c:pt>
                <c:pt idx="3282">
                  <c:v>4.0999999999999996</c:v>
                </c:pt>
                <c:pt idx="3283">
                  <c:v>2.6</c:v>
                </c:pt>
                <c:pt idx="3284">
                  <c:v>4.3</c:v>
                </c:pt>
                <c:pt idx="3285">
                  <c:v>5.2</c:v>
                </c:pt>
                <c:pt idx="3286">
                  <c:v>6</c:v>
                </c:pt>
                <c:pt idx="3287">
                  <c:v>7.3</c:v>
                </c:pt>
                <c:pt idx="3288">
                  <c:v>13.2</c:v>
                </c:pt>
                <c:pt idx="3289">
                  <c:v>21.2</c:v>
                </c:pt>
                <c:pt idx="3290">
                  <c:v>22.2</c:v>
                </c:pt>
                <c:pt idx="3291">
                  <c:v>22.8</c:v>
                </c:pt>
                <c:pt idx="3292">
                  <c:v>22.6</c:v>
                </c:pt>
                <c:pt idx="3293">
                  <c:v>22.5</c:v>
                </c:pt>
                <c:pt idx="3294">
                  <c:v>21.8</c:v>
                </c:pt>
                <c:pt idx="3295">
                  <c:v>20.399999999999999</c:v>
                </c:pt>
                <c:pt idx="3296">
                  <c:v>18.3</c:v>
                </c:pt>
                <c:pt idx="3297">
                  <c:v>17.600000000000001</c:v>
                </c:pt>
                <c:pt idx="3298">
                  <c:v>16.600000000000001</c:v>
                </c:pt>
                <c:pt idx="3299">
                  <c:v>34.299999999999997</c:v>
                </c:pt>
                <c:pt idx="3300">
                  <c:v>35.700000000000003</c:v>
                </c:pt>
                <c:pt idx="3301">
                  <c:v>35.5</c:v>
                </c:pt>
                <c:pt idx="3302">
                  <c:v>35.799999999999997</c:v>
                </c:pt>
                <c:pt idx="3303">
                  <c:v>43.5</c:v>
                </c:pt>
                <c:pt idx="3304">
                  <c:v>40.799999999999997</c:v>
                </c:pt>
                <c:pt idx="3305">
                  <c:v>41.2</c:v>
                </c:pt>
                <c:pt idx="3306">
                  <c:v>45.4</c:v>
                </c:pt>
                <c:pt idx="3307">
                  <c:v>43.5</c:v>
                </c:pt>
                <c:pt idx="3308">
                  <c:v>36.200000000000003</c:v>
                </c:pt>
                <c:pt idx="3309">
                  <c:v>37</c:v>
                </c:pt>
                <c:pt idx="3310">
                  <c:v>33.299999999999997</c:v>
                </c:pt>
                <c:pt idx="3311">
                  <c:v>33.4</c:v>
                </c:pt>
                <c:pt idx="3312">
                  <c:v>34.6</c:v>
                </c:pt>
                <c:pt idx="3313">
                  <c:v>34.9</c:v>
                </c:pt>
                <c:pt idx="3314">
                  <c:v>36.700000000000003</c:v>
                </c:pt>
                <c:pt idx="3315">
                  <c:v>39.299999999999997</c:v>
                </c:pt>
                <c:pt idx="3316">
                  <c:v>39.700000000000003</c:v>
                </c:pt>
                <c:pt idx="3317">
                  <c:v>40.200000000000003</c:v>
                </c:pt>
                <c:pt idx="3318">
                  <c:v>40.700000000000003</c:v>
                </c:pt>
                <c:pt idx="3319">
                  <c:v>43.2</c:v>
                </c:pt>
                <c:pt idx="3320">
                  <c:v>45.5</c:v>
                </c:pt>
                <c:pt idx="3321">
                  <c:v>62.4</c:v>
                </c:pt>
                <c:pt idx="3322">
                  <c:v>63</c:v>
                </c:pt>
                <c:pt idx="3323">
                  <c:v>63.3</c:v>
                </c:pt>
                <c:pt idx="3324">
                  <c:v>66</c:v>
                </c:pt>
                <c:pt idx="3325">
                  <c:v>61.6</c:v>
                </c:pt>
                <c:pt idx="3326">
                  <c:v>56.9</c:v>
                </c:pt>
                <c:pt idx="3327">
                  <c:v>61.3</c:v>
                </c:pt>
                <c:pt idx="3328">
                  <c:v>61.4</c:v>
                </c:pt>
                <c:pt idx="3329">
                  <c:v>58.9</c:v>
                </c:pt>
                <c:pt idx="3330">
                  <c:v>66.099999999999994</c:v>
                </c:pt>
                <c:pt idx="3331">
                  <c:v>64.599999999999994</c:v>
                </c:pt>
                <c:pt idx="3332">
                  <c:v>64.599999999999994</c:v>
                </c:pt>
                <c:pt idx="3333">
                  <c:v>62.6</c:v>
                </c:pt>
                <c:pt idx="3334">
                  <c:v>60.1</c:v>
                </c:pt>
                <c:pt idx="3335">
                  <c:v>59</c:v>
                </c:pt>
                <c:pt idx="3336">
                  <c:v>57.5</c:v>
                </c:pt>
                <c:pt idx="3337">
                  <c:v>64.400000000000006</c:v>
                </c:pt>
                <c:pt idx="3338">
                  <c:v>63.3</c:v>
                </c:pt>
                <c:pt idx="3339">
                  <c:v>60.6</c:v>
                </c:pt>
                <c:pt idx="3340">
                  <c:v>58.8</c:v>
                </c:pt>
                <c:pt idx="3341">
                  <c:v>56.7</c:v>
                </c:pt>
                <c:pt idx="3342">
                  <c:v>56.3</c:v>
                </c:pt>
                <c:pt idx="3343">
                  <c:v>54.5</c:v>
                </c:pt>
                <c:pt idx="3344">
                  <c:v>46</c:v>
                </c:pt>
                <c:pt idx="3345">
                  <c:v>53.7</c:v>
                </c:pt>
                <c:pt idx="3346">
                  <c:v>54.1</c:v>
                </c:pt>
                <c:pt idx="3347">
                  <c:v>53.1</c:v>
                </c:pt>
                <c:pt idx="3348">
                  <c:v>50.4</c:v>
                </c:pt>
                <c:pt idx="3349">
                  <c:v>60.6</c:v>
                </c:pt>
                <c:pt idx="3350">
                  <c:v>59.6</c:v>
                </c:pt>
                <c:pt idx="3351">
                  <c:v>71.099999999999994</c:v>
                </c:pt>
                <c:pt idx="3352">
                  <c:v>71</c:v>
                </c:pt>
                <c:pt idx="3353">
                  <c:v>71.8</c:v>
                </c:pt>
                <c:pt idx="3354">
                  <c:v>71.099999999999994</c:v>
                </c:pt>
                <c:pt idx="3355">
                  <c:v>75.599999999999994</c:v>
                </c:pt>
                <c:pt idx="3356">
                  <c:v>74.8</c:v>
                </c:pt>
                <c:pt idx="3357">
                  <c:v>71.8</c:v>
                </c:pt>
                <c:pt idx="3358">
                  <c:v>69.5</c:v>
                </c:pt>
                <c:pt idx="3359">
                  <c:v>68</c:v>
                </c:pt>
                <c:pt idx="3360">
                  <c:v>66.099999999999994</c:v>
                </c:pt>
                <c:pt idx="3361">
                  <c:v>63.5</c:v>
                </c:pt>
                <c:pt idx="3362">
                  <c:v>57.9</c:v>
                </c:pt>
                <c:pt idx="3363">
                  <c:v>58.2</c:v>
                </c:pt>
                <c:pt idx="3364">
                  <c:v>51.2</c:v>
                </c:pt>
                <c:pt idx="3365">
                  <c:v>51</c:v>
                </c:pt>
                <c:pt idx="3366">
                  <c:v>51.9</c:v>
                </c:pt>
                <c:pt idx="3367">
                  <c:v>55</c:v>
                </c:pt>
                <c:pt idx="3368">
                  <c:v>55.3</c:v>
                </c:pt>
                <c:pt idx="3369">
                  <c:v>57.6</c:v>
                </c:pt>
                <c:pt idx="3370">
                  <c:v>57.3</c:v>
                </c:pt>
                <c:pt idx="3371">
                  <c:v>55.9</c:v>
                </c:pt>
                <c:pt idx="3372">
                  <c:v>63</c:v>
                </c:pt>
                <c:pt idx="3373">
                  <c:v>52.6</c:v>
                </c:pt>
                <c:pt idx="3374">
                  <c:v>51</c:v>
                </c:pt>
                <c:pt idx="3375">
                  <c:v>48.1</c:v>
                </c:pt>
                <c:pt idx="3376">
                  <c:v>51.8</c:v>
                </c:pt>
                <c:pt idx="3377">
                  <c:v>49.6</c:v>
                </c:pt>
                <c:pt idx="3378">
                  <c:v>43.9</c:v>
                </c:pt>
                <c:pt idx="3379">
                  <c:v>43.2</c:v>
                </c:pt>
                <c:pt idx="3380">
                  <c:v>42.4</c:v>
                </c:pt>
                <c:pt idx="3381">
                  <c:v>41.5</c:v>
                </c:pt>
                <c:pt idx="3382">
                  <c:v>36</c:v>
                </c:pt>
                <c:pt idx="3383">
                  <c:v>67</c:v>
                </c:pt>
                <c:pt idx="3384">
                  <c:v>71.900000000000006</c:v>
                </c:pt>
                <c:pt idx="3385">
                  <c:v>70.7</c:v>
                </c:pt>
                <c:pt idx="3386">
                  <c:v>70.2</c:v>
                </c:pt>
                <c:pt idx="3387">
                  <c:v>72.3</c:v>
                </c:pt>
                <c:pt idx="3388">
                  <c:v>71.099999999999994</c:v>
                </c:pt>
                <c:pt idx="3389">
                  <c:v>69</c:v>
                </c:pt>
                <c:pt idx="3390">
                  <c:v>68.599999999999994</c:v>
                </c:pt>
                <c:pt idx="3391">
                  <c:v>70</c:v>
                </c:pt>
                <c:pt idx="3392">
                  <c:v>68</c:v>
                </c:pt>
                <c:pt idx="3393">
                  <c:v>59.1</c:v>
                </c:pt>
                <c:pt idx="3394">
                  <c:v>58.9</c:v>
                </c:pt>
                <c:pt idx="3395">
                  <c:v>59.1</c:v>
                </c:pt>
                <c:pt idx="3396">
                  <c:v>57.9</c:v>
                </c:pt>
                <c:pt idx="3397">
                  <c:v>51.4</c:v>
                </c:pt>
                <c:pt idx="3398">
                  <c:v>48.9</c:v>
                </c:pt>
                <c:pt idx="3399">
                  <c:v>49.7</c:v>
                </c:pt>
                <c:pt idx="3400">
                  <c:v>48.9</c:v>
                </c:pt>
                <c:pt idx="3401">
                  <c:v>48.1</c:v>
                </c:pt>
                <c:pt idx="3402">
                  <c:v>45.3</c:v>
                </c:pt>
                <c:pt idx="3403">
                  <c:v>44.3</c:v>
                </c:pt>
                <c:pt idx="3404">
                  <c:v>43.3</c:v>
                </c:pt>
                <c:pt idx="3405">
                  <c:v>41.7</c:v>
                </c:pt>
                <c:pt idx="3406">
                  <c:v>69.8</c:v>
                </c:pt>
                <c:pt idx="3407">
                  <c:v>67.7</c:v>
                </c:pt>
                <c:pt idx="3408">
                  <c:v>66.5</c:v>
                </c:pt>
                <c:pt idx="3409">
                  <c:v>68.2</c:v>
                </c:pt>
                <c:pt idx="3410">
                  <c:v>63.6</c:v>
                </c:pt>
                <c:pt idx="3411">
                  <c:v>54.1</c:v>
                </c:pt>
                <c:pt idx="3412">
                  <c:v>47.7</c:v>
                </c:pt>
                <c:pt idx="3413">
                  <c:v>47</c:v>
                </c:pt>
                <c:pt idx="3414">
                  <c:v>37.6</c:v>
                </c:pt>
                <c:pt idx="3415">
                  <c:v>36</c:v>
                </c:pt>
                <c:pt idx="3416">
                  <c:v>41.1</c:v>
                </c:pt>
                <c:pt idx="3417">
                  <c:v>38.9</c:v>
                </c:pt>
                <c:pt idx="3418">
                  <c:v>39.200000000000003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Hoja1!$D$18</c:f>
              <c:strCache>
                <c:ptCount val="1"/>
                <c:pt idx="0">
                  <c:v>Estados Unidos</c:v>
                </c:pt>
              </c:strCache>
            </c:strRef>
          </c:tx>
          <c:spPr>
            <a:ln w="19050">
              <a:solidFill>
                <a:schemeClr val="accent1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Hoja1!$D$23:$D$5001</c:f>
              <c:numCache>
                <c:formatCode>m/d/yyyy</c:formatCode>
                <c:ptCount val="4979"/>
                <c:pt idx="0">
                  <c:v>37988</c:v>
                </c:pt>
                <c:pt idx="1">
                  <c:v>37991</c:v>
                </c:pt>
                <c:pt idx="2">
                  <c:v>37992</c:v>
                </c:pt>
                <c:pt idx="3">
                  <c:v>37993</c:v>
                </c:pt>
                <c:pt idx="4">
                  <c:v>37994</c:v>
                </c:pt>
                <c:pt idx="5">
                  <c:v>37995</c:v>
                </c:pt>
                <c:pt idx="6">
                  <c:v>37998</c:v>
                </c:pt>
                <c:pt idx="7">
                  <c:v>37999</c:v>
                </c:pt>
                <c:pt idx="8">
                  <c:v>38000</c:v>
                </c:pt>
                <c:pt idx="9">
                  <c:v>38001</c:v>
                </c:pt>
                <c:pt idx="10">
                  <c:v>38002</c:v>
                </c:pt>
                <c:pt idx="11">
                  <c:v>38005</c:v>
                </c:pt>
                <c:pt idx="12">
                  <c:v>38006</c:v>
                </c:pt>
                <c:pt idx="13">
                  <c:v>38007</c:v>
                </c:pt>
                <c:pt idx="14">
                  <c:v>38008</c:v>
                </c:pt>
                <c:pt idx="15">
                  <c:v>38009</c:v>
                </c:pt>
                <c:pt idx="16">
                  <c:v>38012</c:v>
                </c:pt>
                <c:pt idx="17">
                  <c:v>38013</c:v>
                </c:pt>
                <c:pt idx="18">
                  <c:v>38014</c:v>
                </c:pt>
                <c:pt idx="19">
                  <c:v>38015</c:v>
                </c:pt>
                <c:pt idx="20">
                  <c:v>38016</c:v>
                </c:pt>
                <c:pt idx="21">
                  <c:v>38019</c:v>
                </c:pt>
                <c:pt idx="22">
                  <c:v>38020</c:v>
                </c:pt>
                <c:pt idx="23">
                  <c:v>38021</c:v>
                </c:pt>
                <c:pt idx="24">
                  <c:v>38022</c:v>
                </c:pt>
                <c:pt idx="25">
                  <c:v>38023</c:v>
                </c:pt>
                <c:pt idx="26">
                  <c:v>38026</c:v>
                </c:pt>
                <c:pt idx="27">
                  <c:v>38027</c:v>
                </c:pt>
                <c:pt idx="28">
                  <c:v>38028</c:v>
                </c:pt>
                <c:pt idx="29">
                  <c:v>38029</c:v>
                </c:pt>
                <c:pt idx="30">
                  <c:v>38030</c:v>
                </c:pt>
                <c:pt idx="31">
                  <c:v>38033</c:v>
                </c:pt>
                <c:pt idx="32">
                  <c:v>38034</c:v>
                </c:pt>
                <c:pt idx="33">
                  <c:v>38035</c:v>
                </c:pt>
                <c:pt idx="34">
                  <c:v>38036</c:v>
                </c:pt>
                <c:pt idx="35">
                  <c:v>38037</c:v>
                </c:pt>
                <c:pt idx="36">
                  <c:v>38040</c:v>
                </c:pt>
                <c:pt idx="37">
                  <c:v>38041</c:v>
                </c:pt>
                <c:pt idx="38">
                  <c:v>38042</c:v>
                </c:pt>
                <c:pt idx="39">
                  <c:v>38043</c:v>
                </c:pt>
                <c:pt idx="40">
                  <c:v>38044</c:v>
                </c:pt>
                <c:pt idx="41">
                  <c:v>38047</c:v>
                </c:pt>
                <c:pt idx="42">
                  <c:v>38048</c:v>
                </c:pt>
                <c:pt idx="43">
                  <c:v>38049</c:v>
                </c:pt>
                <c:pt idx="44">
                  <c:v>38050</c:v>
                </c:pt>
                <c:pt idx="45">
                  <c:v>38051</c:v>
                </c:pt>
                <c:pt idx="46">
                  <c:v>38054</c:v>
                </c:pt>
                <c:pt idx="47">
                  <c:v>38055</c:v>
                </c:pt>
                <c:pt idx="48">
                  <c:v>38056</c:v>
                </c:pt>
                <c:pt idx="49">
                  <c:v>38057</c:v>
                </c:pt>
                <c:pt idx="50">
                  <c:v>38058</c:v>
                </c:pt>
                <c:pt idx="51">
                  <c:v>38061</c:v>
                </c:pt>
                <c:pt idx="52">
                  <c:v>38062</c:v>
                </c:pt>
                <c:pt idx="53">
                  <c:v>38063</c:v>
                </c:pt>
                <c:pt idx="54">
                  <c:v>38064</c:v>
                </c:pt>
                <c:pt idx="55">
                  <c:v>38065</c:v>
                </c:pt>
                <c:pt idx="56">
                  <c:v>38068</c:v>
                </c:pt>
                <c:pt idx="57">
                  <c:v>38069</c:v>
                </c:pt>
                <c:pt idx="58">
                  <c:v>38070</c:v>
                </c:pt>
                <c:pt idx="59">
                  <c:v>38071</c:v>
                </c:pt>
                <c:pt idx="60">
                  <c:v>38072</c:v>
                </c:pt>
                <c:pt idx="61">
                  <c:v>38075</c:v>
                </c:pt>
                <c:pt idx="62">
                  <c:v>38076</c:v>
                </c:pt>
                <c:pt idx="63">
                  <c:v>38077</c:v>
                </c:pt>
                <c:pt idx="64">
                  <c:v>38078</c:v>
                </c:pt>
                <c:pt idx="65">
                  <c:v>38079</c:v>
                </c:pt>
                <c:pt idx="66">
                  <c:v>38082</c:v>
                </c:pt>
                <c:pt idx="67">
                  <c:v>38083</c:v>
                </c:pt>
                <c:pt idx="68">
                  <c:v>38084</c:v>
                </c:pt>
                <c:pt idx="69">
                  <c:v>38085</c:v>
                </c:pt>
                <c:pt idx="70">
                  <c:v>38086</c:v>
                </c:pt>
                <c:pt idx="71">
                  <c:v>38089</c:v>
                </c:pt>
                <c:pt idx="72">
                  <c:v>38090</c:v>
                </c:pt>
                <c:pt idx="73">
                  <c:v>38091</c:v>
                </c:pt>
                <c:pt idx="74">
                  <c:v>38092</c:v>
                </c:pt>
                <c:pt idx="75">
                  <c:v>38093</c:v>
                </c:pt>
                <c:pt idx="76">
                  <c:v>38096</c:v>
                </c:pt>
                <c:pt idx="77">
                  <c:v>38097</c:v>
                </c:pt>
                <c:pt idx="78">
                  <c:v>38098</c:v>
                </c:pt>
                <c:pt idx="79">
                  <c:v>38099</c:v>
                </c:pt>
                <c:pt idx="80">
                  <c:v>38100</c:v>
                </c:pt>
                <c:pt idx="81">
                  <c:v>38103</c:v>
                </c:pt>
                <c:pt idx="82">
                  <c:v>38104</c:v>
                </c:pt>
                <c:pt idx="83">
                  <c:v>38105</c:v>
                </c:pt>
                <c:pt idx="84">
                  <c:v>38106</c:v>
                </c:pt>
                <c:pt idx="85">
                  <c:v>38107</c:v>
                </c:pt>
                <c:pt idx="86">
                  <c:v>38110</c:v>
                </c:pt>
                <c:pt idx="87">
                  <c:v>38111</c:v>
                </c:pt>
                <c:pt idx="88">
                  <c:v>38112</c:v>
                </c:pt>
                <c:pt idx="89">
                  <c:v>38113</c:v>
                </c:pt>
                <c:pt idx="90">
                  <c:v>38114</c:v>
                </c:pt>
                <c:pt idx="91">
                  <c:v>38117</c:v>
                </c:pt>
                <c:pt idx="92">
                  <c:v>38118</c:v>
                </c:pt>
                <c:pt idx="93">
                  <c:v>38119</c:v>
                </c:pt>
                <c:pt idx="94">
                  <c:v>38120</c:v>
                </c:pt>
                <c:pt idx="95">
                  <c:v>38121</c:v>
                </c:pt>
                <c:pt idx="96">
                  <c:v>38124</c:v>
                </c:pt>
                <c:pt idx="97">
                  <c:v>38125</c:v>
                </c:pt>
                <c:pt idx="98">
                  <c:v>38126</c:v>
                </c:pt>
                <c:pt idx="99">
                  <c:v>38127</c:v>
                </c:pt>
                <c:pt idx="100">
                  <c:v>38128</c:v>
                </c:pt>
                <c:pt idx="101">
                  <c:v>38131</c:v>
                </c:pt>
                <c:pt idx="102">
                  <c:v>38132</c:v>
                </c:pt>
                <c:pt idx="103">
                  <c:v>38133</c:v>
                </c:pt>
                <c:pt idx="104">
                  <c:v>38134</c:v>
                </c:pt>
                <c:pt idx="105">
                  <c:v>38135</c:v>
                </c:pt>
                <c:pt idx="106">
                  <c:v>38138</c:v>
                </c:pt>
                <c:pt idx="107">
                  <c:v>38139</c:v>
                </c:pt>
                <c:pt idx="108">
                  <c:v>38140</c:v>
                </c:pt>
                <c:pt idx="109">
                  <c:v>38141</c:v>
                </c:pt>
                <c:pt idx="110">
                  <c:v>38142</c:v>
                </c:pt>
                <c:pt idx="111">
                  <c:v>38145</c:v>
                </c:pt>
                <c:pt idx="112">
                  <c:v>38146</c:v>
                </c:pt>
                <c:pt idx="113">
                  <c:v>38147</c:v>
                </c:pt>
                <c:pt idx="114">
                  <c:v>38148</c:v>
                </c:pt>
                <c:pt idx="115">
                  <c:v>38149</c:v>
                </c:pt>
                <c:pt idx="116">
                  <c:v>38152</c:v>
                </c:pt>
                <c:pt idx="117">
                  <c:v>38153</c:v>
                </c:pt>
                <c:pt idx="118">
                  <c:v>38154</c:v>
                </c:pt>
                <c:pt idx="119">
                  <c:v>38155</c:v>
                </c:pt>
                <c:pt idx="120">
                  <c:v>38156</c:v>
                </c:pt>
                <c:pt idx="121">
                  <c:v>38159</c:v>
                </c:pt>
                <c:pt idx="122">
                  <c:v>38160</c:v>
                </c:pt>
                <c:pt idx="123">
                  <c:v>38161</c:v>
                </c:pt>
                <c:pt idx="124">
                  <c:v>38162</c:v>
                </c:pt>
                <c:pt idx="125">
                  <c:v>38163</c:v>
                </c:pt>
                <c:pt idx="126">
                  <c:v>38166</c:v>
                </c:pt>
                <c:pt idx="127">
                  <c:v>38167</c:v>
                </c:pt>
                <c:pt idx="128">
                  <c:v>38168</c:v>
                </c:pt>
                <c:pt idx="129">
                  <c:v>38169</c:v>
                </c:pt>
                <c:pt idx="130">
                  <c:v>38170</c:v>
                </c:pt>
                <c:pt idx="131">
                  <c:v>38173</c:v>
                </c:pt>
                <c:pt idx="132">
                  <c:v>38174</c:v>
                </c:pt>
                <c:pt idx="133">
                  <c:v>38175</c:v>
                </c:pt>
                <c:pt idx="134">
                  <c:v>38176</c:v>
                </c:pt>
                <c:pt idx="135">
                  <c:v>38177</c:v>
                </c:pt>
                <c:pt idx="136">
                  <c:v>38180</c:v>
                </c:pt>
                <c:pt idx="137">
                  <c:v>38181</c:v>
                </c:pt>
                <c:pt idx="138">
                  <c:v>38182</c:v>
                </c:pt>
                <c:pt idx="139">
                  <c:v>38183</c:v>
                </c:pt>
                <c:pt idx="140">
                  <c:v>38184</c:v>
                </c:pt>
                <c:pt idx="141">
                  <c:v>38187</c:v>
                </c:pt>
                <c:pt idx="142">
                  <c:v>38188</c:v>
                </c:pt>
                <c:pt idx="143">
                  <c:v>38189</c:v>
                </c:pt>
                <c:pt idx="144">
                  <c:v>38190</c:v>
                </c:pt>
                <c:pt idx="145">
                  <c:v>38191</c:v>
                </c:pt>
                <c:pt idx="146">
                  <c:v>38194</c:v>
                </c:pt>
                <c:pt idx="147">
                  <c:v>38195</c:v>
                </c:pt>
                <c:pt idx="148">
                  <c:v>38196</c:v>
                </c:pt>
                <c:pt idx="149">
                  <c:v>38197</c:v>
                </c:pt>
                <c:pt idx="150">
                  <c:v>38198</c:v>
                </c:pt>
                <c:pt idx="151">
                  <c:v>38201</c:v>
                </c:pt>
                <c:pt idx="152">
                  <c:v>38202</c:v>
                </c:pt>
                <c:pt idx="153">
                  <c:v>38203</c:v>
                </c:pt>
                <c:pt idx="154">
                  <c:v>38204</c:v>
                </c:pt>
                <c:pt idx="155">
                  <c:v>38205</c:v>
                </c:pt>
                <c:pt idx="156">
                  <c:v>38208</c:v>
                </c:pt>
                <c:pt idx="157">
                  <c:v>38209</c:v>
                </c:pt>
                <c:pt idx="158">
                  <c:v>38210</c:v>
                </c:pt>
                <c:pt idx="159">
                  <c:v>38211</c:v>
                </c:pt>
                <c:pt idx="160">
                  <c:v>38212</c:v>
                </c:pt>
                <c:pt idx="161">
                  <c:v>38215</c:v>
                </c:pt>
                <c:pt idx="162">
                  <c:v>38216</c:v>
                </c:pt>
                <c:pt idx="163">
                  <c:v>38217</c:v>
                </c:pt>
                <c:pt idx="164">
                  <c:v>38218</c:v>
                </c:pt>
                <c:pt idx="165">
                  <c:v>38219</c:v>
                </c:pt>
                <c:pt idx="166">
                  <c:v>38222</c:v>
                </c:pt>
                <c:pt idx="167">
                  <c:v>38223</c:v>
                </c:pt>
                <c:pt idx="168">
                  <c:v>38224</c:v>
                </c:pt>
                <c:pt idx="169">
                  <c:v>38225</c:v>
                </c:pt>
                <c:pt idx="170">
                  <c:v>38226</c:v>
                </c:pt>
                <c:pt idx="171">
                  <c:v>38229</c:v>
                </c:pt>
                <c:pt idx="172">
                  <c:v>38230</c:v>
                </c:pt>
                <c:pt idx="173">
                  <c:v>38231</c:v>
                </c:pt>
                <c:pt idx="174">
                  <c:v>38232</c:v>
                </c:pt>
                <c:pt idx="175">
                  <c:v>38233</c:v>
                </c:pt>
                <c:pt idx="176">
                  <c:v>38236</c:v>
                </c:pt>
                <c:pt idx="177">
                  <c:v>38237</c:v>
                </c:pt>
                <c:pt idx="178">
                  <c:v>38238</c:v>
                </c:pt>
                <c:pt idx="179">
                  <c:v>38239</c:v>
                </c:pt>
                <c:pt idx="180">
                  <c:v>38240</c:v>
                </c:pt>
                <c:pt idx="181">
                  <c:v>38243</c:v>
                </c:pt>
                <c:pt idx="182">
                  <c:v>38244</c:v>
                </c:pt>
                <c:pt idx="183">
                  <c:v>38245</c:v>
                </c:pt>
                <c:pt idx="184">
                  <c:v>38246</c:v>
                </c:pt>
                <c:pt idx="185">
                  <c:v>38247</c:v>
                </c:pt>
                <c:pt idx="186">
                  <c:v>38250</c:v>
                </c:pt>
                <c:pt idx="187">
                  <c:v>38251</c:v>
                </c:pt>
                <c:pt idx="188">
                  <c:v>38252</c:v>
                </c:pt>
                <c:pt idx="189">
                  <c:v>38253</c:v>
                </c:pt>
                <c:pt idx="190">
                  <c:v>38254</c:v>
                </c:pt>
                <c:pt idx="191">
                  <c:v>38257</c:v>
                </c:pt>
                <c:pt idx="192">
                  <c:v>38258</c:v>
                </c:pt>
                <c:pt idx="193">
                  <c:v>38259</c:v>
                </c:pt>
                <c:pt idx="194">
                  <c:v>38260</c:v>
                </c:pt>
                <c:pt idx="195">
                  <c:v>38261</c:v>
                </c:pt>
                <c:pt idx="196">
                  <c:v>38264</c:v>
                </c:pt>
                <c:pt idx="197">
                  <c:v>38265</c:v>
                </c:pt>
                <c:pt idx="198">
                  <c:v>38266</c:v>
                </c:pt>
                <c:pt idx="199">
                  <c:v>38267</c:v>
                </c:pt>
                <c:pt idx="200">
                  <c:v>38268</c:v>
                </c:pt>
                <c:pt idx="201">
                  <c:v>38271</c:v>
                </c:pt>
                <c:pt idx="202">
                  <c:v>38272</c:v>
                </c:pt>
                <c:pt idx="203">
                  <c:v>38273</c:v>
                </c:pt>
                <c:pt idx="204">
                  <c:v>38274</c:v>
                </c:pt>
                <c:pt idx="205">
                  <c:v>38275</c:v>
                </c:pt>
                <c:pt idx="206">
                  <c:v>38278</c:v>
                </c:pt>
                <c:pt idx="207">
                  <c:v>38279</c:v>
                </c:pt>
                <c:pt idx="208">
                  <c:v>38280</c:v>
                </c:pt>
                <c:pt idx="209">
                  <c:v>38281</c:v>
                </c:pt>
                <c:pt idx="210">
                  <c:v>38282</c:v>
                </c:pt>
                <c:pt idx="211">
                  <c:v>38285</c:v>
                </c:pt>
                <c:pt idx="212">
                  <c:v>38286</c:v>
                </c:pt>
                <c:pt idx="213">
                  <c:v>38287</c:v>
                </c:pt>
                <c:pt idx="214">
                  <c:v>38288</c:v>
                </c:pt>
                <c:pt idx="215">
                  <c:v>38289</c:v>
                </c:pt>
                <c:pt idx="216">
                  <c:v>38292</c:v>
                </c:pt>
                <c:pt idx="217">
                  <c:v>38293</c:v>
                </c:pt>
                <c:pt idx="218">
                  <c:v>38294</c:v>
                </c:pt>
                <c:pt idx="219">
                  <c:v>38295</c:v>
                </c:pt>
                <c:pt idx="220">
                  <c:v>38296</c:v>
                </c:pt>
                <c:pt idx="221">
                  <c:v>38299</c:v>
                </c:pt>
                <c:pt idx="222">
                  <c:v>38300</c:v>
                </c:pt>
                <c:pt idx="223">
                  <c:v>38301</c:v>
                </c:pt>
                <c:pt idx="224">
                  <c:v>38302</c:v>
                </c:pt>
                <c:pt idx="225">
                  <c:v>38303</c:v>
                </c:pt>
                <c:pt idx="226">
                  <c:v>38306</c:v>
                </c:pt>
                <c:pt idx="227">
                  <c:v>38307</c:v>
                </c:pt>
                <c:pt idx="228">
                  <c:v>38308</c:v>
                </c:pt>
                <c:pt idx="229">
                  <c:v>38309</c:v>
                </c:pt>
                <c:pt idx="230">
                  <c:v>38310</c:v>
                </c:pt>
                <c:pt idx="231">
                  <c:v>38313</c:v>
                </c:pt>
                <c:pt idx="232">
                  <c:v>38314</c:v>
                </c:pt>
                <c:pt idx="233">
                  <c:v>38315</c:v>
                </c:pt>
                <c:pt idx="234">
                  <c:v>38316</c:v>
                </c:pt>
                <c:pt idx="235">
                  <c:v>38317</c:v>
                </c:pt>
                <c:pt idx="236">
                  <c:v>38320</c:v>
                </c:pt>
                <c:pt idx="237">
                  <c:v>38321</c:v>
                </c:pt>
                <c:pt idx="238">
                  <c:v>38322</c:v>
                </c:pt>
                <c:pt idx="239">
                  <c:v>38323</c:v>
                </c:pt>
                <c:pt idx="240">
                  <c:v>38324</c:v>
                </c:pt>
                <c:pt idx="241">
                  <c:v>38327</c:v>
                </c:pt>
                <c:pt idx="242">
                  <c:v>38328</c:v>
                </c:pt>
                <c:pt idx="243">
                  <c:v>38329</c:v>
                </c:pt>
                <c:pt idx="244">
                  <c:v>38330</c:v>
                </c:pt>
                <c:pt idx="245">
                  <c:v>38331</c:v>
                </c:pt>
                <c:pt idx="246">
                  <c:v>38334</c:v>
                </c:pt>
                <c:pt idx="247">
                  <c:v>38335</c:v>
                </c:pt>
                <c:pt idx="248">
                  <c:v>38336</c:v>
                </c:pt>
                <c:pt idx="249">
                  <c:v>38337</c:v>
                </c:pt>
                <c:pt idx="250">
                  <c:v>38338</c:v>
                </c:pt>
                <c:pt idx="251">
                  <c:v>38341</c:v>
                </c:pt>
                <c:pt idx="252">
                  <c:v>38342</c:v>
                </c:pt>
                <c:pt idx="253">
                  <c:v>38343</c:v>
                </c:pt>
                <c:pt idx="254">
                  <c:v>38344</c:v>
                </c:pt>
                <c:pt idx="255">
                  <c:v>38345</c:v>
                </c:pt>
                <c:pt idx="256">
                  <c:v>38348</c:v>
                </c:pt>
                <c:pt idx="257">
                  <c:v>38349</c:v>
                </c:pt>
                <c:pt idx="258">
                  <c:v>38350</c:v>
                </c:pt>
                <c:pt idx="259">
                  <c:v>38351</c:v>
                </c:pt>
                <c:pt idx="260">
                  <c:v>38352</c:v>
                </c:pt>
                <c:pt idx="261">
                  <c:v>38355</c:v>
                </c:pt>
                <c:pt idx="262">
                  <c:v>38356</c:v>
                </c:pt>
                <c:pt idx="263">
                  <c:v>38357</c:v>
                </c:pt>
                <c:pt idx="264">
                  <c:v>38358</c:v>
                </c:pt>
                <c:pt idx="265">
                  <c:v>38359</c:v>
                </c:pt>
                <c:pt idx="266">
                  <c:v>38362</c:v>
                </c:pt>
                <c:pt idx="267">
                  <c:v>38363</c:v>
                </c:pt>
                <c:pt idx="268">
                  <c:v>38364</c:v>
                </c:pt>
                <c:pt idx="269">
                  <c:v>38365</c:v>
                </c:pt>
                <c:pt idx="270">
                  <c:v>38366</c:v>
                </c:pt>
                <c:pt idx="271">
                  <c:v>38369</c:v>
                </c:pt>
                <c:pt idx="272">
                  <c:v>38370</c:v>
                </c:pt>
                <c:pt idx="273">
                  <c:v>38371</c:v>
                </c:pt>
                <c:pt idx="274">
                  <c:v>38372</c:v>
                </c:pt>
                <c:pt idx="275">
                  <c:v>38373</c:v>
                </c:pt>
                <c:pt idx="276">
                  <c:v>38376</c:v>
                </c:pt>
                <c:pt idx="277">
                  <c:v>38377</c:v>
                </c:pt>
                <c:pt idx="278">
                  <c:v>38378</c:v>
                </c:pt>
                <c:pt idx="279">
                  <c:v>38379</c:v>
                </c:pt>
                <c:pt idx="280">
                  <c:v>38380</c:v>
                </c:pt>
                <c:pt idx="281">
                  <c:v>38383</c:v>
                </c:pt>
                <c:pt idx="282">
                  <c:v>38384</c:v>
                </c:pt>
                <c:pt idx="283">
                  <c:v>38385</c:v>
                </c:pt>
                <c:pt idx="284">
                  <c:v>38386</c:v>
                </c:pt>
                <c:pt idx="285">
                  <c:v>38387</c:v>
                </c:pt>
                <c:pt idx="286">
                  <c:v>38390</c:v>
                </c:pt>
                <c:pt idx="287">
                  <c:v>38391</c:v>
                </c:pt>
                <c:pt idx="288">
                  <c:v>38392</c:v>
                </c:pt>
                <c:pt idx="289">
                  <c:v>38393</c:v>
                </c:pt>
                <c:pt idx="290">
                  <c:v>38394</c:v>
                </c:pt>
                <c:pt idx="291">
                  <c:v>38397</c:v>
                </c:pt>
                <c:pt idx="292">
                  <c:v>38398</c:v>
                </c:pt>
                <c:pt idx="293">
                  <c:v>38399</c:v>
                </c:pt>
                <c:pt idx="294">
                  <c:v>38400</c:v>
                </c:pt>
                <c:pt idx="295">
                  <c:v>38401</c:v>
                </c:pt>
                <c:pt idx="296">
                  <c:v>38404</c:v>
                </c:pt>
                <c:pt idx="297">
                  <c:v>38405</c:v>
                </c:pt>
                <c:pt idx="298">
                  <c:v>38406</c:v>
                </c:pt>
                <c:pt idx="299">
                  <c:v>38407</c:v>
                </c:pt>
                <c:pt idx="300">
                  <c:v>38408</c:v>
                </c:pt>
                <c:pt idx="301">
                  <c:v>38411</c:v>
                </c:pt>
                <c:pt idx="302">
                  <c:v>38412</c:v>
                </c:pt>
                <c:pt idx="303">
                  <c:v>38413</c:v>
                </c:pt>
                <c:pt idx="304">
                  <c:v>38414</c:v>
                </c:pt>
                <c:pt idx="305">
                  <c:v>38415</c:v>
                </c:pt>
                <c:pt idx="306">
                  <c:v>38418</c:v>
                </c:pt>
                <c:pt idx="307">
                  <c:v>38419</c:v>
                </c:pt>
                <c:pt idx="308">
                  <c:v>38420</c:v>
                </c:pt>
                <c:pt idx="309">
                  <c:v>38421</c:v>
                </c:pt>
                <c:pt idx="310">
                  <c:v>38422</c:v>
                </c:pt>
                <c:pt idx="311">
                  <c:v>38425</c:v>
                </c:pt>
                <c:pt idx="312">
                  <c:v>38426</c:v>
                </c:pt>
                <c:pt idx="313">
                  <c:v>38427</c:v>
                </c:pt>
                <c:pt idx="314">
                  <c:v>38428</c:v>
                </c:pt>
                <c:pt idx="315">
                  <c:v>38429</c:v>
                </c:pt>
                <c:pt idx="316">
                  <c:v>38432</c:v>
                </c:pt>
                <c:pt idx="317">
                  <c:v>38433</c:v>
                </c:pt>
                <c:pt idx="318">
                  <c:v>38434</c:v>
                </c:pt>
                <c:pt idx="319">
                  <c:v>38435</c:v>
                </c:pt>
                <c:pt idx="320">
                  <c:v>38436</c:v>
                </c:pt>
                <c:pt idx="321">
                  <c:v>38439</c:v>
                </c:pt>
                <c:pt idx="322">
                  <c:v>38440</c:v>
                </c:pt>
                <c:pt idx="323">
                  <c:v>38441</c:v>
                </c:pt>
                <c:pt idx="324">
                  <c:v>38442</c:v>
                </c:pt>
                <c:pt idx="325">
                  <c:v>38443</c:v>
                </c:pt>
                <c:pt idx="326">
                  <c:v>38446</c:v>
                </c:pt>
                <c:pt idx="327">
                  <c:v>38447</c:v>
                </c:pt>
                <c:pt idx="328">
                  <c:v>38448</c:v>
                </c:pt>
                <c:pt idx="329">
                  <c:v>38449</c:v>
                </c:pt>
                <c:pt idx="330">
                  <c:v>38450</c:v>
                </c:pt>
                <c:pt idx="331">
                  <c:v>38453</c:v>
                </c:pt>
                <c:pt idx="332">
                  <c:v>38454</c:v>
                </c:pt>
                <c:pt idx="333">
                  <c:v>38455</c:v>
                </c:pt>
                <c:pt idx="334">
                  <c:v>38456</c:v>
                </c:pt>
                <c:pt idx="335">
                  <c:v>38457</c:v>
                </c:pt>
                <c:pt idx="336">
                  <c:v>38460</c:v>
                </c:pt>
                <c:pt idx="337">
                  <c:v>38461</c:v>
                </c:pt>
                <c:pt idx="338">
                  <c:v>38462</c:v>
                </c:pt>
                <c:pt idx="339">
                  <c:v>38463</c:v>
                </c:pt>
                <c:pt idx="340">
                  <c:v>38464</c:v>
                </c:pt>
                <c:pt idx="341">
                  <c:v>38467</c:v>
                </c:pt>
                <c:pt idx="342">
                  <c:v>38468</c:v>
                </c:pt>
                <c:pt idx="343">
                  <c:v>38469</c:v>
                </c:pt>
                <c:pt idx="344">
                  <c:v>38470</c:v>
                </c:pt>
                <c:pt idx="345">
                  <c:v>38471</c:v>
                </c:pt>
                <c:pt idx="346">
                  <c:v>38474</c:v>
                </c:pt>
                <c:pt idx="347">
                  <c:v>38475</c:v>
                </c:pt>
                <c:pt idx="348">
                  <c:v>38476</c:v>
                </c:pt>
                <c:pt idx="349">
                  <c:v>38477</c:v>
                </c:pt>
                <c:pt idx="350">
                  <c:v>38478</c:v>
                </c:pt>
                <c:pt idx="351">
                  <c:v>38481</c:v>
                </c:pt>
                <c:pt idx="352">
                  <c:v>38482</c:v>
                </c:pt>
                <c:pt idx="353">
                  <c:v>38483</c:v>
                </c:pt>
                <c:pt idx="354">
                  <c:v>38484</c:v>
                </c:pt>
                <c:pt idx="355">
                  <c:v>38485</c:v>
                </c:pt>
                <c:pt idx="356">
                  <c:v>38488</c:v>
                </c:pt>
                <c:pt idx="357">
                  <c:v>38489</c:v>
                </c:pt>
                <c:pt idx="358">
                  <c:v>38490</c:v>
                </c:pt>
                <c:pt idx="359">
                  <c:v>38491</c:v>
                </c:pt>
                <c:pt idx="360">
                  <c:v>38492</c:v>
                </c:pt>
                <c:pt idx="361">
                  <c:v>38495</c:v>
                </c:pt>
                <c:pt idx="362">
                  <c:v>38496</c:v>
                </c:pt>
                <c:pt idx="363">
                  <c:v>38497</c:v>
                </c:pt>
                <c:pt idx="364">
                  <c:v>38498</c:v>
                </c:pt>
                <c:pt idx="365">
                  <c:v>38499</c:v>
                </c:pt>
                <c:pt idx="366">
                  <c:v>38502</c:v>
                </c:pt>
                <c:pt idx="367">
                  <c:v>38503</c:v>
                </c:pt>
                <c:pt idx="368">
                  <c:v>38504</c:v>
                </c:pt>
                <c:pt idx="369">
                  <c:v>38505</c:v>
                </c:pt>
                <c:pt idx="370">
                  <c:v>38506</c:v>
                </c:pt>
                <c:pt idx="371">
                  <c:v>38509</c:v>
                </c:pt>
                <c:pt idx="372">
                  <c:v>38510</c:v>
                </c:pt>
                <c:pt idx="373">
                  <c:v>38511</c:v>
                </c:pt>
                <c:pt idx="374">
                  <c:v>38512</c:v>
                </c:pt>
                <c:pt idx="375">
                  <c:v>38513</c:v>
                </c:pt>
                <c:pt idx="376">
                  <c:v>38516</c:v>
                </c:pt>
                <c:pt idx="377">
                  <c:v>38517</c:v>
                </c:pt>
                <c:pt idx="378">
                  <c:v>38518</c:v>
                </c:pt>
                <c:pt idx="379">
                  <c:v>38519</c:v>
                </c:pt>
                <c:pt idx="380">
                  <c:v>38520</c:v>
                </c:pt>
                <c:pt idx="381">
                  <c:v>38523</c:v>
                </c:pt>
                <c:pt idx="382">
                  <c:v>38524</c:v>
                </c:pt>
                <c:pt idx="383">
                  <c:v>38525</c:v>
                </c:pt>
                <c:pt idx="384">
                  <c:v>38526</c:v>
                </c:pt>
                <c:pt idx="385">
                  <c:v>38527</c:v>
                </c:pt>
                <c:pt idx="386">
                  <c:v>38530</c:v>
                </c:pt>
                <c:pt idx="387">
                  <c:v>38531</c:v>
                </c:pt>
                <c:pt idx="388">
                  <c:v>38532</c:v>
                </c:pt>
                <c:pt idx="389">
                  <c:v>38533</c:v>
                </c:pt>
                <c:pt idx="390">
                  <c:v>38534</c:v>
                </c:pt>
                <c:pt idx="391">
                  <c:v>38537</c:v>
                </c:pt>
                <c:pt idx="392">
                  <c:v>38538</c:v>
                </c:pt>
                <c:pt idx="393">
                  <c:v>38539</c:v>
                </c:pt>
                <c:pt idx="394">
                  <c:v>38540</c:v>
                </c:pt>
                <c:pt idx="395">
                  <c:v>38541</c:v>
                </c:pt>
                <c:pt idx="396">
                  <c:v>38544</c:v>
                </c:pt>
                <c:pt idx="397">
                  <c:v>38545</c:v>
                </c:pt>
                <c:pt idx="398">
                  <c:v>38546</c:v>
                </c:pt>
                <c:pt idx="399">
                  <c:v>38547</c:v>
                </c:pt>
                <c:pt idx="400">
                  <c:v>38548</c:v>
                </c:pt>
                <c:pt idx="401">
                  <c:v>38551</c:v>
                </c:pt>
                <c:pt idx="402">
                  <c:v>38552</c:v>
                </c:pt>
                <c:pt idx="403">
                  <c:v>38553</c:v>
                </c:pt>
                <c:pt idx="404">
                  <c:v>38554</c:v>
                </c:pt>
                <c:pt idx="405">
                  <c:v>38555</c:v>
                </c:pt>
                <c:pt idx="406">
                  <c:v>38558</c:v>
                </c:pt>
                <c:pt idx="407">
                  <c:v>38559</c:v>
                </c:pt>
                <c:pt idx="408">
                  <c:v>38560</c:v>
                </c:pt>
                <c:pt idx="409">
                  <c:v>38561</c:v>
                </c:pt>
                <c:pt idx="410">
                  <c:v>38562</c:v>
                </c:pt>
                <c:pt idx="411">
                  <c:v>38565</c:v>
                </c:pt>
                <c:pt idx="412">
                  <c:v>38566</c:v>
                </c:pt>
                <c:pt idx="413">
                  <c:v>38567</c:v>
                </c:pt>
                <c:pt idx="414">
                  <c:v>38568</c:v>
                </c:pt>
                <c:pt idx="415">
                  <c:v>38569</c:v>
                </c:pt>
                <c:pt idx="416">
                  <c:v>38572</c:v>
                </c:pt>
                <c:pt idx="417">
                  <c:v>38573</c:v>
                </c:pt>
                <c:pt idx="418">
                  <c:v>38574</c:v>
                </c:pt>
                <c:pt idx="419">
                  <c:v>38575</c:v>
                </c:pt>
                <c:pt idx="420">
                  <c:v>38576</c:v>
                </c:pt>
                <c:pt idx="421">
                  <c:v>38579</c:v>
                </c:pt>
                <c:pt idx="422">
                  <c:v>38580</c:v>
                </c:pt>
                <c:pt idx="423">
                  <c:v>38581</c:v>
                </c:pt>
                <c:pt idx="424">
                  <c:v>38582</c:v>
                </c:pt>
                <c:pt idx="425">
                  <c:v>38583</c:v>
                </c:pt>
                <c:pt idx="426">
                  <c:v>38586</c:v>
                </c:pt>
                <c:pt idx="427">
                  <c:v>38587</c:v>
                </c:pt>
                <c:pt idx="428">
                  <c:v>38588</c:v>
                </c:pt>
                <c:pt idx="429">
                  <c:v>38589</c:v>
                </c:pt>
                <c:pt idx="430">
                  <c:v>38590</c:v>
                </c:pt>
                <c:pt idx="431">
                  <c:v>38593</c:v>
                </c:pt>
                <c:pt idx="432">
                  <c:v>38594</c:v>
                </c:pt>
                <c:pt idx="433">
                  <c:v>38595</c:v>
                </c:pt>
                <c:pt idx="434">
                  <c:v>38596</c:v>
                </c:pt>
                <c:pt idx="435">
                  <c:v>38597</c:v>
                </c:pt>
                <c:pt idx="436">
                  <c:v>38600</c:v>
                </c:pt>
                <c:pt idx="437">
                  <c:v>38601</c:v>
                </c:pt>
                <c:pt idx="438">
                  <c:v>38602</c:v>
                </c:pt>
                <c:pt idx="439">
                  <c:v>38603</c:v>
                </c:pt>
                <c:pt idx="440">
                  <c:v>38604</c:v>
                </c:pt>
                <c:pt idx="441">
                  <c:v>38607</c:v>
                </c:pt>
                <c:pt idx="442">
                  <c:v>38608</c:v>
                </c:pt>
                <c:pt idx="443">
                  <c:v>38609</c:v>
                </c:pt>
                <c:pt idx="444">
                  <c:v>38610</c:v>
                </c:pt>
                <c:pt idx="445">
                  <c:v>38611</c:v>
                </c:pt>
                <c:pt idx="446">
                  <c:v>38614</c:v>
                </c:pt>
                <c:pt idx="447">
                  <c:v>38615</c:v>
                </c:pt>
                <c:pt idx="448">
                  <c:v>38616</c:v>
                </c:pt>
                <c:pt idx="449">
                  <c:v>38617</c:v>
                </c:pt>
                <c:pt idx="450">
                  <c:v>38618</c:v>
                </c:pt>
                <c:pt idx="451">
                  <c:v>38621</c:v>
                </c:pt>
                <c:pt idx="452">
                  <c:v>38622</c:v>
                </c:pt>
                <c:pt idx="453">
                  <c:v>38623</c:v>
                </c:pt>
                <c:pt idx="454">
                  <c:v>38624</c:v>
                </c:pt>
                <c:pt idx="455">
                  <c:v>38625</c:v>
                </c:pt>
                <c:pt idx="456">
                  <c:v>38628</c:v>
                </c:pt>
                <c:pt idx="457">
                  <c:v>38629</c:v>
                </c:pt>
                <c:pt idx="458">
                  <c:v>38630</c:v>
                </c:pt>
                <c:pt idx="459">
                  <c:v>38631</c:v>
                </c:pt>
                <c:pt idx="460">
                  <c:v>38632</c:v>
                </c:pt>
                <c:pt idx="461">
                  <c:v>38635</c:v>
                </c:pt>
                <c:pt idx="462">
                  <c:v>38636</c:v>
                </c:pt>
                <c:pt idx="463">
                  <c:v>38637</c:v>
                </c:pt>
                <c:pt idx="464">
                  <c:v>38638</c:v>
                </c:pt>
                <c:pt idx="465">
                  <c:v>38639</c:v>
                </c:pt>
                <c:pt idx="466">
                  <c:v>38642</c:v>
                </c:pt>
                <c:pt idx="467">
                  <c:v>38643</c:v>
                </c:pt>
                <c:pt idx="468">
                  <c:v>38644</c:v>
                </c:pt>
                <c:pt idx="469">
                  <c:v>38645</c:v>
                </c:pt>
                <c:pt idx="470">
                  <c:v>38646</c:v>
                </c:pt>
                <c:pt idx="471">
                  <c:v>38649</c:v>
                </c:pt>
                <c:pt idx="472">
                  <c:v>38650</c:v>
                </c:pt>
                <c:pt idx="473">
                  <c:v>38651</c:v>
                </c:pt>
                <c:pt idx="474">
                  <c:v>38652</c:v>
                </c:pt>
                <c:pt idx="475">
                  <c:v>38653</c:v>
                </c:pt>
                <c:pt idx="476">
                  <c:v>38656</c:v>
                </c:pt>
                <c:pt idx="477">
                  <c:v>38657</c:v>
                </c:pt>
                <c:pt idx="478">
                  <c:v>38658</c:v>
                </c:pt>
                <c:pt idx="479">
                  <c:v>38659</c:v>
                </c:pt>
                <c:pt idx="480">
                  <c:v>38660</c:v>
                </c:pt>
                <c:pt idx="481">
                  <c:v>38663</c:v>
                </c:pt>
                <c:pt idx="482">
                  <c:v>38664</c:v>
                </c:pt>
                <c:pt idx="483">
                  <c:v>38665</c:v>
                </c:pt>
                <c:pt idx="484">
                  <c:v>38666</c:v>
                </c:pt>
                <c:pt idx="485">
                  <c:v>38667</c:v>
                </c:pt>
                <c:pt idx="486">
                  <c:v>38670</c:v>
                </c:pt>
                <c:pt idx="487">
                  <c:v>38671</c:v>
                </c:pt>
                <c:pt idx="488">
                  <c:v>38672</c:v>
                </c:pt>
                <c:pt idx="489">
                  <c:v>38673</c:v>
                </c:pt>
                <c:pt idx="490">
                  <c:v>38674</c:v>
                </c:pt>
                <c:pt idx="491">
                  <c:v>38677</c:v>
                </c:pt>
                <c:pt idx="492">
                  <c:v>38678</c:v>
                </c:pt>
                <c:pt idx="493">
                  <c:v>38679</c:v>
                </c:pt>
                <c:pt idx="494">
                  <c:v>38680</c:v>
                </c:pt>
                <c:pt idx="495">
                  <c:v>38681</c:v>
                </c:pt>
                <c:pt idx="496">
                  <c:v>38684</c:v>
                </c:pt>
                <c:pt idx="497">
                  <c:v>38685</c:v>
                </c:pt>
                <c:pt idx="498">
                  <c:v>38686</c:v>
                </c:pt>
                <c:pt idx="499">
                  <c:v>38687</c:v>
                </c:pt>
                <c:pt idx="500">
                  <c:v>38688</c:v>
                </c:pt>
                <c:pt idx="501">
                  <c:v>38691</c:v>
                </c:pt>
                <c:pt idx="502">
                  <c:v>38692</c:v>
                </c:pt>
                <c:pt idx="503">
                  <c:v>38693</c:v>
                </c:pt>
                <c:pt idx="504">
                  <c:v>38694</c:v>
                </c:pt>
                <c:pt idx="505">
                  <c:v>38695</c:v>
                </c:pt>
                <c:pt idx="506">
                  <c:v>38698</c:v>
                </c:pt>
                <c:pt idx="507">
                  <c:v>38699</c:v>
                </c:pt>
                <c:pt idx="508">
                  <c:v>38700</c:v>
                </c:pt>
                <c:pt idx="509">
                  <c:v>38701</c:v>
                </c:pt>
                <c:pt idx="510">
                  <c:v>38702</c:v>
                </c:pt>
                <c:pt idx="511">
                  <c:v>38705</c:v>
                </c:pt>
                <c:pt idx="512">
                  <c:v>38706</c:v>
                </c:pt>
                <c:pt idx="513">
                  <c:v>38707</c:v>
                </c:pt>
                <c:pt idx="514">
                  <c:v>38708</c:v>
                </c:pt>
                <c:pt idx="515">
                  <c:v>38709</c:v>
                </c:pt>
                <c:pt idx="516">
                  <c:v>38712</c:v>
                </c:pt>
                <c:pt idx="517">
                  <c:v>38713</c:v>
                </c:pt>
                <c:pt idx="518">
                  <c:v>38714</c:v>
                </c:pt>
                <c:pt idx="519">
                  <c:v>38715</c:v>
                </c:pt>
                <c:pt idx="520">
                  <c:v>38716</c:v>
                </c:pt>
                <c:pt idx="521">
                  <c:v>38719</c:v>
                </c:pt>
                <c:pt idx="522">
                  <c:v>38720</c:v>
                </c:pt>
                <c:pt idx="523">
                  <c:v>38721</c:v>
                </c:pt>
                <c:pt idx="524">
                  <c:v>38722</c:v>
                </c:pt>
                <c:pt idx="525">
                  <c:v>38723</c:v>
                </c:pt>
                <c:pt idx="526">
                  <c:v>38726</c:v>
                </c:pt>
                <c:pt idx="527">
                  <c:v>38727</c:v>
                </c:pt>
                <c:pt idx="528">
                  <c:v>38728</c:v>
                </c:pt>
                <c:pt idx="529">
                  <c:v>38729</c:v>
                </c:pt>
                <c:pt idx="530">
                  <c:v>38730</c:v>
                </c:pt>
                <c:pt idx="531">
                  <c:v>38733</c:v>
                </c:pt>
                <c:pt idx="532">
                  <c:v>38734</c:v>
                </c:pt>
                <c:pt idx="533">
                  <c:v>38735</c:v>
                </c:pt>
                <c:pt idx="534">
                  <c:v>38736</c:v>
                </c:pt>
                <c:pt idx="535">
                  <c:v>38737</c:v>
                </c:pt>
                <c:pt idx="536">
                  <c:v>38740</c:v>
                </c:pt>
                <c:pt idx="537">
                  <c:v>38741</c:v>
                </c:pt>
                <c:pt idx="538">
                  <c:v>38742</c:v>
                </c:pt>
                <c:pt idx="539">
                  <c:v>38743</c:v>
                </c:pt>
                <c:pt idx="540">
                  <c:v>38744</c:v>
                </c:pt>
                <c:pt idx="541">
                  <c:v>38747</c:v>
                </c:pt>
                <c:pt idx="542">
                  <c:v>38748</c:v>
                </c:pt>
                <c:pt idx="543">
                  <c:v>38749</c:v>
                </c:pt>
                <c:pt idx="544">
                  <c:v>38750</c:v>
                </c:pt>
                <c:pt idx="545">
                  <c:v>38751</c:v>
                </c:pt>
                <c:pt idx="546">
                  <c:v>38754</c:v>
                </c:pt>
                <c:pt idx="547">
                  <c:v>38755</c:v>
                </c:pt>
                <c:pt idx="548">
                  <c:v>38756</c:v>
                </c:pt>
                <c:pt idx="549">
                  <c:v>38757</c:v>
                </c:pt>
                <c:pt idx="550">
                  <c:v>38758</c:v>
                </c:pt>
                <c:pt idx="551">
                  <c:v>38761</c:v>
                </c:pt>
                <c:pt idx="552">
                  <c:v>38762</c:v>
                </c:pt>
                <c:pt idx="553">
                  <c:v>38763</c:v>
                </c:pt>
                <c:pt idx="554">
                  <c:v>38764</c:v>
                </c:pt>
                <c:pt idx="555">
                  <c:v>38765</c:v>
                </c:pt>
                <c:pt idx="556">
                  <c:v>38768</c:v>
                </c:pt>
                <c:pt idx="557">
                  <c:v>38769</c:v>
                </c:pt>
                <c:pt idx="558">
                  <c:v>38770</c:v>
                </c:pt>
                <c:pt idx="559">
                  <c:v>38771</c:v>
                </c:pt>
                <c:pt idx="560">
                  <c:v>38772</c:v>
                </c:pt>
                <c:pt idx="561">
                  <c:v>38775</c:v>
                </c:pt>
                <c:pt idx="562">
                  <c:v>38776</c:v>
                </c:pt>
                <c:pt idx="563">
                  <c:v>38777</c:v>
                </c:pt>
                <c:pt idx="564">
                  <c:v>38778</c:v>
                </c:pt>
                <c:pt idx="565">
                  <c:v>38779</c:v>
                </c:pt>
                <c:pt idx="566">
                  <c:v>38782</c:v>
                </c:pt>
                <c:pt idx="567">
                  <c:v>38783</c:v>
                </c:pt>
                <c:pt idx="568">
                  <c:v>38784</c:v>
                </c:pt>
                <c:pt idx="569">
                  <c:v>38785</c:v>
                </c:pt>
                <c:pt idx="570">
                  <c:v>38786</c:v>
                </c:pt>
                <c:pt idx="571">
                  <c:v>38789</c:v>
                </c:pt>
                <c:pt idx="572">
                  <c:v>38790</c:v>
                </c:pt>
                <c:pt idx="573">
                  <c:v>38791</c:v>
                </c:pt>
                <c:pt idx="574">
                  <c:v>38792</c:v>
                </c:pt>
                <c:pt idx="575">
                  <c:v>38793</c:v>
                </c:pt>
                <c:pt idx="576">
                  <c:v>38796</c:v>
                </c:pt>
                <c:pt idx="577">
                  <c:v>38797</c:v>
                </c:pt>
                <c:pt idx="578">
                  <c:v>38798</c:v>
                </c:pt>
                <c:pt idx="579">
                  <c:v>38799</c:v>
                </c:pt>
                <c:pt idx="580">
                  <c:v>38800</c:v>
                </c:pt>
                <c:pt idx="581">
                  <c:v>38803</c:v>
                </c:pt>
                <c:pt idx="582">
                  <c:v>38804</c:v>
                </c:pt>
                <c:pt idx="583">
                  <c:v>38805</c:v>
                </c:pt>
                <c:pt idx="584">
                  <c:v>38806</c:v>
                </c:pt>
                <c:pt idx="585">
                  <c:v>38807</c:v>
                </c:pt>
                <c:pt idx="586">
                  <c:v>38810</c:v>
                </c:pt>
                <c:pt idx="587">
                  <c:v>38811</c:v>
                </c:pt>
                <c:pt idx="588">
                  <c:v>38812</c:v>
                </c:pt>
                <c:pt idx="589">
                  <c:v>38813</c:v>
                </c:pt>
                <c:pt idx="590">
                  <c:v>38814</c:v>
                </c:pt>
                <c:pt idx="591">
                  <c:v>38817</c:v>
                </c:pt>
                <c:pt idx="592">
                  <c:v>38818</c:v>
                </c:pt>
                <c:pt idx="593">
                  <c:v>38819</c:v>
                </c:pt>
                <c:pt idx="594">
                  <c:v>38820</c:v>
                </c:pt>
                <c:pt idx="595">
                  <c:v>38821</c:v>
                </c:pt>
                <c:pt idx="596">
                  <c:v>38824</c:v>
                </c:pt>
                <c:pt idx="597">
                  <c:v>38825</c:v>
                </c:pt>
                <c:pt idx="598">
                  <c:v>38826</c:v>
                </c:pt>
                <c:pt idx="599">
                  <c:v>38827</c:v>
                </c:pt>
                <c:pt idx="600">
                  <c:v>38828</c:v>
                </c:pt>
                <c:pt idx="601">
                  <c:v>38831</c:v>
                </c:pt>
                <c:pt idx="602">
                  <c:v>38832</c:v>
                </c:pt>
                <c:pt idx="603">
                  <c:v>38833</c:v>
                </c:pt>
                <c:pt idx="604">
                  <c:v>38834</c:v>
                </c:pt>
                <c:pt idx="605">
                  <c:v>38835</c:v>
                </c:pt>
                <c:pt idx="606">
                  <c:v>38838</c:v>
                </c:pt>
                <c:pt idx="607">
                  <c:v>38839</c:v>
                </c:pt>
                <c:pt idx="608">
                  <c:v>38840</c:v>
                </c:pt>
                <c:pt idx="609">
                  <c:v>38841</c:v>
                </c:pt>
                <c:pt idx="610">
                  <c:v>38842</c:v>
                </c:pt>
                <c:pt idx="611">
                  <c:v>38845</c:v>
                </c:pt>
                <c:pt idx="612">
                  <c:v>38846</c:v>
                </c:pt>
                <c:pt idx="613">
                  <c:v>38847</c:v>
                </c:pt>
                <c:pt idx="614">
                  <c:v>38848</c:v>
                </c:pt>
                <c:pt idx="615">
                  <c:v>38849</c:v>
                </c:pt>
                <c:pt idx="616">
                  <c:v>38852</c:v>
                </c:pt>
                <c:pt idx="617">
                  <c:v>38853</c:v>
                </c:pt>
                <c:pt idx="618">
                  <c:v>38854</c:v>
                </c:pt>
                <c:pt idx="619">
                  <c:v>38855</c:v>
                </c:pt>
                <c:pt idx="620">
                  <c:v>38856</c:v>
                </c:pt>
                <c:pt idx="621">
                  <c:v>38859</c:v>
                </c:pt>
                <c:pt idx="622">
                  <c:v>38860</c:v>
                </c:pt>
                <c:pt idx="623">
                  <c:v>38861</c:v>
                </c:pt>
                <c:pt idx="624">
                  <c:v>38862</c:v>
                </c:pt>
                <c:pt idx="625">
                  <c:v>38863</c:v>
                </c:pt>
                <c:pt idx="626">
                  <c:v>38866</c:v>
                </c:pt>
                <c:pt idx="627">
                  <c:v>38867</c:v>
                </c:pt>
                <c:pt idx="628">
                  <c:v>38868</c:v>
                </c:pt>
                <c:pt idx="629">
                  <c:v>38869</c:v>
                </c:pt>
                <c:pt idx="630">
                  <c:v>38870</c:v>
                </c:pt>
                <c:pt idx="631">
                  <c:v>38873</c:v>
                </c:pt>
                <c:pt idx="632">
                  <c:v>38874</c:v>
                </c:pt>
                <c:pt idx="633">
                  <c:v>38875</c:v>
                </c:pt>
                <c:pt idx="634">
                  <c:v>38876</c:v>
                </c:pt>
                <c:pt idx="635">
                  <c:v>38877</c:v>
                </c:pt>
                <c:pt idx="636">
                  <c:v>38880</c:v>
                </c:pt>
                <c:pt idx="637">
                  <c:v>38881</c:v>
                </c:pt>
                <c:pt idx="638">
                  <c:v>38882</c:v>
                </c:pt>
                <c:pt idx="639">
                  <c:v>38883</c:v>
                </c:pt>
                <c:pt idx="640">
                  <c:v>38884</c:v>
                </c:pt>
                <c:pt idx="641">
                  <c:v>38887</c:v>
                </c:pt>
                <c:pt idx="642">
                  <c:v>38888</c:v>
                </c:pt>
                <c:pt idx="643">
                  <c:v>38889</c:v>
                </c:pt>
                <c:pt idx="644">
                  <c:v>38890</c:v>
                </c:pt>
                <c:pt idx="645">
                  <c:v>38891</c:v>
                </c:pt>
                <c:pt idx="646">
                  <c:v>38894</c:v>
                </c:pt>
                <c:pt idx="647">
                  <c:v>38895</c:v>
                </c:pt>
                <c:pt idx="648">
                  <c:v>38896</c:v>
                </c:pt>
                <c:pt idx="649">
                  <c:v>38897</c:v>
                </c:pt>
                <c:pt idx="650">
                  <c:v>38898</c:v>
                </c:pt>
                <c:pt idx="651">
                  <c:v>38901</c:v>
                </c:pt>
                <c:pt idx="652">
                  <c:v>38902</c:v>
                </c:pt>
                <c:pt idx="653">
                  <c:v>38903</c:v>
                </c:pt>
                <c:pt idx="654">
                  <c:v>38904</c:v>
                </c:pt>
                <c:pt idx="655">
                  <c:v>38905</c:v>
                </c:pt>
                <c:pt idx="656">
                  <c:v>38908</c:v>
                </c:pt>
                <c:pt idx="657">
                  <c:v>38909</c:v>
                </c:pt>
                <c:pt idx="658">
                  <c:v>38910</c:v>
                </c:pt>
                <c:pt idx="659">
                  <c:v>38911</c:v>
                </c:pt>
                <c:pt idx="660">
                  <c:v>38912</c:v>
                </c:pt>
                <c:pt idx="661">
                  <c:v>38915</c:v>
                </c:pt>
                <c:pt idx="662">
                  <c:v>38916</c:v>
                </c:pt>
                <c:pt idx="663">
                  <c:v>38917</c:v>
                </c:pt>
                <c:pt idx="664">
                  <c:v>38918</c:v>
                </c:pt>
                <c:pt idx="665">
                  <c:v>38919</c:v>
                </c:pt>
                <c:pt idx="666">
                  <c:v>38922</c:v>
                </c:pt>
                <c:pt idx="667">
                  <c:v>38923</c:v>
                </c:pt>
                <c:pt idx="668">
                  <c:v>38924</c:v>
                </c:pt>
                <c:pt idx="669">
                  <c:v>38925</c:v>
                </c:pt>
                <c:pt idx="670">
                  <c:v>38926</c:v>
                </c:pt>
                <c:pt idx="671">
                  <c:v>38929</c:v>
                </c:pt>
                <c:pt idx="672">
                  <c:v>38930</c:v>
                </c:pt>
                <c:pt idx="673">
                  <c:v>38931</c:v>
                </c:pt>
                <c:pt idx="674">
                  <c:v>38932</c:v>
                </c:pt>
                <c:pt idx="675">
                  <c:v>38933</c:v>
                </c:pt>
                <c:pt idx="676">
                  <c:v>38936</c:v>
                </c:pt>
                <c:pt idx="677">
                  <c:v>38937</c:v>
                </c:pt>
                <c:pt idx="678">
                  <c:v>38938</c:v>
                </c:pt>
                <c:pt idx="679">
                  <c:v>38939</c:v>
                </c:pt>
                <c:pt idx="680">
                  <c:v>38940</c:v>
                </c:pt>
                <c:pt idx="681">
                  <c:v>38943</c:v>
                </c:pt>
                <c:pt idx="682">
                  <c:v>38944</c:v>
                </c:pt>
                <c:pt idx="683">
                  <c:v>38945</c:v>
                </c:pt>
                <c:pt idx="684">
                  <c:v>38946</c:v>
                </c:pt>
                <c:pt idx="685">
                  <c:v>38947</c:v>
                </c:pt>
                <c:pt idx="686">
                  <c:v>38950</c:v>
                </c:pt>
                <c:pt idx="687">
                  <c:v>38951</c:v>
                </c:pt>
                <c:pt idx="688">
                  <c:v>38952</c:v>
                </c:pt>
                <c:pt idx="689">
                  <c:v>38953</c:v>
                </c:pt>
                <c:pt idx="690">
                  <c:v>38954</c:v>
                </c:pt>
                <c:pt idx="691">
                  <c:v>38957</c:v>
                </c:pt>
                <c:pt idx="692">
                  <c:v>38958</c:v>
                </c:pt>
                <c:pt idx="693">
                  <c:v>38959</c:v>
                </c:pt>
                <c:pt idx="694">
                  <c:v>38960</c:v>
                </c:pt>
                <c:pt idx="695">
                  <c:v>38961</c:v>
                </c:pt>
                <c:pt idx="696">
                  <c:v>38964</c:v>
                </c:pt>
                <c:pt idx="697">
                  <c:v>38965</c:v>
                </c:pt>
                <c:pt idx="698">
                  <c:v>38966</c:v>
                </c:pt>
                <c:pt idx="699">
                  <c:v>38967</c:v>
                </c:pt>
                <c:pt idx="700">
                  <c:v>38968</c:v>
                </c:pt>
                <c:pt idx="701">
                  <c:v>38971</c:v>
                </c:pt>
                <c:pt idx="702">
                  <c:v>38972</c:v>
                </c:pt>
                <c:pt idx="703">
                  <c:v>38973</c:v>
                </c:pt>
                <c:pt idx="704">
                  <c:v>38974</c:v>
                </c:pt>
                <c:pt idx="705">
                  <c:v>38975</c:v>
                </c:pt>
                <c:pt idx="706">
                  <c:v>38978</c:v>
                </c:pt>
                <c:pt idx="707">
                  <c:v>38979</c:v>
                </c:pt>
                <c:pt idx="708">
                  <c:v>38980</c:v>
                </c:pt>
                <c:pt idx="709">
                  <c:v>38981</c:v>
                </c:pt>
                <c:pt idx="710">
                  <c:v>38982</c:v>
                </c:pt>
                <c:pt idx="711">
                  <c:v>38985</c:v>
                </c:pt>
                <c:pt idx="712">
                  <c:v>38986</c:v>
                </c:pt>
                <c:pt idx="713">
                  <c:v>38987</c:v>
                </c:pt>
                <c:pt idx="714">
                  <c:v>38988</c:v>
                </c:pt>
                <c:pt idx="715">
                  <c:v>38989</c:v>
                </c:pt>
                <c:pt idx="716">
                  <c:v>38992</c:v>
                </c:pt>
                <c:pt idx="717">
                  <c:v>38993</c:v>
                </c:pt>
                <c:pt idx="718">
                  <c:v>38994</c:v>
                </c:pt>
                <c:pt idx="719">
                  <c:v>38995</c:v>
                </c:pt>
                <c:pt idx="720">
                  <c:v>38996</c:v>
                </c:pt>
                <c:pt idx="721">
                  <c:v>38999</c:v>
                </c:pt>
                <c:pt idx="722">
                  <c:v>39000</c:v>
                </c:pt>
                <c:pt idx="723">
                  <c:v>39001</c:v>
                </c:pt>
                <c:pt idx="724">
                  <c:v>39002</c:v>
                </c:pt>
                <c:pt idx="725">
                  <c:v>39003</c:v>
                </c:pt>
                <c:pt idx="726">
                  <c:v>39006</c:v>
                </c:pt>
                <c:pt idx="727">
                  <c:v>39007</c:v>
                </c:pt>
                <c:pt idx="728">
                  <c:v>39008</c:v>
                </c:pt>
                <c:pt idx="729">
                  <c:v>39009</c:v>
                </c:pt>
                <c:pt idx="730">
                  <c:v>39010</c:v>
                </c:pt>
                <c:pt idx="731">
                  <c:v>39013</c:v>
                </c:pt>
                <c:pt idx="732">
                  <c:v>39014</c:v>
                </c:pt>
                <c:pt idx="733">
                  <c:v>39015</c:v>
                </c:pt>
                <c:pt idx="734">
                  <c:v>39016</c:v>
                </c:pt>
                <c:pt idx="735">
                  <c:v>39017</c:v>
                </c:pt>
                <c:pt idx="736">
                  <c:v>39020</c:v>
                </c:pt>
                <c:pt idx="737">
                  <c:v>39021</c:v>
                </c:pt>
                <c:pt idx="738">
                  <c:v>39022</c:v>
                </c:pt>
                <c:pt idx="739">
                  <c:v>39023</c:v>
                </c:pt>
                <c:pt idx="740">
                  <c:v>39024</c:v>
                </c:pt>
                <c:pt idx="741">
                  <c:v>39027</c:v>
                </c:pt>
                <c:pt idx="742">
                  <c:v>39028</c:v>
                </c:pt>
                <c:pt idx="743">
                  <c:v>39029</c:v>
                </c:pt>
                <c:pt idx="744">
                  <c:v>39030</c:v>
                </c:pt>
                <c:pt idx="745">
                  <c:v>39031</c:v>
                </c:pt>
                <c:pt idx="746">
                  <c:v>39034</c:v>
                </c:pt>
                <c:pt idx="747">
                  <c:v>39035</c:v>
                </c:pt>
                <c:pt idx="748">
                  <c:v>39036</c:v>
                </c:pt>
                <c:pt idx="749">
                  <c:v>39037</c:v>
                </c:pt>
                <c:pt idx="750">
                  <c:v>39038</c:v>
                </c:pt>
                <c:pt idx="751">
                  <c:v>39041</c:v>
                </c:pt>
                <c:pt idx="752">
                  <c:v>39042</c:v>
                </c:pt>
                <c:pt idx="753">
                  <c:v>39043</c:v>
                </c:pt>
                <c:pt idx="754">
                  <c:v>39044</c:v>
                </c:pt>
                <c:pt idx="755">
                  <c:v>39045</c:v>
                </c:pt>
                <c:pt idx="756">
                  <c:v>39048</c:v>
                </c:pt>
                <c:pt idx="757">
                  <c:v>39049</c:v>
                </c:pt>
                <c:pt idx="758">
                  <c:v>39050</c:v>
                </c:pt>
                <c:pt idx="759">
                  <c:v>39051</c:v>
                </c:pt>
                <c:pt idx="760">
                  <c:v>39052</c:v>
                </c:pt>
                <c:pt idx="761">
                  <c:v>39055</c:v>
                </c:pt>
                <c:pt idx="762">
                  <c:v>39056</c:v>
                </c:pt>
                <c:pt idx="763">
                  <c:v>39057</c:v>
                </c:pt>
                <c:pt idx="764">
                  <c:v>39058</c:v>
                </c:pt>
                <c:pt idx="765">
                  <c:v>39059</c:v>
                </c:pt>
                <c:pt idx="766">
                  <c:v>39062</c:v>
                </c:pt>
                <c:pt idx="767">
                  <c:v>39063</c:v>
                </c:pt>
                <c:pt idx="768">
                  <c:v>39064</c:v>
                </c:pt>
                <c:pt idx="769">
                  <c:v>39065</c:v>
                </c:pt>
                <c:pt idx="770">
                  <c:v>39066</c:v>
                </c:pt>
                <c:pt idx="771">
                  <c:v>39069</c:v>
                </c:pt>
                <c:pt idx="772">
                  <c:v>39070</c:v>
                </c:pt>
                <c:pt idx="773">
                  <c:v>39071</c:v>
                </c:pt>
                <c:pt idx="774">
                  <c:v>39072</c:v>
                </c:pt>
                <c:pt idx="775">
                  <c:v>39073</c:v>
                </c:pt>
                <c:pt idx="776">
                  <c:v>39076</c:v>
                </c:pt>
                <c:pt idx="777">
                  <c:v>39077</c:v>
                </c:pt>
                <c:pt idx="778">
                  <c:v>39078</c:v>
                </c:pt>
                <c:pt idx="779">
                  <c:v>39079</c:v>
                </c:pt>
                <c:pt idx="780">
                  <c:v>39080</c:v>
                </c:pt>
                <c:pt idx="781">
                  <c:v>39083</c:v>
                </c:pt>
                <c:pt idx="782">
                  <c:v>39084</c:v>
                </c:pt>
                <c:pt idx="783">
                  <c:v>39085</c:v>
                </c:pt>
                <c:pt idx="784">
                  <c:v>39086</c:v>
                </c:pt>
                <c:pt idx="785">
                  <c:v>39087</c:v>
                </c:pt>
                <c:pt idx="786">
                  <c:v>39090</c:v>
                </c:pt>
                <c:pt idx="787">
                  <c:v>39091</c:v>
                </c:pt>
                <c:pt idx="788">
                  <c:v>39092</c:v>
                </c:pt>
                <c:pt idx="789">
                  <c:v>39093</c:v>
                </c:pt>
                <c:pt idx="790">
                  <c:v>39094</c:v>
                </c:pt>
                <c:pt idx="791">
                  <c:v>39097</c:v>
                </c:pt>
                <c:pt idx="792">
                  <c:v>39098</c:v>
                </c:pt>
                <c:pt idx="793">
                  <c:v>39099</c:v>
                </c:pt>
                <c:pt idx="794">
                  <c:v>39100</c:v>
                </c:pt>
                <c:pt idx="795">
                  <c:v>39101</c:v>
                </c:pt>
                <c:pt idx="796">
                  <c:v>39104</c:v>
                </c:pt>
                <c:pt idx="797">
                  <c:v>39105</c:v>
                </c:pt>
                <c:pt idx="798">
                  <c:v>39106</c:v>
                </c:pt>
                <c:pt idx="799">
                  <c:v>39107</c:v>
                </c:pt>
                <c:pt idx="800">
                  <c:v>39108</c:v>
                </c:pt>
                <c:pt idx="801">
                  <c:v>39111</c:v>
                </c:pt>
                <c:pt idx="802">
                  <c:v>39112</c:v>
                </c:pt>
                <c:pt idx="803">
                  <c:v>39113</c:v>
                </c:pt>
                <c:pt idx="804">
                  <c:v>39114</c:v>
                </c:pt>
                <c:pt idx="805">
                  <c:v>39115</c:v>
                </c:pt>
                <c:pt idx="806">
                  <c:v>39118</c:v>
                </c:pt>
                <c:pt idx="807">
                  <c:v>39119</c:v>
                </c:pt>
                <c:pt idx="808">
                  <c:v>39120</c:v>
                </c:pt>
                <c:pt idx="809">
                  <c:v>39121</c:v>
                </c:pt>
                <c:pt idx="810">
                  <c:v>39122</c:v>
                </c:pt>
                <c:pt idx="811">
                  <c:v>39125</c:v>
                </c:pt>
                <c:pt idx="812">
                  <c:v>39126</c:v>
                </c:pt>
                <c:pt idx="813">
                  <c:v>39127</c:v>
                </c:pt>
                <c:pt idx="814">
                  <c:v>39128</c:v>
                </c:pt>
                <c:pt idx="815">
                  <c:v>39129</c:v>
                </c:pt>
                <c:pt idx="816">
                  <c:v>39132</c:v>
                </c:pt>
                <c:pt idx="817">
                  <c:v>39133</c:v>
                </c:pt>
                <c:pt idx="818">
                  <c:v>39134</c:v>
                </c:pt>
                <c:pt idx="819">
                  <c:v>39135</c:v>
                </c:pt>
                <c:pt idx="820">
                  <c:v>39136</c:v>
                </c:pt>
                <c:pt idx="821">
                  <c:v>39139</c:v>
                </c:pt>
                <c:pt idx="822">
                  <c:v>39140</c:v>
                </c:pt>
                <c:pt idx="823">
                  <c:v>39141</c:v>
                </c:pt>
                <c:pt idx="824">
                  <c:v>39142</c:v>
                </c:pt>
                <c:pt idx="825">
                  <c:v>39143</c:v>
                </c:pt>
                <c:pt idx="826">
                  <c:v>39146</c:v>
                </c:pt>
                <c:pt idx="827">
                  <c:v>39147</c:v>
                </c:pt>
                <c:pt idx="828">
                  <c:v>39148</c:v>
                </c:pt>
                <c:pt idx="829">
                  <c:v>39149</c:v>
                </c:pt>
                <c:pt idx="830">
                  <c:v>39150</c:v>
                </c:pt>
                <c:pt idx="831">
                  <c:v>39153</c:v>
                </c:pt>
                <c:pt idx="832">
                  <c:v>39154</c:v>
                </c:pt>
                <c:pt idx="833">
                  <c:v>39155</c:v>
                </c:pt>
                <c:pt idx="834">
                  <c:v>39156</c:v>
                </c:pt>
                <c:pt idx="835">
                  <c:v>39157</c:v>
                </c:pt>
                <c:pt idx="836">
                  <c:v>39160</c:v>
                </c:pt>
                <c:pt idx="837">
                  <c:v>39161</c:v>
                </c:pt>
                <c:pt idx="838">
                  <c:v>39162</c:v>
                </c:pt>
                <c:pt idx="839">
                  <c:v>39163</c:v>
                </c:pt>
                <c:pt idx="840">
                  <c:v>39164</c:v>
                </c:pt>
                <c:pt idx="841">
                  <c:v>39167</c:v>
                </c:pt>
                <c:pt idx="842">
                  <c:v>39168</c:v>
                </c:pt>
                <c:pt idx="843">
                  <c:v>39169</c:v>
                </c:pt>
                <c:pt idx="844">
                  <c:v>39170</c:v>
                </c:pt>
                <c:pt idx="845">
                  <c:v>39171</c:v>
                </c:pt>
                <c:pt idx="846">
                  <c:v>39174</c:v>
                </c:pt>
                <c:pt idx="847">
                  <c:v>39175</c:v>
                </c:pt>
                <c:pt idx="848">
                  <c:v>39176</c:v>
                </c:pt>
                <c:pt idx="849">
                  <c:v>39177</c:v>
                </c:pt>
                <c:pt idx="850">
                  <c:v>39178</c:v>
                </c:pt>
                <c:pt idx="851">
                  <c:v>39181</c:v>
                </c:pt>
                <c:pt idx="852">
                  <c:v>39182</c:v>
                </c:pt>
                <c:pt idx="853">
                  <c:v>39183</c:v>
                </c:pt>
                <c:pt idx="854">
                  <c:v>39184</c:v>
                </c:pt>
                <c:pt idx="855">
                  <c:v>39185</c:v>
                </c:pt>
                <c:pt idx="856">
                  <c:v>39188</c:v>
                </c:pt>
                <c:pt idx="857">
                  <c:v>39189</c:v>
                </c:pt>
                <c:pt idx="858">
                  <c:v>39190</c:v>
                </c:pt>
                <c:pt idx="859">
                  <c:v>39191</c:v>
                </c:pt>
                <c:pt idx="860">
                  <c:v>39192</c:v>
                </c:pt>
                <c:pt idx="861">
                  <c:v>39195</c:v>
                </c:pt>
                <c:pt idx="862">
                  <c:v>39196</c:v>
                </c:pt>
                <c:pt idx="863">
                  <c:v>39197</c:v>
                </c:pt>
                <c:pt idx="864">
                  <c:v>39198</c:v>
                </c:pt>
                <c:pt idx="865">
                  <c:v>39199</c:v>
                </c:pt>
                <c:pt idx="866">
                  <c:v>39202</c:v>
                </c:pt>
                <c:pt idx="867">
                  <c:v>39203</c:v>
                </c:pt>
                <c:pt idx="868">
                  <c:v>39204</c:v>
                </c:pt>
                <c:pt idx="869">
                  <c:v>39205</c:v>
                </c:pt>
                <c:pt idx="870">
                  <c:v>39206</c:v>
                </c:pt>
                <c:pt idx="871">
                  <c:v>39209</c:v>
                </c:pt>
                <c:pt idx="872">
                  <c:v>39210</c:v>
                </c:pt>
                <c:pt idx="873">
                  <c:v>39211</c:v>
                </c:pt>
                <c:pt idx="874">
                  <c:v>39212</c:v>
                </c:pt>
                <c:pt idx="875">
                  <c:v>39213</c:v>
                </c:pt>
                <c:pt idx="876">
                  <c:v>39216</c:v>
                </c:pt>
                <c:pt idx="877">
                  <c:v>39217</c:v>
                </c:pt>
                <c:pt idx="878">
                  <c:v>39218</c:v>
                </c:pt>
                <c:pt idx="879">
                  <c:v>39219</c:v>
                </c:pt>
                <c:pt idx="880">
                  <c:v>39220</c:v>
                </c:pt>
                <c:pt idx="881">
                  <c:v>39223</c:v>
                </c:pt>
                <c:pt idx="882">
                  <c:v>39224</c:v>
                </c:pt>
                <c:pt idx="883">
                  <c:v>39225</c:v>
                </c:pt>
                <c:pt idx="884">
                  <c:v>39226</c:v>
                </c:pt>
                <c:pt idx="885">
                  <c:v>39227</c:v>
                </c:pt>
                <c:pt idx="886">
                  <c:v>39230</c:v>
                </c:pt>
                <c:pt idx="887">
                  <c:v>39231</c:v>
                </c:pt>
                <c:pt idx="888">
                  <c:v>39232</c:v>
                </c:pt>
                <c:pt idx="889">
                  <c:v>39233</c:v>
                </c:pt>
                <c:pt idx="890">
                  <c:v>39234</c:v>
                </c:pt>
                <c:pt idx="891">
                  <c:v>39237</c:v>
                </c:pt>
                <c:pt idx="892">
                  <c:v>39238</c:v>
                </c:pt>
                <c:pt idx="893">
                  <c:v>39239</c:v>
                </c:pt>
                <c:pt idx="894">
                  <c:v>39240</c:v>
                </c:pt>
                <c:pt idx="895">
                  <c:v>39241</c:v>
                </c:pt>
                <c:pt idx="896">
                  <c:v>39244</c:v>
                </c:pt>
                <c:pt idx="897">
                  <c:v>39245</c:v>
                </c:pt>
                <c:pt idx="898">
                  <c:v>39246</c:v>
                </c:pt>
                <c:pt idx="899">
                  <c:v>39247</c:v>
                </c:pt>
                <c:pt idx="900">
                  <c:v>39248</c:v>
                </c:pt>
                <c:pt idx="901">
                  <c:v>39251</c:v>
                </c:pt>
                <c:pt idx="902">
                  <c:v>39252</c:v>
                </c:pt>
                <c:pt idx="903">
                  <c:v>39253</c:v>
                </c:pt>
                <c:pt idx="904">
                  <c:v>39254</c:v>
                </c:pt>
                <c:pt idx="905">
                  <c:v>39255</c:v>
                </c:pt>
                <c:pt idx="906">
                  <c:v>39258</c:v>
                </c:pt>
                <c:pt idx="907">
                  <c:v>39259</c:v>
                </c:pt>
                <c:pt idx="908">
                  <c:v>39260</c:v>
                </c:pt>
                <c:pt idx="909">
                  <c:v>39261</c:v>
                </c:pt>
                <c:pt idx="910">
                  <c:v>39262</c:v>
                </c:pt>
                <c:pt idx="911">
                  <c:v>39265</c:v>
                </c:pt>
                <c:pt idx="912">
                  <c:v>39266</c:v>
                </c:pt>
                <c:pt idx="913">
                  <c:v>39267</c:v>
                </c:pt>
                <c:pt idx="914">
                  <c:v>39268</c:v>
                </c:pt>
                <c:pt idx="915">
                  <c:v>39269</c:v>
                </c:pt>
                <c:pt idx="916">
                  <c:v>39272</c:v>
                </c:pt>
                <c:pt idx="917">
                  <c:v>39273</c:v>
                </c:pt>
                <c:pt idx="918">
                  <c:v>39274</c:v>
                </c:pt>
                <c:pt idx="919">
                  <c:v>39275</c:v>
                </c:pt>
                <c:pt idx="920">
                  <c:v>39276</c:v>
                </c:pt>
                <c:pt idx="921">
                  <c:v>39279</c:v>
                </c:pt>
                <c:pt idx="922">
                  <c:v>39280</c:v>
                </c:pt>
                <c:pt idx="923">
                  <c:v>39281</c:v>
                </c:pt>
                <c:pt idx="924">
                  <c:v>39282</c:v>
                </c:pt>
                <c:pt idx="925">
                  <c:v>39283</c:v>
                </c:pt>
                <c:pt idx="926">
                  <c:v>39286</c:v>
                </c:pt>
                <c:pt idx="927">
                  <c:v>39287</c:v>
                </c:pt>
                <c:pt idx="928">
                  <c:v>39288</c:v>
                </c:pt>
                <c:pt idx="929">
                  <c:v>39289</c:v>
                </c:pt>
                <c:pt idx="930">
                  <c:v>39290</c:v>
                </c:pt>
                <c:pt idx="931">
                  <c:v>39293</c:v>
                </c:pt>
                <c:pt idx="932">
                  <c:v>39294</c:v>
                </c:pt>
                <c:pt idx="933">
                  <c:v>39295</c:v>
                </c:pt>
                <c:pt idx="934">
                  <c:v>39296</c:v>
                </c:pt>
                <c:pt idx="935">
                  <c:v>39297</c:v>
                </c:pt>
                <c:pt idx="936">
                  <c:v>39300</c:v>
                </c:pt>
                <c:pt idx="937">
                  <c:v>39301</c:v>
                </c:pt>
                <c:pt idx="938">
                  <c:v>39302</c:v>
                </c:pt>
                <c:pt idx="939">
                  <c:v>39303</c:v>
                </c:pt>
                <c:pt idx="940">
                  <c:v>39304</c:v>
                </c:pt>
                <c:pt idx="941">
                  <c:v>39307</c:v>
                </c:pt>
                <c:pt idx="942">
                  <c:v>39308</c:v>
                </c:pt>
                <c:pt idx="943">
                  <c:v>39309</c:v>
                </c:pt>
                <c:pt idx="944">
                  <c:v>39310</c:v>
                </c:pt>
                <c:pt idx="945">
                  <c:v>39311</c:v>
                </c:pt>
                <c:pt idx="946">
                  <c:v>39314</c:v>
                </c:pt>
                <c:pt idx="947">
                  <c:v>39315</c:v>
                </c:pt>
                <c:pt idx="948">
                  <c:v>39316</c:v>
                </c:pt>
                <c:pt idx="949">
                  <c:v>39318</c:v>
                </c:pt>
                <c:pt idx="950">
                  <c:v>39321</c:v>
                </c:pt>
                <c:pt idx="951">
                  <c:v>39322</c:v>
                </c:pt>
                <c:pt idx="952">
                  <c:v>39323</c:v>
                </c:pt>
                <c:pt idx="953">
                  <c:v>39324</c:v>
                </c:pt>
                <c:pt idx="954">
                  <c:v>39325</c:v>
                </c:pt>
                <c:pt idx="955">
                  <c:v>39328</c:v>
                </c:pt>
                <c:pt idx="956">
                  <c:v>39329</c:v>
                </c:pt>
                <c:pt idx="957">
                  <c:v>39330</c:v>
                </c:pt>
                <c:pt idx="958">
                  <c:v>39331</c:v>
                </c:pt>
                <c:pt idx="959">
                  <c:v>39332</c:v>
                </c:pt>
                <c:pt idx="960">
                  <c:v>39335</c:v>
                </c:pt>
                <c:pt idx="961">
                  <c:v>39336</c:v>
                </c:pt>
                <c:pt idx="962">
                  <c:v>39337</c:v>
                </c:pt>
                <c:pt idx="963">
                  <c:v>39338</c:v>
                </c:pt>
                <c:pt idx="964">
                  <c:v>39339</c:v>
                </c:pt>
                <c:pt idx="965">
                  <c:v>39342</c:v>
                </c:pt>
                <c:pt idx="966">
                  <c:v>39343</c:v>
                </c:pt>
                <c:pt idx="967">
                  <c:v>39344</c:v>
                </c:pt>
                <c:pt idx="968">
                  <c:v>39345</c:v>
                </c:pt>
                <c:pt idx="969">
                  <c:v>39346</c:v>
                </c:pt>
                <c:pt idx="970">
                  <c:v>39349</c:v>
                </c:pt>
                <c:pt idx="971">
                  <c:v>39350</c:v>
                </c:pt>
                <c:pt idx="972">
                  <c:v>39351</c:v>
                </c:pt>
                <c:pt idx="973">
                  <c:v>39352</c:v>
                </c:pt>
                <c:pt idx="974">
                  <c:v>39353</c:v>
                </c:pt>
                <c:pt idx="975">
                  <c:v>39356</c:v>
                </c:pt>
                <c:pt idx="976">
                  <c:v>39357</c:v>
                </c:pt>
                <c:pt idx="977">
                  <c:v>39358</c:v>
                </c:pt>
                <c:pt idx="978">
                  <c:v>39359</c:v>
                </c:pt>
                <c:pt idx="979">
                  <c:v>39360</c:v>
                </c:pt>
                <c:pt idx="980">
                  <c:v>39363</c:v>
                </c:pt>
                <c:pt idx="981">
                  <c:v>39364</c:v>
                </c:pt>
                <c:pt idx="982">
                  <c:v>39365</c:v>
                </c:pt>
                <c:pt idx="983">
                  <c:v>39366</c:v>
                </c:pt>
                <c:pt idx="984">
                  <c:v>39367</c:v>
                </c:pt>
                <c:pt idx="985">
                  <c:v>39370</c:v>
                </c:pt>
                <c:pt idx="986">
                  <c:v>39371</c:v>
                </c:pt>
                <c:pt idx="987">
                  <c:v>39372</c:v>
                </c:pt>
                <c:pt idx="988">
                  <c:v>39373</c:v>
                </c:pt>
                <c:pt idx="989">
                  <c:v>39374</c:v>
                </c:pt>
                <c:pt idx="990">
                  <c:v>39377</c:v>
                </c:pt>
                <c:pt idx="991">
                  <c:v>39378</c:v>
                </c:pt>
                <c:pt idx="992">
                  <c:v>39379</c:v>
                </c:pt>
                <c:pt idx="993">
                  <c:v>39380</c:v>
                </c:pt>
                <c:pt idx="994">
                  <c:v>39381</c:v>
                </c:pt>
                <c:pt idx="995">
                  <c:v>39384</c:v>
                </c:pt>
                <c:pt idx="996">
                  <c:v>39385</c:v>
                </c:pt>
                <c:pt idx="997">
                  <c:v>39386</c:v>
                </c:pt>
                <c:pt idx="998">
                  <c:v>39387</c:v>
                </c:pt>
                <c:pt idx="999">
                  <c:v>39388</c:v>
                </c:pt>
                <c:pt idx="1000">
                  <c:v>39391</c:v>
                </c:pt>
                <c:pt idx="1001">
                  <c:v>39392</c:v>
                </c:pt>
                <c:pt idx="1002">
                  <c:v>39393</c:v>
                </c:pt>
                <c:pt idx="1003">
                  <c:v>39394</c:v>
                </c:pt>
                <c:pt idx="1004">
                  <c:v>39395</c:v>
                </c:pt>
                <c:pt idx="1005">
                  <c:v>39398</c:v>
                </c:pt>
                <c:pt idx="1006">
                  <c:v>39399</c:v>
                </c:pt>
                <c:pt idx="1007">
                  <c:v>39400</c:v>
                </c:pt>
                <c:pt idx="1008">
                  <c:v>39401</c:v>
                </c:pt>
                <c:pt idx="1009">
                  <c:v>39402</c:v>
                </c:pt>
                <c:pt idx="1010">
                  <c:v>39405</c:v>
                </c:pt>
                <c:pt idx="1011">
                  <c:v>39406</c:v>
                </c:pt>
                <c:pt idx="1012">
                  <c:v>39407</c:v>
                </c:pt>
                <c:pt idx="1013">
                  <c:v>39408</c:v>
                </c:pt>
                <c:pt idx="1014">
                  <c:v>39409</c:v>
                </c:pt>
                <c:pt idx="1015">
                  <c:v>39412</c:v>
                </c:pt>
                <c:pt idx="1016">
                  <c:v>39413</c:v>
                </c:pt>
                <c:pt idx="1017">
                  <c:v>39414</c:v>
                </c:pt>
                <c:pt idx="1018">
                  <c:v>39415</c:v>
                </c:pt>
                <c:pt idx="1019">
                  <c:v>39416</c:v>
                </c:pt>
                <c:pt idx="1020">
                  <c:v>39419</c:v>
                </c:pt>
                <c:pt idx="1021">
                  <c:v>39420</c:v>
                </c:pt>
                <c:pt idx="1022">
                  <c:v>39421</c:v>
                </c:pt>
                <c:pt idx="1023">
                  <c:v>39422</c:v>
                </c:pt>
                <c:pt idx="1024">
                  <c:v>39423</c:v>
                </c:pt>
                <c:pt idx="1025">
                  <c:v>39426</c:v>
                </c:pt>
                <c:pt idx="1026">
                  <c:v>39427</c:v>
                </c:pt>
                <c:pt idx="1027">
                  <c:v>39428</c:v>
                </c:pt>
                <c:pt idx="1028">
                  <c:v>39429</c:v>
                </c:pt>
                <c:pt idx="1029">
                  <c:v>39430</c:v>
                </c:pt>
                <c:pt idx="1030">
                  <c:v>39433</c:v>
                </c:pt>
                <c:pt idx="1031">
                  <c:v>39434</c:v>
                </c:pt>
                <c:pt idx="1032">
                  <c:v>39435</c:v>
                </c:pt>
                <c:pt idx="1033">
                  <c:v>39436</c:v>
                </c:pt>
                <c:pt idx="1034">
                  <c:v>39437</c:v>
                </c:pt>
                <c:pt idx="1035">
                  <c:v>39440</c:v>
                </c:pt>
                <c:pt idx="1036">
                  <c:v>39442</c:v>
                </c:pt>
                <c:pt idx="1037">
                  <c:v>39443</c:v>
                </c:pt>
                <c:pt idx="1038">
                  <c:v>39444</c:v>
                </c:pt>
                <c:pt idx="1039">
                  <c:v>39447</c:v>
                </c:pt>
                <c:pt idx="1040">
                  <c:v>39449</c:v>
                </c:pt>
                <c:pt idx="1041">
                  <c:v>39450</c:v>
                </c:pt>
                <c:pt idx="1042">
                  <c:v>39451</c:v>
                </c:pt>
                <c:pt idx="1043">
                  <c:v>39454</c:v>
                </c:pt>
                <c:pt idx="1044">
                  <c:v>39455</c:v>
                </c:pt>
                <c:pt idx="1045">
                  <c:v>39456</c:v>
                </c:pt>
                <c:pt idx="1046">
                  <c:v>39457</c:v>
                </c:pt>
                <c:pt idx="1047">
                  <c:v>39458</c:v>
                </c:pt>
                <c:pt idx="1048">
                  <c:v>39461</c:v>
                </c:pt>
                <c:pt idx="1049">
                  <c:v>39462</c:v>
                </c:pt>
                <c:pt idx="1050">
                  <c:v>39463</c:v>
                </c:pt>
                <c:pt idx="1051">
                  <c:v>39464</c:v>
                </c:pt>
                <c:pt idx="1052">
                  <c:v>39465</c:v>
                </c:pt>
                <c:pt idx="1053">
                  <c:v>39468</c:v>
                </c:pt>
                <c:pt idx="1054">
                  <c:v>39469</c:v>
                </c:pt>
                <c:pt idx="1055">
                  <c:v>39470</c:v>
                </c:pt>
                <c:pt idx="1056">
                  <c:v>39471</c:v>
                </c:pt>
                <c:pt idx="1057">
                  <c:v>39472</c:v>
                </c:pt>
                <c:pt idx="1058">
                  <c:v>39475</c:v>
                </c:pt>
                <c:pt idx="1059">
                  <c:v>39476</c:v>
                </c:pt>
                <c:pt idx="1060">
                  <c:v>39477</c:v>
                </c:pt>
                <c:pt idx="1061">
                  <c:v>39478</c:v>
                </c:pt>
                <c:pt idx="1062">
                  <c:v>39479</c:v>
                </c:pt>
                <c:pt idx="1063">
                  <c:v>39482</c:v>
                </c:pt>
                <c:pt idx="1064">
                  <c:v>39483</c:v>
                </c:pt>
                <c:pt idx="1065">
                  <c:v>39484</c:v>
                </c:pt>
                <c:pt idx="1066">
                  <c:v>39485</c:v>
                </c:pt>
                <c:pt idx="1067">
                  <c:v>39486</c:v>
                </c:pt>
                <c:pt idx="1068">
                  <c:v>39489</c:v>
                </c:pt>
                <c:pt idx="1069">
                  <c:v>39490</c:v>
                </c:pt>
                <c:pt idx="1070">
                  <c:v>39491</c:v>
                </c:pt>
                <c:pt idx="1071">
                  <c:v>39492</c:v>
                </c:pt>
                <c:pt idx="1072">
                  <c:v>39493</c:v>
                </c:pt>
                <c:pt idx="1073">
                  <c:v>39496</c:v>
                </c:pt>
                <c:pt idx="1074">
                  <c:v>39497</c:v>
                </c:pt>
                <c:pt idx="1075">
                  <c:v>39498</c:v>
                </c:pt>
                <c:pt idx="1076">
                  <c:v>39499</c:v>
                </c:pt>
                <c:pt idx="1077">
                  <c:v>39500</c:v>
                </c:pt>
                <c:pt idx="1078">
                  <c:v>39503</c:v>
                </c:pt>
                <c:pt idx="1079">
                  <c:v>39504</c:v>
                </c:pt>
                <c:pt idx="1080">
                  <c:v>39505</c:v>
                </c:pt>
                <c:pt idx="1081">
                  <c:v>39506</c:v>
                </c:pt>
                <c:pt idx="1082">
                  <c:v>39507</c:v>
                </c:pt>
                <c:pt idx="1083">
                  <c:v>39510</c:v>
                </c:pt>
                <c:pt idx="1084">
                  <c:v>39511</c:v>
                </c:pt>
                <c:pt idx="1085">
                  <c:v>39512</c:v>
                </c:pt>
                <c:pt idx="1086">
                  <c:v>39513</c:v>
                </c:pt>
                <c:pt idx="1087">
                  <c:v>39514</c:v>
                </c:pt>
                <c:pt idx="1088">
                  <c:v>39517</c:v>
                </c:pt>
                <c:pt idx="1089">
                  <c:v>39518</c:v>
                </c:pt>
                <c:pt idx="1090">
                  <c:v>39519</c:v>
                </c:pt>
                <c:pt idx="1091">
                  <c:v>39520</c:v>
                </c:pt>
                <c:pt idx="1092">
                  <c:v>39521</c:v>
                </c:pt>
                <c:pt idx="1093">
                  <c:v>39524</c:v>
                </c:pt>
                <c:pt idx="1094">
                  <c:v>39525</c:v>
                </c:pt>
                <c:pt idx="1095">
                  <c:v>39526</c:v>
                </c:pt>
                <c:pt idx="1096">
                  <c:v>39527</c:v>
                </c:pt>
                <c:pt idx="1097">
                  <c:v>39532</c:v>
                </c:pt>
                <c:pt idx="1098">
                  <c:v>39533</c:v>
                </c:pt>
                <c:pt idx="1099">
                  <c:v>39534</c:v>
                </c:pt>
                <c:pt idx="1100">
                  <c:v>39535</c:v>
                </c:pt>
                <c:pt idx="1101">
                  <c:v>39538</c:v>
                </c:pt>
                <c:pt idx="1102">
                  <c:v>39539</c:v>
                </c:pt>
                <c:pt idx="1103">
                  <c:v>39540</c:v>
                </c:pt>
                <c:pt idx="1104">
                  <c:v>39541</c:v>
                </c:pt>
                <c:pt idx="1105">
                  <c:v>39542</c:v>
                </c:pt>
                <c:pt idx="1106">
                  <c:v>39545</c:v>
                </c:pt>
                <c:pt idx="1107">
                  <c:v>39546</c:v>
                </c:pt>
                <c:pt idx="1108">
                  <c:v>39547</c:v>
                </c:pt>
                <c:pt idx="1109">
                  <c:v>39548</c:v>
                </c:pt>
                <c:pt idx="1110">
                  <c:v>39549</c:v>
                </c:pt>
                <c:pt idx="1111">
                  <c:v>39552</c:v>
                </c:pt>
                <c:pt idx="1112">
                  <c:v>39553</c:v>
                </c:pt>
                <c:pt idx="1113">
                  <c:v>39554</c:v>
                </c:pt>
                <c:pt idx="1114">
                  <c:v>39555</c:v>
                </c:pt>
                <c:pt idx="1115">
                  <c:v>39556</c:v>
                </c:pt>
                <c:pt idx="1116">
                  <c:v>39559</c:v>
                </c:pt>
                <c:pt idx="1117">
                  <c:v>39560</c:v>
                </c:pt>
                <c:pt idx="1118">
                  <c:v>39561</c:v>
                </c:pt>
                <c:pt idx="1119">
                  <c:v>39562</c:v>
                </c:pt>
                <c:pt idx="1120">
                  <c:v>39563</c:v>
                </c:pt>
                <c:pt idx="1121">
                  <c:v>39566</c:v>
                </c:pt>
                <c:pt idx="1122">
                  <c:v>39567</c:v>
                </c:pt>
                <c:pt idx="1123">
                  <c:v>39568</c:v>
                </c:pt>
                <c:pt idx="1124">
                  <c:v>39569</c:v>
                </c:pt>
                <c:pt idx="1125">
                  <c:v>39570</c:v>
                </c:pt>
                <c:pt idx="1126">
                  <c:v>39574</c:v>
                </c:pt>
                <c:pt idx="1127">
                  <c:v>39575</c:v>
                </c:pt>
                <c:pt idx="1128">
                  <c:v>39576</c:v>
                </c:pt>
                <c:pt idx="1129">
                  <c:v>39577</c:v>
                </c:pt>
                <c:pt idx="1130">
                  <c:v>39580</c:v>
                </c:pt>
                <c:pt idx="1131">
                  <c:v>39581</c:v>
                </c:pt>
                <c:pt idx="1132">
                  <c:v>39582</c:v>
                </c:pt>
                <c:pt idx="1133">
                  <c:v>39583</c:v>
                </c:pt>
                <c:pt idx="1134">
                  <c:v>39584</c:v>
                </c:pt>
                <c:pt idx="1135">
                  <c:v>39587</c:v>
                </c:pt>
                <c:pt idx="1136">
                  <c:v>39588</c:v>
                </c:pt>
                <c:pt idx="1137">
                  <c:v>39589</c:v>
                </c:pt>
                <c:pt idx="1138">
                  <c:v>39590</c:v>
                </c:pt>
                <c:pt idx="1139">
                  <c:v>39591</c:v>
                </c:pt>
                <c:pt idx="1140">
                  <c:v>39595</c:v>
                </c:pt>
                <c:pt idx="1141">
                  <c:v>39596</c:v>
                </c:pt>
                <c:pt idx="1142">
                  <c:v>39597</c:v>
                </c:pt>
                <c:pt idx="1143">
                  <c:v>39598</c:v>
                </c:pt>
                <c:pt idx="1144">
                  <c:v>39601</c:v>
                </c:pt>
                <c:pt idx="1145">
                  <c:v>39602</c:v>
                </c:pt>
                <c:pt idx="1146">
                  <c:v>39603</c:v>
                </c:pt>
                <c:pt idx="1147">
                  <c:v>39604</c:v>
                </c:pt>
                <c:pt idx="1148">
                  <c:v>39605</c:v>
                </c:pt>
                <c:pt idx="1149">
                  <c:v>39608</c:v>
                </c:pt>
                <c:pt idx="1150">
                  <c:v>39609</c:v>
                </c:pt>
                <c:pt idx="1151">
                  <c:v>39610</c:v>
                </c:pt>
                <c:pt idx="1152">
                  <c:v>39611</c:v>
                </c:pt>
                <c:pt idx="1153">
                  <c:v>39612</c:v>
                </c:pt>
                <c:pt idx="1154">
                  <c:v>39615</c:v>
                </c:pt>
                <c:pt idx="1155">
                  <c:v>39616</c:v>
                </c:pt>
                <c:pt idx="1156">
                  <c:v>39617</c:v>
                </c:pt>
                <c:pt idx="1157">
                  <c:v>39618</c:v>
                </c:pt>
                <c:pt idx="1158">
                  <c:v>39619</c:v>
                </c:pt>
                <c:pt idx="1159">
                  <c:v>39622</c:v>
                </c:pt>
                <c:pt idx="1160">
                  <c:v>39623</c:v>
                </c:pt>
                <c:pt idx="1161">
                  <c:v>39624</c:v>
                </c:pt>
                <c:pt idx="1162">
                  <c:v>39625</c:v>
                </c:pt>
                <c:pt idx="1163">
                  <c:v>39626</c:v>
                </c:pt>
                <c:pt idx="1164">
                  <c:v>39629</c:v>
                </c:pt>
                <c:pt idx="1165">
                  <c:v>39630</c:v>
                </c:pt>
                <c:pt idx="1166">
                  <c:v>39631</c:v>
                </c:pt>
                <c:pt idx="1167">
                  <c:v>39632</c:v>
                </c:pt>
                <c:pt idx="1168">
                  <c:v>39633</c:v>
                </c:pt>
                <c:pt idx="1169">
                  <c:v>39636</c:v>
                </c:pt>
                <c:pt idx="1170">
                  <c:v>39637</c:v>
                </c:pt>
                <c:pt idx="1171">
                  <c:v>39638</c:v>
                </c:pt>
                <c:pt idx="1172">
                  <c:v>39639</c:v>
                </c:pt>
                <c:pt idx="1173">
                  <c:v>39640</c:v>
                </c:pt>
                <c:pt idx="1174">
                  <c:v>39643</c:v>
                </c:pt>
                <c:pt idx="1175">
                  <c:v>39644</c:v>
                </c:pt>
                <c:pt idx="1176">
                  <c:v>39645</c:v>
                </c:pt>
                <c:pt idx="1177">
                  <c:v>39646</c:v>
                </c:pt>
                <c:pt idx="1178">
                  <c:v>39647</c:v>
                </c:pt>
                <c:pt idx="1179">
                  <c:v>39650</c:v>
                </c:pt>
                <c:pt idx="1180">
                  <c:v>39651</c:v>
                </c:pt>
                <c:pt idx="1181">
                  <c:v>39652</c:v>
                </c:pt>
                <c:pt idx="1182">
                  <c:v>39653</c:v>
                </c:pt>
                <c:pt idx="1183">
                  <c:v>39654</c:v>
                </c:pt>
                <c:pt idx="1184">
                  <c:v>39657</c:v>
                </c:pt>
                <c:pt idx="1185">
                  <c:v>39658</c:v>
                </c:pt>
                <c:pt idx="1186">
                  <c:v>39659</c:v>
                </c:pt>
                <c:pt idx="1187">
                  <c:v>39660</c:v>
                </c:pt>
                <c:pt idx="1188">
                  <c:v>39661</c:v>
                </c:pt>
                <c:pt idx="1189">
                  <c:v>39664</c:v>
                </c:pt>
                <c:pt idx="1190">
                  <c:v>39665</c:v>
                </c:pt>
                <c:pt idx="1191">
                  <c:v>39666</c:v>
                </c:pt>
                <c:pt idx="1192">
                  <c:v>39667</c:v>
                </c:pt>
                <c:pt idx="1193">
                  <c:v>39668</c:v>
                </c:pt>
                <c:pt idx="1194">
                  <c:v>39671</c:v>
                </c:pt>
                <c:pt idx="1195">
                  <c:v>39672</c:v>
                </c:pt>
                <c:pt idx="1196">
                  <c:v>39673</c:v>
                </c:pt>
                <c:pt idx="1197">
                  <c:v>39674</c:v>
                </c:pt>
                <c:pt idx="1198">
                  <c:v>39675</c:v>
                </c:pt>
                <c:pt idx="1199">
                  <c:v>39678</c:v>
                </c:pt>
                <c:pt idx="1200">
                  <c:v>39679</c:v>
                </c:pt>
                <c:pt idx="1201">
                  <c:v>39680</c:v>
                </c:pt>
                <c:pt idx="1202">
                  <c:v>39681</c:v>
                </c:pt>
                <c:pt idx="1203">
                  <c:v>39682</c:v>
                </c:pt>
                <c:pt idx="1204">
                  <c:v>39685</c:v>
                </c:pt>
                <c:pt idx="1205">
                  <c:v>39686</c:v>
                </c:pt>
                <c:pt idx="1206">
                  <c:v>39687</c:v>
                </c:pt>
                <c:pt idx="1207">
                  <c:v>39688</c:v>
                </c:pt>
                <c:pt idx="1208">
                  <c:v>39689</c:v>
                </c:pt>
                <c:pt idx="1209">
                  <c:v>39692</c:v>
                </c:pt>
                <c:pt idx="1210">
                  <c:v>39693</c:v>
                </c:pt>
                <c:pt idx="1211">
                  <c:v>39694</c:v>
                </c:pt>
                <c:pt idx="1212">
                  <c:v>39695</c:v>
                </c:pt>
                <c:pt idx="1213">
                  <c:v>39696</c:v>
                </c:pt>
                <c:pt idx="1214">
                  <c:v>39699</c:v>
                </c:pt>
                <c:pt idx="1215">
                  <c:v>39700</c:v>
                </c:pt>
                <c:pt idx="1216">
                  <c:v>39701</c:v>
                </c:pt>
                <c:pt idx="1217">
                  <c:v>39702</c:v>
                </c:pt>
                <c:pt idx="1218">
                  <c:v>39703</c:v>
                </c:pt>
                <c:pt idx="1219">
                  <c:v>39706</c:v>
                </c:pt>
                <c:pt idx="1220">
                  <c:v>39707</c:v>
                </c:pt>
                <c:pt idx="1221">
                  <c:v>39708</c:v>
                </c:pt>
                <c:pt idx="1222">
                  <c:v>39709</c:v>
                </c:pt>
                <c:pt idx="1223">
                  <c:v>39710</c:v>
                </c:pt>
                <c:pt idx="1224">
                  <c:v>39713</c:v>
                </c:pt>
                <c:pt idx="1225">
                  <c:v>39714</c:v>
                </c:pt>
                <c:pt idx="1226">
                  <c:v>39715</c:v>
                </c:pt>
                <c:pt idx="1227">
                  <c:v>39716</c:v>
                </c:pt>
                <c:pt idx="1228">
                  <c:v>39717</c:v>
                </c:pt>
                <c:pt idx="1229">
                  <c:v>39720</c:v>
                </c:pt>
                <c:pt idx="1230">
                  <c:v>39721</c:v>
                </c:pt>
                <c:pt idx="1231">
                  <c:v>39722</c:v>
                </c:pt>
                <c:pt idx="1232">
                  <c:v>39723</c:v>
                </c:pt>
                <c:pt idx="1233">
                  <c:v>39724</c:v>
                </c:pt>
                <c:pt idx="1234">
                  <c:v>39727</c:v>
                </c:pt>
                <c:pt idx="1235">
                  <c:v>39728</c:v>
                </c:pt>
                <c:pt idx="1236">
                  <c:v>39729</c:v>
                </c:pt>
                <c:pt idx="1237">
                  <c:v>39730</c:v>
                </c:pt>
                <c:pt idx="1238">
                  <c:v>39731</c:v>
                </c:pt>
                <c:pt idx="1239">
                  <c:v>39734</c:v>
                </c:pt>
                <c:pt idx="1240">
                  <c:v>39735</c:v>
                </c:pt>
                <c:pt idx="1241">
                  <c:v>39736</c:v>
                </c:pt>
                <c:pt idx="1242">
                  <c:v>39737</c:v>
                </c:pt>
                <c:pt idx="1243">
                  <c:v>39738</c:v>
                </c:pt>
                <c:pt idx="1244">
                  <c:v>39741</c:v>
                </c:pt>
                <c:pt idx="1245">
                  <c:v>39742</c:v>
                </c:pt>
                <c:pt idx="1246">
                  <c:v>39743</c:v>
                </c:pt>
                <c:pt idx="1247">
                  <c:v>39744</c:v>
                </c:pt>
                <c:pt idx="1248">
                  <c:v>39745</c:v>
                </c:pt>
                <c:pt idx="1249">
                  <c:v>39748</c:v>
                </c:pt>
                <c:pt idx="1250">
                  <c:v>39749</c:v>
                </c:pt>
                <c:pt idx="1251">
                  <c:v>39750</c:v>
                </c:pt>
                <c:pt idx="1252">
                  <c:v>39751</c:v>
                </c:pt>
                <c:pt idx="1253">
                  <c:v>39752</c:v>
                </c:pt>
                <c:pt idx="1254">
                  <c:v>39755</c:v>
                </c:pt>
                <c:pt idx="1255">
                  <c:v>39756</c:v>
                </c:pt>
                <c:pt idx="1256">
                  <c:v>39757</c:v>
                </c:pt>
                <c:pt idx="1257">
                  <c:v>39758</c:v>
                </c:pt>
                <c:pt idx="1258">
                  <c:v>39759</c:v>
                </c:pt>
                <c:pt idx="1259">
                  <c:v>39762</c:v>
                </c:pt>
                <c:pt idx="1260">
                  <c:v>39763</c:v>
                </c:pt>
                <c:pt idx="1261">
                  <c:v>39764</c:v>
                </c:pt>
                <c:pt idx="1262">
                  <c:v>39765</c:v>
                </c:pt>
                <c:pt idx="1263">
                  <c:v>39766</c:v>
                </c:pt>
                <c:pt idx="1264">
                  <c:v>39769</c:v>
                </c:pt>
                <c:pt idx="1265">
                  <c:v>39770</c:v>
                </c:pt>
                <c:pt idx="1266">
                  <c:v>39771</c:v>
                </c:pt>
                <c:pt idx="1267">
                  <c:v>39772</c:v>
                </c:pt>
                <c:pt idx="1268">
                  <c:v>39773</c:v>
                </c:pt>
                <c:pt idx="1269">
                  <c:v>39776</c:v>
                </c:pt>
                <c:pt idx="1270">
                  <c:v>39777</c:v>
                </c:pt>
                <c:pt idx="1271">
                  <c:v>39778</c:v>
                </c:pt>
                <c:pt idx="1272">
                  <c:v>39779</c:v>
                </c:pt>
                <c:pt idx="1273">
                  <c:v>39780</c:v>
                </c:pt>
                <c:pt idx="1274">
                  <c:v>39783</c:v>
                </c:pt>
                <c:pt idx="1275">
                  <c:v>39784</c:v>
                </c:pt>
                <c:pt idx="1276">
                  <c:v>39785</c:v>
                </c:pt>
                <c:pt idx="1277">
                  <c:v>39786</c:v>
                </c:pt>
                <c:pt idx="1278">
                  <c:v>39787</c:v>
                </c:pt>
                <c:pt idx="1279">
                  <c:v>39790</c:v>
                </c:pt>
                <c:pt idx="1280">
                  <c:v>39791</c:v>
                </c:pt>
                <c:pt idx="1281">
                  <c:v>39792</c:v>
                </c:pt>
                <c:pt idx="1282">
                  <c:v>39793</c:v>
                </c:pt>
                <c:pt idx="1283">
                  <c:v>39794</c:v>
                </c:pt>
                <c:pt idx="1284">
                  <c:v>39797</c:v>
                </c:pt>
                <c:pt idx="1285">
                  <c:v>39798</c:v>
                </c:pt>
                <c:pt idx="1286">
                  <c:v>39799</c:v>
                </c:pt>
                <c:pt idx="1287">
                  <c:v>39800</c:v>
                </c:pt>
                <c:pt idx="1288">
                  <c:v>39801</c:v>
                </c:pt>
                <c:pt idx="1289">
                  <c:v>39804</c:v>
                </c:pt>
                <c:pt idx="1290">
                  <c:v>39805</c:v>
                </c:pt>
                <c:pt idx="1291">
                  <c:v>39811</c:v>
                </c:pt>
                <c:pt idx="1292">
                  <c:v>39812</c:v>
                </c:pt>
                <c:pt idx="1293">
                  <c:v>39815</c:v>
                </c:pt>
                <c:pt idx="1294">
                  <c:v>39818</c:v>
                </c:pt>
                <c:pt idx="1295">
                  <c:v>39819</c:v>
                </c:pt>
                <c:pt idx="1296">
                  <c:v>39820</c:v>
                </c:pt>
                <c:pt idx="1297">
                  <c:v>39821</c:v>
                </c:pt>
                <c:pt idx="1298">
                  <c:v>39822</c:v>
                </c:pt>
                <c:pt idx="1299">
                  <c:v>39825</c:v>
                </c:pt>
                <c:pt idx="1300">
                  <c:v>39826</c:v>
                </c:pt>
                <c:pt idx="1301">
                  <c:v>39827</c:v>
                </c:pt>
                <c:pt idx="1302">
                  <c:v>39828</c:v>
                </c:pt>
                <c:pt idx="1303">
                  <c:v>39829</c:v>
                </c:pt>
                <c:pt idx="1304">
                  <c:v>39832</c:v>
                </c:pt>
                <c:pt idx="1305">
                  <c:v>39833</c:v>
                </c:pt>
                <c:pt idx="1306">
                  <c:v>39834</c:v>
                </c:pt>
                <c:pt idx="1307">
                  <c:v>39835</c:v>
                </c:pt>
                <c:pt idx="1308">
                  <c:v>39836</c:v>
                </c:pt>
                <c:pt idx="1309">
                  <c:v>39839</c:v>
                </c:pt>
                <c:pt idx="1310">
                  <c:v>39840</c:v>
                </c:pt>
                <c:pt idx="1311">
                  <c:v>39841</c:v>
                </c:pt>
                <c:pt idx="1312">
                  <c:v>39842</c:v>
                </c:pt>
                <c:pt idx="1313">
                  <c:v>39843</c:v>
                </c:pt>
                <c:pt idx="1314">
                  <c:v>39846</c:v>
                </c:pt>
                <c:pt idx="1315">
                  <c:v>39847</c:v>
                </c:pt>
                <c:pt idx="1316">
                  <c:v>39848</c:v>
                </c:pt>
                <c:pt idx="1317">
                  <c:v>39849</c:v>
                </c:pt>
                <c:pt idx="1318">
                  <c:v>39850</c:v>
                </c:pt>
                <c:pt idx="1319">
                  <c:v>39853</c:v>
                </c:pt>
                <c:pt idx="1320">
                  <c:v>39854</c:v>
                </c:pt>
                <c:pt idx="1321">
                  <c:v>39855</c:v>
                </c:pt>
                <c:pt idx="1322">
                  <c:v>39856</c:v>
                </c:pt>
                <c:pt idx="1323">
                  <c:v>39857</c:v>
                </c:pt>
                <c:pt idx="1324">
                  <c:v>39860</c:v>
                </c:pt>
                <c:pt idx="1325">
                  <c:v>39861</c:v>
                </c:pt>
                <c:pt idx="1326">
                  <c:v>39862</c:v>
                </c:pt>
                <c:pt idx="1327">
                  <c:v>39863</c:v>
                </c:pt>
                <c:pt idx="1328">
                  <c:v>39864</c:v>
                </c:pt>
                <c:pt idx="1329">
                  <c:v>39867</c:v>
                </c:pt>
                <c:pt idx="1330">
                  <c:v>39868</c:v>
                </c:pt>
                <c:pt idx="1331">
                  <c:v>39869</c:v>
                </c:pt>
                <c:pt idx="1332">
                  <c:v>39870</c:v>
                </c:pt>
                <c:pt idx="1333">
                  <c:v>39871</c:v>
                </c:pt>
                <c:pt idx="1334">
                  <c:v>39874</c:v>
                </c:pt>
                <c:pt idx="1335">
                  <c:v>39875</c:v>
                </c:pt>
                <c:pt idx="1336">
                  <c:v>39876</c:v>
                </c:pt>
                <c:pt idx="1337">
                  <c:v>39877</c:v>
                </c:pt>
                <c:pt idx="1338">
                  <c:v>39878</c:v>
                </c:pt>
                <c:pt idx="1339">
                  <c:v>39881</c:v>
                </c:pt>
                <c:pt idx="1340">
                  <c:v>39882</c:v>
                </c:pt>
                <c:pt idx="1341">
                  <c:v>39883</c:v>
                </c:pt>
                <c:pt idx="1342">
                  <c:v>39884</c:v>
                </c:pt>
                <c:pt idx="1343">
                  <c:v>39885</c:v>
                </c:pt>
                <c:pt idx="1344">
                  <c:v>39888</c:v>
                </c:pt>
                <c:pt idx="1345">
                  <c:v>39889</c:v>
                </c:pt>
                <c:pt idx="1346">
                  <c:v>39890</c:v>
                </c:pt>
                <c:pt idx="1347">
                  <c:v>39891</c:v>
                </c:pt>
                <c:pt idx="1348">
                  <c:v>39892</c:v>
                </c:pt>
                <c:pt idx="1349">
                  <c:v>39895</c:v>
                </c:pt>
                <c:pt idx="1350">
                  <c:v>39896</c:v>
                </c:pt>
                <c:pt idx="1351">
                  <c:v>39897</c:v>
                </c:pt>
                <c:pt idx="1352">
                  <c:v>39898</c:v>
                </c:pt>
                <c:pt idx="1353">
                  <c:v>39899</c:v>
                </c:pt>
                <c:pt idx="1354">
                  <c:v>39902</c:v>
                </c:pt>
                <c:pt idx="1355">
                  <c:v>39903</c:v>
                </c:pt>
                <c:pt idx="1356">
                  <c:v>39904</c:v>
                </c:pt>
                <c:pt idx="1357">
                  <c:v>39905</c:v>
                </c:pt>
                <c:pt idx="1358">
                  <c:v>39906</c:v>
                </c:pt>
                <c:pt idx="1359">
                  <c:v>39909</c:v>
                </c:pt>
                <c:pt idx="1360">
                  <c:v>39910</c:v>
                </c:pt>
                <c:pt idx="1361">
                  <c:v>39911</c:v>
                </c:pt>
                <c:pt idx="1362">
                  <c:v>39912</c:v>
                </c:pt>
                <c:pt idx="1363">
                  <c:v>39917</c:v>
                </c:pt>
                <c:pt idx="1364">
                  <c:v>39918</c:v>
                </c:pt>
                <c:pt idx="1365">
                  <c:v>39919</c:v>
                </c:pt>
                <c:pt idx="1366">
                  <c:v>39920</c:v>
                </c:pt>
                <c:pt idx="1367">
                  <c:v>39923</c:v>
                </c:pt>
                <c:pt idx="1368">
                  <c:v>39924</c:v>
                </c:pt>
                <c:pt idx="1369">
                  <c:v>39925</c:v>
                </c:pt>
                <c:pt idx="1370">
                  <c:v>39926</c:v>
                </c:pt>
                <c:pt idx="1371">
                  <c:v>39927</c:v>
                </c:pt>
                <c:pt idx="1372">
                  <c:v>39930</c:v>
                </c:pt>
                <c:pt idx="1373">
                  <c:v>39931</c:v>
                </c:pt>
                <c:pt idx="1374">
                  <c:v>39932</c:v>
                </c:pt>
                <c:pt idx="1375">
                  <c:v>39933</c:v>
                </c:pt>
                <c:pt idx="1376">
                  <c:v>39934</c:v>
                </c:pt>
                <c:pt idx="1377">
                  <c:v>39938</c:v>
                </c:pt>
                <c:pt idx="1378">
                  <c:v>39939</c:v>
                </c:pt>
                <c:pt idx="1379">
                  <c:v>39940</c:v>
                </c:pt>
                <c:pt idx="1380">
                  <c:v>39941</c:v>
                </c:pt>
                <c:pt idx="1381">
                  <c:v>39944</c:v>
                </c:pt>
                <c:pt idx="1382">
                  <c:v>39945</c:v>
                </c:pt>
                <c:pt idx="1383">
                  <c:v>39946</c:v>
                </c:pt>
                <c:pt idx="1384">
                  <c:v>39947</c:v>
                </c:pt>
                <c:pt idx="1385">
                  <c:v>39948</c:v>
                </c:pt>
                <c:pt idx="1386">
                  <c:v>39951</c:v>
                </c:pt>
                <c:pt idx="1387">
                  <c:v>39952</c:v>
                </c:pt>
                <c:pt idx="1388">
                  <c:v>39953</c:v>
                </c:pt>
                <c:pt idx="1389">
                  <c:v>39954</c:v>
                </c:pt>
                <c:pt idx="1390">
                  <c:v>39955</c:v>
                </c:pt>
                <c:pt idx="1391">
                  <c:v>39959</c:v>
                </c:pt>
                <c:pt idx="1392">
                  <c:v>39960</c:v>
                </c:pt>
                <c:pt idx="1393">
                  <c:v>39961</c:v>
                </c:pt>
                <c:pt idx="1394">
                  <c:v>39962</c:v>
                </c:pt>
                <c:pt idx="1395">
                  <c:v>39965</c:v>
                </c:pt>
                <c:pt idx="1396">
                  <c:v>39966</c:v>
                </c:pt>
                <c:pt idx="1397">
                  <c:v>39967</c:v>
                </c:pt>
                <c:pt idx="1398">
                  <c:v>39968</c:v>
                </c:pt>
                <c:pt idx="1399">
                  <c:v>39969</c:v>
                </c:pt>
                <c:pt idx="1400">
                  <c:v>39972</c:v>
                </c:pt>
                <c:pt idx="1401">
                  <c:v>39973</c:v>
                </c:pt>
                <c:pt idx="1402">
                  <c:v>39974</c:v>
                </c:pt>
                <c:pt idx="1403">
                  <c:v>39975</c:v>
                </c:pt>
                <c:pt idx="1404">
                  <c:v>39976</c:v>
                </c:pt>
                <c:pt idx="1405">
                  <c:v>39979</c:v>
                </c:pt>
                <c:pt idx="1406">
                  <c:v>39980</c:v>
                </c:pt>
                <c:pt idx="1407">
                  <c:v>39981</c:v>
                </c:pt>
                <c:pt idx="1408">
                  <c:v>39982</c:v>
                </c:pt>
                <c:pt idx="1409">
                  <c:v>39983</c:v>
                </c:pt>
                <c:pt idx="1410">
                  <c:v>39986</c:v>
                </c:pt>
                <c:pt idx="1411">
                  <c:v>39987</c:v>
                </c:pt>
                <c:pt idx="1412">
                  <c:v>39988</c:v>
                </c:pt>
                <c:pt idx="1413">
                  <c:v>39989</c:v>
                </c:pt>
                <c:pt idx="1414">
                  <c:v>39990</c:v>
                </c:pt>
                <c:pt idx="1415">
                  <c:v>39993</c:v>
                </c:pt>
                <c:pt idx="1416">
                  <c:v>39994</c:v>
                </c:pt>
                <c:pt idx="1417">
                  <c:v>39995</c:v>
                </c:pt>
                <c:pt idx="1418">
                  <c:v>39996</c:v>
                </c:pt>
                <c:pt idx="1419">
                  <c:v>39997</c:v>
                </c:pt>
                <c:pt idx="1420">
                  <c:v>40000</c:v>
                </c:pt>
                <c:pt idx="1421">
                  <c:v>40001</c:v>
                </c:pt>
                <c:pt idx="1422">
                  <c:v>40002</c:v>
                </c:pt>
                <c:pt idx="1423">
                  <c:v>40003</c:v>
                </c:pt>
                <c:pt idx="1424">
                  <c:v>40004</c:v>
                </c:pt>
                <c:pt idx="1425">
                  <c:v>40007</c:v>
                </c:pt>
                <c:pt idx="1426">
                  <c:v>40008</c:v>
                </c:pt>
                <c:pt idx="1427">
                  <c:v>40009</c:v>
                </c:pt>
                <c:pt idx="1428">
                  <c:v>40010</c:v>
                </c:pt>
                <c:pt idx="1429">
                  <c:v>40011</c:v>
                </c:pt>
                <c:pt idx="1430">
                  <c:v>40014</c:v>
                </c:pt>
                <c:pt idx="1431">
                  <c:v>40015</c:v>
                </c:pt>
                <c:pt idx="1432">
                  <c:v>40016</c:v>
                </c:pt>
                <c:pt idx="1433">
                  <c:v>40017</c:v>
                </c:pt>
                <c:pt idx="1434">
                  <c:v>40018</c:v>
                </c:pt>
                <c:pt idx="1435">
                  <c:v>40021</c:v>
                </c:pt>
                <c:pt idx="1436">
                  <c:v>40022</c:v>
                </c:pt>
                <c:pt idx="1437">
                  <c:v>40023</c:v>
                </c:pt>
                <c:pt idx="1438">
                  <c:v>40024</c:v>
                </c:pt>
                <c:pt idx="1439">
                  <c:v>40025</c:v>
                </c:pt>
                <c:pt idx="1440">
                  <c:v>40028</c:v>
                </c:pt>
                <c:pt idx="1441">
                  <c:v>40029</c:v>
                </c:pt>
                <c:pt idx="1442">
                  <c:v>40030</c:v>
                </c:pt>
                <c:pt idx="1443">
                  <c:v>40031</c:v>
                </c:pt>
                <c:pt idx="1444">
                  <c:v>40032</c:v>
                </c:pt>
                <c:pt idx="1445">
                  <c:v>40035</c:v>
                </c:pt>
                <c:pt idx="1446">
                  <c:v>40036</c:v>
                </c:pt>
                <c:pt idx="1447">
                  <c:v>40037</c:v>
                </c:pt>
                <c:pt idx="1448">
                  <c:v>40038</c:v>
                </c:pt>
                <c:pt idx="1449">
                  <c:v>40039</c:v>
                </c:pt>
                <c:pt idx="1450">
                  <c:v>40042</c:v>
                </c:pt>
                <c:pt idx="1451">
                  <c:v>40043</c:v>
                </c:pt>
                <c:pt idx="1452">
                  <c:v>40044</c:v>
                </c:pt>
                <c:pt idx="1453">
                  <c:v>40045</c:v>
                </c:pt>
                <c:pt idx="1454">
                  <c:v>40046</c:v>
                </c:pt>
                <c:pt idx="1455">
                  <c:v>40049</c:v>
                </c:pt>
                <c:pt idx="1456">
                  <c:v>40050</c:v>
                </c:pt>
                <c:pt idx="1457">
                  <c:v>40051</c:v>
                </c:pt>
                <c:pt idx="1458">
                  <c:v>40052</c:v>
                </c:pt>
                <c:pt idx="1459">
                  <c:v>40053</c:v>
                </c:pt>
                <c:pt idx="1460">
                  <c:v>40057</c:v>
                </c:pt>
                <c:pt idx="1461">
                  <c:v>40058</c:v>
                </c:pt>
                <c:pt idx="1462">
                  <c:v>40059</c:v>
                </c:pt>
                <c:pt idx="1463">
                  <c:v>40060</c:v>
                </c:pt>
                <c:pt idx="1464">
                  <c:v>40063</c:v>
                </c:pt>
                <c:pt idx="1465">
                  <c:v>40064</c:v>
                </c:pt>
                <c:pt idx="1466">
                  <c:v>40065</c:v>
                </c:pt>
                <c:pt idx="1467">
                  <c:v>40066</c:v>
                </c:pt>
                <c:pt idx="1468">
                  <c:v>40067</c:v>
                </c:pt>
                <c:pt idx="1469">
                  <c:v>40070</c:v>
                </c:pt>
                <c:pt idx="1470">
                  <c:v>40071</c:v>
                </c:pt>
                <c:pt idx="1471">
                  <c:v>40072</c:v>
                </c:pt>
                <c:pt idx="1472">
                  <c:v>40073</c:v>
                </c:pt>
                <c:pt idx="1473">
                  <c:v>40074</c:v>
                </c:pt>
                <c:pt idx="1474">
                  <c:v>40077</c:v>
                </c:pt>
                <c:pt idx="1475">
                  <c:v>40078</c:v>
                </c:pt>
                <c:pt idx="1476">
                  <c:v>40079</c:v>
                </c:pt>
                <c:pt idx="1477">
                  <c:v>40080</c:v>
                </c:pt>
                <c:pt idx="1478">
                  <c:v>40081</c:v>
                </c:pt>
                <c:pt idx="1479">
                  <c:v>40084</c:v>
                </c:pt>
                <c:pt idx="1480">
                  <c:v>40085</c:v>
                </c:pt>
                <c:pt idx="1481">
                  <c:v>40086</c:v>
                </c:pt>
                <c:pt idx="1482">
                  <c:v>40087</c:v>
                </c:pt>
                <c:pt idx="1483">
                  <c:v>40088</c:v>
                </c:pt>
                <c:pt idx="1484">
                  <c:v>40091</c:v>
                </c:pt>
                <c:pt idx="1485">
                  <c:v>40092</c:v>
                </c:pt>
                <c:pt idx="1486">
                  <c:v>40093</c:v>
                </c:pt>
                <c:pt idx="1487">
                  <c:v>40094</c:v>
                </c:pt>
                <c:pt idx="1488">
                  <c:v>40095</c:v>
                </c:pt>
                <c:pt idx="1489">
                  <c:v>40098</c:v>
                </c:pt>
                <c:pt idx="1490">
                  <c:v>40099</c:v>
                </c:pt>
                <c:pt idx="1491">
                  <c:v>40100</c:v>
                </c:pt>
                <c:pt idx="1492">
                  <c:v>40101</c:v>
                </c:pt>
                <c:pt idx="1493">
                  <c:v>40102</c:v>
                </c:pt>
                <c:pt idx="1494">
                  <c:v>40105</c:v>
                </c:pt>
                <c:pt idx="1495">
                  <c:v>40106</c:v>
                </c:pt>
                <c:pt idx="1496">
                  <c:v>40107</c:v>
                </c:pt>
                <c:pt idx="1497">
                  <c:v>40108</c:v>
                </c:pt>
                <c:pt idx="1498">
                  <c:v>40109</c:v>
                </c:pt>
                <c:pt idx="1499">
                  <c:v>40112</c:v>
                </c:pt>
                <c:pt idx="1500">
                  <c:v>40113</c:v>
                </c:pt>
                <c:pt idx="1501">
                  <c:v>40114</c:v>
                </c:pt>
                <c:pt idx="1502">
                  <c:v>40115</c:v>
                </c:pt>
                <c:pt idx="1503">
                  <c:v>40116</c:v>
                </c:pt>
                <c:pt idx="1504">
                  <c:v>40119</c:v>
                </c:pt>
                <c:pt idx="1505">
                  <c:v>40120</c:v>
                </c:pt>
                <c:pt idx="1506">
                  <c:v>40121</c:v>
                </c:pt>
                <c:pt idx="1507">
                  <c:v>40122</c:v>
                </c:pt>
                <c:pt idx="1508">
                  <c:v>40123</c:v>
                </c:pt>
                <c:pt idx="1509">
                  <c:v>40126</c:v>
                </c:pt>
                <c:pt idx="1510">
                  <c:v>40127</c:v>
                </c:pt>
                <c:pt idx="1511">
                  <c:v>40128</c:v>
                </c:pt>
                <c:pt idx="1512">
                  <c:v>40129</c:v>
                </c:pt>
                <c:pt idx="1513">
                  <c:v>40130</c:v>
                </c:pt>
                <c:pt idx="1514">
                  <c:v>40133</c:v>
                </c:pt>
                <c:pt idx="1515">
                  <c:v>40134</c:v>
                </c:pt>
                <c:pt idx="1516">
                  <c:v>40135</c:v>
                </c:pt>
                <c:pt idx="1517">
                  <c:v>40136</c:v>
                </c:pt>
                <c:pt idx="1518">
                  <c:v>40137</c:v>
                </c:pt>
                <c:pt idx="1519">
                  <c:v>40140</c:v>
                </c:pt>
                <c:pt idx="1520">
                  <c:v>40141</c:v>
                </c:pt>
                <c:pt idx="1521">
                  <c:v>40142</c:v>
                </c:pt>
                <c:pt idx="1522">
                  <c:v>40143</c:v>
                </c:pt>
                <c:pt idx="1523">
                  <c:v>40144</c:v>
                </c:pt>
                <c:pt idx="1524">
                  <c:v>40147</c:v>
                </c:pt>
                <c:pt idx="1525">
                  <c:v>40148</c:v>
                </c:pt>
                <c:pt idx="1526">
                  <c:v>40149</c:v>
                </c:pt>
                <c:pt idx="1527">
                  <c:v>40150</c:v>
                </c:pt>
                <c:pt idx="1528">
                  <c:v>40151</c:v>
                </c:pt>
                <c:pt idx="1529">
                  <c:v>40154</c:v>
                </c:pt>
                <c:pt idx="1530">
                  <c:v>40155</c:v>
                </c:pt>
                <c:pt idx="1531">
                  <c:v>40156</c:v>
                </c:pt>
                <c:pt idx="1532">
                  <c:v>40157</c:v>
                </c:pt>
                <c:pt idx="1533">
                  <c:v>40158</c:v>
                </c:pt>
                <c:pt idx="1534">
                  <c:v>40161</c:v>
                </c:pt>
                <c:pt idx="1535">
                  <c:v>40162</c:v>
                </c:pt>
                <c:pt idx="1536">
                  <c:v>40163</c:v>
                </c:pt>
                <c:pt idx="1537">
                  <c:v>40164</c:v>
                </c:pt>
                <c:pt idx="1538">
                  <c:v>40165</c:v>
                </c:pt>
                <c:pt idx="1539">
                  <c:v>40168</c:v>
                </c:pt>
                <c:pt idx="1540">
                  <c:v>40169</c:v>
                </c:pt>
                <c:pt idx="1541">
                  <c:v>40170</c:v>
                </c:pt>
                <c:pt idx="1542">
                  <c:v>40171</c:v>
                </c:pt>
                <c:pt idx="1543">
                  <c:v>40176</c:v>
                </c:pt>
                <c:pt idx="1544">
                  <c:v>40177</c:v>
                </c:pt>
                <c:pt idx="1545">
                  <c:v>40178</c:v>
                </c:pt>
                <c:pt idx="1546">
                  <c:v>40182</c:v>
                </c:pt>
                <c:pt idx="1547">
                  <c:v>40183</c:v>
                </c:pt>
                <c:pt idx="1548">
                  <c:v>40184</c:v>
                </c:pt>
                <c:pt idx="1549">
                  <c:v>40185</c:v>
                </c:pt>
                <c:pt idx="1550">
                  <c:v>40186</c:v>
                </c:pt>
                <c:pt idx="1551">
                  <c:v>40189</c:v>
                </c:pt>
                <c:pt idx="1552">
                  <c:v>40190</c:v>
                </c:pt>
                <c:pt idx="1553">
                  <c:v>40191</c:v>
                </c:pt>
                <c:pt idx="1554">
                  <c:v>40192</c:v>
                </c:pt>
                <c:pt idx="1555">
                  <c:v>40193</c:v>
                </c:pt>
                <c:pt idx="1556">
                  <c:v>40196</c:v>
                </c:pt>
                <c:pt idx="1557">
                  <c:v>40197</c:v>
                </c:pt>
                <c:pt idx="1558">
                  <c:v>40198</c:v>
                </c:pt>
                <c:pt idx="1559">
                  <c:v>40199</c:v>
                </c:pt>
                <c:pt idx="1560">
                  <c:v>40200</c:v>
                </c:pt>
                <c:pt idx="1561">
                  <c:v>40203</c:v>
                </c:pt>
                <c:pt idx="1562">
                  <c:v>40204</c:v>
                </c:pt>
                <c:pt idx="1563">
                  <c:v>40205</c:v>
                </c:pt>
                <c:pt idx="1564">
                  <c:v>40206</c:v>
                </c:pt>
                <c:pt idx="1565">
                  <c:v>40207</c:v>
                </c:pt>
                <c:pt idx="1566">
                  <c:v>40210</c:v>
                </c:pt>
                <c:pt idx="1567">
                  <c:v>40211</c:v>
                </c:pt>
                <c:pt idx="1568">
                  <c:v>40212</c:v>
                </c:pt>
                <c:pt idx="1569">
                  <c:v>40213</c:v>
                </c:pt>
                <c:pt idx="1570">
                  <c:v>40214</c:v>
                </c:pt>
                <c:pt idx="1571">
                  <c:v>40217</c:v>
                </c:pt>
                <c:pt idx="1572">
                  <c:v>40218</c:v>
                </c:pt>
                <c:pt idx="1573">
                  <c:v>40219</c:v>
                </c:pt>
                <c:pt idx="1574">
                  <c:v>40220</c:v>
                </c:pt>
                <c:pt idx="1575">
                  <c:v>40221</c:v>
                </c:pt>
                <c:pt idx="1576">
                  <c:v>40224</c:v>
                </c:pt>
                <c:pt idx="1577">
                  <c:v>40225</c:v>
                </c:pt>
                <c:pt idx="1578">
                  <c:v>40226</c:v>
                </c:pt>
                <c:pt idx="1579">
                  <c:v>40227</c:v>
                </c:pt>
                <c:pt idx="1580">
                  <c:v>40228</c:v>
                </c:pt>
                <c:pt idx="1581">
                  <c:v>40231</c:v>
                </c:pt>
                <c:pt idx="1582">
                  <c:v>40232</c:v>
                </c:pt>
                <c:pt idx="1583">
                  <c:v>40233</c:v>
                </c:pt>
                <c:pt idx="1584">
                  <c:v>40234</c:v>
                </c:pt>
                <c:pt idx="1585">
                  <c:v>40235</c:v>
                </c:pt>
                <c:pt idx="1586">
                  <c:v>40238</c:v>
                </c:pt>
                <c:pt idx="1587">
                  <c:v>40239</c:v>
                </c:pt>
                <c:pt idx="1588">
                  <c:v>40240</c:v>
                </c:pt>
                <c:pt idx="1589">
                  <c:v>40241</c:v>
                </c:pt>
                <c:pt idx="1590">
                  <c:v>40242</c:v>
                </c:pt>
                <c:pt idx="1591">
                  <c:v>40245</c:v>
                </c:pt>
                <c:pt idx="1592">
                  <c:v>40246</c:v>
                </c:pt>
                <c:pt idx="1593">
                  <c:v>40247</c:v>
                </c:pt>
                <c:pt idx="1594">
                  <c:v>40248</c:v>
                </c:pt>
                <c:pt idx="1595">
                  <c:v>40249</c:v>
                </c:pt>
                <c:pt idx="1596">
                  <c:v>40252</c:v>
                </c:pt>
                <c:pt idx="1597">
                  <c:v>40253</c:v>
                </c:pt>
                <c:pt idx="1598">
                  <c:v>40254</c:v>
                </c:pt>
                <c:pt idx="1599">
                  <c:v>40255</c:v>
                </c:pt>
                <c:pt idx="1600">
                  <c:v>40256</c:v>
                </c:pt>
                <c:pt idx="1601">
                  <c:v>40259</c:v>
                </c:pt>
                <c:pt idx="1602">
                  <c:v>40260</c:v>
                </c:pt>
                <c:pt idx="1603">
                  <c:v>40261</c:v>
                </c:pt>
                <c:pt idx="1604">
                  <c:v>40262</c:v>
                </c:pt>
                <c:pt idx="1605">
                  <c:v>40263</c:v>
                </c:pt>
                <c:pt idx="1606">
                  <c:v>40266</c:v>
                </c:pt>
                <c:pt idx="1607">
                  <c:v>40267</c:v>
                </c:pt>
                <c:pt idx="1608">
                  <c:v>40268</c:v>
                </c:pt>
                <c:pt idx="1609">
                  <c:v>40269</c:v>
                </c:pt>
                <c:pt idx="1610">
                  <c:v>40274</c:v>
                </c:pt>
                <c:pt idx="1611">
                  <c:v>40275</c:v>
                </c:pt>
                <c:pt idx="1612">
                  <c:v>40276</c:v>
                </c:pt>
                <c:pt idx="1613">
                  <c:v>40277</c:v>
                </c:pt>
                <c:pt idx="1614">
                  <c:v>40280</c:v>
                </c:pt>
                <c:pt idx="1615">
                  <c:v>40281</c:v>
                </c:pt>
                <c:pt idx="1616">
                  <c:v>40282</c:v>
                </c:pt>
                <c:pt idx="1617">
                  <c:v>40283</c:v>
                </c:pt>
                <c:pt idx="1618">
                  <c:v>40284</c:v>
                </c:pt>
                <c:pt idx="1619">
                  <c:v>40287</c:v>
                </c:pt>
                <c:pt idx="1620">
                  <c:v>40288</c:v>
                </c:pt>
                <c:pt idx="1621">
                  <c:v>40289</c:v>
                </c:pt>
                <c:pt idx="1622">
                  <c:v>40290</c:v>
                </c:pt>
                <c:pt idx="1623">
                  <c:v>40291</c:v>
                </c:pt>
                <c:pt idx="1624">
                  <c:v>40294</c:v>
                </c:pt>
                <c:pt idx="1625">
                  <c:v>40295</c:v>
                </c:pt>
                <c:pt idx="1626">
                  <c:v>40296</c:v>
                </c:pt>
                <c:pt idx="1627">
                  <c:v>40297</c:v>
                </c:pt>
                <c:pt idx="1628">
                  <c:v>40298</c:v>
                </c:pt>
                <c:pt idx="1629">
                  <c:v>40302</c:v>
                </c:pt>
                <c:pt idx="1630">
                  <c:v>40303</c:v>
                </c:pt>
                <c:pt idx="1631">
                  <c:v>40304</c:v>
                </c:pt>
                <c:pt idx="1632">
                  <c:v>40305</c:v>
                </c:pt>
                <c:pt idx="1633">
                  <c:v>40308</c:v>
                </c:pt>
                <c:pt idx="1634">
                  <c:v>40309</c:v>
                </c:pt>
                <c:pt idx="1635">
                  <c:v>40310</c:v>
                </c:pt>
                <c:pt idx="1636">
                  <c:v>40311</c:v>
                </c:pt>
                <c:pt idx="1637">
                  <c:v>40312</c:v>
                </c:pt>
                <c:pt idx="1638">
                  <c:v>40315</c:v>
                </c:pt>
                <c:pt idx="1639">
                  <c:v>40316</c:v>
                </c:pt>
                <c:pt idx="1640">
                  <c:v>40317</c:v>
                </c:pt>
                <c:pt idx="1641">
                  <c:v>40318</c:v>
                </c:pt>
                <c:pt idx="1642">
                  <c:v>40319</c:v>
                </c:pt>
                <c:pt idx="1643">
                  <c:v>40322</c:v>
                </c:pt>
                <c:pt idx="1644">
                  <c:v>40323</c:v>
                </c:pt>
                <c:pt idx="1645">
                  <c:v>40324</c:v>
                </c:pt>
                <c:pt idx="1646">
                  <c:v>40325</c:v>
                </c:pt>
                <c:pt idx="1647">
                  <c:v>40326</c:v>
                </c:pt>
                <c:pt idx="1648">
                  <c:v>40330</c:v>
                </c:pt>
                <c:pt idx="1649">
                  <c:v>40331</c:v>
                </c:pt>
                <c:pt idx="1650">
                  <c:v>40332</c:v>
                </c:pt>
                <c:pt idx="1651">
                  <c:v>40333</c:v>
                </c:pt>
                <c:pt idx="1652">
                  <c:v>40336</c:v>
                </c:pt>
                <c:pt idx="1653">
                  <c:v>40337</c:v>
                </c:pt>
                <c:pt idx="1654">
                  <c:v>40338</c:v>
                </c:pt>
                <c:pt idx="1655">
                  <c:v>40339</c:v>
                </c:pt>
                <c:pt idx="1656">
                  <c:v>40340</c:v>
                </c:pt>
                <c:pt idx="1657">
                  <c:v>40343</c:v>
                </c:pt>
                <c:pt idx="1658">
                  <c:v>40344</c:v>
                </c:pt>
                <c:pt idx="1659">
                  <c:v>40345</c:v>
                </c:pt>
                <c:pt idx="1660">
                  <c:v>40346</c:v>
                </c:pt>
                <c:pt idx="1661">
                  <c:v>40347</c:v>
                </c:pt>
                <c:pt idx="1662">
                  <c:v>40350</c:v>
                </c:pt>
                <c:pt idx="1663">
                  <c:v>40351</c:v>
                </c:pt>
                <c:pt idx="1664">
                  <c:v>40352</c:v>
                </c:pt>
                <c:pt idx="1665">
                  <c:v>40353</c:v>
                </c:pt>
                <c:pt idx="1666">
                  <c:v>40354</c:v>
                </c:pt>
                <c:pt idx="1667">
                  <c:v>40357</c:v>
                </c:pt>
                <c:pt idx="1668">
                  <c:v>40358</c:v>
                </c:pt>
                <c:pt idx="1669">
                  <c:v>40359</c:v>
                </c:pt>
                <c:pt idx="1670">
                  <c:v>40360</c:v>
                </c:pt>
                <c:pt idx="1671">
                  <c:v>40361</c:v>
                </c:pt>
                <c:pt idx="1672">
                  <c:v>40364</c:v>
                </c:pt>
                <c:pt idx="1673">
                  <c:v>40365</c:v>
                </c:pt>
                <c:pt idx="1674">
                  <c:v>40366</c:v>
                </c:pt>
                <c:pt idx="1675">
                  <c:v>40367</c:v>
                </c:pt>
                <c:pt idx="1676">
                  <c:v>40368</c:v>
                </c:pt>
                <c:pt idx="1677">
                  <c:v>40371</c:v>
                </c:pt>
                <c:pt idx="1678">
                  <c:v>40372</c:v>
                </c:pt>
                <c:pt idx="1679">
                  <c:v>40373</c:v>
                </c:pt>
                <c:pt idx="1680">
                  <c:v>40374</c:v>
                </c:pt>
                <c:pt idx="1681">
                  <c:v>40375</c:v>
                </c:pt>
                <c:pt idx="1682">
                  <c:v>40378</c:v>
                </c:pt>
                <c:pt idx="1683">
                  <c:v>40379</c:v>
                </c:pt>
                <c:pt idx="1684">
                  <c:v>40380</c:v>
                </c:pt>
                <c:pt idx="1685">
                  <c:v>40381</c:v>
                </c:pt>
                <c:pt idx="1686">
                  <c:v>40382</c:v>
                </c:pt>
                <c:pt idx="1687">
                  <c:v>40385</c:v>
                </c:pt>
                <c:pt idx="1688">
                  <c:v>40386</c:v>
                </c:pt>
                <c:pt idx="1689">
                  <c:v>40387</c:v>
                </c:pt>
                <c:pt idx="1690">
                  <c:v>40388</c:v>
                </c:pt>
                <c:pt idx="1691">
                  <c:v>40389</c:v>
                </c:pt>
                <c:pt idx="1692">
                  <c:v>40392</c:v>
                </c:pt>
                <c:pt idx="1693">
                  <c:v>40393</c:v>
                </c:pt>
                <c:pt idx="1694">
                  <c:v>40394</c:v>
                </c:pt>
                <c:pt idx="1695">
                  <c:v>40395</c:v>
                </c:pt>
                <c:pt idx="1696">
                  <c:v>40396</c:v>
                </c:pt>
                <c:pt idx="1697">
                  <c:v>40399</c:v>
                </c:pt>
                <c:pt idx="1698">
                  <c:v>40400</c:v>
                </c:pt>
                <c:pt idx="1699">
                  <c:v>40401</c:v>
                </c:pt>
                <c:pt idx="1700">
                  <c:v>40402</c:v>
                </c:pt>
                <c:pt idx="1701">
                  <c:v>40403</c:v>
                </c:pt>
                <c:pt idx="1702">
                  <c:v>40406</c:v>
                </c:pt>
                <c:pt idx="1703">
                  <c:v>40407</c:v>
                </c:pt>
                <c:pt idx="1704">
                  <c:v>40408</c:v>
                </c:pt>
                <c:pt idx="1705">
                  <c:v>40409</c:v>
                </c:pt>
                <c:pt idx="1706">
                  <c:v>40410</c:v>
                </c:pt>
                <c:pt idx="1707">
                  <c:v>40413</c:v>
                </c:pt>
                <c:pt idx="1708">
                  <c:v>40414</c:v>
                </c:pt>
                <c:pt idx="1709">
                  <c:v>40415</c:v>
                </c:pt>
                <c:pt idx="1710">
                  <c:v>40416</c:v>
                </c:pt>
                <c:pt idx="1711">
                  <c:v>40417</c:v>
                </c:pt>
                <c:pt idx="1712">
                  <c:v>40420</c:v>
                </c:pt>
                <c:pt idx="1713">
                  <c:v>40421</c:v>
                </c:pt>
                <c:pt idx="1714">
                  <c:v>40422</c:v>
                </c:pt>
                <c:pt idx="1715">
                  <c:v>40423</c:v>
                </c:pt>
                <c:pt idx="1716">
                  <c:v>40424</c:v>
                </c:pt>
                <c:pt idx="1717">
                  <c:v>40427</c:v>
                </c:pt>
                <c:pt idx="1718">
                  <c:v>40428</c:v>
                </c:pt>
                <c:pt idx="1719">
                  <c:v>40429</c:v>
                </c:pt>
                <c:pt idx="1720">
                  <c:v>40430</c:v>
                </c:pt>
                <c:pt idx="1721">
                  <c:v>40431</c:v>
                </c:pt>
                <c:pt idx="1722">
                  <c:v>40434</c:v>
                </c:pt>
                <c:pt idx="1723">
                  <c:v>40435</c:v>
                </c:pt>
                <c:pt idx="1724">
                  <c:v>40436</c:v>
                </c:pt>
                <c:pt idx="1725">
                  <c:v>40437</c:v>
                </c:pt>
                <c:pt idx="1726">
                  <c:v>40438</c:v>
                </c:pt>
                <c:pt idx="1727">
                  <c:v>40441</c:v>
                </c:pt>
                <c:pt idx="1728">
                  <c:v>40442</c:v>
                </c:pt>
                <c:pt idx="1729">
                  <c:v>40443</c:v>
                </c:pt>
                <c:pt idx="1730">
                  <c:v>40444</c:v>
                </c:pt>
                <c:pt idx="1731">
                  <c:v>40445</c:v>
                </c:pt>
                <c:pt idx="1732">
                  <c:v>40448</c:v>
                </c:pt>
                <c:pt idx="1733">
                  <c:v>40449</c:v>
                </c:pt>
                <c:pt idx="1734">
                  <c:v>40450</c:v>
                </c:pt>
                <c:pt idx="1735">
                  <c:v>40451</c:v>
                </c:pt>
                <c:pt idx="1736">
                  <c:v>40452</c:v>
                </c:pt>
                <c:pt idx="1737">
                  <c:v>40455</c:v>
                </c:pt>
                <c:pt idx="1738">
                  <c:v>40456</c:v>
                </c:pt>
                <c:pt idx="1739">
                  <c:v>40457</c:v>
                </c:pt>
                <c:pt idx="1740">
                  <c:v>40458</c:v>
                </c:pt>
                <c:pt idx="1741">
                  <c:v>40459</c:v>
                </c:pt>
                <c:pt idx="1742">
                  <c:v>40462</c:v>
                </c:pt>
                <c:pt idx="1743">
                  <c:v>40463</c:v>
                </c:pt>
                <c:pt idx="1744">
                  <c:v>40464</c:v>
                </c:pt>
                <c:pt idx="1745">
                  <c:v>40465</c:v>
                </c:pt>
                <c:pt idx="1746">
                  <c:v>40466</c:v>
                </c:pt>
                <c:pt idx="1747">
                  <c:v>40469</c:v>
                </c:pt>
                <c:pt idx="1748">
                  <c:v>40470</c:v>
                </c:pt>
                <c:pt idx="1749">
                  <c:v>40471</c:v>
                </c:pt>
                <c:pt idx="1750">
                  <c:v>40472</c:v>
                </c:pt>
                <c:pt idx="1751">
                  <c:v>40473</c:v>
                </c:pt>
                <c:pt idx="1752">
                  <c:v>40476</c:v>
                </c:pt>
                <c:pt idx="1753">
                  <c:v>40477</c:v>
                </c:pt>
                <c:pt idx="1754">
                  <c:v>40478</c:v>
                </c:pt>
                <c:pt idx="1755">
                  <c:v>40479</c:v>
                </c:pt>
                <c:pt idx="1756">
                  <c:v>40480</c:v>
                </c:pt>
                <c:pt idx="1757">
                  <c:v>40483</c:v>
                </c:pt>
                <c:pt idx="1758">
                  <c:v>40484</c:v>
                </c:pt>
                <c:pt idx="1759">
                  <c:v>40485</c:v>
                </c:pt>
                <c:pt idx="1760">
                  <c:v>40486</c:v>
                </c:pt>
                <c:pt idx="1761">
                  <c:v>40487</c:v>
                </c:pt>
                <c:pt idx="1762">
                  <c:v>40490</c:v>
                </c:pt>
                <c:pt idx="1763">
                  <c:v>40491</c:v>
                </c:pt>
                <c:pt idx="1764">
                  <c:v>40492</c:v>
                </c:pt>
                <c:pt idx="1765">
                  <c:v>40493</c:v>
                </c:pt>
                <c:pt idx="1766">
                  <c:v>40494</c:v>
                </c:pt>
                <c:pt idx="1767">
                  <c:v>40497</c:v>
                </c:pt>
                <c:pt idx="1768">
                  <c:v>40498</c:v>
                </c:pt>
                <c:pt idx="1769">
                  <c:v>40499</c:v>
                </c:pt>
                <c:pt idx="1770">
                  <c:v>40500</c:v>
                </c:pt>
                <c:pt idx="1771">
                  <c:v>40501</c:v>
                </c:pt>
                <c:pt idx="1772">
                  <c:v>40504</c:v>
                </c:pt>
                <c:pt idx="1773">
                  <c:v>40505</c:v>
                </c:pt>
                <c:pt idx="1774">
                  <c:v>40506</c:v>
                </c:pt>
                <c:pt idx="1775">
                  <c:v>40507</c:v>
                </c:pt>
                <c:pt idx="1776">
                  <c:v>40508</c:v>
                </c:pt>
                <c:pt idx="1777">
                  <c:v>40511</c:v>
                </c:pt>
                <c:pt idx="1778">
                  <c:v>40512</c:v>
                </c:pt>
                <c:pt idx="1779">
                  <c:v>40513</c:v>
                </c:pt>
                <c:pt idx="1780">
                  <c:v>40514</c:v>
                </c:pt>
                <c:pt idx="1781">
                  <c:v>40515</c:v>
                </c:pt>
                <c:pt idx="1782">
                  <c:v>40518</c:v>
                </c:pt>
                <c:pt idx="1783">
                  <c:v>40519</c:v>
                </c:pt>
                <c:pt idx="1784">
                  <c:v>40520</c:v>
                </c:pt>
                <c:pt idx="1785">
                  <c:v>40521</c:v>
                </c:pt>
                <c:pt idx="1786">
                  <c:v>40522</c:v>
                </c:pt>
                <c:pt idx="1787">
                  <c:v>40525</c:v>
                </c:pt>
                <c:pt idx="1788">
                  <c:v>40526</c:v>
                </c:pt>
                <c:pt idx="1789">
                  <c:v>40527</c:v>
                </c:pt>
                <c:pt idx="1790">
                  <c:v>40528</c:v>
                </c:pt>
                <c:pt idx="1791">
                  <c:v>40529</c:v>
                </c:pt>
                <c:pt idx="1792">
                  <c:v>40532</c:v>
                </c:pt>
                <c:pt idx="1793">
                  <c:v>40533</c:v>
                </c:pt>
                <c:pt idx="1794">
                  <c:v>40534</c:v>
                </c:pt>
                <c:pt idx="1795">
                  <c:v>40535</c:v>
                </c:pt>
                <c:pt idx="1796">
                  <c:v>40539</c:v>
                </c:pt>
                <c:pt idx="1797">
                  <c:v>40540</c:v>
                </c:pt>
                <c:pt idx="1798">
                  <c:v>40541</c:v>
                </c:pt>
                <c:pt idx="1799">
                  <c:v>40542</c:v>
                </c:pt>
                <c:pt idx="1800">
                  <c:v>40543</c:v>
                </c:pt>
                <c:pt idx="1801">
                  <c:v>40546</c:v>
                </c:pt>
                <c:pt idx="1802">
                  <c:v>40547</c:v>
                </c:pt>
                <c:pt idx="1803">
                  <c:v>40548</c:v>
                </c:pt>
                <c:pt idx="1804">
                  <c:v>40549</c:v>
                </c:pt>
                <c:pt idx="1805">
                  <c:v>40550</c:v>
                </c:pt>
                <c:pt idx="1806">
                  <c:v>40553</c:v>
                </c:pt>
                <c:pt idx="1807">
                  <c:v>40554</c:v>
                </c:pt>
                <c:pt idx="1808">
                  <c:v>40555</c:v>
                </c:pt>
                <c:pt idx="1809">
                  <c:v>40556</c:v>
                </c:pt>
                <c:pt idx="1810">
                  <c:v>40557</c:v>
                </c:pt>
                <c:pt idx="1811">
                  <c:v>40560</c:v>
                </c:pt>
                <c:pt idx="1812">
                  <c:v>40561</c:v>
                </c:pt>
                <c:pt idx="1813">
                  <c:v>40562</c:v>
                </c:pt>
                <c:pt idx="1814">
                  <c:v>40563</c:v>
                </c:pt>
                <c:pt idx="1815">
                  <c:v>40564</c:v>
                </c:pt>
                <c:pt idx="1816">
                  <c:v>40567</c:v>
                </c:pt>
                <c:pt idx="1817">
                  <c:v>40568</c:v>
                </c:pt>
                <c:pt idx="1818">
                  <c:v>40569</c:v>
                </c:pt>
                <c:pt idx="1819">
                  <c:v>40570</c:v>
                </c:pt>
                <c:pt idx="1820">
                  <c:v>40571</c:v>
                </c:pt>
                <c:pt idx="1821">
                  <c:v>40574</c:v>
                </c:pt>
                <c:pt idx="1822">
                  <c:v>40575</c:v>
                </c:pt>
                <c:pt idx="1823">
                  <c:v>40576</c:v>
                </c:pt>
                <c:pt idx="1824">
                  <c:v>40577</c:v>
                </c:pt>
                <c:pt idx="1825">
                  <c:v>40578</c:v>
                </c:pt>
                <c:pt idx="1826">
                  <c:v>40581</c:v>
                </c:pt>
                <c:pt idx="1827">
                  <c:v>40582</c:v>
                </c:pt>
                <c:pt idx="1828">
                  <c:v>40583</c:v>
                </c:pt>
                <c:pt idx="1829">
                  <c:v>40584</c:v>
                </c:pt>
                <c:pt idx="1830">
                  <c:v>40585</c:v>
                </c:pt>
                <c:pt idx="1831">
                  <c:v>40588</c:v>
                </c:pt>
                <c:pt idx="1832">
                  <c:v>40589</c:v>
                </c:pt>
                <c:pt idx="1833">
                  <c:v>40590</c:v>
                </c:pt>
                <c:pt idx="1834">
                  <c:v>40591</c:v>
                </c:pt>
                <c:pt idx="1835">
                  <c:v>40592</c:v>
                </c:pt>
                <c:pt idx="1836">
                  <c:v>40595</c:v>
                </c:pt>
                <c:pt idx="1837">
                  <c:v>40596</c:v>
                </c:pt>
                <c:pt idx="1838">
                  <c:v>40597</c:v>
                </c:pt>
                <c:pt idx="1839">
                  <c:v>40598</c:v>
                </c:pt>
                <c:pt idx="1840">
                  <c:v>40599</c:v>
                </c:pt>
                <c:pt idx="1841">
                  <c:v>40602</c:v>
                </c:pt>
                <c:pt idx="1842">
                  <c:v>40603</c:v>
                </c:pt>
                <c:pt idx="1843">
                  <c:v>40604</c:v>
                </c:pt>
                <c:pt idx="1844">
                  <c:v>40605</c:v>
                </c:pt>
                <c:pt idx="1845">
                  <c:v>40606</c:v>
                </c:pt>
                <c:pt idx="1846">
                  <c:v>40609</c:v>
                </c:pt>
                <c:pt idx="1847">
                  <c:v>40610</c:v>
                </c:pt>
                <c:pt idx="1848">
                  <c:v>40611</c:v>
                </c:pt>
                <c:pt idx="1849">
                  <c:v>40612</c:v>
                </c:pt>
                <c:pt idx="1850">
                  <c:v>40613</c:v>
                </c:pt>
                <c:pt idx="1851">
                  <c:v>40616</c:v>
                </c:pt>
                <c:pt idx="1852">
                  <c:v>40617</c:v>
                </c:pt>
                <c:pt idx="1853">
                  <c:v>40618</c:v>
                </c:pt>
                <c:pt idx="1854">
                  <c:v>40619</c:v>
                </c:pt>
                <c:pt idx="1855">
                  <c:v>40620</c:v>
                </c:pt>
                <c:pt idx="1856">
                  <c:v>40623</c:v>
                </c:pt>
                <c:pt idx="1857">
                  <c:v>40624</c:v>
                </c:pt>
                <c:pt idx="1858">
                  <c:v>40625</c:v>
                </c:pt>
                <c:pt idx="1859">
                  <c:v>40626</c:v>
                </c:pt>
                <c:pt idx="1860">
                  <c:v>40627</c:v>
                </c:pt>
                <c:pt idx="1861">
                  <c:v>40630</c:v>
                </c:pt>
                <c:pt idx="1862">
                  <c:v>40631</c:v>
                </c:pt>
                <c:pt idx="1863">
                  <c:v>40632</c:v>
                </c:pt>
                <c:pt idx="1864">
                  <c:v>40633</c:v>
                </c:pt>
                <c:pt idx="1865">
                  <c:v>40634</c:v>
                </c:pt>
                <c:pt idx="1866">
                  <c:v>40637</c:v>
                </c:pt>
                <c:pt idx="1867">
                  <c:v>40638</c:v>
                </c:pt>
                <c:pt idx="1868">
                  <c:v>40639</c:v>
                </c:pt>
                <c:pt idx="1869">
                  <c:v>40640</c:v>
                </c:pt>
                <c:pt idx="1870">
                  <c:v>40641</c:v>
                </c:pt>
                <c:pt idx="1871">
                  <c:v>40644</c:v>
                </c:pt>
                <c:pt idx="1872">
                  <c:v>40645</c:v>
                </c:pt>
                <c:pt idx="1873">
                  <c:v>40646</c:v>
                </c:pt>
                <c:pt idx="1874">
                  <c:v>40647</c:v>
                </c:pt>
                <c:pt idx="1875">
                  <c:v>40648</c:v>
                </c:pt>
                <c:pt idx="1876">
                  <c:v>40651</c:v>
                </c:pt>
                <c:pt idx="1877">
                  <c:v>40652</c:v>
                </c:pt>
                <c:pt idx="1878">
                  <c:v>40653</c:v>
                </c:pt>
                <c:pt idx="1879">
                  <c:v>40654</c:v>
                </c:pt>
                <c:pt idx="1880">
                  <c:v>40658</c:v>
                </c:pt>
                <c:pt idx="1881">
                  <c:v>40659</c:v>
                </c:pt>
                <c:pt idx="1882">
                  <c:v>40660</c:v>
                </c:pt>
                <c:pt idx="1883">
                  <c:v>40661</c:v>
                </c:pt>
                <c:pt idx="1884">
                  <c:v>40662</c:v>
                </c:pt>
                <c:pt idx="1885">
                  <c:v>40665</c:v>
                </c:pt>
                <c:pt idx="1886">
                  <c:v>40666</c:v>
                </c:pt>
                <c:pt idx="1887">
                  <c:v>40667</c:v>
                </c:pt>
                <c:pt idx="1888">
                  <c:v>40668</c:v>
                </c:pt>
                <c:pt idx="1889">
                  <c:v>40669</c:v>
                </c:pt>
                <c:pt idx="1890">
                  <c:v>40672</c:v>
                </c:pt>
                <c:pt idx="1891">
                  <c:v>40673</c:v>
                </c:pt>
                <c:pt idx="1892">
                  <c:v>40674</c:v>
                </c:pt>
                <c:pt idx="1893">
                  <c:v>40675</c:v>
                </c:pt>
                <c:pt idx="1894">
                  <c:v>40676</c:v>
                </c:pt>
                <c:pt idx="1895">
                  <c:v>40679</c:v>
                </c:pt>
                <c:pt idx="1896">
                  <c:v>40680</c:v>
                </c:pt>
                <c:pt idx="1897">
                  <c:v>40681</c:v>
                </c:pt>
                <c:pt idx="1898">
                  <c:v>40682</c:v>
                </c:pt>
                <c:pt idx="1899">
                  <c:v>40683</c:v>
                </c:pt>
                <c:pt idx="1900">
                  <c:v>40686</c:v>
                </c:pt>
                <c:pt idx="1901">
                  <c:v>40687</c:v>
                </c:pt>
                <c:pt idx="1902">
                  <c:v>40688</c:v>
                </c:pt>
                <c:pt idx="1903">
                  <c:v>40689</c:v>
                </c:pt>
                <c:pt idx="1904">
                  <c:v>40690</c:v>
                </c:pt>
                <c:pt idx="1905">
                  <c:v>40693</c:v>
                </c:pt>
                <c:pt idx="1906">
                  <c:v>40694</c:v>
                </c:pt>
                <c:pt idx="1907">
                  <c:v>40695</c:v>
                </c:pt>
                <c:pt idx="1908">
                  <c:v>40696</c:v>
                </c:pt>
                <c:pt idx="1909">
                  <c:v>40697</c:v>
                </c:pt>
                <c:pt idx="1910">
                  <c:v>40700</c:v>
                </c:pt>
                <c:pt idx="1911">
                  <c:v>40701</c:v>
                </c:pt>
                <c:pt idx="1912">
                  <c:v>40702</c:v>
                </c:pt>
                <c:pt idx="1913">
                  <c:v>40703</c:v>
                </c:pt>
                <c:pt idx="1914">
                  <c:v>40704</c:v>
                </c:pt>
                <c:pt idx="1915">
                  <c:v>40707</c:v>
                </c:pt>
                <c:pt idx="1916">
                  <c:v>40708</c:v>
                </c:pt>
                <c:pt idx="1917">
                  <c:v>40709</c:v>
                </c:pt>
                <c:pt idx="1918">
                  <c:v>40710</c:v>
                </c:pt>
                <c:pt idx="1919">
                  <c:v>40711</c:v>
                </c:pt>
                <c:pt idx="1920">
                  <c:v>40714</c:v>
                </c:pt>
                <c:pt idx="1921">
                  <c:v>40715</c:v>
                </c:pt>
                <c:pt idx="1922">
                  <c:v>40716</c:v>
                </c:pt>
                <c:pt idx="1923">
                  <c:v>40717</c:v>
                </c:pt>
                <c:pt idx="1924">
                  <c:v>40718</c:v>
                </c:pt>
                <c:pt idx="1925">
                  <c:v>40721</c:v>
                </c:pt>
                <c:pt idx="1926">
                  <c:v>40722</c:v>
                </c:pt>
                <c:pt idx="1927">
                  <c:v>40723</c:v>
                </c:pt>
                <c:pt idx="1928">
                  <c:v>40724</c:v>
                </c:pt>
                <c:pt idx="1929">
                  <c:v>40725</c:v>
                </c:pt>
                <c:pt idx="1930">
                  <c:v>40729</c:v>
                </c:pt>
                <c:pt idx="1931">
                  <c:v>40730</c:v>
                </c:pt>
                <c:pt idx="1932">
                  <c:v>40731</c:v>
                </c:pt>
                <c:pt idx="1933">
                  <c:v>40732</c:v>
                </c:pt>
                <c:pt idx="1934">
                  <c:v>40735</c:v>
                </c:pt>
                <c:pt idx="1935">
                  <c:v>40736</c:v>
                </c:pt>
                <c:pt idx="1936">
                  <c:v>40737</c:v>
                </c:pt>
                <c:pt idx="1937">
                  <c:v>40738</c:v>
                </c:pt>
                <c:pt idx="1938">
                  <c:v>40739</c:v>
                </c:pt>
                <c:pt idx="1939">
                  <c:v>40742</c:v>
                </c:pt>
                <c:pt idx="1940">
                  <c:v>40743</c:v>
                </c:pt>
                <c:pt idx="1941">
                  <c:v>40744</c:v>
                </c:pt>
                <c:pt idx="1942">
                  <c:v>40745</c:v>
                </c:pt>
                <c:pt idx="1943">
                  <c:v>40746</c:v>
                </c:pt>
                <c:pt idx="1944">
                  <c:v>40749</c:v>
                </c:pt>
                <c:pt idx="1945">
                  <c:v>40750</c:v>
                </c:pt>
                <c:pt idx="1946">
                  <c:v>40751</c:v>
                </c:pt>
                <c:pt idx="1947">
                  <c:v>40752</c:v>
                </c:pt>
                <c:pt idx="1948">
                  <c:v>40753</c:v>
                </c:pt>
                <c:pt idx="1949">
                  <c:v>40756</c:v>
                </c:pt>
                <c:pt idx="1950">
                  <c:v>40757</c:v>
                </c:pt>
                <c:pt idx="1951">
                  <c:v>40758</c:v>
                </c:pt>
                <c:pt idx="1952">
                  <c:v>40759</c:v>
                </c:pt>
                <c:pt idx="1953">
                  <c:v>40760</c:v>
                </c:pt>
                <c:pt idx="1954">
                  <c:v>40763</c:v>
                </c:pt>
                <c:pt idx="1955">
                  <c:v>40764</c:v>
                </c:pt>
                <c:pt idx="1956">
                  <c:v>40765</c:v>
                </c:pt>
                <c:pt idx="1957">
                  <c:v>40766</c:v>
                </c:pt>
                <c:pt idx="1958">
                  <c:v>40767</c:v>
                </c:pt>
                <c:pt idx="1959">
                  <c:v>40770</c:v>
                </c:pt>
                <c:pt idx="1960">
                  <c:v>40771</c:v>
                </c:pt>
                <c:pt idx="1961">
                  <c:v>40772</c:v>
                </c:pt>
                <c:pt idx="1962">
                  <c:v>40773</c:v>
                </c:pt>
                <c:pt idx="1963">
                  <c:v>40774</c:v>
                </c:pt>
                <c:pt idx="1964">
                  <c:v>40777</c:v>
                </c:pt>
                <c:pt idx="1965">
                  <c:v>40778</c:v>
                </c:pt>
                <c:pt idx="1966">
                  <c:v>40779</c:v>
                </c:pt>
                <c:pt idx="1967">
                  <c:v>40780</c:v>
                </c:pt>
                <c:pt idx="1968">
                  <c:v>40781</c:v>
                </c:pt>
                <c:pt idx="1969">
                  <c:v>40784</c:v>
                </c:pt>
                <c:pt idx="1970">
                  <c:v>40785</c:v>
                </c:pt>
                <c:pt idx="1971">
                  <c:v>40786</c:v>
                </c:pt>
                <c:pt idx="1972">
                  <c:v>40787</c:v>
                </c:pt>
                <c:pt idx="1973">
                  <c:v>40788</c:v>
                </c:pt>
                <c:pt idx="1974">
                  <c:v>40791</c:v>
                </c:pt>
                <c:pt idx="1975">
                  <c:v>40792</c:v>
                </c:pt>
                <c:pt idx="1976">
                  <c:v>40793</c:v>
                </c:pt>
                <c:pt idx="1977">
                  <c:v>40794</c:v>
                </c:pt>
                <c:pt idx="1978">
                  <c:v>40795</c:v>
                </c:pt>
                <c:pt idx="1979">
                  <c:v>40798</c:v>
                </c:pt>
                <c:pt idx="1980">
                  <c:v>40799</c:v>
                </c:pt>
                <c:pt idx="1981">
                  <c:v>40800</c:v>
                </c:pt>
                <c:pt idx="1982">
                  <c:v>40801</c:v>
                </c:pt>
                <c:pt idx="1983">
                  <c:v>40802</c:v>
                </c:pt>
                <c:pt idx="1984">
                  <c:v>40805</c:v>
                </c:pt>
                <c:pt idx="1985">
                  <c:v>40806</c:v>
                </c:pt>
                <c:pt idx="1986">
                  <c:v>40807</c:v>
                </c:pt>
                <c:pt idx="1987">
                  <c:v>40808</c:v>
                </c:pt>
                <c:pt idx="1988">
                  <c:v>40809</c:v>
                </c:pt>
                <c:pt idx="1989">
                  <c:v>40812</c:v>
                </c:pt>
                <c:pt idx="1990">
                  <c:v>40813</c:v>
                </c:pt>
                <c:pt idx="1991">
                  <c:v>40814</c:v>
                </c:pt>
                <c:pt idx="1992">
                  <c:v>40815</c:v>
                </c:pt>
                <c:pt idx="1993">
                  <c:v>40816</c:v>
                </c:pt>
                <c:pt idx="1994">
                  <c:v>40819</c:v>
                </c:pt>
                <c:pt idx="1995">
                  <c:v>40820</c:v>
                </c:pt>
                <c:pt idx="1996">
                  <c:v>40821</c:v>
                </c:pt>
                <c:pt idx="1997">
                  <c:v>40822</c:v>
                </c:pt>
                <c:pt idx="1998">
                  <c:v>40823</c:v>
                </c:pt>
                <c:pt idx="1999">
                  <c:v>40826</c:v>
                </c:pt>
                <c:pt idx="2000">
                  <c:v>40827</c:v>
                </c:pt>
                <c:pt idx="2001">
                  <c:v>40828</c:v>
                </c:pt>
                <c:pt idx="2002">
                  <c:v>40829</c:v>
                </c:pt>
                <c:pt idx="2003">
                  <c:v>40830</c:v>
                </c:pt>
                <c:pt idx="2004">
                  <c:v>40833</c:v>
                </c:pt>
                <c:pt idx="2005">
                  <c:v>40834</c:v>
                </c:pt>
                <c:pt idx="2006">
                  <c:v>40835</c:v>
                </c:pt>
                <c:pt idx="2007">
                  <c:v>40836</c:v>
                </c:pt>
                <c:pt idx="2008">
                  <c:v>40837</c:v>
                </c:pt>
                <c:pt idx="2009">
                  <c:v>40840</c:v>
                </c:pt>
                <c:pt idx="2010">
                  <c:v>40841</c:v>
                </c:pt>
                <c:pt idx="2011">
                  <c:v>40842</c:v>
                </c:pt>
                <c:pt idx="2012">
                  <c:v>40843</c:v>
                </c:pt>
                <c:pt idx="2013">
                  <c:v>40844</c:v>
                </c:pt>
                <c:pt idx="2014">
                  <c:v>40847</c:v>
                </c:pt>
                <c:pt idx="2015">
                  <c:v>40848</c:v>
                </c:pt>
                <c:pt idx="2016">
                  <c:v>40849</c:v>
                </c:pt>
                <c:pt idx="2017">
                  <c:v>40850</c:v>
                </c:pt>
                <c:pt idx="2018">
                  <c:v>40851</c:v>
                </c:pt>
                <c:pt idx="2019">
                  <c:v>40854</c:v>
                </c:pt>
                <c:pt idx="2020">
                  <c:v>40855</c:v>
                </c:pt>
                <c:pt idx="2021">
                  <c:v>40856</c:v>
                </c:pt>
                <c:pt idx="2022">
                  <c:v>40857</c:v>
                </c:pt>
                <c:pt idx="2023">
                  <c:v>40858</c:v>
                </c:pt>
                <c:pt idx="2024">
                  <c:v>40861</c:v>
                </c:pt>
                <c:pt idx="2025">
                  <c:v>40862</c:v>
                </c:pt>
                <c:pt idx="2026">
                  <c:v>40863</c:v>
                </c:pt>
                <c:pt idx="2027">
                  <c:v>40864</c:v>
                </c:pt>
                <c:pt idx="2028">
                  <c:v>40865</c:v>
                </c:pt>
                <c:pt idx="2029">
                  <c:v>40868</c:v>
                </c:pt>
                <c:pt idx="2030">
                  <c:v>40869</c:v>
                </c:pt>
                <c:pt idx="2031">
                  <c:v>40870</c:v>
                </c:pt>
                <c:pt idx="2032">
                  <c:v>40871</c:v>
                </c:pt>
                <c:pt idx="2033">
                  <c:v>40872</c:v>
                </c:pt>
                <c:pt idx="2034">
                  <c:v>40875</c:v>
                </c:pt>
                <c:pt idx="2035">
                  <c:v>40876</c:v>
                </c:pt>
                <c:pt idx="2036">
                  <c:v>40877</c:v>
                </c:pt>
                <c:pt idx="2037">
                  <c:v>40878</c:v>
                </c:pt>
                <c:pt idx="2038">
                  <c:v>40879</c:v>
                </c:pt>
                <c:pt idx="2039">
                  <c:v>40882</c:v>
                </c:pt>
                <c:pt idx="2040">
                  <c:v>40883</c:v>
                </c:pt>
                <c:pt idx="2041">
                  <c:v>40884</c:v>
                </c:pt>
                <c:pt idx="2042">
                  <c:v>40885</c:v>
                </c:pt>
                <c:pt idx="2043">
                  <c:v>40886</c:v>
                </c:pt>
                <c:pt idx="2044">
                  <c:v>40889</c:v>
                </c:pt>
                <c:pt idx="2045">
                  <c:v>40890</c:v>
                </c:pt>
                <c:pt idx="2046">
                  <c:v>40891</c:v>
                </c:pt>
                <c:pt idx="2047">
                  <c:v>40892</c:v>
                </c:pt>
                <c:pt idx="2048">
                  <c:v>40893</c:v>
                </c:pt>
                <c:pt idx="2049">
                  <c:v>40896</c:v>
                </c:pt>
                <c:pt idx="2050">
                  <c:v>40897</c:v>
                </c:pt>
                <c:pt idx="2051">
                  <c:v>40898</c:v>
                </c:pt>
                <c:pt idx="2052">
                  <c:v>40899</c:v>
                </c:pt>
                <c:pt idx="2053">
                  <c:v>40900</c:v>
                </c:pt>
                <c:pt idx="2054">
                  <c:v>40904</c:v>
                </c:pt>
                <c:pt idx="2055">
                  <c:v>40905</c:v>
                </c:pt>
                <c:pt idx="2056">
                  <c:v>40906</c:v>
                </c:pt>
                <c:pt idx="2057">
                  <c:v>40907</c:v>
                </c:pt>
                <c:pt idx="2058">
                  <c:v>40911</c:v>
                </c:pt>
                <c:pt idx="2059">
                  <c:v>40912</c:v>
                </c:pt>
                <c:pt idx="2060">
                  <c:v>40913</c:v>
                </c:pt>
                <c:pt idx="2061">
                  <c:v>40914</c:v>
                </c:pt>
                <c:pt idx="2062">
                  <c:v>40917</c:v>
                </c:pt>
                <c:pt idx="2063">
                  <c:v>40918</c:v>
                </c:pt>
                <c:pt idx="2064">
                  <c:v>40919</c:v>
                </c:pt>
                <c:pt idx="2065">
                  <c:v>40920</c:v>
                </c:pt>
                <c:pt idx="2066">
                  <c:v>40921</c:v>
                </c:pt>
                <c:pt idx="2067">
                  <c:v>40924</c:v>
                </c:pt>
                <c:pt idx="2068">
                  <c:v>40925</c:v>
                </c:pt>
                <c:pt idx="2069">
                  <c:v>40926</c:v>
                </c:pt>
                <c:pt idx="2070">
                  <c:v>40927</c:v>
                </c:pt>
                <c:pt idx="2071">
                  <c:v>40928</c:v>
                </c:pt>
                <c:pt idx="2072">
                  <c:v>40931</c:v>
                </c:pt>
                <c:pt idx="2073">
                  <c:v>40932</c:v>
                </c:pt>
                <c:pt idx="2074">
                  <c:v>40933</c:v>
                </c:pt>
                <c:pt idx="2075">
                  <c:v>40934</c:v>
                </c:pt>
                <c:pt idx="2076">
                  <c:v>40935</c:v>
                </c:pt>
                <c:pt idx="2077">
                  <c:v>40938</c:v>
                </c:pt>
                <c:pt idx="2078">
                  <c:v>40939</c:v>
                </c:pt>
                <c:pt idx="2079">
                  <c:v>40940</c:v>
                </c:pt>
                <c:pt idx="2080">
                  <c:v>40941</c:v>
                </c:pt>
                <c:pt idx="2081">
                  <c:v>40942</c:v>
                </c:pt>
                <c:pt idx="2082">
                  <c:v>40945</c:v>
                </c:pt>
                <c:pt idx="2083">
                  <c:v>40946</c:v>
                </c:pt>
                <c:pt idx="2084">
                  <c:v>40947</c:v>
                </c:pt>
                <c:pt idx="2085">
                  <c:v>40948</c:v>
                </c:pt>
                <c:pt idx="2086">
                  <c:v>40949</c:v>
                </c:pt>
                <c:pt idx="2087">
                  <c:v>40952</c:v>
                </c:pt>
                <c:pt idx="2088">
                  <c:v>40953</c:v>
                </c:pt>
                <c:pt idx="2089">
                  <c:v>40954</c:v>
                </c:pt>
                <c:pt idx="2090">
                  <c:v>40955</c:v>
                </c:pt>
                <c:pt idx="2091">
                  <c:v>40956</c:v>
                </c:pt>
                <c:pt idx="2092">
                  <c:v>40959</c:v>
                </c:pt>
                <c:pt idx="2093">
                  <c:v>40960</c:v>
                </c:pt>
                <c:pt idx="2094">
                  <c:v>40961</c:v>
                </c:pt>
                <c:pt idx="2095">
                  <c:v>40962</c:v>
                </c:pt>
                <c:pt idx="2096">
                  <c:v>40963</c:v>
                </c:pt>
                <c:pt idx="2097">
                  <c:v>40966</c:v>
                </c:pt>
                <c:pt idx="2098">
                  <c:v>40967</c:v>
                </c:pt>
                <c:pt idx="2099">
                  <c:v>40968</c:v>
                </c:pt>
                <c:pt idx="2100">
                  <c:v>40969</c:v>
                </c:pt>
                <c:pt idx="2101">
                  <c:v>40970</c:v>
                </c:pt>
                <c:pt idx="2102">
                  <c:v>40973</c:v>
                </c:pt>
                <c:pt idx="2103">
                  <c:v>40974</c:v>
                </c:pt>
                <c:pt idx="2104">
                  <c:v>40975</c:v>
                </c:pt>
                <c:pt idx="2105">
                  <c:v>40976</c:v>
                </c:pt>
                <c:pt idx="2106">
                  <c:v>40977</c:v>
                </c:pt>
                <c:pt idx="2107">
                  <c:v>40980</c:v>
                </c:pt>
                <c:pt idx="2108">
                  <c:v>40981</c:v>
                </c:pt>
                <c:pt idx="2109">
                  <c:v>40982</c:v>
                </c:pt>
                <c:pt idx="2110">
                  <c:v>40983</c:v>
                </c:pt>
                <c:pt idx="2111">
                  <c:v>40984</c:v>
                </c:pt>
                <c:pt idx="2112">
                  <c:v>40987</c:v>
                </c:pt>
                <c:pt idx="2113">
                  <c:v>40988</c:v>
                </c:pt>
                <c:pt idx="2114">
                  <c:v>40989</c:v>
                </c:pt>
                <c:pt idx="2115">
                  <c:v>40990</c:v>
                </c:pt>
                <c:pt idx="2116">
                  <c:v>40991</c:v>
                </c:pt>
                <c:pt idx="2117">
                  <c:v>40994</c:v>
                </c:pt>
                <c:pt idx="2118">
                  <c:v>40995</c:v>
                </c:pt>
                <c:pt idx="2119">
                  <c:v>40996</c:v>
                </c:pt>
                <c:pt idx="2120">
                  <c:v>40997</c:v>
                </c:pt>
                <c:pt idx="2121">
                  <c:v>40998</c:v>
                </c:pt>
                <c:pt idx="2122">
                  <c:v>41001</c:v>
                </c:pt>
                <c:pt idx="2123">
                  <c:v>41002</c:v>
                </c:pt>
                <c:pt idx="2124">
                  <c:v>41003</c:v>
                </c:pt>
                <c:pt idx="2125">
                  <c:v>41004</c:v>
                </c:pt>
                <c:pt idx="2126">
                  <c:v>41008</c:v>
                </c:pt>
                <c:pt idx="2127">
                  <c:v>41009</c:v>
                </c:pt>
                <c:pt idx="2128">
                  <c:v>41010</c:v>
                </c:pt>
                <c:pt idx="2129">
                  <c:v>41011</c:v>
                </c:pt>
                <c:pt idx="2130">
                  <c:v>41012</c:v>
                </c:pt>
                <c:pt idx="2131">
                  <c:v>41015</c:v>
                </c:pt>
                <c:pt idx="2132">
                  <c:v>41016</c:v>
                </c:pt>
                <c:pt idx="2133">
                  <c:v>41017</c:v>
                </c:pt>
                <c:pt idx="2134">
                  <c:v>41018</c:v>
                </c:pt>
                <c:pt idx="2135">
                  <c:v>41019</c:v>
                </c:pt>
                <c:pt idx="2136">
                  <c:v>41022</c:v>
                </c:pt>
                <c:pt idx="2137">
                  <c:v>41023</c:v>
                </c:pt>
                <c:pt idx="2138">
                  <c:v>41024</c:v>
                </c:pt>
                <c:pt idx="2139">
                  <c:v>41025</c:v>
                </c:pt>
                <c:pt idx="2140">
                  <c:v>41026</c:v>
                </c:pt>
                <c:pt idx="2141">
                  <c:v>41029</c:v>
                </c:pt>
                <c:pt idx="2142">
                  <c:v>41030</c:v>
                </c:pt>
                <c:pt idx="2143">
                  <c:v>41031</c:v>
                </c:pt>
                <c:pt idx="2144">
                  <c:v>41032</c:v>
                </c:pt>
                <c:pt idx="2145">
                  <c:v>41033</c:v>
                </c:pt>
                <c:pt idx="2146">
                  <c:v>41036</c:v>
                </c:pt>
                <c:pt idx="2147">
                  <c:v>41037</c:v>
                </c:pt>
                <c:pt idx="2148">
                  <c:v>41038</c:v>
                </c:pt>
                <c:pt idx="2149">
                  <c:v>41039</c:v>
                </c:pt>
                <c:pt idx="2150">
                  <c:v>41040</c:v>
                </c:pt>
                <c:pt idx="2151">
                  <c:v>41043</c:v>
                </c:pt>
                <c:pt idx="2152">
                  <c:v>41044</c:v>
                </c:pt>
                <c:pt idx="2153">
                  <c:v>41045</c:v>
                </c:pt>
                <c:pt idx="2154">
                  <c:v>41046</c:v>
                </c:pt>
                <c:pt idx="2155">
                  <c:v>41047</c:v>
                </c:pt>
                <c:pt idx="2156">
                  <c:v>41050</c:v>
                </c:pt>
                <c:pt idx="2157">
                  <c:v>41051</c:v>
                </c:pt>
                <c:pt idx="2158">
                  <c:v>41052</c:v>
                </c:pt>
                <c:pt idx="2159">
                  <c:v>41053</c:v>
                </c:pt>
                <c:pt idx="2160">
                  <c:v>41054</c:v>
                </c:pt>
                <c:pt idx="2161">
                  <c:v>41057</c:v>
                </c:pt>
                <c:pt idx="2162">
                  <c:v>41058</c:v>
                </c:pt>
                <c:pt idx="2163">
                  <c:v>41059</c:v>
                </c:pt>
                <c:pt idx="2164">
                  <c:v>41060</c:v>
                </c:pt>
                <c:pt idx="2165">
                  <c:v>41061</c:v>
                </c:pt>
                <c:pt idx="2166">
                  <c:v>41064</c:v>
                </c:pt>
                <c:pt idx="2167">
                  <c:v>41065</c:v>
                </c:pt>
                <c:pt idx="2168">
                  <c:v>41066</c:v>
                </c:pt>
                <c:pt idx="2169">
                  <c:v>41067</c:v>
                </c:pt>
                <c:pt idx="2170">
                  <c:v>41068</c:v>
                </c:pt>
                <c:pt idx="2171">
                  <c:v>41071</c:v>
                </c:pt>
                <c:pt idx="2172">
                  <c:v>41072</c:v>
                </c:pt>
                <c:pt idx="2173">
                  <c:v>41073</c:v>
                </c:pt>
                <c:pt idx="2174">
                  <c:v>41074</c:v>
                </c:pt>
                <c:pt idx="2175">
                  <c:v>41075</c:v>
                </c:pt>
                <c:pt idx="2176">
                  <c:v>41078</c:v>
                </c:pt>
                <c:pt idx="2177">
                  <c:v>41079</c:v>
                </c:pt>
                <c:pt idx="2178">
                  <c:v>41080</c:v>
                </c:pt>
                <c:pt idx="2179">
                  <c:v>41081</c:v>
                </c:pt>
                <c:pt idx="2180">
                  <c:v>41082</c:v>
                </c:pt>
                <c:pt idx="2181">
                  <c:v>41085</c:v>
                </c:pt>
                <c:pt idx="2182">
                  <c:v>41086</c:v>
                </c:pt>
                <c:pt idx="2183">
                  <c:v>41087</c:v>
                </c:pt>
                <c:pt idx="2184">
                  <c:v>41088</c:v>
                </c:pt>
                <c:pt idx="2185">
                  <c:v>41089</c:v>
                </c:pt>
                <c:pt idx="2186">
                  <c:v>41092</c:v>
                </c:pt>
                <c:pt idx="2187">
                  <c:v>41093</c:v>
                </c:pt>
                <c:pt idx="2188">
                  <c:v>41094</c:v>
                </c:pt>
                <c:pt idx="2189">
                  <c:v>41095</c:v>
                </c:pt>
                <c:pt idx="2190">
                  <c:v>41096</c:v>
                </c:pt>
                <c:pt idx="2191">
                  <c:v>41099</c:v>
                </c:pt>
                <c:pt idx="2192">
                  <c:v>41100</c:v>
                </c:pt>
                <c:pt idx="2193">
                  <c:v>41101</c:v>
                </c:pt>
                <c:pt idx="2194">
                  <c:v>41102</c:v>
                </c:pt>
                <c:pt idx="2195">
                  <c:v>41103</c:v>
                </c:pt>
                <c:pt idx="2196">
                  <c:v>41106</c:v>
                </c:pt>
                <c:pt idx="2197">
                  <c:v>41107</c:v>
                </c:pt>
                <c:pt idx="2198">
                  <c:v>41108</c:v>
                </c:pt>
                <c:pt idx="2199">
                  <c:v>41109</c:v>
                </c:pt>
                <c:pt idx="2200">
                  <c:v>41110</c:v>
                </c:pt>
                <c:pt idx="2201">
                  <c:v>41113</c:v>
                </c:pt>
                <c:pt idx="2202">
                  <c:v>41114</c:v>
                </c:pt>
                <c:pt idx="2203">
                  <c:v>41115</c:v>
                </c:pt>
                <c:pt idx="2204">
                  <c:v>41116</c:v>
                </c:pt>
                <c:pt idx="2205">
                  <c:v>41117</c:v>
                </c:pt>
                <c:pt idx="2206">
                  <c:v>41120</c:v>
                </c:pt>
                <c:pt idx="2207">
                  <c:v>41121</c:v>
                </c:pt>
                <c:pt idx="2208">
                  <c:v>41122</c:v>
                </c:pt>
                <c:pt idx="2209">
                  <c:v>41123</c:v>
                </c:pt>
                <c:pt idx="2210">
                  <c:v>41124</c:v>
                </c:pt>
                <c:pt idx="2211">
                  <c:v>41127</c:v>
                </c:pt>
                <c:pt idx="2212">
                  <c:v>41128</c:v>
                </c:pt>
                <c:pt idx="2213">
                  <c:v>41129</c:v>
                </c:pt>
                <c:pt idx="2214">
                  <c:v>41130</c:v>
                </c:pt>
                <c:pt idx="2215">
                  <c:v>41131</c:v>
                </c:pt>
                <c:pt idx="2216">
                  <c:v>41134</c:v>
                </c:pt>
                <c:pt idx="2217">
                  <c:v>41135</c:v>
                </c:pt>
                <c:pt idx="2218">
                  <c:v>41136</c:v>
                </c:pt>
                <c:pt idx="2219">
                  <c:v>41137</c:v>
                </c:pt>
                <c:pt idx="2220">
                  <c:v>41138</c:v>
                </c:pt>
                <c:pt idx="2221">
                  <c:v>41141</c:v>
                </c:pt>
                <c:pt idx="2222">
                  <c:v>41142</c:v>
                </c:pt>
                <c:pt idx="2223">
                  <c:v>41143</c:v>
                </c:pt>
                <c:pt idx="2224">
                  <c:v>41144</c:v>
                </c:pt>
                <c:pt idx="2225">
                  <c:v>41145</c:v>
                </c:pt>
                <c:pt idx="2226">
                  <c:v>41148</c:v>
                </c:pt>
                <c:pt idx="2227">
                  <c:v>41149</c:v>
                </c:pt>
                <c:pt idx="2228">
                  <c:v>41150</c:v>
                </c:pt>
                <c:pt idx="2229">
                  <c:v>41151</c:v>
                </c:pt>
                <c:pt idx="2230">
                  <c:v>41152</c:v>
                </c:pt>
                <c:pt idx="2231">
                  <c:v>41155</c:v>
                </c:pt>
                <c:pt idx="2232">
                  <c:v>41156</c:v>
                </c:pt>
                <c:pt idx="2233">
                  <c:v>41157</c:v>
                </c:pt>
                <c:pt idx="2234">
                  <c:v>41158</c:v>
                </c:pt>
                <c:pt idx="2235">
                  <c:v>41159</c:v>
                </c:pt>
                <c:pt idx="2236">
                  <c:v>41162</c:v>
                </c:pt>
                <c:pt idx="2237">
                  <c:v>41163</c:v>
                </c:pt>
                <c:pt idx="2238">
                  <c:v>41164</c:v>
                </c:pt>
                <c:pt idx="2239">
                  <c:v>41165</c:v>
                </c:pt>
                <c:pt idx="2240">
                  <c:v>41166</c:v>
                </c:pt>
                <c:pt idx="2241">
                  <c:v>41169</c:v>
                </c:pt>
                <c:pt idx="2242">
                  <c:v>41170</c:v>
                </c:pt>
                <c:pt idx="2243">
                  <c:v>41171</c:v>
                </c:pt>
                <c:pt idx="2244">
                  <c:v>41172</c:v>
                </c:pt>
                <c:pt idx="2245">
                  <c:v>41173</c:v>
                </c:pt>
                <c:pt idx="2246">
                  <c:v>41176</c:v>
                </c:pt>
                <c:pt idx="2247">
                  <c:v>41177</c:v>
                </c:pt>
                <c:pt idx="2248">
                  <c:v>41178</c:v>
                </c:pt>
                <c:pt idx="2249">
                  <c:v>41179</c:v>
                </c:pt>
                <c:pt idx="2250">
                  <c:v>41180</c:v>
                </c:pt>
                <c:pt idx="2251">
                  <c:v>41183</c:v>
                </c:pt>
                <c:pt idx="2252">
                  <c:v>41184</c:v>
                </c:pt>
                <c:pt idx="2253">
                  <c:v>41185</c:v>
                </c:pt>
                <c:pt idx="2254">
                  <c:v>41186</c:v>
                </c:pt>
                <c:pt idx="2255">
                  <c:v>41187</c:v>
                </c:pt>
                <c:pt idx="2256">
                  <c:v>41190</c:v>
                </c:pt>
                <c:pt idx="2257">
                  <c:v>41191</c:v>
                </c:pt>
                <c:pt idx="2258">
                  <c:v>41192</c:v>
                </c:pt>
                <c:pt idx="2259">
                  <c:v>41193</c:v>
                </c:pt>
                <c:pt idx="2260">
                  <c:v>41194</c:v>
                </c:pt>
                <c:pt idx="2261">
                  <c:v>41197</c:v>
                </c:pt>
                <c:pt idx="2262">
                  <c:v>41198</c:v>
                </c:pt>
                <c:pt idx="2263">
                  <c:v>41199</c:v>
                </c:pt>
                <c:pt idx="2264">
                  <c:v>41200</c:v>
                </c:pt>
                <c:pt idx="2265">
                  <c:v>41201</c:v>
                </c:pt>
                <c:pt idx="2266">
                  <c:v>41204</c:v>
                </c:pt>
                <c:pt idx="2267">
                  <c:v>41205</c:v>
                </c:pt>
                <c:pt idx="2268">
                  <c:v>41206</c:v>
                </c:pt>
                <c:pt idx="2269">
                  <c:v>41207</c:v>
                </c:pt>
                <c:pt idx="2270">
                  <c:v>41208</c:v>
                </c:pt>
                <c:pt idx="2271">
                  <c:v>41211</c:v>
                </c:pt>
                <c:pt idx="2272">
                  <c:v>41212</c:v>
                </c:pt>
                <c:pt idx="2273">
                  <c:v>41213</c:v>
                </c:pt>
                <c:pt idx="2274">
                  <c:v>41214</c:v>
                </c:pt>
                <c:pt idx="2275">
                  <c:v>41215</c:v>
                </c:pt>
                <c:pt idx="2276">
                  <c:v>41218</c:v>
                </c:pt>
                <c:pt idx="2277">
                  <c:v>41219</c:v>
                </c:pt>
                <c:pt idx="2278">
                  <c:v>41220</c:v>
                </c:pt>
                <c:pt idx="2279">
                  <c:v>41221</c:v>
                </c:pt>
                <c:pt idx="2280">
                  <c:v>41222</c:v>
                </c:pt>
                <c:pt idx="2281">
                  <c:v>41225</c:v>
                </c:pt>
                <c:pt idx="2282">
                  <c:v>41226</c:v>
                </c:pt>
                <c:pt idx="2283">
                  <c:v>41227</c:v>
                </c:pt>
                <c:pt idx="2284">
                  <c:v>41228</c:v>
                </c:pt>
                <c:pt idx="2285">
                  <c:v>41229</c:v>
                </c:pt>
                <c:pt idx="2286">
                  <c:v>41232</c:v>
                </c:pt>
                <c:pt idx="2287">
                  <c:v>41233</c:v>
                </c:pt>
                <c:pt idx="2288">
                  <c:v>41234</c:v>
                </c:pt>
                <c:pt idx="2289">
                  <c:v>41235</c:v>
                </c:pt>
                <c:pt idx="2290">
                  <c:v>41236</c:v>
                </c:pt>
                <c:pt idx="2291">
                  <c:v>41239</c:v>
                </c:pt>
                <c:pt idx="2292">
                  <c:v>41240</c:v>
                </c:pt>
                <c:pt idx="2293">
                  <c:v>41241</c:v>
                </c:pt>
                <c:pt idx="2294">
                  <c:v>41242</c:v>
                </c:pt>
                <c:pt idx="2295">
                  <c:v>41243</c:v>
                </c:pt>
                <c:pt idx="2296">
                  <c:v>41246</c:v>
                </c:pt>
                <c:pt idx="2297">
                  <c:v>41247</c:v>
                </c:pt>
                <c:pt idx="2298">
                  <c:v>41248</c:v>
                </c:pt>
                <c:pt idx="2299">
                  <c:v>41249</c:v>
                </c:pt>
                <c:pt idx="2300">
                  <c:v>41250</c:v>
                </c:pt>
                <c:pt idx="2301">
                  <c:v>41253</c:v>
                </c:pt>
                <c:pt idx="2302">
                  <c:v>41254</c:v>
                </c:pt>
                <c:pt idx="2303">
                  <c:v>41255</c:v>
                </c:pt>
                <c:pt idx="2304">
                  <c:v>41256</c:v>
                </c:pt>
                <c:pt idx="2305">
                  <c:v>41257</c:v>
                </c:pt>
                <c:pt idx="2306">
                  <c:v>41260</c:v>
                </c:pt>
                <c:pt idx="2307">
                  <c:v>41261</c:v>
                </c:pt>
                <c:pt idx="2308">
                  <c:v>41262</c:v>
                </c:pt>
                <c:pt idx="2309">
                  <c:v>41263</c:v>
                </c:pt>
                <c:pt idx="2310">
                  <c:v>41264</c:v>
                </c:pt>
                <c:pt idx="2311">
                  <c:v>41267</c:v>
                </c:pt>
                <c:pt idx="2312">
                  <c:v>41269</c:v>
                </c:pt>
                <c:pt idx="2313">
                  <c:v>41270</c:v>
                </c:pt>
                <c:pt idx="2314">
                  <c:v>41271</c:v>
                </c:pt>
                <c:pt idx="2315">
                  <c:v>41274</c:v>
                </c:pt>
                <c:pt idx="2316">
                  <c:v>41276</c:v>
                </c:pt>
                <c:pt idx="2317">
                  <c:v>41277</c:v>
                </c:pt>
                <c:pt idx="2318">
                  <c:v>41278</c:v>
                </c:pt>
                <c:pt idx="2319">
                  <c:v>41281</c:v>
                </c:pt>
                <c:pt idx="2320">
                  <c:v>41282</c:v>
                </c:pt>
                <c:pt idx="2321">
                  <c:v>41283</c:v>
                </c:pt>
                <c:pt idx="2322">
                  <c:v>41284</c:v>
                </c:pt>
                <c:pt idx="2323">
                  <c:v>41285</c:v>
                </c:pt>
                <c:pt idx="2324">
                  <c:v>41288</c:v>
                </c:pt>
                <c:pt idx="2325">
                  <c:v>41289</c:v>
                </c:pt>
                <c:pt idx="2326">
                  <c:v>41290</c:v>
                </c:pt>
                <c:pt idx="2327">
                  <c:v>41291</c:v>
                </c:pt>
                <c:pt idx="2328">
                  <c:v>41292</c:v>
                </c:pt>
                <c:pt idx="2329">
                  <c:v>41295</c:v>
                </c:pt>
                <c:pt idx="2330">
                  <c:v>41296</c:v>
                </c:pt>
                <c:pt idx="2331">
                  <c:v>41297</c:v>
                </c:pt>
                <c:pt idx="2332">
                  <c:v>41298</c:v>
                </c:pt>
                <c:pt idx="2333">
                  <c:v>41299</c:v>
                </c:pt>
                <c:pt idx="2334">
                  <c:v>41302</c:v>
                </c:pt>
                <c:pt idx="2335">
                  <c:v>41303</c:v>
                </c:pt>
                <c:pt idx="2336">
                  <c:v>41304</c:v>
                </c:pt>
                <c:pt idx="2337">
                  <c:v>41305</c:v>
                </c:pt>
                <c:pt idx="2338">
                  <c:v>41306</c:v>
                </c:pt>
                <c:pt idx="2339">
                  <c:v>41309</c:v>
                </c:pt>
                <c:pt idx="2340">
                  <c:v>41310</c:v>
                </c:pt>
                <c:pt idx="2341">
                  <c:v>41311</c:v>
                </c:pt>
                <c:pt idx="2342">
                  <c:v>41312</c:v>
                </c:pt>
                <c:pt idx="2343">
                  <c:v>41313</c:v>
                </c:pt>
                <c:pt idx="2344">
                  <c:v>41316</c:v>
                </c:pt>
                <c:pt idx="2345">
                  <c:v>41317</c:v>
                </c:pt>
                <c:pt idx="2346">
                  <c:v>41318</c:v>
                </c:pt>
                <c:pt idx="2347">
                  <c:v>41319</c:v>
                </c:pt>
                <c:pt idx="2348">
                  <c:v>41320</c:v>
                </c:pt>
                <c:pt idx="2349">
                  <c:v>41323</c:v>
                </c:pt>
                <c:pt idx="2350">
                  <c:v>41324</c:v>
                </c:pt>
                <c:pt idx="2351">
                  <c:v>41325</c:v>
                </c:pt>
                <c:pt idx="2352">
                  <c:v>41326</c:v>
                </c:pt>
                <c:pt idx="2353">
                  <c:v>41327</c:v>
                </c:pt>
                <c:pt idx="2354">
                  <c:v>41330</c:v>
                </c:pt>
                <c:pt idx="2355">
                  <c:v>41331</c:v>
                </c:pt>
                <c:pt idx="2356">
                  <c:v>41332</c:v>
                </c:pt>
                <c:pt idx="2357">
                  <c:v>41333</c:v>
                </c:pt>
                <c:pt idx="2358">
                  <c:v>41334</c:v>
                </c:pt>
                <c:pt idx="2359">
                  <c:v>41337</c:v>
                </c:pt>
                <c:pt idx="2360">
                  <c:v>41338</c:v>
                </c:pt>
                <c:pt idx="2361">
                  <c:v>41339</c:v>
                </c:pt>
                <c:pt idx="2362">
                  <c:v>41340</c:v>
                </c:pt>
                <c:pt idx="2363">
                  <c:v>41341</c:v>
                </c:pt>
                <c:pt idx="2364">
                  <c:v>41344</c:v>
                </c:pt>
                <c:pt idx="2365">
                  <c:v>41345</c:v>
                </c:pt>
                <c:pt idx="2366">
                  <c:v>41346</c:v>
                </c:pt>
                <c:pt idx="2367">
                  <c:v>41347</c:v>
                </c:pt>
                <c:pt idx="2368">
                  <c:v>41348</c:v>
                </c:pt>
                <c:pt idx="2369">
                  <c:v>41351</c:v>
                </c:pt>
                <c:pt idx="2370">
                  <c:v>41352</c:v>
                </c:pt>
                <c:pt idx="2371">
                  <c:v>41353</c:v>
                </c:pt>
                <c:pt idx="2372">
                  <c:v>41354</c:v>
                </c:pt>
                <c:pt idx="2373">
                  <c:v>41355</c:v>
                </c:pt>
                <c:pt idx="2374">
                  <c:v>41358</c:v>
                </c:pt>
                <c:pt idx="2375">
                  <c:v>41359</c:v>
                </c:pt>
                <c:pt idx="2376">
                  <c:v>41360</c:v>
                </c:pt>
                <c:pt idx="2377">
                  <c:v>41361</c:v>
                </c:pt>
                <c:pt idx="2378">
                  <c:v>41365</c:v>
                </c:pt>
                <c:pt idx="2379">
                  <c:v>41366</c:v>
                </c:pt>
                <c:pt idx="2380">
                  <c:v>41367</c:v>
                </c:pt>
                <c:pt idx="2381">
                  <c:v>41368</c:v>
                </c:pt>
                <c:pt idx="2382">
                  <c:v>41369</c:v>
                </c:pt>
                <c:pt idx="2383">
                  <c:v>41372</c:v>
                </c:pt>
                <c:pt idx="2384">
                  <c:v>41373</c:v>
                </c:pt>
                <c:pt idx="2385">
                  <c:v>41374</c:v>
                </c:pt>
                <c:pt idx="2386">
                  <c:v>41375</c:v>
                </c:pt>
                <c:pt idx="2387">
                  <c:v>41376</c:v>
                </c:pt>
                <c:pt idx="2388">
                  <c:v>41379</c:v>
                </c:pt>
                <c:pt idx="2389">
                  <c:v>41380</c:v>
                </c:pt>
                <c:pt idx="2390">
                  <c:v>41381</c:v>
                </c:pt>
                <c:pt idx="2391">
                  <c:v>41382</c:v>
                </c:pt>
                <c:pt idx="2392">
                  <c:v>41383</c:v>
                </c:pt>
                <c:pt idx="2393">
                  <c:v>41386</c:v>
                </c:pt>
                <c:pt idx="2394">
                  <c:v>41387</c:v>
                </c:pt>
                <c:pt idx="2395">
                  <c:v>41388</c:v>
                </c:pt>
                <c:pt idx="2396">
                  <c:v>41389</c:v>
                </c:pt>
                <c:pt idx="2397">
                  <c:v>41390</c:v>
                </c:pt>
                <c:pt idx="2398">
                  <c:v>41393</c:v>
                </c:pt>
                <c:pt idx="2399">
                  <c:v>41394</c:v>
                </c:pt>
                <c:pt idx="2400">
                  <c:v>41395</c:v>
                </c:pt>
                <c:pt idx="2401">
                  <c:v>41396</c:v>
                </c:pt>
                <c:pt idx="2402">
                  <c:v>41397</c:v>
                </c:pt>
                <c:pt idx="2403">
                  <c:v>41400</c:v>
                </c:pt>
                <c:pt idx="2404">
                  <c:v>41401</c:v>
                </c:pt>
                <c:pt idx="2405">
                  <c:v>41402</c:v>
                </c:pt>
                <c:pt idx="2406">
                  <c:v>41403</c:v>
                </c:pt>
                <c:pt idx="2407">
                  <c:v>41404</c:v>
                </c:pt>
                <c:pt idx="2408">
                  <c:v>41407</c:v>
                </c:pt>
                <c:pt idx="2409">
                  <c:v>41408</c:v>
                </c:pt>
                <c:pt idx="2410">
                  <c:v>41409</c:v>
                </c:pt>
                <c:pt idx="2411">
                  <c:v>41410</c:v>
                </c:pt>
                <c:pt idx="2412">
                  <c:v>41411</c:v>
                </c:pt>
                <c:pt idx="2413">
                  <c:v>41414</c:v>
                </c:pt>
                <c:pt idx="2414">
                  <c:v>41415</c:v>
                </c:pt>
                <c:pt idx="2415">
                  <c:v>41416</c:v>
                </c:pt>
                <c:pt idx="2416">
                  <c:v>41417</c:v>
                </c:pt>
                <c:pt idx="2417">
                  <c:v>41418</c:v>
                </c:pt>
                <c:pt idx="2418">
                  <c:v>41421</c:v>
                </c:pt>
                <c:pt idx="2419">
                  <c:v>41422</c:v>
                </c:pt>
                <c:pt idx="2420">
                  <c:v>41423</c:v>
                </c:pt>
                <c:pt idx="2421">
                  <c:v>41424</c:v>
                </c:pt>
                <c:pt idx="2422">
                  <c:v>41425</c:v>
                </c:pt>
                <c:pt idx="2423">
                  <c:v>41428</c:v>
                </c:pt>
                <c:pt idx="2424">
                  <c:v>41429</c:v>
                </c:pt>
                <c:pt idx="2425">
                  <c:v>41430</c:v>
                </c:pt>
                <c:pt idx="2426">
                  <c:v>41431</c:v>
                </c:pt>
                <c:pt idx="2427">
                  <c:v>41432</c:v>
                </c:pt>
                <c:pt idx="2428">
                  <c:v>41435</c:v>
                </c:pt>
                <c:pt idx="2429">
                  <c:v>41436</c:v>
                </c:pt>
                <c:pt idx="2430">
                  <c:v>41437</c:v>
                </c:pt>
                <c:pt idx="2431">
                  <c:v>41438</c:v>
                </c:pt>
                <c:pt idx="2432">
                  <c:v>41439</c:v>
                </c:pt>
                <c:pt idx="2433">
                  <c:v>41442</c:v>
                </c:pt>
                <c:pt idx="2434">
                  <c:v>41443</c:v>
                </c:pt>
                <c:pt idx="2435">
                  <c:v>41444</c:v>
                </c:pt>
                <c:pt idx="2436">
                  <c:v>41445</c:v>
                </c:pt>
                <c:pt idx="2437">
                  <c:v>41446</c:v>
                </c:pt>
                <c:pt idx="2438">
                  <c:v>41449</c:v>
                </c:pt>
                <c:pt idx="2439">
                  <c:v>41450</c:v>
                </c:pt>
                <c:pt idx="2440">
                  <c:v>41451</c:v>
                </c:pt>
                <c:pt idx="2441">
                  <c:v>41452</c:v>
                </c:pt>
                <c:pt idx="2442">
                  <c:v>41453</c:v>
                </c:pt>
                <c:pt idx="2443">
                  <c:v>41456</c:v>
                </c:pt>
                <c:pt idx="2444">
                  <c:v>41457</c:v>
                </c:pt>
                <c:pt idx="2445">
                  <c:v>41458</c:v>
                </c:pt>
                <c:pt idx="2446">
                  <c:v>41459</c:v>
                </c:pt>
                <c:pt idx="2447">
                  <c:v>41460</c:v>
                </c:pt>
                <c:pt idx="2448">
                  <c:v>41463</c:v>
                </c:pt>
                <c:pt idx="2449">
                  <c:v>41464</c:v>
                </c:pt>
                <c:pt idx="2450">
                  <c:v>41465</c:v>
                </c:pt>
                <c:pt idx="2451">
                  <c:v>41466</c:v>
                </c:pt>
                <c:pt idx="2452">
                  <c:v>41467</c:v>
                </c:pt>
                <c:pt idx="2453">
                  <c:v>41470</c:v>
                </c:pt>
                <c:pt idx="2454">
                  <c:v>41471</c:v>
                </c:pt>
                <c:pt idx="2455">
                  <c:v>41472</c:v>
                </c:pt>
                <c:pt idx="2456">
                  <c:v>41473</c:v>
                </c:pt>
                <c:pt idx="2457">
                  <c:v>41474</c:v>
                </c:pt>
                <c:pt idx="2458">
                  <c:v>41477</c:v>
                </c:pt>
                <c:pt idx="2459">
                  <c:v>41478</c:v>
                </c:pt>
                <c:pt idx="2460">
                  <c:v>41479</c:v>
                </c:pt>
                <c:pt idx="2461">
                  <c:v>41480</c:v>
                </c:pt>
                <c:pt idx="2462">
                  <c:v>41481</c:v>
                </c:pt>
                <c:pt idx="2463">
                  <c:v>41484</c:v>
                </c:pt>
                <c:pt idx="2464">
                  <c:v>41485</c:v>
                </c:pt>
                <c:pt idx="2465">
                  <c:v>41486</c:v>
                </c:pt>
                <c:pt idx="2466">
                  <c:v>41487</c:v>
                </c:pt>
                <c:pt idx="2467">
                  <c:v>41488</c:v>
                </c:pt>
                <c:pt idx="2468">
                  <c:v>41491</c:v>
                </c:pt>
                <c:pt idx="2469">
                  <c:v>41492</c:v>
                </c:pt>
                <c:pt idx="2470">
                  <c:v>41493</c:v>
                </c:pt>
                <c:pt idx="2471">
                  <c:v>41494</c:v>
                </c:pt>
                <c:pt idx="2472">
                  <c:v>41495</c:v>
                </c:pt>
                <c:pt idx="2473">
                  <c:v>41498</c:v>
                </c:pt>
                <c:pt idx="2474">
                  <c:v>41499</c:v>
                </c:pt>
                <c:pt idx="2475">
                  <c:v>41500</c:v>
                </c:pt>
                <c:pt idx="2476">
                  <c:v>41501</c:v>
                </c:pt>
                <c:pt idx="2477">
                  <c:v>41502</c:v>
                </c:pt>
                <c:pt idx="2478">
                  <c:v>41505</c:v>
                </c:pt>
                <c:pt idx="2479">
                  <c:v>41506</c:v>
                </c:pt>
                <c:pt idx="2480">
                  <c:v>41507</c:v>
                </c:pt>
                <c:pt idx="2481">
                  <c:v>41508</c:v>
                </c:pt>
                <c:pt idx="2482">
                  <c:v>41509</c:v>
                </c:pt>
                <c:pt idx="2483">
                  <c:v>41512</c:v>
                </c:pt>
                <c:pt idx="2484">
                  <c:v>41513</c:v>
                </c:pt>
                <c:pt idx="2485">
                  <c:v>41514</c:v>
                </c:pt>
                <c:pt idx="2486">
                  <c:v>41515</c:v>
                </c:pt>
                <c:pt idx="2487">
                  <c:v>41516</c:v>
                </c:pt>
                <c:pt idx="2488">
                  <c:v>41519</c:v>
                </c:pt>
                <c:pt idx="2489">
                  <c:v>41520</c:v>
                </c:pt>
                <c:pt idx="2490">
                  <c:v>41521</c:v>
                </c:pt>
                <c:pt idx="2491">
                  <c:v>41522</c:v>
                </c:pt>
                <c:pt idx="2492">
                  <c:v>41523</c:v>
                </c:pt>
                <c:pt idx="2493">
                  <c:v>41526</c:v>
                </c:pt>
                <c:pt idx="2494">
                  <c:v>41527</c:v>
                </c:pt>
                <c:pt idx="2495">
                  <c:v>41528</c:v>
                </c:pt>
                <c:pt idx="2496">
                  <c:v>41529</c:v>
                </c:pt>
                <c:pt idx="2497">
                  <c:v>41530</c:v>
                </c:pt>
                <c:pt idx="2498">
                  <c:v>41533</c:v>
                </c:pt>
                <c:pt idx="2499">
                  <c:v>41534</c:v>
                </c:pt>
                <c:pt idx="2500">
                  <c:v>41535</c:v>
                </c:pt>
                <c:pt idx="2501">
                  <c:v>41536</c:v>
                </c:pt>
                <c:pt idx="2502">
                  <c:v>41537</c:v>
                </c:pt>
                <c:pt idx="2503">
                  <c:v>41540</c:v>
                </c:pt>
                <c:pt idx="2504">
                  <c:v>41541</c:v>
                </c:pt>
                <c:pt idx="2505">
                  <c:v>41542</c:v>
                </c:pt>
                <c:pt idx="2506">
                  <c:v>41543</c:v>
                </c:pt>
                <c:pt idx="2507">
                  <c:v>41544</c:v>
                </c:pt>
                <c:pt idx="2508">
                  <c:v>41547</c:v>
                </c:pt>
                <c:pt idx="2509">
                  <c:v>41548</c:v>
                </c:pt>
                <c:pt idx="2510">
                  <c:v>41549</c:v>
                </c:pt>
                <c:pt idx="2511">
                  <c:v>41550</c:v>
                </c:pt>
                <c:pt idx="2512">
                  <c:v>41551</c:v>
                </c:pt>
                <c:pt idx="2513">
                  <c:v>41554</c:v>
                </c:pt>
                <c:pt idx="2514">
                  <c:v>41555</c:v>
                </c:pt>
                <c:pt idx="2515">
                  <c:v>41556</c:v>
                </c:pt>
                <c:pt idx="2516">
                  <c:v>41557</c:v>
                </c:pt>
                <c:pt idx="2517">
                  <c:v>41558</c:v>
                </c:pt>
                <c:pt idx="2518">
                  <c:v>41561</c:v>
                </c:pt>
                <c:pt idx="2519">
                  <c:v>41562</c:v>
                </c:pt>
                <c:pt idx="2520">
                  <c:v>41563</c:v>
                </c:pt>
                <c:pt idx="2521">
                  <c:v>41564</c:v>
                </c:pt>
                <c:pt idx="2522">
                  <c:v>41565</c:v>
                </c:pt>
                <c:pt idx="2523">
                  <c:v>41568</c:v>
                </c:pt>
                <c:pt idx="2524">
                  <c:v>41569</c:v>
                </c:pt>
                <c:pt idx="2525">
                  <c:v>41570</c:v>
                </c:pt>
                <c:pt idx="2526">
                  <c:v>41571</c:v>
                </c:pt>
                <c:pt idx="2527">
                  <c:v>41572</c:v>
                </c:pt>
                <c:pt idx="2528">
                  <c:v>41575</c:v>
                </c:pt>
                <c:pt idx="2529">
                  <c:v>41576</c:v>
                </c:pt>
                <c:pt idx="2530">
                  <c:v>41577</c:v>
                </c:pt>
                <c:pt idx="2531">
                  <c:v>41578</c:v>
                </c:pt>
                <c:pt idx="2532">
                  <c:v>41579</c:v>
                </c:pt>
                <c:pt idx="2533">
                  <c:v>41582</c:v>
                </c:pt>
                <c:pt idx="2534">
                  <c:v>41583</c:v>
                </c:pt>
                <c:pt idx="2535">
                  <c:v>41584</c:v>
                </c:pt>
                <c:pt idx="2536">
                  <c:v>41585</c:v>
                </c:pt>
                <c:pt idx="2537">
                  <c:v>41586</c:v>
                </c:pt>
                <c:pt idx="2538">
                  <c:v>41589</c:v>
                </c:pt>
                <c:pt idx="2539">
                  <c:v>41590</c:v>
                </c:pt>
                <c:pt idx="2540">
                  <c:v>41591</c:v>
                </c:pt>
                <c:pt idx="2541">
                  <c:v>41592</c:v>
                </c:pt>
                <c:pt idx="2542">
                  <c:v>41593</c:v>
                </c:pt>
                <c:pt idx="2543">
                  <c:v>41596</c:v>
                </c:pt>
                <c:pt idx="2544">
                  <c:v>41597</c:v>
                </c:pt>
                <c:pt idx="2545">
                  <c:v>41598</c:v>
                </c:pt>
                <c:pt idx="2546">
                  <c:v>41599</c:v>
                </c:pt>
                <c:pt idx="2547">
                  <c:v>41600</c:v>
                </c:pt>
                <c:pt idx="2548">
                  <c:v>41603</c:v>
                </c:pt>
                <c:pt idx="2549">
                  <c:v>41604</c:v>
                </c:pt>
                <c:pt idx="2550">
                  <c:v>41605</c:v>
                </c:pt>
                <c:pt idx="2551">
                  <c:v>41606</c:v>
                </c:pt>
                <c:pt idx="2552">
                  <c:v>41607</c:v>
                </c:pt>
                <c:pt idx="2553">
                  <c:v>41610</c:v>
                </c:pt>
                <c:pt idx="2554">
                  <c:v>41611</c:v>
                </c:pt>
                <c:pt idx="2555">
                  <c:v>41612</c:v>
                </c:pt>
                <c:pt idx="2556">
                  <c:v>41613</c:v>
                </c:pt>
                <c:pt idx="2557">
                  <c:v>41614</c:v>
                </c:pt>
                <c:pt idx="2558">
                  <c:v>41617</c:v>
                </c:pt>
                <c:pt idx="2559">
                  <c:v>41618</c:v>
                </c:pt>
                <c:pt idx="2560">
                  <c:v>41619</c:v>
                </c:pt>
                <c:pt idx="2561">
                  <c:v>41620</c:v>
                </c:pt>
                <c:pt idx="2562">
                  <c:v>41621</c:v>
                </c:pt>
                <c:pt idx="2563">
                  <c:v>41624</c:v>
                </c:pt>
                <c:pt idx="2564">
                  <c:v>41625</c:v>
                </c:pt>
                <c:pt idx="2565">
                  <c:v>41626</c:v>
                </c:pt>
                <c:pt idx="2566">
                  <c:v>41627</c:v>
                </c:pt>
                <c:pt idx="2567">
                  <c:v>41628</c:v>
                </c:pt>
                <c:pt idx="2568">
                  <c:v>41631</c:v>
                </c:pt>
                <c:pt idx="2569">
                  <c:v>41632</c:v>
                </c:pt>
                <c:pt idx="2570">
                  <c:v>41634</c:v>
                </c:pt>
                <c:pt idx="2571">
                  <c:v>41635</c:v>
                </c:pt>
                <c:pt idx="2572">
                  <c:v>41638</c:v>
                </c:pt>
                <c:pt idx="2573">
                  <c:v>41639</c:v>
                </c:pt>
                <c:pt idx="2574">
                  <c:v>41641</c:v>
                </c:pt>
                <c:pt idx="2575">
                  <c:v>41642</c:v>
                </c:pt>
                <c:pt idx="2576">
                  <c:v>41645</c:v>
                </c:pt>
                <c:pt idx="2577">
                  <c:v>41646</c:v>
                </c:pt>
                <c:pt idx="2578">
                  <c:v>41647</c:v>
                </c:pt>
                <c:pt idx="2579">
                  <c:v>41648</c:v>
                </c:pt>
                <c:pt idx="2580">
                  <c:v>41649</c:v>
                </c:pt>
                <c:pt idx="2581">
                  <c:v>41652</c:v>
                </c:pt>
                <c:pt idx="2582">
                  <c:v>41653</c:v>
                </c:pt>
                <c:pt idx="2583">
                  <c:v>41654</c:v>
                </c:pt>
                <c:pt idx="2584">
                  <c:v>41655</c:v>
                </c:pt>
                <c:pt idx="2585">
                  <c:v>41656</c:v>
                </c:pt>
                <c:pt idx="2586">
                  <c:v>41659</c:v>
                </c:pt>
                <c:pt idx="2587">
                  <c:v>41660</c:v>
                </c:pt>
                <c:pt idx="2588">
                  <c:v>41661</c:v>
                </c:pt>
                <c:pt idx="2589">
                  <c:v>41662</c:v>
                </c:pt>
                <c:pt idx="2590">
                  <c:v>41663</c:v>
                </c:pt>
                <c:pt idx="2591">
                  <c:v>41666</c:v>
                </c:pt>
                <c:pt idx="2592">
                  <c:v>41667</c:v>
                </c:pt>
                <c:pt idx="2593">
                  <c:v>41668</c:v>
                </c:pt>
                <c:pt idx="2594">
                  <c:v>41669</c:v>
                </c:pt>
                <c:pt idx="2595">
                  <c:v>41670</c:v>
                </c:pt>
                <c:pt idx="2596">
                  <c:v>41673</c:v>
                </c:pt>
                <c:pt idx="2597">
                  <c:v>41674</c:v>
                </c:pt>
                <c:pt idx="2598">
                  <c:v>41675</c:v>
                </c:pt>
                <c:pt idx="2599">
                  <c:v>41676</c:v>
                </c:pt>
                <c:pt idx="2600">
                  <c:v>41677</c:v>
                </c:pt>
                <c:pt idx="2601">
                  <c:v>41680</c:v>
                </c:pt>
                <c:pt idx="2602">
                  <c:v>41681</c:v>
                </c:pt>
                <c:pt idx="2603">
                  <c:v>41682</c:v>
                </c:pt>
                <c:pt idx="2604">
                  <c:v>41683</c:v>
                </c:pt>
                <c:pt idx="2605">
                  <c:v>41684</c:v>
                </c:pt>
                <c:pt idx="2606">
                  <c:v>41687</c:v>
                </c:pt>
                <c:pt idx="2607">
                  <c:v>41688</c:v>
                </c:pt>
                <c:pt idx="2608">
                  <c:v>41689</c:v>
                </c:pt>
                <c:pt idx="2609">
                  <c:v>41690</c:v>
                </c:pt>
                <c:pt idx="2610">
                  <c:v>41691</c:v>
                </c:pt>
                <c:pt idx="2611">
                  <c:v>41694</c:v>
                </c:pt>
                <c:pt idx="2612">
                  <c:v>41695</c:v>
                </c:pt>
                <c:pt idx="2613">
                  <c:v>41696</c:v>
                </c:pt>
                <c:pt idx="2614">
                  <c:v>41697</c:v>
                </c:pt>
                <c:pt idx="2615">
                  <c:v>41698</c:v>
                </c:pt>
                <c:pt idx="2616">
                  <c:v>41701</c:v>
                </c:pt>
                <c:pt idx="2617">
                  <c:v>41702</c:v>
                </c:pt>
                <c:pt idx="2618">
                  <c:v>41703</c:v>
                </c:pt>
                <c:pt idx="2619">
                  <c:v>41704</c:v>
                </c:pt>
                <c:pt idx="2620">
                  <c:v>41705</c:v>
                </c:pt>
                <c:pt idx="2621">
                  <c:v>41708</c:v>
                </c:pt>
                <c:pt idx="2622">
                  <c:v>41709</c:v>
                </c:pt>
                <c:pt idx="2623">
                  <c:v>41710</c:v>
                </c:pt>
                <c:pt idx="2624">
                  <c:v>41711</c:v>
                </c:pt>
                <c:pt idx="2625">
                  <c:v>41712</c:v>
                </c:pt>
                <c:pt idx="2626">
                  <c:v>41715</c:v>
                </c:pt>
                <c:pt idx="2627">
                  <c:v>41716</c:v>
                </c:pt>
                <c:pt idx="2628">
                  <c:v>41717</c:v>
                </c:pt>
                <c:pt idx="2629">
                  <c:v>41718</c:v>
                </c:pt>
                <c:pt idx="2630">
                  <c:v>41719</c:v>
                </c:pt>
                <c:pt idx="2631">
                  <c:v>41722</c:v>
                </c:pt>
                <c:pt idx="2632">
                  <c:v>41723</c:v>
                </c:pt>
                <c:pt idx="2633">
                  <c:v>41724</c:v>
                </c:pt>
                <c:pt idx="2634">
                  <c:v>41725</c:v>
                </c:pt>
                <c:pt idx="2635">
                  <c:v>41726</c:v>
                </c:pt>
                <c:pt idx="2636">
                  <c:v>41729</c:v>
                </c:pt>
                <c:pt idx="2637">
                  <c:v>41730</c:v>
                </c:pt>
                <c:pt idx="2638">
                  <c:v>41731</c:v>
                </c:pt>
                <c:pt idx="2639">
                  <c:v>41732</c:v>
                </c:pt>
                <c:pt idx="2640">
                  <c:v>41733</c:v>
                </c:pt>
                <c:pt idx="2641">
                  <c:v>41736</c:v>
                </c:pt>
                <c:pt idx="2642">
                  <c:v>41737</c:v>
                </c:pt>
                <c:pt idx="2643">
                  <c:v>41738</c:v>
                </c:pt>
                <c:pt idx="2644">
                  <c:v>41739</c:v>
                </c:pt>
                <c:pt idx="2645">
                  <c:v>41740</c:v>
                </c:pt>
                <c:pt idx="2646">
                  <c:v>41743</c:v>
                </c:pt>
                <c:pt idx="2647">
                  <c:v>41744</c:v>
                </c:pt>
                <c:pt idx="2648">
                  <c:v>41745</c:v>
                </c:pt>
                <c:pt idx="2649">
                  <c:v>41746</c:v>
                </c:pt>
                <c:pt idx="2650">
                  <c:v>41750</c:v>
                </c:pt>
                <c:pt idx="2651">
                  <c:v>41751</c:v>
                </c:pt>
                <c:pt idx="2652">
                  <c:v>41752</c:v>
                </c:pt>
                <c:pt idx="2653">
                  <c:v>41753</c:v>
                </c:pt>
                <c:pt idx="2654">
                  <c:v>41754</c:v>
                </c:pt>
                <c:pt idx="2655">
                  <c:v>41757</c:v>
                </c:pt>
                <c:pt idx="2656">
                  <c:v>41758</c:v>
                </c:pt>
                <c:pt idx="2657">
                  <c:v>41759</c:v>
                </c:pt>
                <c:pt idx="2658">
                  <c:v>41760</c:v>
                </c:pt>
                <c:pt idx="2659">
                  <c:v>41761</c:v>
                </c:pt>
                <c:pt idx="2660">
                  <c:v>41764</c:v>
                </c:pt>
                <c:pt idx="2661">
                  <c:v>41765</c:v>
                </c:pt>
                <c:pt idx="2662">
                  <c:v>41766</c:v>
                </c:pt>
                <c:pt idx="2663">
                  <c:v>41767</c:v>
                </c:pt>
                <c:pt idx="2664">
                  <c:v>41768</c:v>
                </c:pt>
                <c:pt idx="2665">
                  <c:v>41771</c:v>
                </c:pt>
                <c:pt idx="2666">
                  <c:v>41772</c:v>
                </c:pt>
                <c:pt idx="2667">
                  <c:v>41773</c:v>
                </c:pt>
                <c:pt idx="2668">
                  <c:v>41774</c:v>
                </c:pt>
                <c:pt idx="2669">
                  <c:v>41775</c:v>
                </c:pt>
                <c:pt idx="2670">
                  <c:v>41778</c:v>
                </c:pt>
                <c:pt idx="2671">
                  <c:v>41779</c:v>
                </c:pt>
                <c:pt idx="2672">
                  <c:v>41780</c:v>
                </c:pt>
                <c:pt idx="2673">
                  <c:v>41781</c:v>
                </c:pt>
                <c:pt idx="2674">
                  <c:v>41782</c:v>
                </c:pt>
                <c:pt idx="2675">
                  <c:v>41786</c:v>
                </c:pt>
                <c:pt idx="2676">
                  <c:v>41787</c:v>
                </c:pt>
                <c:pt idx="2677">
                  <c:v>41788</c:v>
                </c:pt>
                <c:pt idx="2678">
                  <c:v>41789</c:v>
                </c:pt>
                <c:pt idx="2679">
                  <c:v>41792</c:v>
                </c:pt>
                <c:pt idx="2680">
                  <c:v>41793</c:v>
                </c:pt>
                <c:pt idx="2681">
                  <c:v>41794</c:v>
                </c:pt>
                <c:pt idx="2682">
                  <c:v>41795</c:v>
                </c:pt>
                <c:pt idx="2683">
                  <c:v>41796</c:v>
                </c:pt>
                <c:pt idx="2684">
                  <c:v>41799</c:v>
                </c:pt>
                <c:pt idx="2685">
                  <c:v>41800</c:v>
                </c:pt>
                <c:pt idx="2686">
                  <c:v>41801</c:v>
                </c:pt>
                <c:pt idx="2687">
                  <c:v>41802</c:v>
                </c:pt>
                <c:pt idx="2688">
                  <c:v>41803</c:v>
                </c:pt>
                <c:pt idx="2689">
                  <c:v>41806</c:v>
                </c:pt>
                <c:pt idx="2690">
                  <c:v>41807</c:v>
                </c:pt>
                <c:pt idx="2691">
                  <c:v>41808</c:v>
                </c:pt>
                <c:pt idx="2692">
                  <c:v>41809</c:v>
                </c:pt>
                <c:pt idx="2693">
                  <c:v>41810</c:v>
                </c:pt>
                <c:pt idx="2694">
                  <c:v>41813</c:v>
                </c:pt>
                <c:pt idx="2695">
                  <c:v>41814</c:v>
                </c:pt>
                <c:pt idx="2696">
                  <c:v>41815</c:v>
                </c:pt>
                <c:pt idx="2697">
                  <c:v>41816</c:v>
                </c:pt>
                <c:pt idx="2698">
                  <c:v>41817</c:v>
                </c:pt>
                <c:pt idx="2699">
                  <c:v>41820</c:v>
                </c:pt>
                <c:pt idx="2700">
                  <c:v>41821</c:v>
                </c:pt>
                <c:pt idx="2701">
                  <c:v>41822</c:v>
                </c:pt>
                <c:pt idx="2702">
                  <c:v>41823</c:v>
                </c:pt>
                <c:pt idx="2703">
                  <c:v>41824</c:v>
                </c:pt>
                <c:pt idx="2704">
                  <c:v>41827</c:v>
                </c:pt>
                <c:pt idx="2705">
                  <c:v>41828</c:v>
                </c:pt>
                <c:pt idx="2706">
                  <c:v>41829</c:v>
                </c:pt>
                <c:pt idx="2707">
                  <c:v>41830</c:v>
                </c:pt>
                <c:pt idx="2708">
                  <c:v>41831</c:v>
                </c:pt>
                <c:pt idx="2709">
                  <c:v>41834</c:v>
                </c:pt>
                <c:pt idx="2710">
                  <c:v>41835</c:v>
                </c:pt>
                <c:pt idx="2711">
                  <c:v>41836</c:v>
                </c:pt>
                <c:pt idx="2712">
                  <c:v>41837</c:v>
                </c:pt>
                <c:pt idx="2713">
                  <c:v>41838</c:v>
                </c:pt>
                <c:pt idx="2714">
                  <c:v>41841</c:v>
                </c:pt>
                <c:pt idx="2715">
                  <c:v>41842</c:v>
                </c:pt>
                <c:pt idx="2716">
                  <c:v>41843</c:v>
                </c:pt>
                <c:pt idx="2717">
                  <c:v>41844</c:v>
                </c:pt>
                <c:pt idx="2718">
                  <c:v>41845</c:v>
                </c:pt>
                <c:pt idx="2719">
                  <c:v>41848</c:v>
                </c:pt>
                <c:pt idx="2720">
                  <c:v>41849</c:v>
                </c:pt>
                <c:pt idx="2721">
                  <c:v>41850</c:v>
                </c:pt>
                <c:pt idx="2722">
                  <c:v>41851</c:v>
                </c:pt>
                <c:pt idx="2723">
                  <c:v>41852</c:v>
                </c:pt>
                <c:pt idx="2724">
                  <c:v>41855</c:v>
                </c:pt>
                <c:pt idx="2725">
                  <c:v>41856</c:v>
                </c:pt>
                <c:pt idx="2726">
                  <c:v>41857</c:v>
                </c:pt>
                <c:pt idx="2727">
                  <c:v>41858</c:v>
                </c:pt>
                <c:pt idx="2728">
                  <c:v>41859</c:v>
                </c:pt>
                <c:pt idx="2729">
                  <c:v>41862</c:v>
                </c:pt>
                <c:pt idx="2730">
                  <c:v>41863</c:v>
                </c:pt>
                <c:pt idx="2731">
                  <c:v>41864</c:v>
                </c:pt>
                <c:pt idx="2732">
                  <c:v>41865</c:v>
                </c:pt>
                <c:pt idx="2733">
                  <c:v>41866</c:v>
                </c:pt>
                <c:pt idx="2734">
                  <c:v>41869</c:v>
                </c:pt>
                <c:pt idx="2735">
                  <c:v>41870</c:v>
                </c:pt>
                <c:pt idx="2736">
                  <c:v>41871</c:v>
                </c:pt>
                <c:pt idx="2737">
                  <c:v>41872</c:v>
                </c:pt>
                <c:pt idx="2738">
                  <c:v>41873</c:v>
                </c:pt>
                <c:pt idx="2739">
                  <c:v>41876</c:v>
                </c:pt>
                <c:pt idx="2740">
                  <c:v>41877</c:v>
                </c:pt>
                <c:pt idx="2741">
                  <c:v>41878</c:v>
                </c:pt>
                <c:pt idx="2742">
                  <c:v>41879</c:v>
                </c:pt>
                <c:pt idx="2743">
                  <c:v>41880</c:v>
                </c:pt>
                <c:pt idx="2744">
                  <c:v>41883</c:v>
                </c:pt>
                <c:pt idx="2745">
                  <c:v>41884</c:v>
                </c:pt>
                <c:pt idx="2746">
                  <c:v>41885</c:v>
                </c:pt>
                <c:pt idx="2747">
                  <c:v>41886</c:v>
                </c:pt>
                <c:pt idx="2748">
                  <c:v>41887</c:v>
                </c:pt>
                <c:pt idx="2749">
                  <c:v>41890</c:v>
                </c:pt>
                <c:pt idx="2750">
                  <c:v>41891</c:v>
                </c:pt>
                <c:pt idx="2751">
                  <c:v>41892</c:v>
                </c:pt>
                <c:pt idx="2752">
                  <c:v>41893</c:v>
                </c:pt>
                <c:pt idx="2753">
                  <c:v>41894</c:v>
                </c:pt>
                <c:pt idx="2754">
                  <c:v>41897</c:v>
                </c:pt>
                <c:pt idx="2755">
                  <c:v>41898</c:v>
                </c:pt>
                <c:pt idx="2756">
                  <c:v>41899</c:v>
                </c:pt>
                <c:pt idx="2757">
                  <c:v>41900</c:v>
                </c:pt>
                <c:pt idx="2758">
                  <c:v>41901</c:v>
                </c:pt>
                <c:pt idx="2759">
                  <c:v>41904</c:v>
                </c:pt>
                <c:pt idx="2760">
                  <c:v>41905</c:v>
                </c:pt>
                <c:pt idx="2761">
                  <c:v>41906</c:v>
                </c:pt>
                <c:pt idx="2762">
                  <c:v>41907</c:v>
                </c:pt>
                <c:pt idx="2763">
                  <c:v>41908</c:v>
                </c:pt>
                <c:pt idx="2764">
                  <c:v>41911</c:v>
                </c:pt>
                <c:pt idx="2765">
                  <c:v>41912</c:v>
                </c:pt>
                <c:pt idx="2766">
                  <c:v>41913</c:v>
                </c:pt>
                <c:pt idx="2767">
                  <c:v>41914</c:v>
                </c:pt>
                <c:pt idx="2768">
                  <c:v>41915</c:v>
                </c:pt>
                <c:pt idx="2769">
                  <c:v>41918</c:v>
                </c:pt>
                <c:pt idx="2770">
                  <c:v>41919</c:v>
                </c:pt>
                <c:pt idx="2771">
                  <c:v>41920</c:v>
                </c:pt>
                <c:pt idx="2772">
                  <c:v>41921</c:v>
                </c:pt>
                <c:pt idx="2773">
                  <c:v>41922</c:v>
                </c:pt>
                <c:pt idx="2774">
                  <c:v>41925</c:v>
                </c:pt>
                <c:pt idx="2775">
                  <c:v>41926</c:v>
                </c:pt>
                <c:pt idx="2776">
                  <c:v>41927</c:v>
                </c:pt>
                <c:pt idx="2777">
                  <c:v>41928</c:v>
                </c:pt>
                <c:pt idx="2778">
                  <c:v>41929</c:v>
                </c:pt>
                <c:pt idx="2779">
                  <c:v>41932</c:v>
                </c:pt>
                <c:pt idx="2780">
                  <c:v>41933</c:v>
                </c:pt>
                <c:pt idx="2781">
                  <c:v>41934</c:v>
                </c:pt>
                <c:pt idx="2782">
                  <c:v>41935</c:v>
                </c:pt>
                <c:pt idx="2783">
                  <c:v>41936</c:v>
                </c:pt>
                <c:pt idx="2784">
                  <c:v>41939</c:v>
                </c:pt>
                <c:pt idx="2785">
                  <c:v>41940</c:v>
                </c:pt>
                <c:pt idx="2786">
                  <c:v>41941</c:v>
                </c:pt>
                <c:pt idx="2787">
                  <c:v>41942</c:v>
                </c:pt>
                <c:pt idx="2788">
                  <c:v>41943</c:v>
                </c:pt>
                <c:pt idx="2789">
                  <c:v>41946</c:v>
                </c:pt>
                <c:pt idx="2790">
                  <c:v>41947</c:v>
                </c:pt>
                <c:pt idx="2791">
                  <c:v>41948</c:v>
                </c:pt>
                <c:pt idx="2792">
                  <c:v>41949</c:v>
                </c:pt>
                <c:pt idx="2793">
                  <c:v>41950</c:v>
                </c:pt>
                <c:pt idx="2794">
                  <c:v>41953</c:v>
                </c:pt>
                <c:pt idx="2795">
                  <c:v>41954</c:v>
                </c:pt>
                <c:pt idx="2796">
                  <c:v>41955</c:v>
                </c:pt>
                <c:pt idx="2797">
                  <c:v>41956</c:v>
                </c:pt>
                <c:pt idx="2798">
                  <c:v>41957</c:v>
                </c:pt>
                <c:pt idx="2799">
                  <c:v>41960</c:v>
                </c:pt>
                <c:pt idx="2800">
                  <c:v>41961</c:v>
                </c:pt>
                <c:pt idx="2801">
                  <c:v>41962</c:v>
                </c:pt>
                <c:pt idx="2802">
                  <c:v>41963</c:v>
                </c:pt>
                <c:pt idx="2803">
                  <c:v>41964</c:v>
                </c:pt>
                <c:pt idx="2804">
                  <c:v>41967</c:v>
                </c:pt>
                <c:pt idx="2805">
                  <c:v>41968</c:v>
                </c:pt>
                <c:pt idx="2806">
                  <c:v>41969</c:v>
                </c:pt>
                <c:pt idx="2807">
                  <c:v>41970</c:v>
                </c:pt>
                <c:pt idx="2808">
                  <c:v>41971</c:v>
                </c:pt>
                <c:pt idx="2809">
                  <c:v>41974</c:v>
                </c:pt>
                <c:pt idx="2810">
                  <c:v>41975</c:v>
                </c:pt>
                <c:pt idx="2811">
                  <c:v>41976</c:v>
                </c:pt>
                <c:pt idx="2812">
                  <c:v>41977</c:v>
                </c:pt>
                <c:pt idx="2813">
                  <c:v>41978</c:v>
                </c:pt>
                <c:pt idx="2814">
                  <c:v>41981</c:v>
                </c:pt>
                <c:pt idx="2815">
                  <c:v>41982</c:v>
                </c:pt>
                <c:pt idx="2816">
                  <c:v>41983</c:v>
                </c:pt>
                <c:pt idx="2817">
                  <c:v>41984</c:v>
                </c:pt>
                <c:pt idx="2818">
                  <c:v>41985</c:v>
                </c:pt>
                <c:pt idx="2819">
                  <c:v>41988</c:v>
                </c:pt>
                <c:pt idx="2820">
                  <c:v>41989</c:v>
                </c:pt>
                <c:pt idx="2821">
                  <c:v>41990</c:v>
                </c:pt>
                <c:pt idx="2822">
                  <c:v>41991</c:v>
                </c:pt>
                <c:pt idx="2823">
                  <c:v>41992</c:v>
                </c:pt>
                <c:pt idx="2824">
                  <c:v>41995</c:v>
                </c:pt>
                <c:pt idx="2825">
                  <c:v>41996</c:v>
                </c:pt>
                <c:pt idx="2826">
                  <c:v>41997</c:v>
                </c:pt>
                <c:pt idx="2827">
                  <c:v>41999</c:v>
                </c:pt>
                <c:pt idx="2828">
                  <c:v>42002</c:v>
                </c:pt>
                <c:pt idx="2829">
                  <c:v>42003</c:v>
                </c:pt>
                <c:pt idx="2830">
                  <c:v>42004</c:v>
                </c:pt>
                <c:pt idx="2831">
                  <c:v>42006</c:v>
                </c:pt>
                <c:pt idx="2832">
                  <c:v>42009</c:v>
                </c:pt>
                <c:pt idx="2833">
                  <c:v>42010</c:v>
                </c:pt>
                <c:pt idx="2834">
                  <c:v>42011</c:v>
                </c:pt>
                <c:pt idx="2835">
                  <c:v>42012</c:v>
                </c:pt>
                <c:pt idx="2836">
                  <c:v>42013</c:v>
                </c:pt>
                <c:pt idx="2837">
                  <c:v>42016</c:v>
                </c:pt>
                <c:pt idx="2838">
                  <c:v>42017</c:v>
                </c:pt>
                <c:pt idx="2839">
                  <c:v>42018</c:v>
                </c:pt>
                <c:pt idx="2840">
                  <c:v>42019</c:v>
                </c:pt>
                <c:pt idx="2841">
                  <c:v>42020</c:v>
                </c:pt>
                <c:pt idx="2842">
                  <c:v>42023</c:v>
                </c:pt>
                <c:pt idx="2843">
                  <c:v>42024</c:v>
                </c:pt>
                <c:pt idx="2844">
                  <c:v>42025</c:v>
                </c:pt>
                <c:pt idx="2845">
                  <c:v>42026</c:v>
                </c:pt>
                <c:pt idx="2846">
                  <c:v>42027</c:v>
                </c:pt>
                <c:pt idx="2847">
                  <c:v>42030</c:v>
                </c:pt>
                <c:pt idx="2848">
                  <c:v>42031</c:v>
                </c:pt>
                <c:pt idx="2849">
                  <c:v>42032</c:v>
                </c:pt>
                <c:pt idx="2850">
                  <c:v>42033</c:v>
                </c:pt>
                <c:pt idx="2851">
                  <c:v>42034</c:v>
                </c:pt>
                <c:pt idx="2852">
                  <c:v>42037</c:v>
                </c:pt>
                <c:pt idx="2853">
                  <c:v>42038</c:v>
                </c:pt>
                <c:pt idx="2854">
                  <c:v>42039</c:v>
                </c:pt>
                <c:pt idx="2855">
                  <c:v>42040</c:v>
                </c:pt>
                <c:pt idx="2856">
                  <c:v>42041</c:v>
                </c:pt>
                <c:pt idx="2857">
                  <c:v>42044</c:v>
                </c:pt>
                <c:pt idx="2858">
                  <c:v>42045</c:v>
                </c:pt>
                <c:pt idx="2859">
                  <c:v>42046</c:v>
                </c:pt>
                <c:pt idx="2860">
                  <c:v>42047</c:v>
                </c:pt>
                <c:pt idx="2861">
                  <c:v>42048</c:v>
                </c:pt>
                <c:pt idx="2862">
                  <c:v>42051</c:v>
                </c:pt>
                <c:pt idx="2863">
                  <c:v>42052</c:v>
                </c:pt>
                <c:pt idx="2864">
                  <c:v>42053</c:v>
                </c:pt>
                <c:pt idx="2865">
                  <c:v>42054</c:v>
                </c:pt>
                <c:pt idx="2866">
                  <c:v>42055</c:v>
                </c:pt>
                <c:pt idx="2867">
                  <c:v>42058</c:v>
                </c:pt>
                <c:pt idx="2868">
                  <c:v>42059</c:v>
                </c:pt>
                <c:pt idx="2869">
                  <c:v>42060</c:v>
                </c:pt>
                <c:pt idx="2870">
                  <c:v>42061</c:v>
                </c:pt>
                <c:pt idx="2871">
                  <c:v>42062</c:v>
                </c:pt>
                <c:pt idx="2872">
                  <c:v>42065</c:v>
                </c:pt>
                <c:pt idx="2873">
                  <c:v>42066</c:v>
                </c:pt>
                <c:pt idx="2874">
                  <c:v>42067</c:v>
                </c:pt>
                <c:pt idx="2875">
                  <c:v>42068</c:v>
                </c:pt>
                <c:pt idx="2876">
                  <c:v>42069</c:v>
                </c:pt>
                <c:pt idx="2877">
                  <c:v>42072</c:v>
                </c:pt>
                <c:pt idx="2878">
                  <c:v>42073</c:v>
                </c:pt>
                <c:pt idx="2879">
                  <c:v>42074</c:v>
                </c:pt>
                <c:pt idx="2880">
                  <c:v>42075</c:v>
                </c:pt>
                <c:pt idx="2881">
                  <c:v>42076</c:v>
                </c:pt>
                <c:pt idx="2882">
                  <c:v>42079</c:v>
                </c:pt>
                <c:pt idx="2883">
                  <c:v>42080</c:v>
                </c:pt>
                <c:pt idx="2884">
                  <c:v>42081</c:v>
                </c:pt>
                <c:pt idx="2885">
                  <c:v>42082</c:v>
                </c:pt>
                <c:pt idx="2886">
                  <c:v>42083</c:v>
                </c:pt>
                <c:pt idx="2887">
                  <c:v>42086</c:v>
                </c:pt>
                <c:pt idx="2888">
                  <c:v>42087</c:v>
                </c:pt>
                <c:pt idx="2889">
                  <c:v>42088</c:v>
                </c:pt>
                <c:pt idx="2890">
                  <c:v>42089</c:v>
                </c:pt>
                <c:pt idx="2891">
                  <c:v>42090</c:v>
                </c:pt>
                <c:pt idx="2892">
                  <c:v>42093</c:v>
                </c:pt>
                <c:pt idx="2893">
                  <c:v>42094</c:v>
                </c:pt>
                <c:pt idx="2894">
                  <c:v>42095</c:v>
                </c:pt>
                <c:pt idx="2895">
                  <c:v>42096</c:v>
                </c:pt>
                <c:pt idx="2896">
                  <c:v>42097</c:v>
                </c:pt>
                <c:pt idx="2897">
                  <c:v>42100</c:v>
                </c:pt>
                <c:pt idx="2898">
                  <c:v>42101</c:v>
                </c:pt>
                <c:pt idx="2899">
                  <c:v>42102</c:v>
                </c:pt>
                <c:pt idx="2900">
                  <c:v>42103</c:v>
                </c:pt>
                <c:pt idx="2901">
                  <c:v>42104</c:v>
                </c:pt>
                <c:pt idx="2902">
                  <c:v>42107</c:v>
                </c:pt>
                <c:pt idx="2903">
                  <c:v>42108</c:v>
                </c:pt>
                <c:pt idx="2904">
                  <c:v>42109</c:v>
                </c:pt>
                <c:pt idx="2905">
                  <c:v>42110</c:v>
                </c:pt>
                <c:pt idx="2906">
                  <c:v>42111</c:v>
                </c:pt>
                <c:pt idx="2907">
                  <c:v>42114</c:v>
                </c:pt>
                <c:pt idx="2908">
                  <c:v>42115</c:v>
                </c:pt>
                <c:pt idx="2909">
                  <c:v>42116</c:v>
                </c:pt>
                <c:pt idx="2910">
                  <c:v>42117</c:v>
                </c:pt>
                <c:pt idx="2911">
                  <c:v>42118</c:v>
                </c:pt>
                <c:pt idx="2912">
                  <c:v>42121</c:v>
                </c:pt>
                <c:pt idx="2913">
                  <c:v>42122</c:v>
                </c:pt>
                <c:pt idx="2914">
                  <c:v>42123</c:v>
                </c:pt>
                <c:pt idx="2915">
                  <c:v>42124</c:v>
                </c:pt>
                <c:pt idx="2916">
                  <c:v>42125</c:v>
                </c:pt>
                <c:pt idx="2917">
                  <c:v>42128</c:v>
                </c:pt>
                <c:pt idx="2918">
                  <c:v>42129</c:v>
                </c:pt>
                <c:pt idx="2919">
                  <c:v>42130</c:v>
                </c:pt>
                <c:pt idx="2920">
                  <c:v>42131</c:v>
                </c:pt>
                <c:pt idx="2921">
                  <c:v>42132</c:v>
                </c:pt>
                <c:pt idx="2922">
                  <c:v>42135</c:v>
                </c:pt>
                <c:pt idx="2923">
                  <c:v>42136</c:v>
                </c:pt>
                <c:pt idx="2924">
                  <c:v>42137</c:v>
                </c:pt>
                <c:pt idx="2925">
                  <c:v>42138</c:v>
                </c:pt>
                <c:pt idx="2926">
                  <c:v>42139</c:v>
                </c:pt>
                <c:pt idx="2927">
                  <c:v>42142</c:v>
                </c:pt>
                <c:pt idx="2928">
                  <c:v>42143</c:v>
                </c:pt>
                <c:pt idx="2929">
                  <c:v>42144</c:v>
                </c:pt>
                <c:pt idx="2930">
                  <c:v>42145</c:v>
                </c:pt>
                <c:pt idx="2931">
                  <c:v>42146</c:v>
                </c:pt>
                <c:pt idx="2932">
                  <c:v>42150</c:v>
                </c:pt>
                <c:pt idx="2933">
                  <c:v>42151</c:v>
                </c:pt>
                <c:pt idx="2934">
                  <c:v>42152</c:v>
                </c:pt>
                <c:pt idx="2935">
                  <c:v>42153</c:v>
                </c:pt>
                <c:pt idx="2936">
                  <c:v>42156</c:v>
                </c:pt>
                <c:pt idx="2937">
                  <c:v>42157</c:v>
                </c:pt>
                <c:pt idx="2938">
                  <c:v>42158</c:v>
                </c:pt>
                <c:pt idx="2939">
                  <c:v>42159</c:v>
                </c:pt>
                <c:pt idx="2940">
                  <c:v>42160</c:v>
                </c:pt>
                <c:pt idx="2941">
                  <c:v>42163</c:v>
                </c:pt>
                <c:pt idx="2942">
                  <c:v>42164</c:v>
                </c:pt>
                <c:pt idx="2943">
                  <c:v>42165</c:v>
                </c:pt>
                <c:pt idx="2944">
                  <c:v>42166</c:v>
                </c:pt>
                <c:pt idx="2945">
                  <c:v>42167</c:v>
                </c:pt>
                <c:pt idx="2946">
                  <c:v>42170</c:v>
                </c:pt>
                <c:pt idx="2947">
                  <c:v>42171</c:v>
                </c:pt>
                <c:pt idx="2948">
                  <c:v>42172</c:v>
                </c:pt>
                <c:pt idx="2949">
                  <c:v>42173</c:v>
                </c:pt>
                <c:pt idx="2950">
                  <c:v>42174</c:v>
                </c:pt>
                <c:pt idx="2951">
                  <c:v>42177</c:v>
                </c:pt>
                <c:pt idx="2952">
                  <c:v>42178</c:v>
                </c:pt>
                <c:pt idx="2953">
                  <c:v>42179</c:v>
                </c:pt>
                <c:pt idx="2954">
                  <c:v>42180</c:v>
                </c:pt>
                <c:pt idx="2955">
                  <c:v>42181</c:v>
                </c:pt>
                <c:pt idx="2956">
                  <c:v>42184</c:v>
                </c:pt>
                <c:pt idx="2957">
                  <c:v>42185</c:v>
                </c:pt>
                <c:pt idx="2958">
                  <c:v>42186</c:v>
                </c:pt>
                <c:pt idx="2959">
                  <c:v>42187</c:v>
                </c:pt>
                <c:pt idx="2960">
                  <c:v>42188</c:v>
                </c:pt>
                <c:pt idx="2961">
                  <c:v>42191</c:v>
                </c:pt>
                <c:pt idx="2962">
                  <c:v>42192</c:v>
                </c:pt>
                <c:pt idx="2963">
                  <c:v>42193</c:v>
                </c:pt>
                <c:pt idx="2964">
                  <c:v>42194</c:v>
                </c:pt>
                <c:pt idx="2965">
                  <c:v>42195</c:v>
                </c:pt>
                <c:pt idx="2966">
                  <c:v>42198</c:v>
                </c:pt>
                <c:pt idx="2967">
                  <c:v>42199</c:v>
                </c:pt>
                <c:pt idx="2968">
                  <c:v>42200</c:v>
                </c:pt>
                <c:pt idx="2969">
                  <c:v>42201</c:v>
                </c:pt>
                <c:pt idx="2970">
                  <c:v>42202</c:v>
                </c:pt>
                <c:pt idx="2971">
                  <c:v>42205</c:v>
                </c:pt>
                <c:pt idx="2972">
                  <c:v>42206</c:v>
                </c:pt>
                <c:pt idx="2973">
                  <c:v>42207</c:v>
                </c:pt>
                <c:pt idx="2974">
                  <c:v>42208</c:v>
                </c:pt>
                <c:pt idx="2975">
                  <c:v>42209</c:v>
                </c:pt>
                <c:pt idx="2976">
                  <c:v>42212</c:v>
                </c:pt>
                <c:pt idx="2977">
                  <c:v>42213</c:v>
                </c:pt>
                <c:pt idx="2978">
                  <c:v>42214</c:v>
                </c:pt>
                <c:pt idx="2979">
                  <c:v>42215</c:v>
                </c:pt>
                <c:pt idx="2980">
                  <c:v>42216</c:v>
                </c:pt>
                <c:pt idx="2981">
                  <c:v>42219</c:v>
                </c:pt>
                <c:pt idx="2982">
                  <c:v>42220</c:v>
                </c:pt>
                <c:pt idx="2983">
                  <c:v>42221</c:v>
                </c:pt>
                <c:pt idx="2984">
                  <c:v>42222</c:v>
                </c:pt>
                <c:pt idx="2985">
                  <c:v>42223</c:v>
                </c:pt>
                <c:pt idx="2986">
                  <c:v>42226</c:v>
                </c:pt>
                <c:pt idx="2987">
                  <c:v>42227</c:v>
                </c:pt>
                <c:pt idx="2988">
                  <c:v>42228</c:v>
                </c:pt>
                <c:pt idx="2989">
                  <c:v>42229</c:v>
                </c:pt>
                <c:pt idx="2990">
                  <c:v>42230</c:v>
                </c:pt>
                <c:pt idx="2991">
                  <c:v>42233</c:v>
                </c:pt>
                <c:pt idx="2992">
                  <c:v>42234</c:v>
                </c:pt>
                <c:pt idx="2993">
                  <c:v>42235</c:v>
                </c:pt>
                <c:pt idx="2994">
                  <c:v>42236</c:v>
                </c:pt>
                <c:pt idx="2995">
                  <c:v>42237</c:v>
                </c:pt>
                <c:pt idx="2996">
                  <c:v>42240</c:v>
                </c:pt>
                <c:pt idx="2997">
                  <c:v>42241</c:v>
                </c:pt>
                <c:pt idx="2998">
                  <c:v>42242</c:v>
                </c:pt>
                <c:pt idx="2999">
                  <c:v>42243</c:v>
                </c:pt>
                <c:pt idx="3000">
                  <c:v>42244</c:v>
                </c:pt>
                <c:pt idx="3001">
                  <c:v>42247</c:v>
                </c:pt>
                <c:pt idx="3002">
                  <c:v>42248</c:v>
                </c:pt>
                <c:pt idx="3003">
                  <c:v>42249</c:v>
                </c:pt>
                <c:pt idx="3004">
                  <c:v>42250</c:v>
                </c:pt>
                <c:pt idx="3005">
                  <c:v>42251</c:v>
                </c:pt>
                <c:pt idx="3006">
                  <c:v>42254</c:v>
                </c:pt>
                <c:pt idx="3007">
                  <c:v>42255</c:v>
                </c:pt>
                <c:pt idx="3008">
                  <c:v>42256</c:v>
                </c:pt>
                <c:pt idx="3009">
                  <c:v>42257</c:v>
                </c:pt>
                <c:pt idx="3010">
                  <c:v>42258</c:v>
                </c:pt>
                <c:pt idx="3011">
                  <c:v>42261</c:v>
                </c:pt>
                <c:pt idx="3012">
                  <c:v>42262</c:v>
                </c:pt>
                <c:pt idx="3013">
                  <c:v>42263</c:v>
                </c:pt>
                <c:pt idx="3014">
                  <c:v>42264</c:v>
                </c:pt>
                <c:pt idx="3015">
                  <c:v>42265</c:v>
                </c:pt>
                <c:pt idx="3016">
                  <c:v>42268</c:v>
                </c:pt>
                <c:pt idx="3017">
                  <c:v>42269</c:v>
                </c:pt>
                <c:pt idx="3018">
                  <c:v>42270</c:v>
                </c:pt>
                <c:pt idx="3019">
                  <c:v>42271</c:v>
                </c:pt>
                <c:pt idx="3020">
                  <c:v>42272</c:v>
                </c:pt>
                <c:pt idx="3021">
                  <c:v>42275</c:v>
                </c:pt>
                <c:pt idx="3022">
                  <c:v>42276</c:v>
                </c:pt>
                <c:pt idx="3023">
                  <c:v>42277</c:v>
                </c:pt>
                <c:pt idx="3024">
                  <c:v>42278</c:v>
                </c:pt>
                <c:pt idx="3025">
                  <c:v>42279</c:v>
                </c:pt>
                <c:pt idx="3026">
                  <c:v>42282</c:v>
                </c:pt>
                <c:pt idx="3027">
                  <c:v>42283</c:v>
                </c:pt>
                <c:pt idx="3028">
                  <c:v>42284</c:v>
                </c:pt>
                <c:pt idx="3029">
                  <c:v>42285</c:v>
                </c:pt>
                <c:pt idx="3030">
                  <c:v>42286</c:v>
                </c:pt>
                <c:pt idx="3031">
                  <c:v>42289</c:v>
                </c:pt>
                <c:pt idx="3032">
                  <c:v>42290</c:v>
                </c:pt>
                <c:pt idx="3033">
                  <c:v>42291</c:v>
                </c:pt>
                <c:pt idx="3034">
                  <c:v>42292</c:v>
                </c:pt>
                <c:pt idx="3035">
                  <c:v>42293</c:v>
                </c:pt>
                <c:pt idx="3036">
                  <c:v>42296</c:v>
                </c:pt>
                <c:pt idx="3037">
                  <c:v>42297</c:v>
                </c:pt>
                <c:pt idx="3038">
                  <c:v>42298</c:v>
                </c:pt>
                <c:pt idx="3039">
                  <c:v>42299</c:v>
                </c:pt>
                <c:pt idx="3040">
                  <c:v>42300</c:v>
                </c:pt>
                <c:pt idx="3041">
                  <c:v>42303</c:v>
                </c:pt>
                <c:pt idx="3042">
                  <c:v>42304</c:v>
                </c:pt>
                <c:pt idx="3043">
                  <c:v>42305</c:v>
                </c:pt>
                <c:pt idx="3044">
                  <c:v>42306</c:v>
                </c:pt>
                <c:pt idx="3045">
                  <c:v>42307</c:v>
                </c:pt>
                <c:pt idx="3046">
                  <c:v>42310</c:v>
                </c:pt>
                <c:pt idx="3047">
                  <c:v>42311</c:v>
                </c:pt>
                <c:pt idx="3048">
                  <c:v>42312</c:v>
                </c:pt>
                <c:pt idx="3049">
                  <c:v>42313</c:v>
                </c:pt>
                <c:pt idx="3050">
                  <c:v>42314</c:v>
                </c:pt>
                <c:pt idx="3051">
                  <c:v>42317</c:v>
                </c:pt>
                <c:pt idx="3052">
                  <c:v>42318</c:v>
                </c:pt>
                <c:pt idx="3053">
                  <c:v>42319</c:v>
                </c:pt>
                <c:pt idx="3054">
                  <c:v>42320</c:v>
                </c:pt>
                <c:pt idx="3055">
                  <c:v>42321</c:v>
                </c:pt>
                <c:pt idx="3056">
                  <c:v>42324</c:v>
                </c:pt>
                <c:pt idx="3057">
                  <c:v>42325</c:v>
                </c:pt>
                <c:pt idx="3058">
                  <c:v>42326</c:v>
                </c:pt>
                <c:pt idx="3059">
                  <c:v>42327</c:v>
                </c:pt>
                <c:pt idx="3060">
                  <c:v>42328</c:v>
                </c:pt>
                <c:pt idx="3061">
                  <c:v>42331</c:v>
                </c:pt>
                <c:pt idx="3062">
                  <c:v>42332</c:v>
                </c:pt>
                <c:pt idx="3063">
                  <c:v>42333</c:v>
                </c:pt>
                <c:pt idx="3064">
                  <c:v>42334</c:v>
                </c:pt>
                <c:pt idx="3065">
                  <c:v>42335</c:v>
                </c:pt>
                <c:pt idx="3066">
                  <c:v>42338</c:v>
                </c:pt>
                <c:pt idx="3067">
                  <c:v>42339</c:v>
                </c:pt>
                <c:pt idx="3068">
                  <c:v>42340</c:v>
                </c:pt>
                <c:pt idx="3069">
                  <c:v>42341</c:v>
                </c:pt>
                <c:pt idx="3070">
                  <c:v>42342</c:v>
                </c:pt>
                <c:pt idx="3071">
                  <c:v>42345</c:v>
                </c:pt>
                <c:pt idx="3072">
                  <c:v>42346</c:v>
                </c:pt>
                <c:pt idx="3073">
                  <c:v>42347</c:v>
                </c:pt>
                <c:pt idx="3074">
                  <c:v>42348</c:v>
                </c:pt>
                <c:pt idx="3075">
                  <c:v>42349</c:v>
                </c:pt>
                <c:pt idx="3076">
                  <c:v>42352</c:v>
                </c:pt>
                <c:pt idx="3077">
                  <c:v>42353</c:v>
                </c:pt>
                <c:pt idx="3078">
                  <c:v>42354</c:v>
                </c:pt>
                <c:pt idx="3079">
                  <c:v>42355</c:v>
                </c:pt>
                <c:pt idx="3080">
                  <c:v>42356</c:v>
                </c:pt>
                <c:pt idx="3081">
                  <c:v>42359</c:v>
                </c:pt>
                <c:pt idx="3082">
                  <c:v>42360</c:v>
                </c:pt>
                <c:pt idx="3083">
                  <c:v>42361</c:v>
                </c:pt>
                <c:pt idx="3084">
                  <c:v>42362</c:v>
                </c:pt>
                <c:pt idx="3085">
                  <c:v>42366</c:v>
                </c:pt>
                <c:pt idx="3086">
                  <c:v>42367</c:v>
                </c:pt>
                <c:pt idx="3087">
                  <c:v>42368</c:v>
                </c:pt>
                <c:pt idx="3088">
                  <c:v>42369</c:v>
                </c:pt>
                <c:pt idx="3089">
                  <c:v>42370</c:v>
                </c:pt>
                <c:pt idx="3090">
                  <c:v>42373</c:v>
                </c:pt>
                <c:pt idx="3091">
                  <c:v>42374</c:v>
                </c:pt>
                <c:pt idx="3092">
                  <c:v>42375</c:v>
                </c:pt>
                <c:pt idx="3093">
                  <c:v>42376</c:v>
                </c:pt>
                <c:pt idx="3094">
                  <c:v>42377</c:v>
                </c:pt>
                <c:pt idx="3095">
                  <c:v>42380</c:v>
                </c:pt>
                <c:pt idx="3096">
                  <c:v>42381</c:v>
                </c:pt>
                <c:pt idx="3097">
                  <c:v>42382</c:v>
                </c:pt>
                <c:pt idx="3098">
                  <c:v>42383</c:v>
                </c:pt>
                <c:pt idx="3099">
                  <c:v>42384</c:v>
                </c:pt>
                <c:pt idx="3100">
                  <c:v>42387</c:v>
                </c:pt>
                <c:pt idx="3101">
                  <c:v>42388</c:v>
                </c:pt>
                <c:pt idx="3102">
                  <c:v>42389</c:v>
                </c:pt>
                <c:pt idx="3103">
                  <c:v>42390</c:v>
                </c:pt>
                <c:pt idx="3104">
                  <c:v>42391</c:v>
                </c:pt>
                <c:pt idx="3105">
                  <c:v>42394</c:v>
                </c:pt>
                <c:pt idx="3106">
                  <c:v>42395</c:v>
                </c:pt>
                <c:pt idx="3107">
                  <c:v>42396</c:v>
                </c:pt>
                <c:pt idx="3108">
                  <c:v>42397</c:v>
                </c:pt>
                <c:pt idx="3109">
                  <c:v>42398</c:v>
                </c:pt>
                <c:pt idx="3110">
                  <c:v>42401</c:v>
                </c:pt>
                <c:pt idx="3111">
                  <c:v>42402</c:v>
                </c:pt>
                <c:pt idx="3112">
                  <c:v>42403</c:v>
                </c:pt>
                <c:pt idx="3113">
                  <c:v>42404</c:v>
                </c:pt>
                <c:pt idx="3114">
                  <c:v>42405</c:v>
                </c:pt>
                <c:pt idx="3115">
                  <c:v>42408</c:v>
                </c:pt>
                <c:pt idx="3116">
                  <c:v>42409</c:v>
                </c:pt>
                <c:pt idx="3117">
                  <c:v>42410</c:v>
                </c:pt>
                <c:pt idx="3118">
                  <c:v>42411</c:v>
                </c:pt>
                <c:pt idx="3119">
                  <c:v>42412</c:v>
                </c:pt>
                <c:pt idx="3120">
                  <c:v>42415</c:v>
                </c:pt>
                <c:pt idx="3121">
                  <c:v>42416</c:v>
                </c:pt>
                <c:pt idx="3122">
                  <c:v>42417</c:v>
                </c:pt>
                <c:pt idx="3123">
                  <c:v>42418</c:v>
                </c:pt>
                <c:pt idx="3124">
                  <c:v>42419</c:v>
                </c:pt>
                <c:pt idx="3125">
                  <c:v>42422</c:v>
                </c:pt>
                <c:pt idx="3126">
                  <c:v>42423</c:v>
                </c:pt>
                <c:pt idx="3127">
                  <c:v>42424</c:v>
                </c:pt>
                <c:pt idx="3128">
                  <c:v>42425</c:v>
                </c:pt>
                <c:pt idx="3129">
                  <c:v>42426</c:v>
                </c:pt>
                <c:pt idx="3130">
                  <c:v>42429</c:v>
                </c:pt>
                <c:pt idx="3131">
                  <c:v>42430</c:v>
                </c:pt>
                <c:pt idx="3132">
                  <c:v>42431</c:v>
                </c:pt>
                <c:pt idx="3133">
                  <c:v>42432</c:v>
                </c:pt>
                <c:pt idx="3134">
                  <c:v>42433</c:v>
                </c:pt>
                <c:pt idx="3135">
                  <c:v>42436</c:v>
                </c:pt>
                <c:pt idx="3136">
                  <c:v>42437</c:v>
                </c:pt>
                <c:pt idx="3137">
                  <c:v>42438</c:v>
                </c:pt>
                <c:pt idx="3138">
                  <c:v>42439</c:v>
                </c:pt>
                <c:pt idx="3139">
                  <c:v>42440</c:v>
                </c:pt>
                <c:pt idx="3140">
                  <c:v>42443</c:v>
                </c:pt>
                <c:pt idx="3141">
                  <c:v>42444</c:v>
                </c:pt>
                <c:pt idx="3142">
                  <c:v>42445</c:v>
                </c:pt>
                <c:pt idx="3143">
                  <c:v>42446</c:v>
                </c:pt>
                <c:pt idx="3144">
                  <c:v>42447</c:v>
                </c:pt>
                <c:pt idx="3145">
                  <c:v>42450</c:v>
                </c:pt>
                <c:pt idx="3146">
                  <c:v>42451</c:v>
                </c:pt>
                <c:pt idx="3147">
                  <c:v>42452</c:v>
                </c:pt>
                <c:pt idx="3148">
                  <c:v>42453</c:v>
                </c:pt>
                <c:pt idx="3149">
                  <c:v>42454</c:v>
                </c:pt>
                <c:pt idx="3150">
                  <c:v>42457</c:v>
                </c:pt>
                <c:pt idx="3151">
                  <c:v>42458</c:v>
                </c:pt>
                <c:pt idx="3152">
                  <c:v>42459</c:v>
                </c:pt>
                <c:pt idx="3153">
                  <c:v>42460</c:v>
                </c:pt>
                <c:pt idx="3154">
                  <c:v>42461</c:v>
                </c:pt>
                <c:pt idx="3155">
                  <c:v>42464</c:v>
                </c:pt>
                <c:pt idx="3156">
                  <c:v>42465</c:v>
                </c:pt>
                <c:pt idx="3157">
                  <c:v>42466</c:v>
                </c:pt>
                <c:pt idx="3158">
                  <c:v>42467</c:v>
                </c:pt>
                <c:pt idx="3159">
                  <c:v>42468</c:v>
                </c:pt>
                <c:pt idx="3160">
                  <c:v>42471</c:v>
                </c:pt>
                <c:pt idx="3161">
                  <c:v>42472</c:v>
                </c:pt>
                <c:pt idx="3162">
                  <c:v>42473</c:v>
                </c:pt>
                <c:pt idx="3163">
                  <c:v>42474</c:v>
                </c:pt>
                <c:pt idx="3164">
                  <c:v>42475</c:v>
                </c:pt>
                <c:pt idx="3165">
                  <c:v>42478</c:v>
                </c:pt>
                <c:pt idx="3166">
                  <c:v>42479</c:v>
                </c:pt>
                <c:pt idx="3167">
                  <c:v>42480</c:v>
                </c:pt>
                <c:pt idx="3168">
                  <c:v>42481</c:v>
                </c:pt>
                <c:pt idx="3169">
                  <c:v>42482</c:v>
                </c:pt>
                <c:pt idx="3170">
                  <c:v>42485</c:v>
                </c:pt>
                <c:pt idx="3171">
                  <c:v>42486</c:v>
                </c:pt>
                <c:pt idx="3172">
                  <c:v>42487</c:v>
                </c:pt>
                <c:pt idx="3173">
                  <c:v>42488</c:v>
                </c:pt>
                <c:pt idx="3174">
                  <c:v>42489</c:v>
                </c:pt>
                <c:pt idx="3175">
                  <c:v>42492</c:v>
                </c:pt>
                <c:pt idx="3176">
                  <c:v>42493</c:v>
                </c:pt>
                <c:pt idx="3177">
                  <c:v>42494</c:v>
                </c:pt>
                <c:pt idx="3178">
                  <c:v>42495</c:v>
                </c:pt>
                <c:pt idx="3179">
                  <c:v>42496</c:v>
                </c:pt>
                <c:pt idx="3180">
                  <c:v>42499</c:v>
                </c:pt>
                <c:pt idx="3181">
                  <c:v>42500</c:v>
                </c:pt>
                <c:pt idx="3182">
                  <c:v>42501</c:v>
                </c:pt>
                <c:pt idx="3183">
                  <c:v>42502</c:v>
                </c:pt>
                <c:pt idx="3184">
                  <c:v>42503</c:v>
                </c:pt>
                <c:pt idx="3185">
                  <c:v>42506</c:v>
                </c:pt>
                <c:pt idx="3186">
                  <c:v>42507</c:v>
                </c:pt>
                <c:pt idx="3187">
                  <c:v>42508</c:v>
                </c:pt>
                <c:pt idx="3188">
                  <c:v>42509</c:v>
                </c:pt>
                <c:pt idx="3189">
                  <c:v>42510</c:v>
                </c:pt>
                <c:pt idx="3190">
                  <c:v>42513</c:v>
                </c:pt>
                <c:pt idx="3191">
                  <c:v>42514</c:v>
                </c:pt>
                <c:pt idx="3192">
                  <c:v>42515</c:v>
                </c:pt>
                <c:pt idx="3193">
                  <c:v>42516</c:v>
                </c:pt>
                <c:pt idx="3194">
                  <c:v>42517</c:v>
                </c:pt>
                <c:pt idx="3195">
                  <c:v>42521</c:v>
                </c:pt>
                <c:pt idx="3196">
                  <c:v>42522</c:v>
                </c:pt>
                <c:pt idx="3197">
                  <c:v>42523</c:v>
                </c:pt>
                <c:pt idx="3198">
                  <c:v>42524</c:v>
                </c:pt>
                <c:pt idx="3199">
                  <c:v>42527</c:v>
                </c:pt>
                <c:pt idx="3200">
                  <c:v>42528</c:v>
                </c:pt>
                <c:pt idx="3201">
                  <c:v>42529</c:v>
                </c:pt>
                <c:pt idx="3202">
                  <c:v>42530</c:v>
                </c:pt>
                <c:pt idx="3203">
                  <c:v>42531</c:v>
                </c:pt>
                <c:pt idx="3204">
                  <c:v>42534</c:v>
                </c:pt>
                <c:pt idx="3205">
                  <c:v>42535</c:v>
                </c:pt>
                <c:pt idx="3206">
                  <c:v>42536</c:v>
                </c:pt>
                <c:pt idx="3207">
                  <c:v>42537</c:v>
                </c:pt>
                <c:pt idx="3208">
                  <c:v>42538</c:v>
                </c:pt>
                <c:pt idx="3209">
                  <c:v>42541</c:v>
                </c:pt>
                <c:pt idx="3210">
                  <c:v>42542</c:v>
                </c:pt>
                <c:pt idx="3211">
                  <c:v>42543</c:v>
                </c:pt>
                <c:pt idx="3212">
                  <c:v>42544</c:v>
                </c:pt>
                <c:pt idx="3213">
                  <c:v>42545</c:v>
                </c:pt>
                <c:pt idx="3214">
                  <c:v>42548</c:v>
                </c:pt>
                <c:pt idx="3215">
                  <c:v>42549</c:v>
                </c:pt>
                <c:pt idx="3216">
                  <c:v>42550</c:v>
                </c:pt>
                <c:pt idx="3217">
                  <c:v>42551</c:v>
                </c:pt>
                <c:pt idx="3218">
                  <c:v>42552</c:v>
                </c:pt>
                <c:pt idx="3219">
                  <c:v>42555</c:v>
                </c:pt>
                <c:pt idx="3220">
                  <c:v>42556</c:v>
                </c:pt>
                <c:pt idx="3221">
                  <c:v>42557</c:v>
                </c:pt>
                <c:pt idx="3222">
                  <c:v>42558</c:v>
                </c:pt>
                <c:pt idx="3223">
                  <c:v>42559</c:v>
                </c:pt>
                <c:pt idx="3224">
                  <c:v>42562</c:v>
                </c:pt>
                <c:pt idx="3225">
                  <c:v>42563</c:v>
                </c:pt>
                <c:pt idx="3226">
                  <c:v>42564</c:v>
                </c:pt>
                <c:pt idx="3227">
                  <c:v>42565</c:v>
                </c:pt>
                <c:pt idx="3228">
                  <c:v>42566</c:v>
                </c:pt>
                <c:pt idx="3229">
                  <c:v>42569</c:v>
                </c:pt>
                <c:pt idx="3230">
                  <c:v>42570</c:v>
                </c:pt>
                <c:pt idx="3231">
                  <c:v>42571</c:v>
                </c:pt>
                <c:pt idx="3232">
                  <c:v>42572</c:v>
                </c:pt>
                <c:pt idx="3233">
                  <c:v>42573</c:v>
                </c:pt>
                <c:pt idx="3234">
                  <c:v>42576</c:v>
                </c:pt>
                <c:pt idx="3235">
                  <c:v>42577</c:v>
                </c:pt>
                <c:pt idx="3236">
                  <c:v>42578</c:v>
                </c:pt>
                <c:pt idx="3237">
                  <c:v>42579</c:v>
                </c:pt>
                <c:pt idx="3238">
                  <c:v>42580</c:v>
                </c:pt>
                <c:pt idx="3239">
                  <c:v>42583</c:v>
                </c:pt>
                <c:pt idx="3240">
                  <c:v>42584</c:v>
                </c:pt>
                <c:pt idx="3241">
                  <c:v>42585</c:v>
                </c:pt>
                <c:pt idx="3242">
                  <c:v>42586</c:v>
                </c:pt>
                <c:pt idx="3243">
                  <c:v>42587</c:v>
                </c:pt>
                <c:pt idx="3244">
                  <c:v>42590</c:v>
                </c:pt>
                <c:pt idx="3245">
                  <c:v>42591</c:v>
                </c:pt>
                <c:pt idx="3246">
                  <c:v>42592</c:v>
                </c:pt>
                <c:pt idx="3247">
                  <c:v>42593</c:v>
                </c:pt>
                <c:pt idx="3248">
                  <c:v>42594</c:v>
                </c:pt>
                <c:pt idx="3249">
                  <c:v>42597</c:v>
                </c:pt>
                <c:pt idx="3250">
                  <c:v>42598</c:v>
                </c:pt>
                <c:pt idx="3251">
                  <c:v>42599</c:v>
                </c:pt>
                <c:pt idx="3252">
                  <c:v>42600</c:v>
                </c:pt>
                <c:pt idx="3253">
                  <c:v>42601</c:v>
                </c:pt>
                <c:pt idx="3254">
                  <c:v>42604</c:v>
                </c:pt>
                <c:pt idx="3255">
                  <c:v>42605</c:v>
                </c:pt>
                <c:pt idx="3256">
                  <c:v>42606</c:v>
                </c:pt>
                <c:pt idx="3257">
                  <c:v>42607</c:v>
                </c:pt>
                <c:pt idx="3258">
                  <c:v>42608</c:v>
                </c:pt>
                <c:pt idx="3259">
                  <c:v>42611</c:v>
                </c:pt>
                <c:pt idx="3260">
                  <c:v>42612</c:v>
                </c:pt>
                <c:pt idx="3261">
                  <c:v>42613</c:v>
                </c:pt>
                <c:pt idx="3262">
                  <c:v>42614</c:v>
                </c:pt>
                <c:pt idx="3263">
                  <c:v>42615</c:v>
                </c:pt>
                <c:pt idx="3264">
                  <c:v>42618</c:v>
                </c:pt>
                <c:pt idx="3265">
                  <c:v>42619</c:v>
                </c:pt>
                <c:pt idx="3266">
                  <c:v>42620</c:v>
                </c:pt>
                <c:pt idx="3267">
                  <c:v>42621</c:v>
                </c:pt>
                <c:pt idx="3268">
                  <c:v>42622</c:v>
                </c:pt>
                <c:pt idx="3269">
                  <c:v>42625</c:v>
                </c:pt>
                <c:pt idx="3270">
                  <c:v>42626</c:v>
                </c:pt>
                <c:pt idx="3271">
                  <c:v>42627</c:v>
                </c:pt>
                <c:pt idx="3272">
                  <c:v>42628</c:v>
                </c:pt>
                <c:pt idx="3273">
                  <c:v>42629</c:v>
                </c:pt>
                <c:pt idx="3274">
                  <c:v>42632</c:v>
                </c:pt>
                <c:pt idx="3275">
                  <c:v>42633</c:v>
                </c:pt>
                <c:pt idx="3276">
                  <c:v>42634</c:v>
                </c:pt>
                <c:pt idx="3277">
                  <c:v>42635</c:v>
                </c:pt>
                <c:pt idx="3278">
                  <c:v>42636</c:v>
                </c:pt>
                <c:pt idx="3279">
                  <c:v>42639</c:v>
                </c:pt>
                <c:pt idx="3280">
                  <c:v>42640</c:v>
                </c:pt>
                <c:pt idx="3281">
                  <c:v>42641</c:v>
                </c:pt>
                <c:pt idx="3282">
                  <c:v>42642</c:v>
                </c:pt>
                <c:pt idx="3283">
                  <c:v>42643</c:v>
                </c:pt>
                <c:pt idx="3284">
                  <c:v>42646</c:v>
                </c:pt>
                <c:pt idx="3285">
                  <c:v>42647</c:v>
                </c:pt>
                <c:pt idx="3286">
                  <c:v>42648</c:v>
                </c:pt>
                <c:pt idx="3287">
                  <c:v>42649</c:v>
                </c:pt>
                <c:pt idx="3288">
                  <c:v>42650</c:v>
                </c:pt>
                <c:pt idx="3289">
                  <c:v>42653</c:v>
                </c:pt>
                <c:pt idx="3290">
                  <c:v>42654</c:v>
                </c:pt>
                <c:pt idx="3291">
                  <c:v>42655</c:v>
                </c:pt>
                <c:pt idx="3292">
                  <c:v>42656</c:v>
                </c:pt>
                <c:pt idx="3293">
                  <c:v>42657</c:v>
                </c:pt>
                <c:pt idx="3294">
                  <c:v>42660</c:v>
                </c:pt>
                <c:pt idx="3295">
                  <c:v>42661</c:v>
                </c:pt>
                <c:pt idx="3296">
                  <c:v>42662</c:v>
                </c:pt>
                <c:pt idx="3297">
                  <c:v>42663</c:v>
                </c:pt>
                <c:pt idx="3298">
                  <c:v>42664</c:v>
                </c:pt>
                <c:pt idx="3299">
                  <c:v>42667</c:v>
                </c:pt>
                <c:pt idx="3300">
                  <c:v>42668</c:v>
                </c:pt>
                <c:pt idx="3301">
                  <c:v>42669</c:v>
                </c:pt>
                <c:pt idx="3302">
                  <c:v>42670</c:v>
                </c:pt>
                <c:pt idx="3303">
                  <c:v>42671</c:v>
                </c:pt>
                <c:pt idx="3304">
                  <c:v>42674</c:v>
                </c:pt>
                <c:pt idx="3305">
                  <c:v>42675</c:v>
                </c:pt>
                <c:pt idx="3306">
                  <c:v>42676</c:v>
                </c:pt>
                <c:pt idx="3307">
                  <c:v>42677</c:v>
                </c:pt>
                <c:pt idx="3308">
                  <c:v>42678</c:v>
                </c:pt>
                <c:pt idx="3309">
                  <c:v>42681</c:v>
                </c:pt>
                <c:pt idx="3310">
                  <c:v>42682</c:v>
                </c:pt>
                <c:pt idx="3311">
                  <c:v>42683</c:v>
                </c:pt>
                <c:pt idx="3312">
                  <c:v>42684</c:v>
                </c:pt>
                <c:pt idx="3313">
                  <c:v>42685</c:v>
                </c:pt>
                <c:pt idx="3314">
                  <c:v>42688</c:v>
                </c:pt>
                <c:pt idx="3315">
                  <c:v>42689</c:v>
                </c:pt>
                <c:pt idx="3316">
                  <c:v>42690</c:v>
                </c:pt>
                <c:pt idx="3317">
                  <c:v>42691</c:v>
                </c:pt>
                <c:pt idx="3318">
                  <c:v>42692</c:v>
                </c:pt>
                <c:pt idx="3319">
                  <c:v>42695</c:v>
                </c:pt>
                <c:pt idx="3320">
                  <c:v>42696</c:v>
                </c:pt>
                <c:pt idx="3321">
                  <c:v>42697</c:v>
                </c:pt>
                <c:pt idx="3322">
                  <c:v>42698</c:v>
                </c:pt>
                <c:pt idx="3323">
                  <c:v>42699</c:v>
                </c:pt>
                <c:pt idx="3324">
                  <c:v>42702</c:v>
                </c:pt>
                <c:pt idx="3325">
                  <c:v>42703</c:v>
                </c:pt>
                <c:pt idx="3326">
                  <c:v>42704</c:v>
                </c:pt>
                <c:pt idx="3327">
                  <c:v>42705</c:v>
                </c:pt>
                <c:pt idx="3328">
                  <c:v>42706</c:v>
                </c:pt>
                <c:pt idx="3329">
                  <c:v>42709</c:v>
                </c:pt>
                <c:pt idx="3330">
                  <c:v>42710</c:v>
                </c:pt>
                <c:pt idx="3331">
                  <c:v>42711</c:v>
                </c:pt>
                <c:pt idx="3332">
                  <c:v>42712</c:v>
                </c:pt>
                <c:pt idx="3333">
                  <c:v>42713</c:v>
                </c:pt>
                <c:pt idx="3334">
                  <c:v>42716</c:v>
                </c:pt>
                <c:pt idx="3335">
                  <c:v>42717</c:v>
                </c:pt>
                <c:pt idx="3336">
                  <c:v>42718</c:v>
                </c:pt>
                <c:pt idx="3337">
                  <c:v>42719</c:v>
                </c:pt>
                <c:pt idx="3338">
                  <c:v>42720</c:v>
                </c:pt>
                <c:pt idx="3339">
                  <c:v>42723</c:v>
                </c:pt>
                <c:pt idx="3340">
                  <c:v>42724</c:v>
                </c:pt>
                <c:pt idx="3341">
                  <c:v>42725</c:v>
                </c:pt>
                <c:pt idx="3342">
                  <c:v>42726</c:v>
                </c:pt>
                <c:pt idx="3343">
                  <c:v>42727</c:v>
                </c:pt>
                <c:pt idx="3344">
                  <c:v>42731</c:v>
                </c:pt>
                <c:pt idx="3345">
                  <c:v>42732</c:v>
                </c:pt>
                <c:pt idx="3346">
                  <c:v>42733</c:v>
                </c:pt>
                <c:pt idx="3347">
                  <c:v>42734</c:v>
                </c:pt>
                <c:pt idx="3348">
                  <c:v>42738</c:v>
                </c:pt>
                <c:pt idx="3349">
                  <c:v>42739</c:v>
                </c:pt>
                <c:pt idx="3350">
                  <c:v>42740</c:v>
                </c:pt>
                <c:pt idx="3351">
                  <c:v>42741</c:v>
                </c:pt>
                <c:pt idx="3352">
                  <c:v>42744</c:v>
                </c:pt>
                <c:pt idx="3353">
                  <c:v>42745</c:v>
                </c:pt>
                <c:pt idx="3354">
                  <c:v>42746</c:v>
                </c:pt>
                <c:pt idx="3355">
                  <c:v>42747</c:v>
                </c:pt>
                <c:pt idx="3356">
                  <c:v>42748</c:v>
                </c:pt>
                <c:pt idx="3357">
                  <c:v>42751</c:v>
                </c:pt>
                <c:pt idx="3358">
                  <c:v>42752</c:v>
                </c:pt>
                <c:pt idx="3359">
                  <c:v>42753</c:v>
                </c:pt>
                <c:pt idx="3360">
                  <c:v>42754</c:v>
                </c:pt>
                <c:pt idx="3361">
                  <c:v>42755</c:v>
                </c:pt>
                <c:pt idx="3362">
                  <c:v>42758</c:v>
                </c:pt>
                <c:pt idx="3363">
                  <c:v>42759</c:v>
                </c:pt>
                <c:pt idx="3364">
                  <c:v>42760</c:v>
                </c:pt>
                <c:pt idx="3365">
                  <c:v>42761</c:v>
                </c:pt>
                <c:pt idx="3366">
                  <c:v>42762</c:v>
                </c:pt>
                <c:pt idx="3367">
                  <c:v>42765</c:v>
                </c:pt>
                <c:pt idx="3368">
                  <c:v>42766</c:v>
                </c:pt>
                <c:pt idx="3369">
                  <c:v>42767</c:v>
                </c:pt>
                <c:pt idx="3370">
                  <c:v>42768</c:v>
                </c:pt>
                <c:pt idx="3371">
                  <c:v>42769</c:v>
                </c:pt>
                <c:pt idx="3372">
                  <c:v>42772</c:v>
                </c:pt>
                <c:pt idx="3373">
                  <c:v>42773</c:v>
                </c:pt>
                <c:pt idx="3374">
                  <c:v>42774</c:v>
                </c:pt>
                <c:pt idx="3375">
                  <c:v>42775</c:v>
                </c:pt>
                <c:pt idx="3376">
                  <c:v>42776</c:v>
                </c:pt>
                <c:pt idx="3377">
                  <c:v>42779</c:v>
                </c:pt>
                <c:pt idx="3378">
                  <c:v>42780</c:v>
                </c:pt>
                <c:pt idx="3379">
                  <c:v>42781</c:v>
                </c:pt>
                <c:pt idx="3380">
                  <c:v>42782</c:v>
                </c:pt>
                <c:pt idx="3381">
                  <c:v>42783</c:v>
                </c:pt>
                <c:pt idx="3382">
                  <c:v>42786</c:v>
                </c:pt>
                <c:pt idx="3383">
                  <c:v>42787</c:v>
                </c:pt>
                <c:pt idx="3384">
                  <c:v>42788</c:v>
                </c:pt>
                <c:pt idx="3385">
                  <c:v>42789</c:v>
                </c:pt>
                <c:pt idx="3386">
                  <c:v>42790</c:v>
                </c:pt>
                <c:pt idx="3387">
                  <c:v>42793</c:v>
                </c:pt>
                <c:pt idx="3388">
                  <c:v>42794</c:v>
                </c:pt>
                <c:pt idx="3389">
                  <c:v>42795</c:v>
                </c:pt>
                <c:pt idx="3390">
                  <c:v>42796</c:v>
                </c:pt>
                <c:pt idx="3391">
                  <c:v>42797</c:v>
                </c:pt>
                <c:pt idx="3392">
                  <c:v>42800</c:v>
                </c:pt>
                <c:pt idx="3393">
                  <c:v>42801</c:v>
                </c:pt>
                <c:pt idx="3394">
                  <c:v>42802</c:v>
                </c:pt>
                <c:pt idx="3395">
                  <c:v>42803</c:v>
                </c:pt>
                <c:pt idx="3396">
                  <c:v>42804</c:v>
                </c:pt>
                <c:pt idx="3397">
                  <c:v>42807</c:v>
                </c:pt>
                <c:pt idx="3398">
                  <c:v>42808</c:v>
                </c:pt>
                <c:pt idx="3399">
                  <c:v>42809</c:v>
                </c:pt>
                <c:pt idx="3400">
                  <c:v>42810</c:v>
                </c:pt>
                <c:pt idx="3401">
                  <c:v>42811</c:v>
                </c:pt>
                <c:pt idx="3402">
                  <c:v>42814</c:v>
                </c:pt>
                <c:pt idx="3403">
                  <c:v>42815</c:v>
                </c:pt>
                <c:pt idx="3404">
                  <c:v>42816</c:v>
                </c:pt>
                <c:pt idx="3405">
                  <c:v>42817</c:v>
                </c:pt>
                <c:pt idx="3406">
                  <c:v>42818</c:v>
                </c:pt>
                <c:pt idx="3407">
                  <c:v>42821</c:v>
                </c:pt>
                <c:pt idx="3408">
                  <c:v>42822</c:v>
                </c:pt>
                <c:pt idx="3409">
                  <c:v>42823</c:v>
                </c:pt>
                <c:pt idx="3410">
                  <c:v>42824</c:v>
                </c:pt>
                <c:pt idx="3411">
                  <c:v>42825</c:v>
                </c:pt>
                <c:pt idx="3412">
                  <c:v>42828</c:v>
                </c:pt>
                <c:pt idx="3413">
                  <c:v>42829</c:v>
                </c:pt>
                <c:pt idx="3414">
                  <c:v>42830</c:v>
                </c:pt>
                <c:pt idx="3415">
                  <c:v>42831</c:v>
                </c:pt>
                <c:pt idx="3416">
                  <c:v>42832</c:v>
                </c:pt>
                <c:pt idx="3417">
                  <c:v>42835</c:v>
                </c:pt>
                <c:pt idx="3418">
                  <c:v>42836</c:v>
                </c:pt>
                <c:pt idx="3419">
                  <c:v>42837</c:v>
                </c:pt>
                <c:pt idx="3420">
                  <c:v>42838</c:v>
                </c:pt>
                <c:pt idx="3421">
                  <c:v>42842</c:v>
                </c:pt>
                <c:pt idx="3422">
                  <c:v>42843</c:v>
                </c:pt>
                <c:pt idx="3423">
                  <c:v>42844</c:v>
                </c:pt>
                <c:pt idx="3424">
                  <c:v>42845</c:v>
                </c:pt>
                <c:pt idx="3425">
                  <c:v>42846</c:v>
                </c:pt>
                <c:pt idx="3426">
                  <c:v>42849</c:v>
                </c:pt>
                <c:pt idx="3427">
                  <c:v>42850</c:v>
                </c:pt>
                <c:pt idx="3428">
                  <c:v>42851</c:v>
                </c:pt>
                <c:pt idx="3429">
                  <c:v>42852</c:v>
                </c:pt>
                <c:pt idx="3430">
                  <c:v>42853</c:v>
                </c:pt>
                <c:pt idx="3431">
                  <c:v>42856</c:v>
                </c:pt>
                <c:pt idx="3432">
                  <c:v>42857</c:v>
                </c:pt>
                <c:pt idx="3433">
                  <c:v>42858</c:v>
                </c:pt>
                <c:pt idx="3434">
                  <c:v>42859</c:v>
                </c:pt>
                <c:pt idx="3435">
                  <c:v>42860</c:v>
                </c:pt>
                <c:pt idx="3436">
                  <c:v>42863</c:v>
                </c:pt>
                <c:pt idx="3437">
                  <c:v>42864</c:v>
                </c:pt>
                <c:pt idx="3438">
                  <c:v>42865</c:v>
                </c:pt>
                <c:pt idx="3439">
                  <c:v>42866</c:v>
                </c:pt>
                <c:pt idx="3440">
                  <c:v>42867</c:v>
                </c:pt>
                <c:pt idx="3441">
                  <c:v>42870</c:v>
                </c:pt>
                <c:pt idx="3442">
                  <c:v>42871</c:v>
                </c:pt>
                <c:pt idx="3443">
                  <c:v>42872</c:v>
                </c:pt>
                <c:pt idx="3444">
                  <c:v>42873</c:v>
                </c:pt>
                <c:pt idx="3445">
                  <c:v>42874</c:v>
                </c:pt>
                <c:pt idx="3446">
                  <c:v>42877</c:v>
                </c:pt>
                <c:pt idx="3447">
                  <c:v>42878</c:v>
                </c:pt>
                <c:pt idx="3448">
                  <c:v>42879</c:v>
                </c:pt>
                <c:pt idx="3449">
                  <c:v>42880</c:v>
                </c:pt>
                <c:pt idx="3450">
                  <c:v>42881</c:v>
                </c:pt>
                <c:pt idx="3451">
                  <c:v>42885</c:v>
                </c:pt>
                <c:pt idx="3452">
                  <c:v>42886</c:v>
                </c:pt>
                <c:pt idx="3453">
                  <c:v>42887</c:v>
                </c:pt>
                <c:pt idx="3454">
                  <c:v>42888</c:v>
                </c:pt>
                <c:pt idx="3455">
                  <c:v>42891</c:v>
                </c:pt>
                <c:pt idx="3456">
                  <c:v>42892</c:v>
                </c:pt>
                <c:pt idx="3457">
                  <c:v>42893</c:v>
                </c:pt>
                <c:pt idx="3458">
                  <c:v>42894</c:v>
                </c:pt>
                <c:pt idx="3459">
                  <c:v>42895</c:v>
                </c:pt>
                <c:pt idx="3460">
                  <c:v>42898</c:v>
                </c:pt>
                <c:pt idx="3461">
                  <c:v>42899</c:v>
                </c:pt>
                <c:pt idx="3462">
                  <c:v>42900</c:v>
                </c:pt>
                <c:pt idx="3463">
                  <c:v>42901</c:v>
                </c:pt>
                <c:pt idx="3464">
                  <c:v>42902</c:v>
                </c:pt>
                <c:pt idx="3465">
                  <c:v>42905</c:v>
                </c:pt>
                <c:pt idx="3466">
                  <c:v>42906</c:v>
                </c:pt>
                <c:pt idx="3467">
                  <c:v>42907</c:v>
                </c:pt>
                <c:pt idx="3468">
                  <c:v>42908</c:v>
                </c:pt>
                <c:pt idx="3469">
                  <c:v>42909</c:v>
                </c:pt>
                <c:pt idx="3470">
                  <c:v>42912</c:v>
                </c:pt>
                <c:pt idx="3471">
                  <c:v>42913</c:v>
                </c:pt>
                <c:pt idx="3472">
                  <c:v>42914</c:v>
                </c:pt>
              </c:numCache>
            </c:numRef>
          </c:cat>
          <c:val>
            <c:numRef>
              <c:f>Hoja1!$E$23:$E$4510</c:f>
              <c:numCache>
                <c:formatCode>General</c:formatCode>
                <c:ptCount val="4488"/>
                <c:pt idx="0">
                  <c:v>75.599999999999994</c:v>
                </c:pt>
                <c:pt idx="1">
                  <c:v>71.599999999999994</c:v>
                </c:pt>
                <c:pt idx="2">
                  <c:v>65</c:v>
                </c:pt>
                <c:pt idx="3">
                  <c:v>62.3</c:v>
                </c:pt>
                <c:pt idx="4">
                  <c:v>61.4</c:v>
                </c:pt>
                <c:pt idx="5">
                  <c:v>47.7</c:v>
                </c:pt>
                <c:pt idx="6">
                  <c:v>43.5</c:v>
                </c:pt>
                <c:pt idx="7">
                  <c:v>41.7</c:v>
                </c:pt>
                <c:pt idx="8">
                  <c:v>60.7</c:v>
                </c:pt>
                <c:pt idx="9">
                  <c:v>59.7</c:v>
                </c:pt>
                <c:pt idx="10">
                  <c:v>60.8</c:v>
                </c:pt>
                <c:pt idx="11">
                  <c:v>57.8</c:v>
                </c:pt>
                <c:pt idx="12">
                  <c:v>56.7</c:v>
                </c:pt>
                <c:pt idx="13">
                  <c:v>58.9</c:v>
                </c:pt>
                <c:pt idx="14">
                  <c:v>57.5</c:v>
                </c:pt>
                <c:pt idx="15">
                  <c:v>55.8</c:v>
                </c:pt>
                <c:pt idx="16">
                  <c:v>48.7</c:v>
                </c:pt>
                <c:pt idx="17">
                  <c:v>41.7</c:v>
                </c:pt>
                <c:pt idx="18">
                  <c:v>37.1</c:v>
                </c:pt>
                <c:pt idx="19">
                  <c:v>36.200000000000003</c:v>
                </c:pt>
                <c:pt idx="20">
                  <c:v>22.1</c:v>
                </c:pt>
                <c:pt idx="21">
                  <c:v>17.399999999999999</c:v>
                </c:pt>
                <c:pt idx="22">
                  <c:v>16.399999999999999</c:v>
                </c:pt>
                <c:pt idx="23">
                  <c:v>26.1</c:v>
                </c:pt>
                <c:pt idx="24">
                  <c:v>25.8</c:v>
                </c:pt>
                <c:pt idx="25">
                  <c:v>20.2</c:v>
                </c:pt>
                <c:pt idx="26">
                  <c:v>19.3</c:v>
                </c:pt>
                <c:pt idx="27">
                  <c:v>19.2</c:v>
                </c:pt>
                <c:pt idx="28">
                  <c:v>18.399999999999999</c:v>
                </c:pt>
                <c:pt idx="29">
                  <c:v>25.4</c:v>
                </c:pt>
                <c:pt idx="30">
                  <c:v>5</c:v>
                </c:pt>
                <c:pt idx="31">
                  <c:v>0.5</c:v>
                </c:pt>
                <c:pt idx="32">
                  <c:v>0.9</c:v>
                </c:pt>
                <c:pt idx="33">
                  <c:v>-2.7</c:v>
                </c:pt>
                <c:pt idx="34">
                  <c:v>-6</c:v>
                </c:pt>
                <c:pt idx="35">
                  <c:v>-4.4000000000000004</c:v>
                </c:pt>
                <c:pt idx="36">
                  <c:v>-12.2</c:v>
                </c:pt>
                <c:pt idx="37">
                  <c:v>-20.8</c:v>
                </c:pt>
                <c:pt idx="38">
                  <c:v>-20.9</c:v>
                </c:pt>
                <c:pt idx="39">
                  <c:v>-22.6</c:v>
                </c:pt>
                <c:pt idx="40">
                  <c:v>-17</c:v>
                </c:pt>
                <c:pt idx="41">
                  <c:v>-16.8</c:v>
                </c:pt>
                <c:pt idx="42">
                  <c:v>-16.100000000000001</c:v>
                </c:pt>
                <c:pt idx="43">
                  <c:v>-20.100000000000001</c:v>
                </c:pt>
                <c:pt idx="44">
                  <c:v>-20.100000000000001</c:v>
                </c:pt>
                <c:pt idx="45">
                  <c:v>-31.6</c:v>
                </c:pt>
                <c:pt idx="46">
                  <c:v>-31.4</c:v>
                </c:pt>
                <c:pt idx="47">
                  <c:v>-31.4</c:v>
                </c:pt>
                <c:pt idx="48">
                  <c:v>-36.299999999999997</c:v>
                </c:pt>
                <c:pt idx="49">
                  <c:v>-46.4</c:v>
                </c:pt>
                <c:pt idx="50">
                  <c:v>-46.8</c:v>
                </c:pt>
                <c:pt idx="51">
                  <c:v>-47.5</c:v>
                </c:pt>
                <c:pt idx="52">
                  <c:v>-49.8</c:v>
                </c:pt>
                <c:pt idx="53">
                  <c:v>-46.3</c:v>
                </c:pt>
                <c:pt idx="54">
                  <c:v>-48.6</c:v>
                </c:pt>
                <c:pt idx="55">
                  <c:v>-48.3</c:v>
                </c:pt>
                <c:pt idx="56">
                  <c:v>-46.5</c:v>
                </c:pt>
                <c:pt idx="57">
                  <c:v>-46.5</c:v>
                </c:pt>
                <c:pt idx="58">
                  <c:v>-42.1</c:v>
                </c:pt>
                <c:pt idx="59">
                  <c:v>-42</c:v>
                </c:pt>
                <c:pt idx="60">
                  <c:v>-40.5</c:v>
                </c:pt>
                <c:pt idx="61">
                  <c:v>-40.799999999999997</c:v>
                </c:pt>
                <c:pt idx="62">
                  <c:v>-38.1</c:v>
                </c:pt>
                <c:pt idx="63">
                  <c:v>-44.7</c:v>
                </c:pt>
                <c:pt idx="64">
                  <c:v>-35.200000000000003</c:v>
                </c:pt>
                <c:pt idx="65">
                  <c:v>-16.600000000000001</c:v>
                </c:pt>
                <c:pt idx="66">
                  <c:v>-5.8</c:v>
                </c:pt>
                <c:pt idx="67">
                  <c:v>-5.0999999999999996</c:v>
                </c:pt>
                <c:pt idx="68">
                  <c:v>-3.7</c:v>
                </c:pt>
                <c:pt idx="69">
                  <c:v>-4.3</c:v>
                </c:pt>
                <c:pt idx="70">
                  <c:v>-5.0999999999999996</c:v>
                </c:pt>
                <c:pt idx="71">
                  <c:v>-10.8</c:v>
                </c:pt>
                <c:pt idx="72">
                  <c:v>10.3</c:v>
                </c:pt>
                <c:pt idx="73">
                  <c:v>18.600000000000001</c:v>
                </c:pt>
                <c:pt idx="74">
                  <c:v>24.3</c:v>
                </c:pt>
                <c:pt idx="75">
                  <c:v>19.100000000000001</c:v>
                </c:pt>
                <c:pt idx="76">
                  <c:v>19.3</c:v>
                </c:pt>
                <c:pt idx="77">
                  <c:v>19.8</c:v>
                </c:pt>
                <c:pt idx="78">
                  <c:v>20.399999999999999</c:v>
                </c:pt>
                <c:pt idx="79">
                  <c:v>21.1</c:v>
                </c:pt>
                <c:pt idx="80">
                  <c:v>24.7</c:v>
                </c:pt>
                <c:pt idx="81">
                  <c:v>31.6</c:v>
                </c:pt>
                <c:pt idx="82">
                  <c:v>40</c:v>
                </c:pt>
                <c:pt idx="83">
                  <c:v>41.9</c:v>
                </c:pt>
                <c:pt idx="84">
                  <c:v>26.7</c:v>
                </c:pt>
                <c:pt idx="85">
                  <c:v>30.7</c:v>
                </c:pt>
                <c:pt idx="86">
                  <c:v>28</c:v>
                </c:pt>
                <c:pt idx="87">
                  <c:v>28.8</c:v>
                </c:pt>
                <c:pt idx="88">
                  <c:v>36.6</c:v>
                </c:pt>
                <c:pt idx="89">
                  <c:v>36.9</c:v>
                </c:pt>
                <c:pt idx="90">
                  <c:v>51</c:v>
                </c:pt>
                <c:pt idx="91">
                  <c:v>52.4</c:v>
                </c:pt>
                <c:pt idx="92">
                  <c:v>52.9</c:v>
                </c:pt>
                <c:pt idx="93">
                  <c:v>40.799999999999997</c:v>
                </c:pt>
                <c:pt idx="94">
                  <c:v>42.8</c:v>
                </c:pt>
                <c:pt idx="95">
                  <c:v>47.1</c:v>
                </c:pt>
                <c:pt idx="96">
                  <c:v>47</c:v>
                </c:pt>
                <c:pt idx="97">
                  <c:v>46.8</c:v>
                </c:pt>
                <c:pt idx="98">
                  <c:v>46.7</c:v>
                </c:pt>
                <c:pt idx="99">
                  <c:v>43.4</c:v>
                </c:pt>
                <c:pt idx="100">
                  <c:v>44</c:v>
                </c:pt>
                <c:pt idx="101">
                  <c:v>46.1</c:v>
                </c:pt>
                <c:pt idx="102">
                  <c:v>44.8</c:v>
                </c:pt>
                <c:pt idx="103">
                  <c:v>36.6</c:v>
                </c:pt>
                <c:pt idx="104">
                  <c:v>35.299999999999997</c:v>
                </c:pt>
                <c:pt idx="105">
                  <c:v>40.1</c:v>
                </c:pt>
                <c:pt idx="106">
                  <c:v>43.5</c:v>
                </c:pt>
                <c:pt idx="107">
                  <c:v>48.4</c:v>
                </c:pt>
                <c:pt idx="108">
                  <c:v>50.2</c:v>
                </c:pt>
                <c:pt idx="109">
                  <c:v>48.7</c:v>
                </c:pt>
                <c:pt idx="110">
                  <c:v>51.2</c:v>
                </c:pt>
                <c:pt idx="111">
                  <c:v>53.3</c:v>
                </c:pt>
                <c:pt idx="112">
                  <c:v>54.3</c:v>
                </c:pt>
                <c:pt idx="113">
                  <c:v>53.7</c:v>
                </c:pt>
                <c:pt idx="114">
                  <c:v>53.1</c:v>
                </c:pt>
                <c:pt idx="115">
                  <c:v>52.4</c:v>
                </c:pt>
                <c:pt idx="116">
                  <c:v>35.299999999999997</c:v>
                </c:pt>
                <c:pt idx="117">
                  <c:v>37.700000000000003</c:v>
                </c:pt>
                <c:pt idx="118">
                  <c:v>40.6</c:v>
                </c:pt>
                <c:pt idx="119">
                  <c:v>41.5</c:v>
                </c:pt>
                <c:pt idx="120">
                  <c:v>40.4</c:v>
                </c:pt>
                <c:pt idx="121">
                  <c:v>35.9</c:v>
                </c:pt>
                <c:pt idx="122">
                  <c:v>34.6</c:v>
                </c:pt>
                <c:pt idx="123">
                  <c:v>33.200000000000003</c:v>
                </c:pt>
                <c:pt idx="124">
                  <c:v>40.4</c:v>
                </c:pt>
                <c:pt idx="125">
                  <c:v>29.7</c:v>
                </c:pt>
                <c:pt idx="126">
                  <c:v>23.5</c:v>
                </c:pt>
                <c:pt idx="127">
                  <c:v>30.9</c:v>
                </c:pt>
                <c:pt idx="128">
                  <c:v>15.8</c:v>
                </c:pt>
                <c:pt idx="129">
                  <c:v>13.5</c:v>
                </c:pt>
                <c:pt idx="130">
                  <c:v>-2.2000000000000002</c:v>
                </c:pt>
                <c:pt idx="131">
                  <c:v>-5.9</c:v>
                </c:pt>
                <c:pt idx="132">
                  <c:v>-13.1</c:v>
                </c:pt>
                <c:pt idx="133">
                  <c:v>-14.3</c:v>
                </c:pt>
                <c:pt idx="134">
                  <c:v>-15.7</c:v>
                </c:pt>
                <c:pt idx="135">
                  <c:v>-17.5</c:v>
                </c:pt>
                <c:pt idx="136">
                  <c:v>-25.6</c:v>
                </c:pt>
                <c:pt idx="137">
                  <c:v>-14.5</c:v>
                </c:pt>
                <c:pt idx="138">
                  <c:v>-21.5</c:v>
                </c:pt>
                <c:pt idx="139">
                  <c:v>-17.5</c:v>
                </c:pt>
                <c:pt idx="140">
                  <c:v>-21.5</c:v>
                </c:pt>
                <c:pt idx="141">
                  <c:v>-22.1</c:v>
                </c:pt>
                <c:pt idx="142">
                  <c:v>-27.1</c:v>
                </c:pt>
                <c:pt idx="143">
                  <c:v>-27.7</c:v>
                </c:pt>
                <c:pt idx="144">
                  <c:v>-27.8</c:v>
                </c:pt>
                <c:pt idx="145">
                  <c:v>-28.2</c:v>
                </c:pt>
                <c:pt idx="146">
                  <c:v>-28.2</c:v>
                </c:pt>
                <c:pt idx="147">
                  <c:v>-17.100000000000001</c:v>
                </c:pt>
                <c:pt idx="148">
                  <c:v>-18.7</c:v>
                </c:pt>
                <c:pt idx="149">
                  <c:v>-19</c:v>
                </c:pt>
                <c:pt idx="150">
                  <c:v>-26</c:v>
                </c:pt>
                <c:pt idx="151">
                  <c:v>-28.7</c:v>
                </c:pt>
                <c:pt idx="152">
                  <c:v>-29.4</c:v>
                </c:pt>
                <c:pt idx="153">
                  <c:v>-24.3</c:v>
                </c:pt>
                <c:pt idx="154">
                  <c:v>-23.6</c:v>
                </c:pt>
                <c:pt idx="155">
                  <c:v>-43.6</c:v>
                </c:pt>
                <c:pt idx="156">
                  <c:v>-39</c:v>
                </c:pt>
                <c:pt idx="157">
                  <c:v>-39.299999999999997</c:v>
                </c:pt>
                <c:pt idx="158">
                  <c:v>-39.5</c:v>
                </c:pt>
                <c:pt idx="159">
                  <c:v>-42.9</c:v>
                </c:pt>
                <c:pt idx="160">
                  <c:v>-85.2</c:v>
                </c:pt>
                <c:pt idx="161">
                  <c:v>-88.1</c:v>
                </c:pt>
                <c:pt idx="162">
                  <c:v>-89.4</c:v>
                </c:pt>
                <c:pt idx="163">
                  <c:v>-88.9</c:v>
                </c:pt>
                <c:pt idx="164">
                  <c:v>-89.1</c:v>
                </c:pt>
                <c:pt idx="165">
                  <c:v>-88.4</c:v>
                </c:pt>
                <c:pt idx="166">
                  <c:v>-85.3</c:v>
                </c:pt>
                <c:pt idx="167">
                  <c:v>-85.1</c:v>
                </c:pt>
                <c:pt idx="168">
                  <c:v>-92.4</c:v>
                </c:pt>
                <c:pt idx="169">
                  <c:v>-92.2</c:v>
                </c:pt>
                <c:pt idx="170">
                  <c:v>-90.8</c:v>
                </c:pt>
                <c:pt idx="171">
                  <c:v>-90.4</c:v>
                </c:pt>
                <c:pt idx="172">
                  <c:v>-102.1</c:v>
                </c:pt>
                <c:pt idx="173">
                  <c:v>-105</c:v>
                </c:pt>
                <c:pt idx="174">
                  <c:v>-104.4</c:v>
                </c:pt>
                <c:pt idx="175">
                  <c:v>-110.5</c:v>
                </c:pt>
                <c:pt idx="176">
                  <c:v>-108.4</c:v>
                </c:pt>
                <c:pt idx="177">
                  <c:v>-107.6</c:v>
                </c:pt>
                <c:pt idx="178">
                  <c:v>-106.7</c:v>
                </c:pt>
                <c:pt idx="179">
                  <c:v>-105.6</c:v>
                </c:pt>
                <c:pt idx="180">
                  <c:v>-97.7</c:v>
                </c:pt>
                <c:pt idx="181">
                  <c:v>-96.1</c:v>
                </c:pt>
                <c:pt idx="182">
                  <c:v>-95.8</c:v>
                </c:pt>
                <c:pt idx="183">
                  <c:v>-97.5</c:v>
                </c:pt>
                <c:pt idx="184">
                  <c:v>-106.4</c:v>
                </c:pt>
                <c:pt idx="185">
                  <c:v>-106.4</c:v>
                </c:pt>
                <c:pt idx="186">
                  <c:v>-104.6</c:v>
                </c:pt>
                <c:pt idx="187">
                  <c:v>-102.5</c:v>
                </c:pt>
                <c:pt idx="188">
                  <c:v>-100.3</c:v>
                </c:pt>
                <c:pt idx="189">
                  <c:v>-99.4</c:v>
                </c:pt>
                <c:pt idx="190">
                  <c:v>-98.8</c:v>
                </c:pt>
                <c:pt idx="191">
                  <c:v>-92.5</c:v>
                </c:pt>
                <c:pt idx="192">
                  <c:v>-94.9</c:v>
                </c:pt>
                <c:pt idx="193">
                  <c:v>-86.3</c:v>
                </c:pt>
                <c:pt idx="194">
                  <c:v>-81.3</c:v>
                </c:pt>
                <c:pt idx="195">
                  <c:v>-81.400000000000006</c:v>
                </c:pt>
                <c:pt idx="196">
                  <c:v>-78.599999999999994</c:v>
                </c:pt>
                <c:pt idx="197">
                  <c:v>-82.8</c:v>
                </c:pt>
                <c:pt idx="198">
                  <c:v>-82.4</c:v>
                </c:pt>
                <c:pt idx="199">
                  <c:v>-82.1</c:v>
                </c:pt>
                <c:pt idx="200">
                  <c:v>-87.2</c:v>
                </c:pt>
                <c:pt idx="201">
                  <c:v>-85.7</c:v>
                </c:pt>
                <c:pt idx="202">
                  <c:v>-85.2</c:v>
                </c:pt>
                <c:pt idx="203">
                  <c:v>-83.8</c:v>
                </c:pt>
                <c:pt idx="204">
                  <c:v>-95</c:v>
                </c:pt>
                <c:pt idx="205">
                  <c:v>-96.7</c:v>
                </c:pt>
                <c:pt idx="206">
                  <c:v>-93.4</c:v>
                </c:pt>
                <c:pt idx="207">
                  <c:v>-90.7</c:v>
                </c:pt>
                <c:pt idx="208">
                  <c:v>-90</c:v>
                </c:pt>
                <c:pt idx="209">
                  <c:v>-83.5</c:v>
                </c:pt>
                <c:pt idx="210">
                  <c:v>-82.8</c:v>
                </c:pt>
                <c:pt idx="211">
                  <c:v>-80.5</c:v>
                </c:pt>
                <c:pt idx="212">
                  <c:v>-80.599999999999994</c:v>
                </c:pt>
                <c:pt idx="213">
                  <c:v>-76</c:v>
                </c:pt>
                <c:pt idx="214">
                  <c:v>-74.599999999999994</c:v>
                </c:pt>
                <c:pt idx="215">
                  <c:v>-69.8</c:v>
                </c:pt>
                <c:pt idx="216">
                  <c:v>-70</c:v>
                </c:pt>
                <c:pt idx="217">
                  <c:v>-66.599999999999994</c:v>
                </c:pt>
                <c:pt idx="218">
                  <c:v>-58.1</c:v>
                </c:pt>
                <c:pt idx="219">
                  <c:v>-56.2</c:v>
                </c:pt>
                <c:pt idx="220">
                  <c:v>-39.1</c:v>
                </c:pt>
                <c:pt idx="221">
                  <c:v>-30.1</c:v>
                </c:pt>
                <c:pt idx="222">
                  <c:v>-25.1</c:v>
                </c:pt>
                <c:pt idx="223">
                  <c:v>-6.6</c:v>
                </c:pt>
                <c:pt idx="224">
                  <c:v>-5.8</c:v>
                </c:pt>
                <c:pt idx="225">
                  <c:v>2.7</c:v>
                </c:pt>
                <c:pt idx="226">
                  <c:v>5.2</c:v>
                </c:pt>
                <c:pt idx="227">
                  <c:v>5.8</c:v>
                </c:pt>
                <c:pt idx="228">
                  <c:v>14.6</c:v>
                </c:pt>
                <c:pt idx="229">
                  <c:v>13.8</c:v>
                </c:pt>
                <c:pt idx="230">
                  <c:v>14.5</c:v>
                </c:pt>
                <c:pt idx="231">
                  <c:v>17.899999999999999</c:v>
                </c:pt>
                <c:pt idx="232">
                  <c:v>18.399999999999999</c:v>
                </c:pt>
                <c:pt idx="233">
                  <c:v>17.100000000000001</c:v>
                </c:pt>
                <c:pt idx="234">
                  <c:v>17.899999999999999</c:v>
                </c:pt>
                <c:pt idx="235">
                  <c:v>19.100000000000001</c:v>
                </c:pt>
                <c:pt idx="236">
                  <c:v>23.9</c:v>
                </c:pt>
                <c:pt idx="237">
                  <c:v>23.2</c:v>
                </c:pt>
                <c:pt idx="238">
                  <c:v>26.6</c:v>
                </c:pt>
                <c:pt idx="239">
                  <c:v>26.5</c:v>
                </c:pt>
                <c:pt idx="240">
                  <c:v>23.1</c:v>
                </c:pt>
                <c:pt idx="241">
                  <c:v>22.6</c:v>
                </c:pt>
                <c:pt idx="242">
                  <c:v>22.3</c:v>
                </c:pt>
                <c:pt idx="243">
                  <c:v>21.5</c:v>
                </c:pt>
                <c:pt idx="244">
                  <c:v>21.9</c:v>
                </c:pt>
                <c:pt idx="245">
                  <c:v>23.8</c:v>
                </c:pt>
                <c:pt idx="246">
                  <c:v>30.1</c:v>
                </c:pt>
                <c:pt idx="247">
                  <c:v>21</c:v>
                </c:pt>
                <c:pt idx="248">
                  <c:v>23.6</c:v>
                </c:pt>
                <c:pt idx="249">
                  <c:v>23.5</c:v>
                </c:pt>
                <c:pt idx="250">
                  <c:v>23.3</c:v>
                </c:pt>
                <c:pt idx="251">
                  <c:v>22.6</c:v>
                </c:pt>
                <c:pt idx="252">
                  <c:v>22.5</c:v>
                </c:pt>
                <c:pt idx="253">
                  <c:v>24.4</c:v>
                </c:pt>
                <c:pt idx="254">
                  <c:v>22.7</c:v>
                </c:pt>
                <c:pt idx="255">
                  <c:v>22.5</c:v>
                </c:pt>
                <c:pt idx="256">
                  <c:v>21.4</c:v>
                </c:pt>
                <c:pt idx="257">
                  <c:v>21</c:v>
                </c:pt>
                <c:pt idx="258">
                  <c:v>21.4</c:v>
                </c:pt>
                <c:pt idx="259">
                  <c:v>19.399999999999999</c:v>
                </c:pt>
                <c:pt idx="260">
                  <c:v>19.8</c:v>
                </c:pt>
                <c:pt idx="261">
                  <c:v>22</c:v>
                </c:pt>
                <c:pt idx="262">
                  <c:v>22.5</c:v>
                </c:pt>
                <c:pt idx="263">
                  <c:v>27.6</c:v>
                </c:pt>
                <c:pt idx="264">
                  <c:v>27.7</c:v>
                </c:pt>
                <c:pt idx="265">
                  <c:v>26</c:v>
                </c:pt>
                <c:pt idx="266">
                  <c:v>27.5</c:v>
                </c:pt>
                <c:pt idx="267">
                  <c:v>29.1</c:v>
                </c:pt>
                <c:pt idx="268">
                  <c:v>0.4</c:v>
                </c:pt>
                <c:pt idx="269">
                  <c:v>-2.2000000000000002</c:v>
                </c:pt>
                <c:pt idx="270">
                  <c:v>1.6</c:v>
                </c:pt>
                <c:pt idx="271">
                  <c:v>-1</c:v>
                </c:pt>
                <c:pt idx="272">
                  <c:v>5.0999999999999996</c:v>
                </c:pt>
                <c:pt idx="273">
                  <c:v>3.9</c:v>
                </c:pt>
                <c:pt idx="274">
                  <c:v>-3</c:v>
                </c:pt>
                <c:pt idx="275">
                  <c:v>-4.5999999999999996</c:v>
                </c:pt>
                <c:pt idx="276">
                  <c:v>-6.6</c:v>
                </c:pt>
                <c:pt idx="277">
                  <c:v>-3.3</c:v>
                </c:pt>
                <c:pt idx="278">
                  <c:v>-4.3</c:v>
                </c:pt>
                <c:pt idx="279">
                  <c:v>-5</c:v>
                </c:pt>
                <c:pt idx="280">
                  <c:v>-13.2</c:v>
                </c:pt>
                <c:pt idx="281">
                  <c:v>-17.2</c:v>
                </c:pt>
                <c:pt idx="282">
                  <c:v>-20.9</c:v>
                </c:pt>
                <c:pt idx="283">
                  <c:v>-23.7</c:v>
                </c:pt>
                <c:pt idx="284">
                  <c:v>-29.1</c:v>
                </c:pt>
                <c:pt idx="285">
                  <c:v>-32.700000000000003</c:v>
                </c:pt>
                <c:pt idx="286">
                  <c:v>-37.200000000000003</c:v>
                </c:pt>
                <c:pt idx="287">
                  <c:v>-37.9</c:v>
                </c:pt>
                <c:pt idx="288">
                  <c:v>-39.1</c:v>
                </c:pt>
                <c:pt idx="289">
                  <c:v>-36.4</c:v>
                </c:pt>
                <c:pt idx="290">
                  <c:v>-36.6</c:v>
                </c:pt>
                <c:pt idx="291">
                  <c:v>-38.200000000000003</c:v>
                </c:pt>
                <c:pt idx="292">
                  <c:v>-32.9</c:v>
                </c:pt>
                <c:pt idx="293">
                  <c:v>-30.5</c:v>
                </c:pt>
                <c:pt idx="294">
                  <c:v>-26.5</c:v>
                </c:pt>
                <c:pt idx="295">
                  <c:v>-27.1</c:v>
                </c:pt>
                <c:pt idx="296">
                  <c:v>-26</c:v>
                </c:pt>
                <c:pt idx="297">
                  <c:v>-24.1</c:v>
                </c:pt>
                <c:pt idx="298">
                  <c:v>-23.9</c:v>
                </c:pt>
                <c:pt idx="299">
                  <c:v>-24.7</c:v>
                </c:pt>
                <c:pt idx="300">
                  <c:v>-22.5</c:v>
                </c:pt>
                <c:pt idx="301">
                  <c:v>-20</c:v>
                </c:pt>
                <c:pt idx="302">
                  <c:v>-25</c:v>
                </c:pt>
                <c:pt idx="303">
                  <c:v>-24.3</c:v>
                </c:pt>
                <c:pt idx="304">
                  <c:v>-24.5</c:v>
                </c:pt>
                <c:pt idx="305">
                  <c:v>-23.8</c:v>
                </c:pt>
                <c:pt idx="306">
                  <c:v>-23.2</c:v>
                </c:pt>
                <c:pt idx="307">
                  <c:v>-23.1</c:v>
                </c:pt>
                <c:pt idx="308">
                  <c:v>-23</c:v>
                </c:pt>
                <c:pt idx="309">
                  <c:v>-22.6</c:v>
                </c:pt>
                <c:pt idx="310">
                  <c:v>-29.1</c:v>
                </c:pt>
                <c:pt idx="311">
                  <c:v>-27.3</c:v>
                </c:pt>
                <c:pt idx="312">
                  <c:v>-22.2</c:v>
                </c:pt>
                <c:pt idx="313">
                  <c:v>-19.5</c:v>
                </c:pt>
                <c:pt idx="314">
                  <c:v>-24</c:v>
                </c:pt>
                <c:pt idx="315">
                  <c:v>-25.2</c:v>
                </c:pt>
                <c:pt idx="316">
                  <c:v>-24.6</c:v>
                </c:pt>
                <c:pt idx="317">
                  <c:v>-24</c:v>
                </c:pt>
                <c:pt idx="318">
                  <c:v>-20.5</c:v>
                </c:pt>
                <c:pt idx="319">
                  <c:v>-17.2</c:v>
                </c:pt>
                <c:pt idx="320">
                  <c:v>-16.8</c:v>
                </c:pt>
                <c:pt idx="321">
                  <c:v>-15.4</c:v>
                </c:pt>
                <c:pt idx="322">
                  <c:v>-15.7</c:v>
                </c:pt>
                <c:pt idx="323">
                  <c:v>-19.2</c:v>
                </c:pt>
                <c:pt idx="324">
                  <c:v>-7.8</c:v>
                </c:pt>
                <c:pt idx="325">
                  <c:v>-7.7</c:v>
                </c:pt>
                <c:pt idx="326">
                  <c:v>-6.9</c:v>
                </c:pt>
                <c:pt idx="327">
                  <c:v>-5.9</c:v>
                </c:pt>
                <c:pt idx="328">
                  <c:v>-4.7</c:v>
                </c:pt>
                <c:pt idx="329">
                  <c:v>-3.5</c:v>
                </c:pt>
                <c:pt idx="330">
                  <c:v>-2.2000000000000002</c:v>
                </c:pt>
                <c:pt idx="331">
                  <c:v>6.4</c:v>
                </c:pt>
                <c:pt idx="332">
                  <c:v>-2.8</c:v>
                </c:pt>
                <c:pt idx="333">
                  <c:v>-11.5</c:v>
                </c:pt>
                <c:pt idx="334">
                  <c:v>-11.5</c:v>
                </c:pt>
                <c:pt idx="335">
                  <c:v>-10</c:v>
                </c:pt>
                <c:pt idx="336">
                  <c:v>-9.8000000000000007</c:v>
                </c:pt>
                <c:pt idx="337">
                  <c:v>-14.1</c:v>
                </c:pt>
                <c:pt idx="338">
                  <c:v>-7.5</c:v>
                </c:pt>
                <c:pt idx="339">
                  <c:v>0.9</c:v>
                </c:pt>
                <c:pt idx="340">
                  <c:v>1</c:v>
                </c:pt>
                <c:pt idx="341">
                  <c:v>1.5</c:v>
                </c:pt>
                <c:pt idx="342">
                  <c:v>12.3</c:v>
                </c:pt>
                <c:pt idx="343">
                  <c:v>10.4</c:v>
                </c:pt>
                <c:pt idx="344">
                  <c:v>2.8</c:v>
                </c:pt>
                <c:pt idx="345">
                  <c:v>6.3</c:v>
                </c:pt>
                <c:pt idx="346">
                  <c:v>2.2000000000000002</c:v>
                </c:pt>
                <c:pt idx="347">
                  <c:v>3</c:v>
                </c:pt>
                <c:pt idx="348">
                  <c:v>4.5999999999999996</c:v>
                </c:pt>
                <c:pt idx="349">
                  <c:v>4.4000000000000004</c:v>
                </c:pt>
                <c:pt idx="350">
                  <c:v>14.5</c:v>
                </c:pt>
                <c:pt idx="351">
                  <c:v>13.1</c:v>
                </c:pt>
                <c:pt idx="352">
                  <c:v>12.4</c:v>
                </c:pt>
                <c:pt idx="353">
                  <c:v>42.1</c:v>
                </c:pt>
                <c:pt idx="354">
                  <c:v>53.4</c:v>
                </c:pt>
                <c:pt idx="355">
                  <c:v>50.8</c:v>
                </c:pt>
                <c:pt idx="356">
                  <c:v>32.4</c:v>
                </c:pt>
                <c:pt idx="357">
                  <c:v>28.2</c:v>
                </c:pt>
                <c:pt idx="358">
                  <c:v>22</c:v>
                </c:pt>
                <c:pt idx="359">
                  <c:v>16.5</c:v>
                </c:pt>
                <c:pt idx="360">
                  <c:v>16.399999999999999</c:v>
                </c:pt>
                <c:pt idx="361">
                  <c:v>16</c:v>
                </c:pt>
                <c:pt idx="362">
                  <c:v>16.100000000000001</c:v>
                </c:pt>
                <c:pt idx="363">
                  <c:v>16.100000000000001</c:v>
                </c:pt>
                <c:pt idx="364">
                  <c:v>14.3</c:v>
                </c:pt>
                <c:pt idx="365">
                  <c:v>15</c:v>
                </c:pt>
                <c:pt idx="366">
                  <c:v>16</c:v>
                </c:pt>
                <c:pt idx="367">
                  <c:v>17.2</c:v>
                </c:pt>
                <c:pt idx="368">
                  <c:v>15.2</c:v>
                </c:pt>
                <c:pt idx="369">
                  <c:v>15.2</c:v>
                </c:pt>
                <c:pt idx="370">
                  <c:v>3.6</c:v>
                </c:pt>
                <c:pt idx="371">
                  <c:v>4.0999999999999996</c:v>
                </c:pt>
                <c:pt idx="372">
                  <c:v>4.5</c:v>
                </c:pt>
                <c:pt idx="373">
                  <c:v>5.3</c:v>
                </c:pt>
                <c:pt idx="374">
                  <c:v>5</c:v>
                </c:pt>
                <c:pt idx="375">
                  <c:v>9</c:v>
                </c:pt>
                <c:pt idx="376">
                  <c:v>7.7</c:v>
                </c:pt>
                <c:pt idx="377">
                  <c:v>0.4</c:v>
                </c:pt>
                <c:pt idx="378">
                  <c:v>-6.6</c:v>
                </c:pt>
                <c:pt idx="379">
                  <c:v>-14.3</c:v>
                </c:pt>
                <c:pt idx="380">
                  <c:v>-10.5</c:v>
                </c:pt>
                <c:pt idx="381">
                  <c:v>-12.2</c:v>
                </c:pt>
                <c:pt idx="382">
                  <c:v>-12.7</c:v>
                </c:pt>
                <c:pt idx="383">
                  <c:v>-12.8</c:v>
                </c:pt>
                <c:pt idx="384">
                  <c:v>-12.9</c:v>
                </c:pt>
                <c:pt idx="385">
                  <c:v>-9.6999999999999993</c:v>
                </c:pt>
                <c:pt idx="386">
                  <c:v>-10.199999999999999</c:v>
                </c:pt>
                <c:pt idx="387">
                  <c:v>-8.6999999999999993</c:v>
                </c:pt>
                <c:pt idx="388">
                  <c:v>-6.6</c:v>
                </c:pt>
                <c:pt idx="389">
                  <c:v>-7</c:v>
                </c:pt>
                <c:pt idx="390">
                  <c:v>1.8</c:v>
                </c:pt>
                <c:pt idx="391">
                  <c:v>2.4</c:v>
                </c:pt>
                <c:pt idx="392">
                  <c:v>2.7</c:v>
                </c:pt>
                <c:pt idx="393">
                  <c:v>10.3</c:v>
                </c:pt>
                <c:pt idx="394">
                  <c:v>10.7</c:v>
                </c:pt>
                <c:pt idx="395">
                  <c:v>7.3</c:v>
                </c:pt>
                <c:pt idx="396">
                  <c:v>10.8</c:v>
                </c:pt>
                <c:pt idx="397">
                  <c:v>10.199999999999999</c:v>
                </c:pt>
                <c:pt idx="398">
                  <c:v>17</c:v>
                </c:pt>
                <c:pt idx="399">
                  <c:v>15.5</c:v>
                </c:pt>
                <c:pt idx="400">
                  <c:v>25.2</c:v>
                </c:pt>
                <c:pt idx="401">
                  <c:v>22.1</c:v>
                </c:pt>
                <c:pt idx="402">
                  <c:v>19.399999999999999</c:v>
                </c:pt>
                <c:pt idx="403">
                  <c:v>19.100000000000001</c:v>
                </c:pt>
                <c:pt idx="404">
                  <c:v>18.399999999999999</c:v>
                </c:pt>
                <c:pt idx="405">
                  <c:v>17.899999999999999</c:v>
                </c:pt>
                <c:pt idx="406">
                  <c:v>16.7</c:v>
                </c:pt>
                <c:pt idx="407">
                  <c:v>12</c:v>
                </c:pt>
                <c:pt idx="408">
                  <c:v>17</c:v>
                </c:pt>
                <c:pt idx="409">
                  <c:v>16.7</c:v>
                </c:pt>
                <c:pt idx="410">
                  <c:v>25</c:v>
                </c:pt>
                <c:pt idx="411">
                  <c:v>29.1</c:v>
                </c:pt>
                <c:pt idx="412">
                  <c:v>27.5</c:v>
                </c:pt>
                <c:pt idx="413">
                  <c:v>23.1</c:v>
                </c:pt>
                <c:pt idx="414">
                  <c:v>22.1</c:v>
                </c:pt>
                <c:pt idx="415">
                  <c:v>23.7</c:v>
                </c:pt>
                <c:pt idx="416">
                  <c:v>14.9</c:v>
                </c:pt>
                <c:pt idx="417">
                  <c:v>14.4</c:v>
                </c:pt>
                <c:pt idx="418">
                  <c:v>16</c:v>
                </c:pt>
                <c:pt idx="419">
                  <c:v>11.6</c:v>
                </c:pt>
                <c:pt idx="420">
                  <c:v>4.3</c:v>
                </c:pt>
                <c:pt idx="421">
                  <c:v>14.8</c:v>
                </c:pt>
                <c:pt idx="422">
                  <c:v>8.6999999999999993</c:v>
                </c:pt>
                <c:pt idx="423">
                  <c:v>8.8000000000000007</c:v>
                </c:pt>
                <c:pt idx="424">
                  <c:v>10.9</c:v>
                </c:pt>
                <c:pt idx="425">
                  <c:v>11.1</c:v>
                </c:pt>
                <c:pt idx="426">
                  <c:v>11.9</c:v>
                </c:pt>
                <c:pt idx="427">
                  <c:v>12.3</c:v>
                </c:pt>
                <c:pt idx="428">
                  <c:v>12.5</c:v>
                </c:pt>
                <c:pt idx="429">
                  <c:v>12.8</c:v>
                </c:pt>
                <c:pt idx="430">
                  <c:v>10.9</c:v>
                </c:pt>
                <c:pt idx="431">
                  <c:v>12.8</c:v>
                </c:pt>
                <c:pt idx="432">
                  <c:v>21.6</c:v>
                </c:pt>
                <c:pt idx="433">
                  <c:v>7.4</c:v>
                </c:pt>
                <c:pt idx="434">
                  <c:v>-3.3</c:v>
                </c:pt>
                <c:pt idx="435">
                  <c:v>-4</c:v>
                </c:pt>
                <c:pt idx="436">
                  <c:v>-4</c:v>
                </c:pt>
                <c:pt idx="437">
                  <c:v>6.3</c:v>
                </c:pt>
                <c:pt idx="438">
                  <c:v>6.1</c:v>
                </c:pt>
                <c:pt idx="439">
                  <c:v>6.6</c:v>
                </c:pt>
                <c:pt idx="440">
                  <c:v>7.3</c:v>
                </c:pt>
                <c:pt idx="441">
                  <c:v>11.1</c:v>
                </c:pt>
                <c:pt idx="442">
                  <c:v>19.899999999999999</c:v>
                </c:pt>
                <c:pt idx="443">
                  <c:v>26.6</c:v>
                </c:pt>
                <c:pt idx="444">
                  <c:v>17.7</c:v>
                </c:pt>
                <c:pt idx="445">
                  <c:v>22.4</c:v>
                </c:pt>
                <c:pt idx="446">
                  <c:v>20.399999999999999</c:v>
                </c:pt>
                <c:pt idx="447">
                  <c:v>19.2</c:v>
                </c:pt>
                <c:pt idx="448">
                  <c:v>18.100000000000001</c:v>
                </c:pt>
                <c:pt idx="449">
                  <c:v>17.399999999999999</c:v>
                </c:pt>
                <c:pt idx="450">
                  <c:v>16.5</c:v>
                </c:pt>
                <c:pt idx="451">
                  <c:v>13</c:v>
                </c:pt>
                <c:pt idx="452">
                  <c:v>-7.1</c:v>
                </c:pt>
                <c:pt idx="453">
                  <c:v>-6</c:v>
                </c:pt>
                <c:pt idx="454">
                  <c:v>-6.4</c:v>
                </c:pt>
                <c:pt idx="455">
                  <c:v>2.2999999999999998</c:v>
                </c:pt>
                <c:pt idx="456">
                  <c:v>21.4</c:v>
                </c:pt>
                <c:pt idx="457">
                  <c:v>21.2</c:v>
                </c:pt>
                <c:pt idx="458">
                  <c:v>7.7</c:v>
                </c:pt>
                <c:pt idx="459">
                  <c:v>7.2</c:v>
                </c:pt>
                <c:pt idx="460">
                  <c:v>17</c:v>
                </c:pt>
                <c:pt idx="461">
                  <c:v>13.2</c:v>
                </c:pt>
                <c:pt idx="462">
                  <c:v>12.4</c:v>
                </c:pt>
                <c:pt idx="463">
                  <c:v>10.8</c:v>
                </c:pt>
                <c:pt idx="464">
                  <c:v>12.8</c:v>
                </c:pt>
                <c:pt idx="465">
                  <c:v>3.2</c:v>
                </c:pt>
                <c:pt idx="466">
                  <c:v>1.3</c:v>
                </c:pt>
                <c:pt idx="467">
                  <c:v>13.4</c:v>
                </c:pt>
                <c:pt idx="468">
                  <c:v>16.3</c:v>
                </c:pt>
                <c:pt idx="469">
                  <c:v>20</c:v>
                </c:pt>
                <c:pt idx="470">
                  <c:v>19.8</c:v>
                </c:pt>
                <c:pt idx="471">
                  <c:v>17.8</c:v>
                </c:pt>
                <c:pt idx="472">
                  <c:v>11.9</c:v>
                </c:pt>
                <c:pt idx="473">
                  <c:v>10.5</c:v>
                </c:pt>
                <c:pt idx="474">
                  <c:v>8.4</c:v>
                </c:pt>
                <c:pt idx="475">
                  <c:v>10.9</c:v>
                </c:pt>
                <c:pt idx="476">
                  <c:v>17.399999999999999</c:v>
                </c:pt>
                <c:pt idx="477">
                  <c:v>23.1</c:v>
                </c:pt>
                <c:pt idx="478">
                  <c:v>23</c:v>
                </c:pt>
                <c:pt idx="479">
                  <c:v>29.6</c:v>
                </c:pt>
                <c:pt idx="480">
                  <c:v>25</c:v>
                </c:pt>
                <c:pt idx="481">
                  <c:v>27.6</c:v>
                </c:pt>
                <c:pt idx="482">
                  <c:v>29.4</c:v>
                </c:pt>
                <c:pt idx="483">
                  <c:v>30.9</c:v>
                </c:pt>
                <c:pt idx="484">
                  <c:v>13</c:v>
                </c:pt>
                <c:pt idx="485">
                  <c:v>13.1</c:v>
                </c:pt>
                <c:pt idx="486">
                  <c:v>14</c:v>
                </c:pt>
                <c:pt idx="487">
                  <c:v>27.7</c:v>
                </c:pt>
                <c:pt idx="488">
                  <c:v>38.200000000000003</c:v>
                </c:pt>
                <c:pt idx="489">
                  <c:v>33.799999999999997</c:v>
                </c:pt>
                <c:pt idx="490">
                  <c:v>33.9</c:v>
                </c:pt>
                <c:pt idx="491">
                  <c:v>34.299999999999997</c:v>
                </c:pt>
                <c:pt idx="492">
                  <c:v>34.6</c:v>
                </c:pt>
                <c:pt idx="493">
                  <c:v>35.5</c:v>
                </c:pt>
                <c:pt idx="494">
                  <c:v>35.6</c:v>
                </c:pt>
                <c:pt idx="495">
                  <c:v>35.9</c:v>
                </c:pt>
                <c:pt idx="496">
                  <c:v>48.8</c:v>
                </c:pt>
                <c:pt idx="497">
                  <c:v>66.3</c:v>
                </c:pt>
                <c:pt idx="498">
                  <c:v>73.5</c:v>
                </c:pt>
                <c:pt idx="499">
                  <c:v>72.900000000000006</c:v>
                </c:pt>
                <c:pt idx="500">
                  <c:v>72.2</c:v>
                </c:pt>
                <c:pt idx="501">
                  <c:v>67</c:v>
                </c:pt>
                <c:pt idx="502">
                  <c:v>66.400000000000006</c:v>
                </c:pt>
                <c:pt idx="503">
                  <c:v>65.7</c:v>
                </c:pt>
                <c:pt idx="504">
                  <c:v>64.8</c:v>
                </c:pt>
                <c:pt idx="505">
                  <c:v>66.3</c:v>
                </c:pt>
                <c:pt idx="506">
                  <c:v>62.1</c:v>
                </c:pt>
                <c:pt idx="507">
                  <c:v>58.7</c:v>
                </c:pt>
                <c:pt idx="508">
                  <c:v>31.9</c:v>
                </c:pt>
                <c:pt idx="509">
                  <c:v>47.8</c:v>
                </c:pt>
                <c:pt idx="510">
                  <c:v>47.6</c:v>
                </c:pt>
                <c:pt idx="511">
                  <c:v>47.1</c:v>
                </c:pt>
                <c:pt idx="512">
                  <c:v>49.3</c:v>
                </c:pt>
                <c:pt idx="513">
                  <c:v>45.2</c:v>
                </c:pt>
                <c:pt idx="514">
                  <c:v>45.2</c:v>
                </c:pt>
                <c:pt idx="515">
                  <c:v>48.1</c:v>
                </c:pt>
                <c:pt idx="516">
                  <c:v>48.2</c:v>
                </c:pt>
                <c:pt idx="517">
                  <c:v>46.5</c:v>
                </c:pt>
                <c:pt idx="518">
                  <c:v>44.9</c:v>
                </c:pt>
                <c:pt idx="519">
                  <c:v>45.3</c:v>
                </c:pt>
                <c:pt idx="520">
                  <c:v>43.4</c:v>
                </c:pt>
                <c:pt idx="521">
                  <c:v>41.9</c:v>
                </c:pt>
                <c:pt idx="522">
                  <c:v>31</c:v>
                </c:pt>
                <c:pt idx="523">
                  <c:v>29.1</c:v>
                </c:pt>
                <c:pt idx="524">
                  <c:v>30.5</c:v>
                </c:pt>
                <c:pt idx="525">
                  <c:v>22</c:v>
                </c:pt>
                <c:pt idx="526">
                  <c:v>21.4</c:v>
                </c:pt>
                <c:pt idx="527">
                  <c:v>21.2</c:v>
                </c:pt>
                <c:pt idx="528">
                  <c:v>21.9</c:v>
                </c:pt>
                <c:pt idx="529">
                  <c:v>29.2</c:v>
                </c:pt>
                <c:pt idx="530">
                  <c:v>24</c:v>
                </c:pt>
                <c:pt idx="531">
                  <c:v>19.100000000000001</c:v>
                </c:pt>
                <c:pt idx="532">
                  <c:v>19.100000000000001</c:v>
                </c:pt>
                <c:pt idx="533">
                  <c:v>20.6</c:v>
                </c:pt>
                <c:pt idx="534">
                  <c:v>12.8</c:v>
                </c:pt>
                <c:pt idx="535">
                  <c:v>13.4</c:v>
                </c:pt>
                <c:pt idx="536">
                  <c:v>13.2</c:v>
                </c:pt>
                <c:pt idx="537">
                  <c:v>12.6</c:v>
                </c:pt>
                <c:pt idx="538">
                  <c:v>11.5</c:v>
                </c:pt>
                <c:pt idx="539">
                  <c:v>11</c:v>
                </c:pt>
                <c:pt idx="540">
                  <c:v>-20.3</c:v>
                </c:pt>
                <c:pt idx="541">
                  <c:v>-23.1</c:v>
                </c:pt>
                <c:pt idx="542">
                  <c:v>-23</c:v>
                </c:pt>
                <c:pt idx="543">
                  <c:v>-24.2</c:v>
                </c:pt>
                <c:pt idx="544">
                  <c:v>-24.1</c:v>
                </c:pt>
                <c:pt idx="545">
                  <c:v>-34.9</c:v>
                </c:pt>
                <c:pt idx="546">
                  <c:v>-33.200000000000003</c:v>
                </c:pt>
                <c:pt idx="547">
                  <c:v>-31.3</c:v>
                </c:pt>
                <c:pt idx="548">
                  <c:v>-32.200000000000003</c:v>
                </c:pt>
                <c:pt idx="549">
                  <c:v>-33.4</c:v>
                </c:pt>
                <c:pt idx="550">
                  <c:v>-37.799999999999997</c:v>
                </c:pt>
                <c:pt idx="551">
                  <c:v>-44.2</c:v>
                </c:pt>
                <c:pt idx="552">
                  <c:v>-17.3</c:v>
                </c:pt>
                <c:pt idx="553">
                  <c:v>-28.8</c:v>
                </c:pt>
                <c:pt idx="554">
                  <c:v>-20.2</c:v>
                </c:pt>
                <c:pt idx="555">
                  <c:v>-23.2</c:v>
                </c:pt>
                <c:pt idx="556">
                  <c:v>-25.3</c:v>
                </c:pt>
                <c:pt idx="557">
                  <c:v>-26.2</c:v>
                </c:pt>
                <c:pt idx="558">
                  <c:v>-27.3</c:v>
                </c:pt>
                <c:pt idx="559">
                  <c:v>-28.8</c:v>
                </c:pt>
                <c:pt idx="560">
                  <c:v>-39.200000000000003</c:v>
                </c:pt>
                <c:pt idx="561">
                  <c:v>-47.5</c:v>
                </c:pt>
                <c:pt idx="562">
                  <c:v>-55.4</c:v>
                </c:pt>
                <c:pt idx="563">
                  <c:v>-51.5</c:v>
                </c:pt>
                <c:pt idx="564">
                  <c:v>-51</c:v>
                </c:pt>
                <c:pt idx="565">
                  <c:v>-46.7</c:v>
                </c:pt>
                <c:pt idx="566">
                  <c:v>-45.1</c:v>
                </c:pt>
                <c:pt idx="567">
                  <c:v>-44.7</c:v>
                </c:pt>
                <c:pt idx="568">
                  <c:v>-44.2</c:v>
                </c:pt>
                <c:pt idx="569">
                  <c:v>-52</c:v>
                </c:pt>
                <c:pt idx="570">
                  <c:v>-48.9</c:v>
                </c:pt>
                <c:pt idx="571">
                  <c:v>-42.4</c:v>
                </c:pt>
                <c:pt idx="572">
                  <c:v>-42.7</c:v>
                </c:pt>
                <c:pt idx="573">
                  <c:v>-38.5</c:v>
                </c:pt>
                <c:pt idx="574">
                  <c:v>-40.1</c:v>
                </c:pt>
                <c:pt idx="575">
                  <c:v>-41.8</c:v>
                </c:pt>
                <c:pt idx="576">
                  <c:v>-40.5</c:v>
                </c:pt>
                <c:pt idx="577">
                  <c:v>-40.299999999999997</c:v>
                </c:pt>
                <c:pt idx="578">
                  <c:v>-40.4</c:v>
                </c:pt>
                <c:pt idx="579">
                  <c:v>-40</c:v>
                </c:pt>
                <c:pt idx="580">
                  <c:v>-43.1</c:v>
                </c:pt>
                <c:pt idx="581">
                  <c:v>-41.9</c:v>
                </c:pt>
                <c:pt idx="582">
                  <c:v>-32.700000000000003</c:v>
                </c:pt>
                <c:pt idx="583">
                  <c:v>-31.9</c:v>
                </c:pt>
                <c:pt idx="584">
                  <c:v>-31</c:v>
                </c:pt>
                <c:pt idx="585">
                  <c:v>-25.9</c:v>
                </c:pt>
                <c:pt idx="586">
                  <c:v>-29.2</c:v>
                </c:pt>
                <c:pt idx="587">
                  <c:v>-28.4</c:v>
                </c:pt>
                <c:pt idx="588">
                  <c:v>-23.8</c:v>
                </c:pt>
                <c:pt idx="589">
                  <c:v>-23.5</c:v>
                </c:pt>
                <c:pt idx="590">
                  <c:v>-19.399999999999999</c:v>
                </c:pt>
                <c:pt idx="591">
                  <c:v>-19</c:v>
                </c:pt>
                <c:pt idx="592">
                  <c:v>-19.3</c:v>
                </c:pt>
                <c:pt idx="593">
                  <c:v>-10.5</c:v>
                </c:pt>
                <c:pt idx="594">
                  <c:v>-11.6</c:v>
                </c:pt>
                <c:pt idx="595">
                  <c:v>-9.9</c:v>
                </c:pt>
                <c:pt idx="596">
                  <c:v>1.1000000000000001</c:v>
                </c:pt>
                <c:pt idx="597">
                  <c:v>1.5</c:v>
                </c:pt>
                <c:pt idx="598">
                  <c:v>5.4</c:v>
                </c:pt>
                <c:pt idx="599">
                  <c:v>5.9</c:v>
                </c:pt>
                <c:pt idx="600">
                  <c:v>6.9</c:v>
                </c:pt>
                <c:pt idx="601">
                  <c:v>11.8</c:v>
                </c:pt>
                <c:pt idx="602">
                  <c:v>27.3</c:v>
                </c:pt>
                <c:pt idx="603">
                  <c:v>40.799999999999997</c:v>
                </c:pt>
                <c:pt idx="604">
                  <c:v>40.9</c:v>
                </c:pt>
                <c:pt idx="605">
                  <c:v>37.200000000000003</c:v>
                </c:pt>
                <c:pt idx="606">
                  <c:v>45.3</c:v>
                </c:pt>
                <c:pt idx="607">
                  <c:v>46</c:v>
                </c:pt>
                <c:pt idx="608">
                  <c:v>54.9</c:v>
                </c:pt>
                <c:pt idx="609">
                  <c:v>54.5</c:v>
                </c:pt>
                <c:pt idx="610">
                  <c:v>47.4</c:v>
                </c:pt>
                <c:pt idx="611">
                  <c:v>46.1</c:v>
                </c:pt>
                <c:pt idx="612">
                  <c:v>45.7</c:v>
                </c:pt>
                <c:pt idx="613">
                  <c:v>45.3</c:v>
                </c:pt>
                <c:pt idx="614">
                  <c:v>40.4</c:v>
                </c:pt>
                <c:pt idx="615">
                  <c:v>55.6</c:v>
                </c:pt>
                <c:pt idx="616">
                  <c:v>46.1</c:v>
                </c:pt>
                <c:pt idx="617">
                  <c:v>46</c:v>
                </c:pt>
                <c:pt idx="618">
                  <c:v>49.6</c:v>
                </c:pt>
                <c:pt idx="619">
                  <c:v>50.8</c:v>
                </c:pt>
                <c:pt idx="620">
                  <c:v>51</c:v>
                </c:pt>
                <c:pt idx="621">
                  <c:v>47.8</c:v>
                </c:pt>
                <c:pt idx="622">
                  <c:v>48.5</c:v>
                </c:pt>
                <c:pt idx="623">
                  <c:v>52.4</c:v>
                </c:pt>
                <c:pt idx="624">
                  <c:v>42.9</c:v>
                </c:pt>
                <c:pt idx="625">
                  <c:v>43.2</c:v>
                </c:pt>
                <c:pt idx="626">
                  <c:v>43.3</c:v>
                </c:pt>
                <c:pt idx="627">
                  <c:v>46.6</c:v>
                </c:pt>
                <c:pt idx="628">
                  <c:v>52.4</c:v>
                </c:pt>
                <c:pt idx="629">
                  <c:v>48.5</c:v>
                </c:pt>
                <c:pt idx="630">
                  <c:v>39.700000000000003</c:v>
                </c:pt>
                <c:pt idx="631">
                  <c:v>40.4</c:v>
                </c:pt>
                <c:pt idx="632">
                  <c:v>41.2</c:v>
                </c:pt>
                <c:pt idx="633">
                  <c:v>40.5</c:v>
                </c:pt>
                <c:pt idx="634">
                  <c:v>40</c:v>
                </c:pt>
                <c:pt idx="635">
                  <c:v>46.4</c:v>
                </c:pt>
                <c:pt idx="636">
                  <c:v>44.3</c:v>
                </c:pt>
                <c:pt idx="637">
                  <c:v>44.4</c:v>
                </c:pt>
                <c:pt idx="638">
                  <c:v>47.5</c:v>
                </c:pt>
                <c:pt idx="639">
                  <c:v>44.8</c:v>
                </c:pt>
                <c:pt idx="640">
                  <c:v>46.7</c:v>
                </c:pt>
                <c:pt idx="641">
                  <c:v>45.5</c:v>
                </c:pt>
                <c:pt idx="642">
                  <c:v>47</c:v>
                </c:pt>
                <c:pt idx="643">
                  <c:v>46.8</c:v>
                </c:pt>
                <c:pt idx="644">
                  <c:v>45.9</c:v>
                </c:pt>
                <c:pt idx="645">
                  <c:v>44.1</c:v>
                </c:pt>
                <c:pt idx="646">
                  <c:v>44.1</c:v>
                </c:pt>
                <c:pt idx="647">
                  <c:v>46.6</c:v>
                </c:pt>
                <c:pt idx="648">
                  <c:v>45.6</c:v>
                </c:pt>
                <c:pt idx="649">
                  <c:v>45.3</c:v>
                </c:pt>
                <c:pt idx="650">
                  <c:v>43.8</c:v>
                </c:pt>
                <c:pt idx="651">
                  <c:v>38</c:v>
                </c:pt>
                <c:pt idx="652">
                  <c:v>37</c:v>
                </c:pt>
                <c:pt idx="653">
                  <c:v>35.6</c:v>
                </c:pt>
                <c:pt idx="654">
                  <c:v>30.6</c:v>
                </c:pt>
                <c:pt idx="655">
                  <c:v>23.8</c:v>
                </c:pt>
                <c:pt idx="656">
                  <c:v>19.7</c:v>
                </c:pt>
                <c:pt idx="657">
                  <c:v>19.100000000000001</c:v>
                </c:pt>
                <c:pt idx="658">
                  <c:v>22.8</c:v>
                </c:pt>
                <c:pt idx="659">
                  <c:v>21.7</c:v>
                </c:pt>
                <c:pt idx="660">
                  <c:v>16.600000000000001</c:v>
                </c:pt>
                <c:pt idx="661">
                  <c:v>14.8</c:v>
                </c:pt>
                <c:pt idx="662">
                  <c:v>18.7</c:v>
                </c:pt>
                <c:pt idx="663">
                  <c:v>16.600000000000001</c:v>
                </c:pt>
                <c:pt idx="664">
                  <c:v>15.5</c:v>
                </c:pt>
                <c:pt idx="665">
                  <c:v>14.1</c:v>
                </c:pt>
                <c:pt idx="666">
                  <c:v>7.9</c:v>
                </c:pt>
                <c:pt idx="667">
                  <c:v>7.8</c:v>
                </c:pt>
                <c:pt idx="668">
                  <c:v>7.9</c:v>
                </c:pt>
                <c:pt idx="669">
                  <c:v>7.5</c:v>
                </c:pt>
                <c:pt idx="670">
                  <c:v>-1.8</c:v>
                </c:pt>
                <c:pt idx="671">
                  <c:v>-2.2000000000000002</c:v>
                </c:pt>
                <c:pt idx="672">
                  <c:v>1.7</c:v>
                </c:pt>
                <c:pt idx="673">
                  <c:v>2.6</c:v>
                </c:pt>
                <c:pt idx="674">
                  <c:v>-1.9</c:v>
                </c:pt>
                <c:pt idx="675">
                  <c:v>-8.6999999999999993</c:v>
                </c:pt>
                <c:pt idx="676">
                  <c:v>-10</c:v>
                </c:pt>
                <c:pt idx="677">
                  <c:v>-10.7</c:v>
                </c:pt>
                <c:pt idx="678">
                  <c:v>-13</c:v>
                </c:pt>
                <c:pt idx="679">
                  <c:v>-14.2</c:v>
                </c:pt>
                <c:pt idx="680">
                  <c:v>-4.0999999999999996</c:v>
                </c:pt>
                <c:pt idx="681">
                  <c:v>-4.0999999999999996</c:v>
                </c:pt>
                <c:pt idx="682">
                  <c:v>-1</c:v>
                </c:pt>
                <c:pt idx="683">
                  <c:v>-3</c:v>
                </c:pt>
                <c:pt idx="684">
                  <c:v>2.9</c:v>
                </c:pt>
                <c:pt idx="685">
                  <c:v>0.3</c:v>
                </c:pt>
                <c:pt idx="686">
                  <c:v>1.1000000000000001</c:v>
                </c:pt>
                <c:pt idx="687">
                  <c:v>2.4</c:v>
                </c:pt>
                <c:pt idx="688">
                  <c:v>2.2000000000000002</c:v>
                </c:pt>
                <c:pt idx="689">
                  <c:v>-1.1000000000000001</c:v>
                </c:pt>
                <c:pt idx="690">
                  <c:v>-1.3</c:v>
                </c:pt>
                <c:pt idx="691">
                  <c:v>-2.6</c:v>
                </c:pt>
                <c:pt idx="692">
                  <c:v>-6.7</c:v>
                </c:pt>
                <c:pt idx="693">
                  <c:v>-7.5</c:v>
                </c:pt>
                <c:pt idx="694">
                  <c:v>-7.6</c:v>
                </c:pt>
                <c:pt idx="695">
                  <c:v>-5.5</c:v>
                </c:pt>
                <c:pt idx="696">
                  <c:v>-6.8</c:v>
                </c:pt>
                <c:pt idx="697">
                  <c:v>-7.5</c:v>
                </c:pt>
                <c:pt idx="698">
                  <c:v>-4.5999999999999996</c:v>
                </c:pt>
                <c:pt idx="699">
                  <c:v>-4.7</c:v>
                </c:pt>
                <c:pt idx="700">
                  <c:v>-4.9000000000000004</c:v>
                </c:pt>
                <c:pt idx="701">
                  <c:v>-5.8</c:v>
                </c:pt>
                <c:pt idx="702">
                  <c:v>-16.600000000000001</c:v>
                </c:pt>
                <c:pt idx="703">
                  <c:v>-17</c:v>
                </c:pt>
                <c:pt idx="704">
                  <c:v>-18.899999999999999</c:v>
                </c:pt>
                <c:pt idx="705">
                  <c:v>-21.8</c:v>
                </c:pt>
                <c:pt idx="706">
                  <c:v>-36.200000000000003</c:v>
                </c:pt>
                <c:pt idx="707">
                  <c:v>-37.799999999999997</c:v>
                </c:pt>
                <c:pt idx="708">
                  <c:v>-37.700000000000003</c:v>
                </c:pt>
                <c:pt idx="709">
                  <c:v>-45.8</c:v>
                </c:pt>
                <c:pt idx="710">
                  <c:v>-46</c:v>
                </c:pt>
                <c:pt idx="711">
                  <c:v>-46</c:v>
                </c:pt>
                <c:pt idx="712">
                  <c:v>-42.8</c:v>
                </c:pt>
                <c:pt idx="713">
                  <c:v>-42.7</c:v>
                </c:pt>
                <c:pt idx="714">
                  <c:v>-47.9</c:v>
                </c:pt>
                <c:pt idx="715">
                  <c:v>-39.200000000000003</c:v>
                </c:pt>
                <c:pt idx="716">
                  <c:v>-38.5</c:v>
                </c:pt>
                <c:pt idx="717">
                  <c:v>-37.299999999999997</c:v>
                </c:pt>
                <c:pt idx="718">
                  <c:v>-42.9</c:v>
                </c:pt>
                <c:pt idx="719">
                  <c:v>-42.9</c:v>
                </c:pt>
                <c:pt idx="720">
                  <c:v>-49</c:v>
                </c:pt>
                <c:pt idx="721">
                  <c:v>-49.6</c:v>
                </c:pt>
                <c:pt idx="722">
                  <c:v>-49.2</c:v>
                </c:pt>
                <c:pt idx="723">
                  <c:v>-48.6</c:v>
                </c:pt>
                <c:pt idx="724">
                  <c:v>-62.3</c:v>
                </c:pt>
                <c:pt idx="725">
                  <c:v>-68.099999999999994</c:v>
                </c:pt>
                <c:pt idx="726">
                  <c:v>-64.8</c:v>
                </c:pt>
                <c:pt idx="727">
                  <c:v>-49.1</c:v>
                </c:pt>
                <c:pt idx="728">
                  <c:v>-45.9</c:v>
                </c:pt>
                <c:pt idx="729">
                  <c:v>-49.8</c:v>
                </c:pt>
                <c:pt idx="730">
                  <c:v>-49.3</c:v>
                </c:pt>
                <c:pt idx="731">
                  <c:v>-47.6</c:v>
                </c:pt>
                <c:pt idx="732">
                  <c:v>-46.8</c:v>
                </c:pt>
                <c:pt idx="733">
                  <c:v>-45.3</c:v>
                </c:pt>
                <c:pt idx="734">
                  <c:v>-37.799999999999997</c:v>
                </c:pt>
                <c:pt idx="735">
                  <c:v>-44.9</c:v>
                </c:pt>
                <c:pt idx="736">
                  <c:v>-44</c:v>
                </c:pt>
                <c:pt idx="737">
                  <c:v>-52.6</c:v>
                </c:pt>
                <c:pt idx="738">
                  <c:v>-56.9</c:v>
                </c:pt>
                <c:pt idx="739">
                  <c:v>-56.8</c:v>
                </c:pt>
                <c:pt idx="740">
                  <c:v>-51.5</c:v>
                </c:pt>
                <c:pt idx="741">
                  <c:v>-51.9</c:v>
                </c:pt>
                <c:pt idx="742">
                  <c:v>-52.2</c:v>
                </c:pt>
                <c:pt idx="743">
                  <c:v>-53.5</c:v>
                </c:pt>
                <c:pt idx="744">
                  <c:v>-46.7</c:v>
                </c:pt>
                <c:pt idx="745">
                  <c:v>-46.5</c:v>
                </c:pt>
                <c:pt idx="746">
                  <c:v>-45.8</c:v>
                </c:pt>
                <c:pt idx="747">
                  <c:v>-49.7</c:v>
                </c:pt>
                <c:pt idx="748">
                  <c:v>-45.3</c:v>
                </c:pt>
                <c:pt idx="749">
                  <c:v>-51.7</c:v>
                </c:pt>
                <c:pt idx="750">
                  <c:v>-55.3</c:v>
                </c:pt>
                <c:pt idx="751">
                  <c:v>-53.1</c:v>
                </c:pt>
                <c:pt idx="752">
                  <c:v>-52</c:v>
                </c:pt>
                <c:pt idx="753">
                  <c:v>-52.2</c:v>
                </c:pt>
                <c:pt idx="754">
                  <c:v>-51.5</c:v>
                </c:pt>
                <c:pt idx="755">
                  <c:v>-50.7</c:v>
                </c:pt>
                <c:pt idx="756">
                  <c:v>-47.8</c:v>
                </c:pt>
                <c:pt idx="757">
                  <c:v>-56.1</c:v>
                </c:pt>
                <c:pt idx="758">
                  <c:v>-50</c:v>
                </c:pt>
                <c:pt idx="759">
                  <c:v>-54.9</c:v>
                </c:pt>
                <c:pt idx="760">
                  <c:v>-60.3</c:v>
                </c:pt>
                <c:pt idx="761">
                  <c:v>-58.8</c:v>
                </c:pt>
                <c:pt idx="762">
                  <c:v>-50.5</c:v>
                </c:pt>
                <c:pt idx="763">
                  <c:v>-49.3</c:v>
                </c:pt>
                <c:pt idx="764">
                  <c:v>-48</c:v>
                </c:pt>
                <c:pt idx="765">
                  <c:v>-44.1</c:v>
                </c:pt>
                <c:pt idx="766">
                  <c:v>-38.1</c:v>
                </c:pt>
                <c:pt idx="767">
                  <c:v>-18.8</c:v>
                </c:pt>
                <c:pt idx="768">
                  <c:v>-1.9</c:v>
                </c:pt>
                <c:pt idx="769">
                  <c:v>1.1000000000000001</c:v>
                </c:pt>
                <c:pt idx="770">
                  <c:v>3.1</c:v>
                </c:pt>
                <c:pt idx="771">
                  <c:v>7.8</c:v>
                </c:pt>
                <c:pt idx="772">
                  <c:v>10.199999999999999</c:v>
                </c:pt>
                <c:pt idx="773">
                  <c:v>10.4</c:v>
                </c:pt>
                <c:pt idx="774">
                  <c:v>2</c:v>
                </c:pt>
                <c:pt idx="775">
                  <c:v>3.8</c:v>
                </c:pt>
                <c:pt idx="776">
                  <c:v>4.5</c:v>
                </c:pt>
                <c:pt idx="777">
                  <c:v>5.2</c:v>
                </c:pt>
                <c:pt idx="778">
                  <c:v>5.8</c:v>
                </c:pt>
                <c:pt idx="779">
                  <c:v>21.3</c:v>
                </c:pt>
                <c:pt idx="780">
                  <c:v>22</c:v>
                </c:pt>
                <c:pt idx="781">
                  <c:v>25.7</c:v>
                </c:pt>
                <c:pt idx="782">
                  <c:v>26.4</c:v>
                </c:pt>
                <c:pt idx="783">
                  <c:v>31.7</c:v>
                </c:pt>
                <c:pt idx="784">
                  <c:v>32.200000000000003</c:v>
                </c:pt>
                <c:pt idx="785">
                  <c:v>40</c:v>
                </c:pt>
                <c:pt idx="786">
                  <c:v>42.2</c:v>
                </c:pt>
                <c:pt idx="787">
                  <c:v>44.1</c:v>
                </c:pt>
                <c:pt idx="788">
                  <c:v>51.8</c:v>
                </c:pt>
                <c:pt idx="789">
                  <c:v>50.8</c:v>
                </c:pt>
                <c:pt idx="790">
                  <c:v>59.1</c:v>
                </c:pt>
                <c:pt idx="791">
                  <c:v>54.7</c:v>
                </c:pt>
                <c:pt idx="792">
                  <c:v>52.4</c:v>
                </c:pt>
                <c:pt idx="793">
                  <c:v>53.2</c:v>
                </c:pt>
                <c:pt idx="794">
                  <c:v>57.7</c:v>
                </c:pt>
                <c:pt idx="795">
                  <c:v>61.6</c:v>
                </c:pt>
                <c:pt idx="796">
                  <c:v>61.4</c:v>
                </c:pt>
                <c:pt idx="797">
                  <c:v>61</c:v>
                </c:pt>
                <c:pt idx="798">
                  <c:v>62.3</c:v>
                </c:pt>
                <c:pt idx="799">
                  <c:v>62.6</c:v>
                </c:pt>
                <c:pt idx="800">
                  <c:v>66.099999999999994</c:v>
                </c:pt>
                <c:pt idx="801">
                  <c:v>68.599999999999994</c:v>
                </c:pt>
                <c:pt idx="802">
                  <c:v>68.3</c:v>
                </c:pt>
                <c:pt idx="803">
                  <c:v>73.099999999999994</c:v>
                </c:pt>
                <c:pt idx="804">
                  <c:v>65.599999999999994</c:v>
                </c:pt>
                <c:pt idx="805">
                  <c:v>58.5</c:v>
                </c:pt>
                <c:pt idx="806">
                  <c:v>61.3</c:v>
                </c:pt>
                <c:pt idx="807">
                  <c:v>60.4</c:v>
                </c:pt>
                <c:pt idx="808">
                  <c:v>60.4</c:v>
                </c:pt>
                <c:pt idx="809">
                  <c:v>60.5</c:v>
                </c:pt>
                <c:pt idx="810">
                  <c:v>60.7</c:v>
                </c:pt>
                <c:pt idx="811">
                  <c:v>61.7</c:v>
                </c:pt>
                <c:pt idx="812">
                  <c:v>56.4</c:v>
                </c:pt>
                <c:pt idx="813">
                  <c:v>54.8</c:v>
                </c:pt>
                <c:pt idx="814">
                  <c:v>36.700000000000003</c:v>
                </c:pt>
                <c:pt idx="815">
                  <c:v>32.4</c:v>
                </c:pt>
                <c:pt idx="816">
                  <c:v>31.8</c:v>
                </c:pt>
                <c:pt idx="817">
                  <c:v>31.6</c:v>
                </c:pt>
                <c:pt idx="818">
                  <c:v>34.5</c:v>
                </c:pt>
                <c:pt idx="819">
                  <c:v>34.299999999999997</c:v>
                </c:pt>
                <c:pt idx="820">
                  <c:v>34.200000000000003</c:v>
                </c:pt>
                <c:pt idx="821">
                  <c:v>33.9</c:v>
                </c:pt>
                <c:pt idx="822">
                  <c:v>36.200000000000003</c:v>
                </c:pt>
                <c:pt idx="823">
                  <c:v>25.5</c:v>
                </c:pt>
                <c:pt idx="824">
                  <c:v>31.2</c:v>
                </c:pt>
                <c:pt idx="825">
                  <c:v>28.2</c:v>
                </c:pt>
                <c:pt idx="826">
                  <c:v>17</c:v>
                </c:pt>
                <c:pt idx="827">
                  <c:v>15.5</c:v>
                </c:pt>
                <c:pt idx="828">
                  <c:v>13.6</c:v>
                </c:pt>
                <c:pt idx="829">
                  <c:v>11.8</c:v>
                </c:pt>
                <c:pt idx="830">
                  <c:v>14.4</c:v>
                </c:pt>
                <c:pt idx="831">
                  <c:v>4.3</c:v>
                </c:pt>
                <c:pt idx="832">
                  <c:v>-3.9</c:v>
                </c:pt>
                <c:pt idx="833">
                  <c:v>-4.2</c:v>
                </c:pt>
                <c:pt idx="834">
                  <c:v>-2</c:v>
                </c:pt>
                <c:pt idx="835">
                  <c:v>4.8</c:v>
                </c:pt>
                <c:pt idx="836">
                  <c:v>4.3</c:v>
                </c:pt>
                <c:pt idx="837">
                  <c:v>6.4</c:v>
                </c:pt>
                <c:pt idx="838">
                  <c:v>5.3</c:v>
                </c:pt>
                <c:pt idx="839">
                  <c:v>4.5</c:v>
                </c:pt>
                <c:pt idx="840">
                  <c:v>3.5</c:v>
                </c:pt>
                <c:pt idx="841">
                  <c:v>-6.8</c:v>
                </c:pt>
                <c:pt idx="842">
                  <c:v>-11.7</c:v>
                </c:pt>
                <c:pt idx="843">
                  <c:v>-14.1</c:v>
                </c:pt>
                <c:pt idx="844">
                  <c:v>-8.8000000000000007</c:v>
                </c:pt>
                <c:pt idx="845">
                  <c:v>4.8</c:v>
                </c:pt>
                <c:pt idx="846">
                  <c:v>-0.1</c:v>
                </c:pt>
                <c:pt idx="847">
                  <c:v>-1.2</c:v>
                </c:pt>
                <c:pt idx="848">
                  <c:v>-8.4</c:v>
                </c:pt>
                <c:pt idx="849">
                  <c:v>-9</c:v>
                </c:pt>
                <c:pt idx="850">
                  <c:v>-0.8</c:v>
                </c:pt>
                <c:pt idx="851">
                  <c:v>-4.5</c:v>
                </c:pt>
                <c:pt idx="852">
                  <c:v>-5.4</c:v>
                </c:pt>
                <c:pt idx="853">
                  <c:v>-6.9</c:v>
                </c:pt>
                <c:pt idx="854">
                  <c:v>-6.9</c:v>
                </c:pt>
                <c:pt idx="855">
                  <c:v>-1.6</c:v>
                </c:pt>
                <c:pt idx="856">
                  <c:v>-10.9</c:v>
                </c:pt>
                <c:pt idx="857">
                  <c:v>-16.5</c:v>
                </c:pt>
                <c:pt idx="858">
                  <c:v>-16.899999999999999</c:v>
                </c:pt>
                <c:pt idx="859">
                  <c:v>-17.7</c:v>
                </c:pt>
                <c:pt idx="860">
                  <c:v>-17.5</c:v>
                </c:pt>
                <c:pt idx="861">
                  <c:v>-17</c:v>
                </c:pt>
                <c:pt idx="862">
                  <c:v>-18.7</c:v>
                </c:pt>
                <c:pt idx="863">
                  <c:v>-19.2</c:v>
                </c:pt>
                <c:pt idx="864">
                  <c:v>-18.8</c:v>
                </c:pt>
                <c:pt idx="865">
                  <c:v>-26.9</c:v>
                </c:pt>
                <c:pt idx="866">
                  <c:v>-26.8</c:v>
                </c:pt>
                <c:pt idx="867">
                  <c:v>-13.8</c:v>
                </c:pt>
                <c:pt idx="868">
                  <c:v>-12.5</c:v>
                </c:pt>
                <c:pt idx="869">
                  <c:v>-5.9</c:v>
                </c:pt>
                <c:pt idx="870">
                  <c:v>-7.1</c:v>
                </c:pt>
                <c:pt idx="871">
                  <c:v>-5.9</c:v>
                </c:pt>
                <c:pt idx="872">
                  <c:v>-5.0999999999999996</c:v>
                </c:pt>
                <c:pt idx="873">
                  <c:v>-4.2</c:v>
                </c:pt>
                <c:pt idx="874">
                  <c:v>-19.899999999999999</c:v>
                </c:pt>
                <c:pt idx="875">
                  <c:v>-28.3</c:v>
                </c:pt>
                <c:pt idx="876">
                  <c:v>-21.7</c:v>
                </c:pt>
                <c:pt idx="877">
                  <c:v>-19.8</c:v>
                </c:pt>
                <c:pt idx="878">
                  <c:v>-14.1</c:v>
                </c:pt>
                <c:pt idx="879">
                  <c:v>-13.8</c:v>
                </c:pt>
                <c:pt idx="880">
                  <c:v>-13.3</c:v>
                </c:pt>
                <c:pt idx="881">
                  <c:v>-13.9</c:v>
                </c:pt>
                <c:pt idx="882">
                  <c:v>-13.8</c:v>
                </c:pt>
                <c:pt idx="883">
                  <c:v>-13.6</c:v>
                </c:pt>
                <c:pt idx="884">
                  <c:v>-8.8000000000000007</c:v>
                </c:pt>
                <c:pt idx="885">
                  <c:v>-8.6</c:v>
                </c:pt>
                <c:pt idx="886">
                  <c:v>-6.8</c:v>
                </c:pt>
                <c:pt idx="887">
                  <c:v>-2.5</c:v>
                </c:pt>
                <c:pt idx="888">
                  <c:v>-2.1</c:v>
                </c:pt>
                <c:pt idx="889">
                  <c:v>3.1</c:v>
                </c:pt>
                <c:pt idx="890">
                  <c:v>6.6</c:v>
                </c:pt>
                <c:pt idx="891">
                  <c:v>6.6</c:v>
                </c:pt>
                <c:pt idx="892">
                  <c:v>14.5</c:v>
                </c:pt>
                <c:pt idx="893">
                  <c:v>13.8</c:v>
                </c:pt>
                <c:pt idx="894">
                  <c:v>13.8</c:v>
                </c:pt>
                <c:pt idx="895">
                  <c:v>35.1</c:v>
                </c:pt>
                <c:pt idx="896">
                  <c:v>34.9</c:v>
                </c:pt>
                <c:pt idx="897">
                  <c:v>33.700000000000003</c:v>
                </c:pt>
                <c:pt idx="898">
                  <c:v>44</c:v>
                </c:pt>
                <c:pt idx="899">
                  <c:v>43.7</c:v>
                </c:pt>
                <c:pt idx="900">
                  <c:v>43.8</c:v>
                </c:pt>
                <c:pt idx="901">
                  <c:v>42.9</c:v>
                </c:pt>
                <c:pt idx="902">
                  <c:v>42.8</c:v>
                </c:pt>
                <c:pt idx="903">
                  <c:v>42.7</c:v>
                </c:pt>
                <c:pt idx="904">
                  <c:v>48.8</c:v>
                </c:pt>
                <c:pt idx="905">
                  <c:v>48.8</c:v>
                </c:pt>
                <c:pt idx="906">
                  <c:v>47.3</c:v>
                </c:pt>
                <c:pt idx="907">
                  <c:v>42.9</c:v>
                </c:pt>
                <c:pt idx="908">
                  <c:v>38.799999999999997</c:v>
                </c:pt>
                <c:pt idx="909">
                  <c:v>36.9</c:v>
                </c:pt>
                <c:pt idx="910">
                  <c:v>40.5</c:v>
                </c:pt>
                <c:pt idx="911">
                  <c:v>44.1</c:v>
                </c:pt>
                <c:pt idx="912">
                  <c:v>43.3</c:v>
                </c:pt>
                <c:pt idx="913">
                  <c:v>41.9</c:v>
                </c:pt>
                <c:pt idx="914">
                  <c:v>47.8</c:v>
                </c:pt>
                <c:pt idx="915">
                  <c:v>48.6</c:v>
                </c:pt>
                <c:pt idx="916">
                  <c:v>48.6</c:v>
                </c:pt>
                <c:pt idx="917">
                  <c:v>48.6</c:v>
                </c:pt>
                <c:pt idx="918">
                  <c:v>48.3</c:v>
                </c:pt>
                <c:pt idx="919">
                  <c:v>48.9</c:v>
                </c:pt>
                <c:pt idx="920">
                  <c:v>42.8</c:v>
                </c:pt>
                <c:pt idx="921">
                  <c:v>47.7</c:v>
                </c:pt>
                <c:pt idx="922">
                  <c:v>65.2</c:v>
                </c:pt>
                <c:pt idx="923">
                  <c:v>65.5</c:v>
                </c:pt>
                <c:pt idx="924">
                  <c:v>62.9</c:v>
                </c:pt>
                <c:pt idx="925">
                  <c:v>62.9</c:v>
                </c:pt>
                <c:pt idx="926">
                  <c:v>63.4</c:v>
                </c:pt>
                <c:pt idx="927">
                  <c:v>63.6</c:v>
                </c:pt>
                <c:pt idx="928">
                  <c:v>64.3</c:v>
                </c:pt>
                <c:pt idx="929">
                  <c:v>60.8</c:v>
                </c:pt>
                <c:pt idx="930">
                  <c:v>63.4</c:v>
                </c:pt>
                <c:pt idx="931">
                  <c:v>60</c:v>
                </c:pt>
                <c:pt idx="932">
                  <c:v>66.5</c:v>
                </c:pt>
                <c:pt idx="933">
                  <c:v>63.3</c:v>
                </c:pt>
                <c:pt idx="934">
                  <c:v>63.6</c:v>
                </c:pt>
                <c:pt idx="935">
                  <c:v>51.5</c:v>
                </c:pt>
                <c:pt idx="936">
                  <c:v>54.5</c:v>
                </c:pt>
                <c:pt idx="937">
                  <c:v>57.3</c:v>
                </c:pt>
                <c:pt idx="938">
                  <c:v>58</c:v>
                </c:pt>
                <c:pt idx="939">
                  <c:v>57.2</c:v>
                </c:pt>
                <c:pt idx="940">
                  <c:v>56.4</c:v>
                </c:pt>
                <c:pt idx="941">
                  <c:v>52.8</c:v>
                </c:pt>
                <c:pt idx="942">
                  <c:v>64.099999999999994</c:v>
                </c:pt>
                <c:pt idx="943">
                  <c:v>83.2</c:v>
                </c:pt>
                <c:pt idx="944">
                  <c:v>76.900000000000006</c:v>
                </c:pt>
                <c:pt idx="945">
                  <c:v>73.2</c:v>
                </c:pt>
                <c:pt idx="946">
                  <c:v>69.400000000000006</c:v>
                </c:pt>
                <c:pt idx="947">
                  <c:v>67.599999999999994</c:v>
                </c:pt>
                <c:pt idx="948">
                  <c:v>66.400000000000006</c:v>
                </c:pt>
                <c:pt idx="949">
                  <c:v>70.8</c:v>
                </c:pt>
                <c:pt idx="950">
                  <c:v>65</c:v>
                </c:pt>
                <c:pt idx="951">
                  <c:v>64.599999999999994</c:v>
                </c:pt>
                <c:pt idx="952">
                  <c:v>62.8</c:v>
                </c:pt>
                <c:pt idx="953">
                  <c:v>59.3</c:v>
                </c:pt>
                <c:pt idx="954">
                  <c:v>59.1</c:v>
                </c:pt>
                <c:pt idx="955">
                  <c:v>52.3</c:v>
                </c:pt>
                <c:pt idx="956">
                  <c:v>49.5</c:v>
                </c:pt>
                <c:pt idx="957">
                  <c:v>45.5</c:v>
                </c:pt>
                <c:pt idx="958">
                  <c:v>47.6</c:v>
                </c:pt>
                <c:pt idx="959">
                  <c:v>34.799999999999997</c:v>
                </c:pt>
                <c:pt idx="960">
                  <c:v>30.3</c:v>
                </c:pt>
                <c:pt idx="961">
                  <c:v>29.1</c:v>
                </c:pt>
                <c:pt idx="962">
                  <c:v>28.7</c:v>
                </c:pt>
                <c:pt idx="963">
                  <c:v>28.3</c:v>
                </c:pt>
                <c:pt idx="964">
                  <c:v>15.5</c:v>
                </c:pt>
                <c:pt idx="965">
                  <c:v>12.8</c:v>
                </c:pt>
                <c:pt idx="966">
                  <c:v>-6.8</c:v>
                </c:pt>
                <c:pt idx="967">
                  <c:v>-7.3</c:v>
                </c:pt>
                <c:pt idx="968">
                  <c:v>-2.6</c:v>
                </c:pt>
                <c:pt idx="969">
                  <c:v>-2.7</c:v>
                </c:pt>
                <c:pt idx="970">
                  <c:v>-2.6</c:v>
                </c:pt>
                <c:pt idx="971">
                  <c:v>-10.8</c:v>
                </c:pt>
                <c:pt idx="972">
                  <c:v>-12.6</c:v>
                </c:pt>
                <c:pt idx="973">
                  <c:v>-14.4</c:v>
                </c:pt>
                <c:pt idx="974">
                  <c:v>-14</c:v>
                </c:pt>
                <c:pt idx="975">
                  <c:v>-17.5</c:v>
                </c:pt>
                <c:pt idx="976">
                  <c:v>-18.600000000000001</c:v>
                </c:pt>
                <c:pt idx="977">
                  <c:v>-18.399999999999999</c:v>
                </c:pt>
                <c:pt idx="978">
                  <c:v>-18.5</c:v>
                </c:pt>
                <c:pt idx="979">
                  <c:v>-17.399999999999999</c:v>
                </c:pt>
                <c:pt idx="980">
                  <c:v>-17.7</c:v>
                </c:pt>
                <c:pt idx="981">
                  <c:v>-17.600000000000001</c:v>
                </c:pt>
                <c:pt idx="982">
                  <c:v>-17.2</c:v>
                </c:pt>
                <c:pt idx="983">
                  <c:v>-12.1</c:v>
                </c:pt>
                <c:pt idx="984">
                  <c:v>-12.8</c:v>
                </c:pt>
                <c:pt idx="985">
                  <c:v>-12.4</c:v>
                </c:pt>
                <c:pt idx="986">
                  <c:v>-40.4</c:v>
                </c:pt>
                <c:pt idx="987">
                  <c:v>-42.3</c:v>
                </c:pt>
                <c:pt idx="988">
                  <c:v>-42.3</c:v>
                </c:pt>
                <c:pt idx="989">
                  <c:v>-42.2</c:v>
                </c:pt>
                <c:pt idx="990">
                  <c:v>-42</c:v>
                </c:pt>
                <c:pt idx="991">
                  <c:v>-41.8</c:v>
                </c:pt>
                <c:pt idx="992">
                  <c:v>-42.2</c:v>
                </c:pt>
                <c:pt idx="993">
                  <c:v>-45.5</c:v>
                </c:pt>
                <c:pt idx="994">
                  <c:v>-46.2</c:v>
                </c:pt>
                <c:pt idx="995">
                  <c:v>-45.4</c:v>
                </c:pt>
                <c:pt idx="996">
                  <c:v>-50.3</c:v>
                </c:pt>
                <c:pt idx="997">
                  <c:v>-36.6</c:v>
                </c:pt>
                <c:pt idx="998">
                  <c:v>-38.6</c:v>
                </c:pt>
                <c:pt idx="999">
                  <c:v>-29.6</c:v>
                </c:pt>
                <c:pt idx="1000">
                  <c:v>-27</c:v>
                </c:pt>
                <c:pt idx="1001">
                  <c:v>-27.6</c:v>
                </c:pt>
                <c:pt idx="1002">
                  <c:v>-28.3</c:v>
                </c:pt>
                <c:pt idx="1003">
                  <c:v>-29.3</c:v>
                </c:pt>
                <c:pt idx="1004">
                  <c:v>-25.2</c:v>
                </c:pt>
                <c:pt idx="1005">
                  <c:v>-32.4</c:v>
                </c:pt>
                <c:pt idx="1006">
                  <c:v>-31.1</c:v>
                </c:pt>
                <c:pt idx="1007">
                  <c:v>-30.6</c:v>
                </c:pt>
                <c:pt idx="1008">
                  <c:v>-26.1</c:v>
                </c:pt>
                <c:pt idx="1009">
                  <c:v>-42</c:v>
                </c:pt>
                <c:pt idx="1010">
                  <c:v>-41.8</c:v>
                </c:pt>
                <c:pt idx="1011">
                  <c:v>-40.799999999999997</c:v>
                </c:pt>
                <c:pt idx="1012">
                  <c:v>-40.700000000000003</c:v>
                </c:pt>
                <c:pt idx="1013">
                  <c:v>-40.200000000000003</c:v>
                </c:pt>
                <c:pt idx="1014">
                  <c:v>-39.700000000000003</c:v>
                </c:pt>
                <c:pt idx="1015">
                  <c:v>-38.200000000000003</c:v>
                </c:pt>
                <c:pt idx="1016">
                  <c:v>-43.7</c:v>
                </c:pt>
                <c:pt idx="1017">
                  <c:v>-43.5</c:v>
                </c:pt>
                <c:pt idx="1018">
                  <c:v>-43.6</c:v>
                </c:pt>
                <c:pt idx="1019">
                  <c:v>-39.9</c:v>
                </c:pt>
                <c:pt idx="1020">
                  <c:v>-36.299999999999997</c:v>
                </c:pt>
                <c:pt idx="1021">
                  <c:v>-34.9</c:v>
                </c:pt>
                <c:pt idx="1022">
                  <c:v>-34.299999999999997</c:v>
                </c:pt>
                <c:pt idx="1023">
                  <c:v>-33.4</c:v>
                </c:pt>
                <c:pt idx="1024">
                  <c:v>-29.4</c:v>
                </c:pt>
                <c:pt idx="1025">
                  <c:v>-25.4</c:v>
                </c:pt>
                <c:pt idx="1026">
                  <c:v>-23.5</c:v>
                </c:pt>
                <c:pt idx="1027">
                  <c:v>-22.7</c:v>
                </c:pt>
                <c:pt idx="1028">
                  <c:v>0.8</c:v>
                </c:pt>
                <c:pt idx="1029">
                  <c:v>6.4</c:v>
                </c:pt>
                <c:pt idx="1030">
                  <c:v>21.8</c:v>
                </c:pt>
                <c:pt idx="1031">
                  <c:v>21.7</c:v>
                </c:pt>
                <c:pt idx="1032">
                  <c:v>22</c:v>
                </c:pt>
                <c:pt idx="1033">
                  <c:v>15.8</c:v>
                </c:pt>
                <c:pt idx="1034">
                  <c:v>17.100000000000001</c:v>
                </c:pt>
                <c:pt idx="1035">
                  <c:v>19.5</c:v>
                </c:pt>
                <c:pt idx="1036">
                  <c:v>19.600000000000001</c:v>
                </c:pt>
                <c:pt idx="1037">
                  <c:v>21.5</c:v>
                </c:pt>
                <c:pt idx="1038">
                  <c:v>27.3</c:v>
                </c:pt>
                <c:pt idx="1039">
                  <c:v>24.6</c:v>
                </c:pt>
                <c:pt idx="1040">
                  <c:v>16</c:v>
                </c:pt>
                <c:pt idx="1041">
                  <c:v>16.100000000000001</c:v>
                </c:pt>
                <c:pt idx="1042">
                  <c:v>7.8</c:v>
                </c:pt>
                <c:pt idx="1043">
                  <c:v>8.1</c:v>
                </c:pt>
                <c:pt idx="1044">
                  <c:v>7.9</c:v>
                </c:pt>
                <c:pt idx="1045">
                  <c:v>8.6</c:v>
                </c:pt>
                <c:pt idx="1046">
                  <c:v>9.6999999999999993</c:v>
                </c:pt>
                <c:pt idx="1047">
                  <c:v>-4.4000000000000004</c:v>
                </c:pt>
                <c:pt idx="1048">
                  <c:v>2.1</c:v>
                </c:pt>
                <c:pt idx="1049">
                  <c:v>-4</c:v>
                </c:pt>
                <c:pt idx="1050">
                  <c:v>6.7</c:v>
                </c:pt>
                <c:pt idx="1051">
                  <c:v>-7.8</c:v>
                </c:pt>
                <c:pt idx="1052">
                  <c:v>-3.8</c:v>
                </c:pt>
                <c:pt idx="1053">
                  <c:v>-3.9</c:v>
                </c:pt>
                <c:pt idx="1054">
                  <c:v>-3.7</c:v>
                </c:pt>
                <c:pt idx="1055">
                  <c:v>-4</c:v>
                </c:pt>
                <c:pt idx="1056">
                  <c:v>-4.5</c:v>
                </c:pt>
                <c:pt idx="1057">
                  <c:v>-5.0999999999999996</c:v>
                </c:pt>
                <c:pt idx="1058">
                  <c:v>-10.5</c:v>
                </c:pt>
                <c:pt idx="1059">
                  <c:v>-5.9</c:v>
                </c:pt>
                <c:pt idx="1060">
                  <c:v>-19.5</c:v>
                </c:pt>
                <c:pt idx="1061">
                  <c:v>-20.399999999999999</c:v>
                </c:pt>
                <c:pt idx="1062">
                  <c:v>-17.600000000000001</c:v>
                </c:pt>
                <c:pt idx="1063">
                  <c:v>-18.100000000000001</c:v>
                </c:pt>
                <c:pt idx="1064">
                  <c:v>-41.3</c:v>
                </c:pt>
                <c:pt idx="1065">
                  <c:v>-41.4</c:v>
                </c:pt>
                <c:pt idx="1066">
                  <c:v>-41.1</c:v>
                </c:pt>
                <c:pt idx="1067">
                  <c:v>-40.799999999999997</c:v>
                </c:pt>
                <c:pt idx="1068">
                  <c:v>-39.4</c:v>
                </c:pt>
                <c:pt idx="1069">
                  <c:v>-38.700000000000003</c:v>
                </c:pt>
                <c:pt idx="1070">
                  <c:v>-34.6</c:v>
                </c:pt>
                <c:pt idx="1071">
                  <c:v>-24.3</c:v>
                </c:pt>
                <c:pt idx="1072">
                  <c:v>-39.4</c:v>
                </c:pt>
                <c:pt idx="1073">
                  <c:v>-39.799999999999997</c:v>
                </c:pt>
                <c:pt idx="1074">
                  <c:v>-39.700000000000003</c:v>
                </c:pt>
                <c:pt idx="1075">
                  <c:v>-35.200000000000003</c:v>
                </c:pt>
                <c:pt idx="1076">
                  <c:v>-42.9</c:v>
                </c:pt>
                <c:pt idx="1077">
                  <c:v>-42.6</c:v>
                </c:pt>
                <c:pt idx="1078">
                  <c:v>-41.6</c:v>
                </c:pt>
                <c:pt idx="1079">
                  <c:v>-52.5</c:v>
                </c:pt>
                <c:pt idx="1080">
                  <c:v>-55.6</c:v>
                </c:pt>
                <c:pt idx="1081">
                  <c:v>-59.3</c:v>
                </c:pt>
                <c:pt idx="1082">
                  <c:v>-64.599999999999994</c:v>
                </c:pt>
                <c:pt idx="1083">
                  <c:v>-64.3</c:v>
                </c:pt>
                <c:pt idx="1084">
                  <c:v>-64.900000000000006</c:v>
                </c:pt>
                <c:pt idx="1085">
                  <c:v>-61.5</c:v>
                </c:pt>
                <c:pt idx="1086">
                  <c:v>-62.1</c:v>
                </c:pt>
                <c:pt idx="1087">
                  <c:v>-69.5</c:v>
                </c:pt>
                <c:pt idx="1088">
                  <c:v>-73.400000000000006</c:v>
                </c:pt>
                <c:pt idx="1089">
                  <c:v>-72.099999999999994</c:v>
                </c:pt>
                <c:pt idx="1090">
                  <c:v>-72.7</c:v>
                </c:pt>
                <c:pt idx="1091">
                  <c:v>-80.099999999999994</c:v>
                </c:pt>
                <c:pt idx="1092">
                  <c:v>-87.5</c:v>
                </c:pt>
                <c:pt idx="1093">
                  <c:v>-94</c:v>
                </c:pt>
                <c:pt idx="1094">
                  <c:v>-90.9</c:v>
                </c:pt>
                <c:pt idx="1095">
                  <c:v>-90.4</c:v>
                </c:pt>
                <c:pt idx="1096">
                  <c:v>-88.9</c:v>
                </c:pt>
                <c:pt idx="1097">
                  <c:v>-98.8</c:v>
                </c:pt>
                <c:pt idx="1098">
                  <c:v>-100.6</c:v>
                </c:pt>
                <c:pt idx="1099">
                  <c:v>-99.4</c:v>
                </c:pt>
                <c:pt idx="1100">
                  <c:v>-98.5</c:v>
                </c:pt>
                <c:pt idx="1101">
                  <c:v>-89.9</c:v>
                </c:pt>
                <c:pt idx="1102">
                  <c:v>-85</c:v>
                </c:pt>
                <c:pt idx="1103">
                  <c:v>-82.8</c:v>
                </c:pt>
                <c:pt idx="1104">
                  <c:v>-79.599999999999994</c:v>
                </c:pt>
                <c:pt idx="1105">
                  <c:v>-83.8</c:v>
                </c:pt>
                <c:pt idx="1106">
                  <c:v>-79.900000000000006</c:v>
                </c:pt>
                <c:pt idx="1107">
                  <c:v>-78</c:v>
                </c:pt>
                <c:pt idx="1108">
                  <c:v>-75.2</c:v>
                </c:pt>
                <c:pt idx="1109">
                  <c:v>-93.2</c:v>
                </c:pt>
                <c:pt idx="1110">
                  <c:v>-98.2</c:v>
                </c:pt>
                <c:pt idx="1111">
                  <c:v>-96</c:v>
                </c:pt>
                <c:pt idx="1112">
                  <c:v>-86.3</c:v>
                </c:pt>
                <c:pt idx="1113">
                  <c:v>-83.8</c:v>
                </c:pt>
                <c:pt idx="1114">
                  <c:v>-88.7</c:v>
                </c:pt>
                <c:pt idx="1115">
                  <c:v>-88</c:v>
                </c:pt>
                <c:pt idx="1116">
                  <c:v>-85.5</c:v>
                </c:pt>
                <c:pt idx="1117">
                  <c:v>-84.6</c:v>
                </c:pt>
                <c:pt idx="1118">
                  <c:v>-83.6</c:v>
                </c:pt>
                <c:pt idx="1119">
                  <c:v>-86.1</c:v>
                </c:pt>
                <c:pt idx="1120">
                  <c:v>-85.5</c:v>
                </c:pt>
                <c:pt idx="1121">
                  <c:v>-80.400000000000006</c:v>
                </c:pt>
                <c:pt idx="1122">
                  <c:v>-77.2</c:v>
                </c:pt>
                <c:pt idx="1123">
                  <c:v>-73.2</c:v>
                </c:pt>
                <c:pt idx="1124">
                  <c:v>-69.8</c:v>
                </c:pt>
                <c:pt idx="1125">
                  <c:v>-58.2</c:v>
                </c:pt>
                <c:pt idx="1126">
                  <c:v>-44.6</c:v>
                </c:pt>
                <c:pt idx="1127">
                  <c:v>-44.1</c:v>
                </c:pt>
                <c:pt idx="1128">
                  <c:v>-43.6</c:v>
                </c:pt>
                <c:pt idx="1129">
                  <c:v>-32.299999999999997</c:v>
                </c:pt>
                <c:pt idx="1130">
                  <c:v>-31.1</c:v>
                </c:pt>
                <c:pt idx="1131">
                  <c:v>-25</c:v>
                </c:pt>
                <c:pt idx="1132">
                  <c:v>-26.4</c:v>
                </c:pt>
                <c:pt idx="1133">
                  <c:v>-25.3</c:v>
                </c:pt>
                <c:pt idx="1134">
                  <c:v>-25.1</c:v>
                </c:pt>
                <c:pt idx="1135">
                  <c:v>-22.7</c:v>
                </c:pt>
                <c:pt idx="1136">
                  <c:v>-20.5</c:v>
                </c:pt>
                <c:pt idx="1137">
                  <c:v>-19.5</c:v>
                </c:pt>
                <c:pt idx="1138">
                  <c:v>-18.399999999999999</c:v>
                </c:pt>
                <c:pt idx="1139">
                  <c:v>-17</c:v>
                </c:pt>
                <c:pt idx="1140">
                  <c:v>-13.9</c:v>
                </c:pt>
                <c:pt idx="1141">
                  <c:v>-11.4</c:v>
                </c:pt>
                <c:pt idx="1142">
                  <c:v>-11</c:v>
                </c:pt>
                <c:pt idx="1143">
                  <c:v>-9.6999999999999993</c:v>
                </c:pt>
                <c:pt idx="1144">
                  <c:v>-5.5</c:v>
                </c:pt>
                <c:pt idx="1145">
                  <c:v>-4.5</c:v>
                </c:pt>
                <c:pt idx="1146">
                  <c:v>-1.5</c:v>
                </c:pt>
                <c:pt idx="1147">
                  <c:v>-0.9</c:v>
                </c:pt>
                <c:pt idx="1148">
                  <c:v>-5.3</c:v>
                </c:pt>
                <c:pt idx="1149">
                  <c:v>-2.6</c:v>
                </c:pt>
                <c:pt idx="1150">
                  <c:v>-3.8</c:v>
                </c:pt>
                <c:pt idx="1151">
                  <c:v>-2.1</c:v>
                </c:pt>
                <c:pt idx="1152">
                  <c:v>8.1</c:v>
                </c:pt>
                <c:pt idx="1153">
                  <c:v>6.7</c:v>
                </c:pt>
                <c:pt idx="1154">
                  <c:v>16.7</c:v>
                </c:pt>
                <c:pt idx="1155">
                  <c:v>13.9</c:v>
                </c:pt>
                <c:pt idx="1156">
                  <c:v>14.5</c:v>
                </c:pt>
                <c:pt idx="1157">
                  <c:v>11.3</c:v>
                </c:pt>
                <c:pt idx="1158">
                  <c:v>12.3</c:v>
                </c:pt>
                <c:pt idx="1159">
                  <c:v>16.399999999999999</c:v>
                </c:pt>
                <c:pt idx="1160">
                  <c:v>8</c:v>
                </c:pt>
                <c:pt idx="1161">
                  <c:v>8</c:v>
                </c:pt>
                <c:pt idx="1162">
                  <c:v>8</c:v>
                </c:pt>
                <c:pt idx="1163">
                  <c:v>7.5</c:v>
                </c:pt>
                <c:pt idx="1164">
                  <c:v>9.3000000000000007</c:v>
                </c:pt>
                <c:pt idx="1165">
                  <c:v>15</c:v>
                </c:pt>
                <c:pt idx="1166">
                  <c:v>16.2</c:v>
                </c:pt>
                <c:pt idx="1167">
                  <c:v>9</c:v>
                </c:pt>
                <c:pt idx="1168">
                  <c:v>9.6999999999999993</c:v>
                </c:pt>
                <c:pt idx="1169">
                  <c:v>13.3</c:v>
                </c:pt>
                <c:pt idx="1170">
                  <c:v>16.3</c:v>
                </c:pt>
                <c:pt idx="1171">
                  <c:v>16.8</c:v>
                </c:pt>
                <c:pt idx="1172">
                  <c:v>16.3</c:v>
                </c:pt>
                <c:pt idx="1173">
                  <c:v>27.3</c:v>
                </c:pt>
                <c:pt idx="1174">
                  <c:v>24.9</c:v>
                </c:pt>
                <c:pt idx="1175">
                  <c:v>22.5</c:v>
                </c:pt>
                <c:pt idx="1176">
                  <c:v>30</c:v>
                </c:pt>
                <c:pt idx="1177">
                  <c:v>31.3</c:v>
                </c:pt>
                <c:pt idx="1178">
                  <c:v>30.9</c:v>
                </c:pt>
                <c:pt idx="1179">
                  <c:v>29.9</c:v>
                </c:pt>
                <c:pt idx="1180">
                  <c:v>29.8</c:v>
                </c:pt>
                <c:pt idx="1181">
                  <c:v>29.1</c:v>
                </c:pt>
                <c:pt idx="1182">
                  <c:v>28.2</c:v>
                </c:pt>
                <c:pt idx="1183">
                  <c:v>35.1</c:v>
                </c:pt>
                <c:pt idx="1184">
                  <c:v>30.6</c:v>
                </c:pt>
                <c:pt idx="1185">
                  <c:v>31.6</c:v>
                </c:pt>
                <c:pt idx="1186">
                  <c:v>29.4</c:v>
                </c:pt>
                <c:pt idx="1187">
                  <c:v>23.4</c:v>
                </c:pt>
                <c:pt idx="1188">
                  <c:v>26.8</c:v>
                </c:pt>
                <c:pt idx="1189">
                  <c:v>23.8</c:v>
                </c:pt>
                <c:pt idx="1190">
                  <c:v>24.4</c:v>
                </c:pt>
                <c:pt idx="1191">
                  <c:v>22.6</c:v>
                </c:pt>
                <c:pt idx="1192">
                  <c:v>22.5</c:v>
                </c:pt>
                <c:pt idx="1193">
                  <c:v>22.2</c:v>
                </c:pt>
                <c:pt idx="1194">
                  <c:v>22</c:v>
                </c:pt>
                <c:pt idx="1195">
                  <c:v>41.9</c:v>
                </c:pt>
                <c:pt idx="1196">
                  <c:v>40</c:v>
                </c:pt>
                <c:pt idx="1197">
                  <c:v>44.2</c:v>
                </c:pt>
                <c:pt idx="1198">
                  <c:v>46.5</c:v>
                </c:pt>
                <c:pt idx="1199">
                  <c:v>46.1</c:v>
                </c:pt>
                <c:pt idx="1200">
                  <c:v>46.1</c:v>
                </c:pt>
                <c:pt idx="1201">
                  <c:v>46</c:v>
                </c:pt>
                <c:pt idx="1202">
                  <c:v>45.9</c:v>
                </c:pt>
                <c:pt idx="1203">
                  <c:v>45.8</c:v>
                </c:pt>
                <c:pt idx="1204">
                  <c:v>45.5</c:v>
                </c:pt>
                <c:pt idx="1205">
                  <c:v>50.5</c:v>
                </c:pt>
                <c:pt idx="1206">
                  <c:v>51.9</c:v>
                </c:pt>
                <c:pt idx="1207">
                  <c:v>62.5</c:v>
                </c:pt>
                <c:pt idx="1208">
                  <c:v>72.5</c:v>
                </c:pt>
                <c:pt idx="1209">
                  <c:v>71.400000000000006</c:v>
                </c:pt>
                <c:pt idx="1210">
                  <c:v>71.2</c:v>
                </c:pt>
                <c:pt idx="1211">
                  <c:v>71.599999999999994</c:v>
                </c:pt>
                <c:pt idx="1212">
                  <c:v>73.599999999999994</c:v>
                </c:pt>
                <c:pt idx="1213">
                  <c:v>66.2</c:v>
                </c:pt>
                <c:pt idx="1214">
                  <c:v>64.7</c:v>
                </c:pt>
                <c:pt idx="1215">
                  <c:v>63.2</c:v>
                </c:pt>
                <c:pt idx="1216">
                  <c:v>63.2</c:v>
                </c:pt>
                <c:pt idx="1217">
                  <c:v>46.8</c:v>
                </c:pt>
                <c:pt idx="1218">
                  <c:v>46</c:v>
                </c:pt>
                <c:pt idx="1219">
                  <c:v>35.6</c:v>
                </c:pt>
                <c:pt idx="1220">
                  <c:v>26.6</c:v>
                </c:pt>
                <c:pt idx="1221">
                  <c:v>25.5</c:v>
                </c:pt>
                <c:pt idx="1222">
                  <c:v>33.4</c:v>
                </c:pt>
                <c:pt idx="1223">
                  <c:v>33.6</c:v>
                </c:pt>
                <c:pt idx="1224">
                  <c:v>34.5</c:v>
                </c:pt>
                <c:pt idx="1225">
                  <c:v>34</c:v>
                </c:pt>
                <c:pt idx="1226">
                  <c:v>33.6</c:v>
                </c:pt>
                <c:pt idx="1227">
                  <c:v>26.4</c:v>
                </c:pt>
                <c:pt idx="1228">
                  <c:v>16.100000000000001</c:v>
                </c:pt>
                <c:pt idx="1229">
                  <c:v>14.7</c:v>
                </c:pt>
                <c:pt idx="1230">
                  <c:v>27</c:v>
                </c:pt>
                <c:pt idx="1231">
                  <c:v>8.5</c:v>
                </c:pt>
                <c:pt idx="1232">
                  <c:v>7.9</c:v>
                </c:pt>
                <c:pt idx="1233">
                  <c:v>1.2</c:v>
                </c:pt>
                <c:pt idx="1234">
                  <c:v>-1.7</c:v>
                </c:pt>
                <c:pt idx="1235">
                  <c:v>-3.1</c:v>
                </c:pt>
                <c:pt idx="1236">
                  <c:v>-5.4</c:v>
                </c:pt>
                <c:pt idx="1237">
                  <c:v>-5.9</c:v>
                </c:pt>
                <c:pt idx="1238">
                  <c:v>-6.9</c:v>
                </c:pt>
                <c:pt idx="1239">
                  <c:v>-9.9</c:v>
                </c:pt>
                <c:pt idx="1240">
                  <c:v>-10.5</c:v>
                </c:pt>
                <c:pt idx="1241">
                  <c:v>-18.5</c:v>
                </c:pt>
                <c:pt idx="1242">
                  <c:v>-29.6</c:v>
                </c:pt>
                <c:pt idx="1243">
                  <c:v>-38.799999999999997</c:v>
                </c:pt>
                <c:pt idx="1244">
                  <c:v>-40.5</c:v>
                </c:pt>
                <c:pt idx="1245">
                  <c:v>-41.4</c:v>
                </c:pt>
                <c:pt idx="1246">
                  <c:v>-42.9</c:v>
                </c:pt>
                <c:pt idx="1247">
                  <c:v>-43.2</c:v>
                </c:pt>
                <c:pt idx="1248">
                  <c:v>-43.5</c:v>
                </c:pt>
                <c:pt idx="1249">
                  <c:v>-43.7</c:v>
                </c:pt>
                <c:pt idx="1250">
                  <c:v>-64.2</c:v>
                </c:pt>
                <c:pt idx="1251">
                  <c:v>-62.5</c:v>
                </c:pt>
                <c:pt idx="1252">
                  <c:v>-59.2</c:v>
                </c:pt>
                <c:pt idx="1253">
                  <c:v>-71.400000000000006</c:v>
                </c:pt>
                <c:pt idx="1254">
                  <c:v>-79.400000000000006</c:v>
                </c:pt>
                <c:pt idx="1255">
                  <c:v>-79.900000000000006</c:v>
                </c:pt>
                <c:pt idx="1256">
                  <c:v>-86.2</c:v>
                </c:pt>
                <c:pt idx="1257">
                  <c:v>-87.2</c:v>
                </c:pt>
                <c:pt idx="1258">
                  <c:v>-96.2</c:v>
                </c:pt>
                <c:pt idx="1259">
                  <c:v>-101.1</c:v>
                </c:pt>
                <c:pt idx="1260">
                  <c:v>-101.7</c:v>
                </c:pt>
                <c:pt idx="1261">
                  <c:v>-104.8</c:v>
                </c:pt>
                <c:pt idx="1262">
                  <c:v>-102.7</c:v>
                </c:pt>
                <c:pt idx="1263">
                  <c:v>-120</c:v>
                </c:pt>
                <c:pt idx="1264">
                  <c:v>-110.3</c:v>
                </c:pt>
                <c:pt idx="1265">
                  <c:v>-102.6</c:v>
                </c:pt>
                <c:pt idx="1266">
                  <c:v>-111</c:v>
                </c:pt>
                <c:pt idx="1267">
                  <c:v>-113.6</c:v>
                </c:pt>
                <c:pt idx="1268">
                  <c:v>-114</c:v>
                </c:pt>
                <c:pt idx="1269">
                  <c:v>-116.9</c:v>
                </c:pt>
                <c:pt idx="1270">
                  <c:v>-108.4</c:v>
                </c:pt>
                <c:pt idx="1271">
                  <c:v>-119.9</c:v>
                </c:pt>
                <c:pt idx="1272">
                  <c:v>-118.8</c:v>
                </c:pt>
                <c:pt idx="1273">
                  <c:v>-117.6</c:v>
                </c:pt>
                <c:pt idx="1274">
                  <c:v>-115.9</c:v>
                </c:pt>
                <c:pt idx="1275">
                  <c:v>-114.3</c:v>
                </c:pt>
                <c:pt idx="1276">
                  <c:v>-121.9</c:v>
                </c:pt>
                <c:pt idx="1277">
                  <c:v>-120.3</c:v>
                </c:pt>
                <c:pt idx="1278">
                  <c:v>-140.6</c:v>
                </c:pt>
                <c:pt idx="1279">
                  <c:v>-133.6</c:v>
                </c:pt>
                <c:pt idx="1280">
                  <c:v>-129.69999999999999</c:v>
                </c:pt>
                <c:pt idx="1281">
                  <c:v>-128.1</c:v>
                </c:pt>
                <c:pt idx="1282">
                  <c:v>-140.6</c:v>
                </c:pt>
                <c:pt idx="1283">
                  <c:v>-130</c:v>
                </c:pt>
                <c:pt idx="1284">
                  <c:v>-129.30000000000001</c:v>
                </c:pt>
                <c:pt idx="1285">
                  <c:v>-136.1</c:v>
                </c:pt>
                <c:pt idx="1286">
                  <c:v>-134.80000000000001</c:v>
                </c:pt>
                <c:pt idx="1287">
                  <c:v>-129.19999999999999</c:v>
                </c:pt>
                <c:pt idx="1288">
                  <c:v>-127.8</c:v>
                </c:pt>
                <c:pt idx="1289">
                  <c:v>-122.1</c:v>
                </c:pt>
                <c:pt idx="1290">
                  <c:v>-118.4</c:v>
                </c:pt>
                <c:pt idx="1291">
                  <c:v>-104.5</c:v>
                </c:pt>
                <c:pt idx="1292">
                  <c:v>-112.6</c:v>
                </c:pt>
                <c:pt idx="1293">
                  <c:v>-117.3</c:v>
                </c:pt>
                <c:pt idx="1294">
                  <c:v>-113.3</c:v>
                </c:pt>
                <c:pt idx="1295">
                  <c:v>-103.1</c:v>
                </c:pt>
                <c:pt idx="1296">
                  <c:v>-101.4</c:v>
                </c:pt>
                <c:pt idx="1297">
                  <c:v>-99.6</c:v>
                </c:pt>
                <c:pt idx="1298">
                  <c:v>-100.5</c:v>
                </c:pt>
                <c:pt idx="1299">
                  <c:v>-91.1</c:v>
                </c:pt>
                <c:pt idx="1300">
                  <c:v>-49.7</c:v>
                </c:pt>
                <c:pt idx="1301">
                  <c:v>-77.7</c:v>
                </c:pt>
                <c:pt idx="1302">
                  <c:v>-70</c:v>
                </c:pt>
                <c:pt idx="1303">
                  <c:v>-85.7</c:v>
                </c:pt>
                <c:pt idx="1304">
                  <c:v>-82.1</c:v>
                </c:pt>
                <c:pt idx="1305">
                  <c:v>-80.7</c:v>
                </c:pt>
                <c:pt idx="1306">
                  <c:v>-79.099999999999994</c:v>
                </c:pt>
                <c:pt idx="1307">
                  <c:v>-78.5</c:v>
                </c:pt>
                <c:pt idx="1308">
                  <c:v>-76.3</c:v>
                </c:pt>
                <c:pt idx="1309">
                  <c:v>-68.5</c:v>
                </c:pt>
                <c:pt idx="1310">
                  <c:v>-68.900000000000006</c:v>
                </c:pt>
                <c:pt idx="1311">
                  <c:v>-65.900000000000006</c:v>
                </c:pt>
                <c:pt idx="1312">
                  <c:v>-69.2</c:v>
                </c:pt>
                <c:pt idx="1313">
                  <c:v>-39.200000000000003</c:v>
                </c:pt>
                <c:pt idx="1314">
                  <c:v>-37.1</c:v>
                </c:pt>
                <c:pt idx="1315">
                  <c:v>-34.6</c:v>
                </c:pt>
                <c:pt idx="1316">
                  <c:v>-22.5</c:v>
                </c:pt>
                <c:pt idx="1317">
                  <c:v>-26.5</c:v>
                </c:pt>
                <c:pt idx="1318">
                  <c:v>-40</c:v>
                </c:pt>
                <c:pt idx="1319">
                  <c:v>-36</c:v>
                </c:pt>
                <c:pt idx="1320">
                  <c:v>-33.799999999999997</c:v>
                </c:pt>
                <c:pt idx="1321">
                  <c:v>-44.5</c:v>
                </c:pt>
                <c:pt idx="1322">
                  <c:v>-23.3</c:v>
                </c:pt>
                <c:pt idx="1323">
                  <c:v>-26</c:v>
                </c:pt>
                <c:pt idx="1324">
                  <c:v>-23.9</c:v>
                </c:pt>
                <c:pt idx="1325">
                  <c:v>-24.2</c:v>
                </c:pt>
                <c:pt idx="1326">
                  <c:v>-26.8</c:v>
                </c:pt>
                <c:pt idx="1327">
                  <c:v>-34.1</c:v>
                </c:pt>
                <c:pt idx="1328">
                  <c:v>-29.3</c:v>
                </c:pt>
                <c:pt idx="1329">
                  <c:v>-26.3</c:v>
                </c:pt>
                <c:pt idx="1330">
                  <c:v>-37.700000000000003</c:v>
                </c:pt>
                <c:pt idx="1331">
                  <c:v>-36.6</c:v>
                </c:pt>
                <c:pt idx="1332">
                  <c:v>-44.3</c:v>
                </c:pt>
                <c:pt idx="1333">
                  <c:v>-54</c:v>
                </c:pt>
                <c:pt idx="1334">
                  <c:v>-41.4</c:v>
                </c:pt>
                <c:pt idx="1335">
                  <c:v>-39.799999999999997</c:v>
                </c:pt>
                <c:pt idx="1336">
                  <c:v>-35.5</c:v>
                </c:pt>
                <c:pt idx="1337">
                  <c:v>-33.700000000000003</c:v>
                </c:pt>
                <c:pt idx="1338">
                  <c:v>-47.9</c:v>
                </c:pt>
                <c:pt idx="1339">
                  <c:v>-44.2</c:v>
                </c:pt>
                <c:pt idx="1340">
                  <c:v>-41.6</c:v>
                </c:pt>
                <c:pt idx="1341">
                  <c:v>-42.2</c:v>
                </c:pt>
                <c:pt idx="1342">
                  <c:v>-28.9</c:v>
                </c:pt>
                <c:pt idx="1343">
                  <c:v>-20.7</c:v>
                </c:pt>
                <c:pt idx="1344">
                  <c:v>-33.299999999999997</c:v>
                </c:pt>
                <c:pt idx="1345">
                  <c:v>-30.7</c:v>
                </c:pt>
                <c:pt idx="1346">
                  <c:v>-26.3</c:v>
                </c:pt>
                <c:pt idx="1347">
                  <c:v>-23.5</c:v>
                </c:pt>
                <c:pt idx="1348">
                  <c:v>-23.3</c:v>
                </c:pt>
                <c:pt idx="1349">
                  <c:v>-22.9</c:v>
                </c:pt>
                <c:pt idx="1350">
                  <c:v>-22.6</c:v>
                </c:pt>
                <c:pt idx="1351">
                  <c:v>-12.5</c:v>
                </c:pt>
                <c:pt idx="1352">
                  <c:v>-7.7</c:v>
                </c:pt>
                <c:pt idx="1353">
                  <c:v>-7</c:v>
                </c:pt>
                <c:pt idx="1354">
                  <c:v>-6.6</c:v>
                </c:pt>
                <c:pt idx="1355">
                  <c:v>-11.2</c:v>
                </c:pt>
                <c:pt idx="1356">
                  <c:v>-9.1</c:v>
                </c:pt>
                <c:pt idx="1357">
                  <c:v>-11.3</c:v>
                </c:pt>
                <c:pt idx="1358">
                  <c:v>-14.6</c:v>
                </c:pt>
                <c:pt idx="1359">
                  <c:v>-16.100000000000001</c:v>
                </c:pt>
                <c:pt idx="1360">
                  <c:v>-16.100000000000001</c:v>
                </c:pt>
                <c:pt idx="1361">
                  <c:v>-13.9</c:v>
                </c:pt>
                <c:pt idx="1362">
                  <c:v>17.7</c:v>
                </c:pt>
                <c:pt idx="1363">
                  <c:v>4.7</c:v>
                </c:pt>
                <c:pt idx="1364">
                  <c:v>14.6</c:v>
                </c:pt>
                <c:pt idx="1365">
                  <c:v>22.5</c:v>
                </c:pt>
                <c:pt idx="1366">
                  <c:v>24.8</c:v>
                </c:pt>
                <c:pt idx="1367">
                  <c:v>22.8</c:v>
                </c:pt>
                <c:pt idx="1368">
                  <c:v>23.4</c:v>
                </c:pt>
                <c:pt idx="1369">
                  <c:v>23</c:v>
                </c:pt>
                <c:pt idx="1370">
                  <c:v>22.5</c:v>
                </c:pt>
                <c:pt idx="1371">
                  <c:v>23.8</c:v>
                </c:pt>
                <c:pt idx="1372">
                  <c:v>21.3</c:v>
                </c:pt>
                <c:pt idx="1373">
                  <c:v>31.4</c:v>
                </c:pt>
                <c:pt idx="1374">
                  <c:v>5.9</c:v>
                </c:pt>
                <c:pt idx="1375">
                  <c:v>11.5</c:v>
                </c:pt>
                <c:pt idx="1376">
                  <c:v>18.3</c:v>
                </c:pt>
                <c:pt idx="1377">
                  <c:v>23.3</c:v>
                </c:pt>
                <c:pt idx="1378">
                  <c:v>25.7</c:v>
                </c:pt>
                <c:pt idx="1379">
                  <c:v>29.4</c:v>
                </c:pt>
                <c:pt idx="1380">
                  <c:v>37</c:v>
                </c:pt>
                <c:pt idx="1381">
                  <c:v>38.4</c:v>
                </c:pt>
                <c:pt idx="1382">
                  <c:v>40.200000000000003</c:v>
                </c:pt>
                <c:pt idx="1383">
                  <c:v>29.3</c:v>
                </c:pt>
                <c:pt idx="1384">
                  <c:v>27.1</c:v>
                </c:pt>
                <c:pt idx="1385">
                  <c:v>42.7</c:v>
                </c:pt>
                <c:pt idx="1386">
                  <c:v>46.1</c:v>
                </c:pt>
                <c:pt idx="1387">
                  <c:v>46.1</c:v>
                </c:pt>
                <c:pt idx="1388">
                  <c:v>46.2</c:v>
                </c:pt>
                <c:pt idx="1389">
                  <c:v>44.4</c:v>
                </c:pt>
                <c:pt idx="1390">
                  <c:v>45.5</c:v>
                </c:pt>
                <c:pt idx="1391">
                  <c:v>67.2</c:v>
                </c:pt>
                <c:pt idx="1392">
                  <c:v>68.400000000000006</c:v>
                </c:pt>
                <c:pt idx="1393">
                  <c:v>69.900000000000006</c:v>
                </c:pt>
                <c:pt idx="1394">
                  <c:v>59.9</c:v>
                </c:pt>
                <c:pt idx="1395">
                  <c:v>60.1</c:v>
                </c:pt>
                <c:pt idx="1396">
                  <c:v>60.5</c:v>
                </c:pt>
                <c:pt idx="1397">
                  <c:v>59.8</c:v>
                </c:pt>
                <c:pt idx="1398">
                  <c:v>58.8</c:v>
                </c:pt>
                <c:pt idx="1399">
                  <c:v>64.8</c:v>
                </c:pt>
                <c:pt idx="1400">
                  <c:v>60.4</c:v>
                </c:pt>
                <c:pt idx="1401">
                  <c:v>57.5</c:v>
                </c:pt>
                <c:pt idx="1402">
                  <c:v>55.8</c:v>
                </c:pt>
                <c:pt idx="1403">
                  <c:v>62</c:v>
                </c:pt>
                <c:pt idx="1404">
                  <c:v>61.9</c:v>
                </c:pt>
                <c:pt idx="1405">
                  <c:v>51.6</c:v>
                </c:pt>
                <c:pt idx="1406">
                  <c:v>51</c:v>
                </c:pt>
                <c:pt idx="1407">
                  <c:v>50.2</c:v>
                </c:pt>
                <c:pt idx="1408">
                  <c:v>55.5</c:v>
                </c:pt>
                <c:pt idx="1409">
                  <c:v>54.5</c:v>
                </c:pt>
                <c:pt idx="1410">
                  <c:v>49.5</c:v>
                </c:pt>
                <c:pt idx="1411">
                  <c:v>48.4</c:v>
                </c:pt>
                <c:pt idx="1412">
                  <c:v>50.9</c:v>
                </c:pt>
                <c:pt idx="1413">
                  <c:v>51</c:v>
                </c:pt>
                <c:pt idx="1414">
                  <c:v>51.9</c:v>
                </c:pt>
                <c:pt idx="1415">
                  <c:v>51.2</c:v>
                </c:pt>
                <c:pt idx="1416">
                  <c:v>44.7</c:v>
                </c:pt>
                <c:pt idx="1417">
                  <c:v>43.7</c:v>
                </c:pt>
                <c:pt idx="1418">
                  <c:v>37.200000000000003</c:v>
                </c:pt>
                <c:pt idx="1419">
                  <c:v>35.799999999999997</c:v>
                </c:pt>
                <c:pt idx="1420">
                  <c:v>31</c:v>
                </c:pt>
                <c:pt idx="1421">
                  <c:v>25.9</c:v>
                </c:pt>
                <c:pt idx="1422">
                  <c:v>25.8</c:v>
                </c:pt>
                <c:pt idx="1423">
                  <c:v>29.5</c:v>
                </c:pt>
                <c:pt idx="1424">
                  <c:v>37.9</c:v>
                </c:pt>
                <c:pt idx="1425">
                  <c:v>36.700000000000003</c:v>
                </c:pt>
                <c:pt idx="1426">
                  <c:v>31.9</c:v>
                </c:pt>
                <c:pt idx="1427">
                  <c:v>38.1</c:v>
                </c:pt>
                <c:pt idx="1428">
                  <c:v>34.6</c:v>
                </c:pt>
                <c:pt idx="1429">
                  <c:v>35.4</c:v>
                </c:pt>
                <c:pt idx="1430">
                  <c:v>34</c:v>
                </c:pt>
                <c:pt idx="1431">
                  <c:v>33.4</c:v>
                </c:pt>
                <c:pt idx="1432">
                  <c:v>32.700000000000003</c:v>
                </c:pt>
                <c:pt idx="1433">
                  <c:v>32.5</c:v>
                </c:pt>
                <c:pt idx="1434">
                  <c:v>32.6</c:v>
                </c:pt>
                <c:pt idx="1435">
                  <c:v>34.1</c:v>
                </c:pt>
                <c:pt idx="1436">
                  <c:v>29.2</c:v>
                </c:pt>
                <c:pt idx="1437">
                  <c:v>24.9</c:v>
                </c:pt>
                <c:pt idx="1438">
                  <c:v>23.4</c:v>
                </c:pt>
                <c:pt idx="1439">
                  <c:v>30.9</c:v>
                </c:pt>
                <c:pt idx="1440">
                  <c:v>34.700000000000003</c:v>
                </c:pt>
                <c:pt idx="1441">
                  <c:v>33.299999999999997</c:v>
                </c:pt>
                <c:pt idx="1442">
                  <c:v>28.5</c:v>
                </c:pt>
                <c:pt idx="1443">
                  <c:v>31.3</c:v>
                </c:pt>
                <c:pt idx="1444">
                  <c:v>55.5</c:v>
                </c:pt>
                <c:pt idx="1445">
                  <c:v>55.7</c:v>
                </c:pt>
                <c:pt idx="1446">
                  <c:v>54.6</c:v>
                </c:pt>
                <c:pt idx="1447">
                  <c:v>57.1</c:v>
                </c:pt>
                <c:pt idx="1448">
                  <c:v>44.4</c:v>
                </c:pt>
                <c:pt idx="1449">
                  <c:v>40.9</c:v>
                </c:pt>
                <c:pt idx="1450">
                  <c:v>52.7</c:v>
                </c:pt>
                <c:pt idx="1451">
                  <c:v>52.1</c:v>
                </c:pt>
                <c:pt idx="1452">
                  <c:v>51.4</c:v>
                </c:pt>
                <c:pt idx="1453">
                  <c:v>50.8</c:v>
                </c:pt>
                <c:pt idx="1454">
                  <c:v>49.8</c:v>
                </c:pt>
                <c:pt idx="1455">
                  <c:v>46.3</c:v>
                </c:pt>
                <c:pt idx="1456">
                  <c:v>53.6</c:v>
                </c:pt>
                <c:pt idx="1457">
                  <c:v>59.1</c:v>
                </c:pt>
                <c:pt idx="1458">
                  <c:v>66</c:v>
                </c:pt>
                <c:pt idx="1459">
                  <c:v>66.599999999999994</c:v>
                </c:pt>
                <c:pt idx="1460">
                  <c:v>71.099999999999994</c:v>
                </c:pt>
                <c:pt idx="1461">
                  <c:v>69.7</c:v>
                </c:pt>
                <c:pt idx="1462">
                  <c:v>71.400000000000006</c:v>
                </c:pt>
                <c:pt idx="1463">
                  <c:v>58.1</c:v>
                </c:pt>
                <c:pt idx="1464">
                  <c:v>56.6</c:v>
                </c:pt>
                <c:pt idx="1465">
                  <c:v>55.6</c:v>
                </c:pt>
                <c:pt idx="1466">
                  <c:v>55.6</c:v>
                </c:pt>
                <c:pt idx="1467">
                  <c:v>42.7</c:v>
                </c:pt>
                <c:pt idx="1468">
                  <c:v>44.7</c:v>
                </c:pt>
                <c:pt idx="1469">
                  <c:v>43.7</c:v>
                </c:pt>
                <c:pt idx="1470">
                  <c:v>54.6</c:v>
                </c:pt>
                <c:pt idx="1471">
                  <c:v>49.5</c:v>
                </c:pt>
                <c:pt idx="1472">
                  <c:v>53.1</c:v>
                </c:pt>
                <c:pt idx="1473">
                  <c:v>52.7</c:v>
                </c:pt>
                <c:pt idx="1474">
                  <c:v>51.1</c:v>
                </c:pt>
                <c:pt idx="1475">
                  <c:v>50.8</c:v>
                </c:pt>
                <c:pt idx="1476">
                  <c:v>50.6</c:v>
                </c:pt>
                <c:pt idx="1477">
                  <c:v>52.6</c:v>
                </c:pt>
                <c:pt idx="1478">
                  <c:v>50.4</c:v>
                </c:pt>
                <c:pt idx="1479">
                  <c:v>51.2</c:v>
                </c:pt>
                <c:pt idx="1480">
                  <c:v>46.8</c:v>
                </c:pt>
                <c:pt idx="1481">
                  <c:v>48.5</c:v>
                </c:pt>
                <c:pt idx="1482">
                  <c:v>42</c:v>
                </c:pt>
                <c:pt idx="1483">
                  <c:v>30</c:v>
                </c:pt>
                <c:pt idx="1484">
                  <c:v>28.6</c:v>
                </c:pt>
                <c:pt idx="1485">
                  <c:v>26.9</c:v>
                </c:pt>
                <c:pt idx="1486">
                  <c:v>25.3</c:v>
                </c:pt>
                <c:pt idx="1487">
                  <c:v>26.8</c:v>
                </c:pt>
                <c:pt idx="1488">
                  <c:v>33.200000000000003</c:v>
                </c:pt>
                <c:pt idx="1489">
                  <c:v>31.2</c:v>
                </c:pt>
                <c:pt idx="1490">
                  <c:v>31.2</c:v>
                </c:pt>
                <c:pt idx="1491">
                  <c:v>35.299999999999997</c:v>
                </c:pt>
                <c:pt idx="1492">
                  <c:v>44.4</c:v>
                </c:pt>
                <c:pt idx="1493">
                  <c:v>43.7</c:v>
                </c:pt>
                <c:pt idx="1494">
                  <c:v>41.9</c:v>
                </c:pt>
                <c:pt idx="1495">
                  <c:v>40.799999999999997</c:v>
                </c:pt>
                <c:pt idx="1496">
                  <c:v>40</c:v>
                </c:pt>
                <c:pt idx="1497">
                  <c:v>37.700000000000003</c:v>
                </c:pt>
                <c:pt idx="1498">
                  <c:v>37</c:v>
                </c:pt>
                <c:pt idx="1499">
                  <c:v>34.799999999999997</c:v>
                </c:pt>
                <c:pt idx="1500">
                  <c:v>26.6</c:v>
                </c:pt>
                <c:pt idx="1501">
                  <c:v>22.6</c:v>
                </c:pt>
                <c:pt idx="1502">
                  <c:v>25.5</c:v>
                </c:pt>
                <c:pt idx="1503">
                  <c:v>29.2</c:v>
                </c:pt>
                <c:pt idx="1504">
                  <c:v>32.200000000000003</c:v>
                </c:pt>
                <c:pt idx="1505">
                  <c:v>29.3</c:v>
                </c:pt>
                <c:pt idx="1506">
                  <c:v>23.5</c:v>
                </c:pt>
                <c:pt idx="1507">
                  <c:v>24.3</c:v>
                </c:pt>
                <c:pt idx="1508">
                  <c:v>0.7</c:v>
                </c:pt>
                <c:pt idx="1509">
                  <c:v>0.5</c:v>
                </c:pt>
                <c:pt idx="1510">
                  <c:v>2</c:v>
                </c:pt>
                <c:pt idx="1511">
                  <c:v>1.7</c:v>
                </c:pt>
                <c:pt idx="1512">
                  <c:v>1.4</c:v>
                </c:pt>
                <c:pt idx="1513">
                  <c:v>-17</c:v>
                </c:pt>
                <c:pt idx="1514">
                  <c:v>-24.9</c:v>
                </c:pt>
                <c:pt idx="1515">
                  <c:v>-25.5</c:v>
                </c:pt>
                <c:pt idx="1516">
                  <c:v>-23.5</c:v>
                </c:pt>
                <c:pt idx="1517">
                  <c:v>-22.2</c:v>
                </c:pt>
                <c:pt idx="1518">
                  <c:v>-23.1</c:v>
                </c:pt>
                <c:pt idx="1519">
                  <c:v>-27.4</c:v>
                </c:pt>
                <c:pt idx="1520">
                  <c:v>-28.1</c:v>
                </c:pt>
                <c:pt idx="1521">
                  <c:v>-24.8</c:v>
                </c:pt>
                <c:pt idx="1522">
                  <c:v>-24.7</c:v>
                </c:pt>
                <c:pt idx="1523">
                  <c:v>-24.7</c:v>
                </c:pt>
                <c:pt idx="1524">
                  <c:v>-21.4</c:v>
                </c:pt>
                <c:pt idx="1525">
                  <c:v>-24.1</c:v>
                </c:pt>
                <c:pt idx="1526">
                  <c:v>-21.9</c:v>
                </c:pt>
                <c:pt idx="1527">
                  <c:v>-25.3</c:v>
                </c:pt>
                <c:pt idx="1528">
                  <c:v>3.7</c:v>
                </c:pt>
                <c:pt idx="1529">
                  <c:v>5.4</c:v>
                </c:pt>
                <c:pt idx="1530">
                  <c:v>6.9</c:v>
                </c:pt>
                <c:pt idx="1531">
                  <c:v>6.3</c:v>
                </c:pt>
                <c:pt idx="1532">
                  <c:v>15.1</c:v>
                </c:pt>
                <c:pt idx="1533">
                  <c:v>30</c:v>
                </c:pt>
                <c:pt idx="1534">
                  <c:v>27.8</c:v>
                </c:pt>
                <c:pt idx="1535">
                  <c:v>20.5</c:v>
                </c:pt>
                <c:pt idx="1536">
                  <c:v>16.5</c:v>
                </c:pt>
                <c:pt idx="1537">
                  <c:v>17.100000000000001</c:v>
                </c:pt>
                <c:pt idx="1538">
                  <c:v>17.2</c:v>
                </c:pt>
                <c:pt idx="1539">
                  <c:v>17.600000000000001</c:v>
                </c:pt>
                <c:pt idx="1540">
                  <c:v>8.3000000000000007</c:v>
                </c:pt>
                <c:pt idx="1541">
                  <c:v>4.5</c:v>
                </c:pt>
                <c:pt idx="1542">
                  <c:v>6.3</c:v>
                </c:pt>
                <c:pt idx="1543">
                  <c:v>10.4</c:v>
                </c:pt>
                <c:pt idx="1544">
                  <c:v>16.100000000000001</c:v>
                </c:pt>
                <c:pt idx="1545">
                  <c:v>18.399999999999999</c:v>
                </c:pt>
                <c:pt idx="1546">
                  <c:v>19.899999999999999</c:v>
                </c:pt>
                <c:pt idx="1547">
                  <c:v>18.7</c:v>
                </c:pt>
                <c:pt idx="1548">
                  <c:v>16.5</c:v>
                </c:pt>
                <c:pt idx="1549">
                  <c:v>16.600000000000001</c:v>
                </c:pt>
                <c:pt idx="1550">
                  <c:v>5.2</c:v>
                </c:pt>
                <c:pt idx="1551">
                  <c:v>2.2999999999999998</c:v>
                </c:pt>
                <c:pt idx="1552">
                  <c:v>-4.3</c:v>
                </c:pt>
                <c:pt idx="1553">
                  <c:v>-4.0999999999999996</c:v>
                </c:pt>
                <c:pt idx="1554">
                  <c:v>-12.4</c:v>
                </c:pt>
                <c:pt idx="1555">
                  <c:v>-11.8</c:v>
                </c:pt>
                <c:pt idx="1556">
                  <c:v>-10.7</c:v>
                </c:pt>
                <c:pt idx="1557">
                  <c:v>2.8</c:v>
                </c:pt>
                <c:pt idx="1558">
                  <c:v>2.7</c:v>
                </c:pt>
                <c:pt idx="1559">
                  <c:v>-2.4</c:v>
                </c:pt>
                <c:pt idx="1560">
                  <c:v>-2</c:v>
                </c:pt>
                <c:pt idx="1561">
                  <c:v>-0.7</c:v>
                </c:pt>
                <c:pt idx="1562">
                  <c:v>1.2</c:v>
                </c:pt>
                <c:pt idx="1563">
                  <c:v>-0.3</c:v>
                </c:pt>
                <c:pt idx="1564">
                  <c:v>-4.3</c:v>
                </c:pt>
                <c:pt idx="1565">
                  <c:v>14.8</c:v>
                </c:pt>
                <c:pt idx="1566">
                  <c:v>26.2</c:v>
                </c:pt>
                <c:pt idx="1567">
                  <c:v>28.3</c:v>
                </c:pt>
                <c:pt idx="1568">
                  <c:v>30.9</c:v>
                </c:pt>
                <c:pt idx="1569">
                  <c:v>28.6</c:v>
                </c:pt>
                <c:pt idx="1570">
                  <c:v>45.3</c:v>
                </c:pt>
                <c:pt idx="1571">
                  <c:v>49.7</c:v>
                </c:pt>
                <c:pt idx="1572">
                  <c:v>51.1</c:v>
                </c:pt>
                <c:pt idx="1573">
                  <c:v>40.9</c:v>
                </c:pt>
                <c:pt idx="1574">
                  <c:v>41.9</c:v>
                </c:pt>
                <c:pt idx="1575">
                  <c:v>42.1</c:v>
                </c:pt>
                <c:pt idx="1576">
                  <c:v>40.799999999999997</c:v>
                </c:pt>
                <c:pt idx="1577">
                  <c:v>45.6</c:v>
                </c:pt>
                <c:pt idx="1578">
                  <c:v>46.8</c:v>
                </c:pt>
                <c:pt idx="1579">
                  <c:v>44.5</c:v>
                </c:pt>
                <c:pt idx="1580">
                  <c:v>37.6</c:v>
                </c:pt>
                <c:pt idx="1581">
                  <c:v>34.799999999999997</c:v>
                </c:pt>
                <c:pt idx="1582">
                  <c:v>23.7</c:v>
                </c:pt>
                <c:pt idx="1583">
                  <c:v>20.100000000000001</c:v>
                </c:pt>
                <c:pt idx="1584">
                  <c:v>19.399999999999999</c:v>
                </c:pt>
                <c:pt idx="1585">
                  <c:v>23.7</c:v>
                </c:pt>
                <c:pt idx="1586">
                  <c:v>16.100000000000001</c:v>
                </c:pt>
                <c:pt idx="1587">
                  <c:v>13.7</c:v>
                </c:pt>
                <c:pt idx="1588">
                  <c:v>12.9</c:v>
                </c:pt>
                <c:pt idx="1589">
                  <c:v>12.4</c:v>
                </c:pt>
                <c:pt idx="1590">
                  <c:v>23.4</c:v>
                </c:pt>
                <c:pt idx="1591">
                  <c:v>19.7</c:v>
                </c:pt>
                <c:pt idx="1592">
                  <c:v>17</c:v>
                </c:pt>
                <c:pt idx="1593">
                  <c:v>14.8</c:v>
                </c:pt>
                <c:pt idx="1594">
                  <c:v>26</c:v>
                </c:pt>
                <c:pt idx="1595">
                  <c:v>36.1</c:v>
                </c:pt>
                <c:pt idx="1596">
                  <c:v>36.299999999999997</c:v>
                </c:pt>
                <c:pt idx="1597">
                  <c:v>36.6</c:v>
                </c:pt>
                <c:pt idx="1598">
                  <c:v>37</c:v>
                </c:pt>
                <c:pt idx="1599">
                  <c:v>37.700000000000003</c:v>
                </c:pt>
                <c:pt idx="1600">
                  <c:v>38.4</c:v>
                </c:pt>
                <c:pt idx="1601">
                  <c:v>41.8</c:v>
                </c:pt>
                <c:pt idx="1602">
                  <c:v>41.5</c:v>
                </c:pt>
                <c:pt idx="1603">
                  <c:v>40.700000000000003</c:v>
                </c:pt>
                <c:pt idx="1604">
                  <c:v>40.799999999999997</c:v>
                </c:pt>
                <c:pt idx="1605">
                  <c:v>36.299999999999997</c:v>
                </c:pt>
                <c:pt idx="1606">
                  <c:v>34.5</c:v>
                </c:pt>
                <c:pt idx="1607">
                  <c:v>35.9</c:v>
                </c:pt>
                <c:pt idx="1608">
                  <c:v>33.799999999999997</c:v>
                </c:pt>
                <c:pt idx="1609">
                  <c:v>40.1</c:v>
                </c:pt>
                <c:pt idx="1610">
                  <c:v>41.8</c:v>
                </c:pt>
                <c:pt idx="1611">
                  <c:v>43.4</c:v>
                </c:pt>
                <c:pt idx="1612">
                  <c:v>42.1</c:v>
                </c:pt>
                <c:pt idx="1613">
                  <c:v>42.2</c:v>
                </c:pt>
                <c:pt idx="1614">
                  <c:v>43.1</c:v>
                </c:pt>
                <c:pt idx="1615">
                  <c:v>40.1</c:v>
                </c:pt>
                <c:pt idx="1616">
                  <c:v>37.700000000000003</c:v>
                </c:pt>
                <c:pt idx="1617">
                  <c:v>34.4</c:v>
                </c:pt>
                <c:pt idx="1618">
                  <c:v>28</c:v>
                </c:pt>
                <c:pt idx="1619">
                  <c:v>23.8</c:v>
                </c:pt>
                <c:pt idx="1620">
                  <c:v>23.5</c:v>
                </c:pt>
                <c:pt idx="1621">
                  <c:v>22.8</c:v>
                </c:pt>
                <c:pt idx="1622">
                  <c:v>21.6</c:v>
                </c:pt>
                <c:pt idx="1623">
                  <c:v>23.5</c:v>
                </c:pt>
                <c:pt idx="1624">
                  <c:v>19.7</c:v>
                </c:pt>
                <c:pt idx="1625">
                  <c:v>22.9</c:v>
                </c:pt>
                <c:pt idx="1626">
                  <c:v>19.2</c:v>
                </c:pt>
                <c:pt idx="1627">
                  <c:v>18.3</c:v>
                </c:pt>
                <c:pt idx="1628">
                  <c:v>20.3</c:v>
                </c:pt>
                <c:pt idx="1629">
                  <c:v>17.100000000000001</c:v>
                </c:pt>
                <c:pt idx="1630">
                  <c:v>13.2</c:v>
                </c:pt>
                <c:pt idx="1631">
                  <c:v>13.4</c:v>
                </c:pt>
                <c:pt idx="1632">
                  <c:v>11.5</c:v>
                </c:pt>
                <c:pt idx="1633">
                  <c:v>14.7</c:v>
                </c:pt>
                <c:pt idx="1634">
                  <c:v>14.4</c:v>
                </c:pt>
                <c:pt idx="1635">
                  <c:v>14.4</c:v>
                </c:pt>
                <c:pt idx="1636">
                  <c:v>13.9</c:v>
                </c:pt>
                <c:pt idx="1637">
                  <c:v>14.3</c:v>
                </c:pt>
                <c:pt idx="1638">
                  <c:v>21.6</c:v>
                </c:pt>
                <c:pt idx="1639">
                  <c:v>22.8</c:v>
                </c:pt>
                <c:pt idx="1640">
                  <c:v>20.7</c:v>
                </c:pt>
                <c:pt idx="1641">
                  <c:v>19.2</c:v>
                </c:pt>
                <c:pt idx="1642">
                  <c:v>19.399999999999999</c:v>
                </c:pt>
                <c:pt idx="1643">
                  <c:v>20.5</c:v>
                </c:pt>
                <c:pt idx="1644">
                  <c:v>25</c:v>
                </c:pt>
                <c:pt idx="1645">
                  <c:v>30.3</c:v>
                </c:pt>
                <c:pt idx="1646">
                  <c:v>23.2</c:v>
                </c:pt>
                <c:pt idx="1647">
                  <c:v>21.7</c:v>
                </c:pt>
                <c:pt idx="1648">
                  <c:v>18.100000000000001</c:v>
                </c:pt>
                <c:pt idx="1649">
                  <c:v>15.8</c:v>
                </c:pt>
                <c:pt idx="1650">
                  <c:v>14.8</c:v>
                </c:pt>
                <c:pt idx="1651">
                  <c:v>8.1999999999999993</c:v>
                </c:pt>
                <c:pt idx="1652">
                  <c:v>4.9000000000000004</c:v>
                </c:pt>
                <c:pt idx="1653">
                  <c:v>2.6</c:v>
                </c:pt>
                <c:pt idx="1654">
                  <c:v>1.2</c:v>
                </c:pt>
                <c:pt idx="1655">
                  <c:v>3.2</c:v>
                </c:pt>
                <c:pt idx="1656">
                  <c:v>-14.2</c:v>
                </c:pt>
                <c:pt idx="1657">
                  <c:v>-13.6</c:v>
                </c:pt>
                <c:pt idx="1658">
                  <c:v>-12.1</c:v>
                </c:pt>
                <c:pt idx="1659">
                  <c:v>-10.8</c:v>
                </c:pt>
                <c:pt idx="1660">
                  <c:v>-15.9</c:v>
                </c:pt>
                <c:pt idx="1661">
                  <c:v>-15.8</c:v>
                </c:pt>
                <c:pt idx="1662">
                  <c:v>-15.1</c:v>
                </c:pt>
                <c:pt idx="1663">
                  <c:v>-14.9</c:v>
                </c:pt>
                <c:pt idx="1664">
                  <c:v>-20.6</c:v>
                </c:pt>
                <c:pt idx="1665">
                  <c:v>-20</c:v>
                </c:pt>
                <c:pt idx="1666">
                  <c:v>-24.3</c:v>
                </c:pt>
                <c:pt idx="1667">
                  <c:v>-24.8</c:v>
                </c:pt>
                <c:pt idx="1668">
                  <c:v>-36.4</c:v>
                </c:pt>
                <c:pt idx="1669">
                  <c:v>-35.9</c:v>
                </c:pt>
                <c:pt idx="1670">
                  <c:v>-43.6</c:v>
                </c:pt>
                <c:pt idx="1671">
                  <c:v>-19.899999999999999</c:v>
                </c:pt>
                <c:pt idx="1672">
                  <c:v>-18.899999999999999</c:v>
                </c:pt>
                <c:pt idx="1673">
                  <c:v>-21.1</c:v>
                </c:pt>
                <c:pt idx="1674">
                  <c:v>-20.8</c:v>
                </c:pt>
                <c:pt idx="1675">
                  <c:v>-20.100000000000001</c:v>
                </c:pt>
                <c:pt idx="1676">
                  <c:v>-19.600000000000001</c:v>
                </c:pt>
                <c:pt idx="1677">
                  <c:v>-17.2</c:v>
                </c:pt>
                <c:pt idx="1678">
                  <c:v>-26</c:v>
                </c:pt>
                <c:pt idx="1679">
                  <c:v>-25.3</c:v>
                </c:pt>
                <c:pt idx="1680">
                  <c:v>-28.5</c:v>
                </c:pt>
                <c:pt idx="1681">
                  <c:v>-33.5</c:v>
                </c:pt>
                <c:pt idx="1682">
                  <c:v>-34.1</c:v>
                </c:pt>
                <c:pt idx="1683">
                  <c:v>-35</c:v>
                </c:pt>
                <c:pt idx="1684">
                  <c:v>-35.6</c:v>
                </c:pt>
                <c:pt idx="1685">
                  <c:v>-36.799999999999997</c:v>
                </c:pt>
                <c:pt idx="1686">
                  <c:v>-37</c:v>
                </c:pt>
                <c:pt idx="1687">
                  <c:v>-37.1</c:v>
                </c:pt>
                <c:pt idx="1688">
                  <c:v>-37.9</c:v>
                </c:pt>
                <c:pt idx="1689">
                  <c:v>-41.1</c:v>
                </c:pt>
                <c:pt idx="1690">
                  <c:v>-40.799999999999997</c:v>
                </c:pt>
                <c:pt idx="1691">
                  <c:v>-37.4</c:v>
                </c:pt>
                <c:pt idx="1692">
                  <c:v>-34.1</c:v>
                </c:pt>
                <c:pt idx="1693">
                  <c:v>-33.799999999999997</c:v>
                </c:pt>
                <c:pt idx="1694">
                  <c:v>-30.4</c:v>
                </c:pt>
                <c:pt idx="1695">
                  <c:v>-31.6</c:v>
                </c:pt>
                <c:pt idx="1696">
                  <c:v>-32.9</c:v>
                </c:pt>
                <c:pt idx="1697">
                  <c:v>-33</c:v>
                </c:pt>
                <c:pt idx="1698">
                  <c:v>-33</c:v>
                </c:pt>
                <c:pt idx="1699">
                  <c:v>-55</c:v>
                </c:pt>
                <c:pt idx="1700">
                  <c:v>-56.1</c:v>
                </c:pt>
                <c:pt idx="1701">
                  <c:v>-57.4</c:v>
                </c:pt>
                <c:pt idx="1702">
                  <c:v>-57.3</c:v>
                </c:pt>
                <c:pt idx="1703">
                  <c:v>-53.2</c:v>
                </c:pt>
                <c:pt idx="1704">
                  <c:v>-53</c:v>
                </c:pt>
                <c:pt idx="1705">
                  <c:v>-59</c:v>
                </c:pt>
                <c:pt idx="1706">
                  <c:v>-59</c:v>
                </c:pt>
                <c:pt idx="1707">
                  <c:v>-59.5</c:v>
                </c:pt>
                <c:pt idx="1708">
                  <c:v>-57.8</c:v>
                </c:pt>
                <c:pt idx="1709">
                  <c:v>-64.3</c:v>
                </c:pt>
                <c:pt idx="1710">
                  <c:v>-62.8</c:v>
                </c:pt>
                <c:pt idx="1711">
                  <c:v>-59.6</c:v>
                </c:pt>
                <c:pt idx="1712">
                  <c:v>-57.3</c:v>
                </c:pt>
                <c:pt idx="1713">
                  <c:v>-53.1</c:v>
                </c:pt>
                <c:pt idx="1714">
                  <c:v>-43.2</c:v>
                </c:pt>
                <c:pt idx="1715">
                  <c:v>-42.3</c:v>
                </c:pt>
                <c:pt idx="1716">
                  <c:v>-38.4</c:v>
                </c:pt>
                <c:pt idx="1717">
                  <c:v>-35.1</c:v>
                </c:pt>
                <c:pt idx="1718">
                  <c:v>-33.4</c:v>
                </c:pt>
                <c:pt idx="1719">
                  <c:v>-30.3</c:v>
                </c:pt>
                <c:pt idx="1720">
                  <c:v>-17.3</c:v>
                </c:pt>
                <c:pt idx="1721">
                  <c:v>-16.899999999999999</c:v>
                </c:pt>
                <c:pt idx="1722">
                  <c:v>-15.5</c:v>
                </c:pt>
                <c:pt idx="1723">
                  <c:v>-9.6</c:v>
                </c:pt>
                <c:pt idx="1724">
                  <c:v>-10.199999999999999</c:v>
                </c:pt>
                <c:pt idx="1725">
                  <c:v>-7.9</c:v>
                </c:pt>
                <c:pt idx="1726">
                  <c:v>-13.7</c:v>
                </c:pt>
                <c:pt idx="1727">
                  <c:v>-10.6</c:v>
                </c:pt>
                <c:pt idx="1728">
                  <c:v>-8.9</c:v>
                </c:pt>
                <c:pt idx="1729">
                  <c:v>-8</c:v>
                </c:pt>
                <c:pt idx="1730">
                  <c:v>-8.3000000000000007</c:v>
                </c:pt>
                <c:pt idx="1731">
                  <c:v>-8.6999999999999993</c:v>
                </c:pt>
                <c:pt idx="1732">
                  <c:v>-7.1</c:v>
                </c:pt>
                <c:pt idx="1733">
                  <c:v>-11.7</c:v>
                </c:pt>
                <c:pt idx="1734">
                  <c:v>-14.9</c:v>
                </c:pt>
                <c:pt idx="1735">
                  <c:v>-7.9</c:v>
                </c:pt>
                <c:pt idx="1736">
                  <c:v>-6.4</c:v>
                </c:pt>
                <c:pt idx="1737">
                  <c:v>-4.4000000000000004</c:v>
                </c:pt>
                <c:pt idx="1738">
                  <c:v>-1.2</c:v>
                </c:pt>
                <c:pt idx="1739">
                  <c:v>-0.5</c:v>
                </c:pt>
                <c:pt idx="1740">
                  <c:v>0.8</c:v>
                </c:pt>
                <c:pt idx="1741">
                  <c:v>-2.8</c:v>
                </c:pt>
                <c:pt idx="1742">
                  <c:v>1.2</c:v>
                </c:pt>
                <c:pt idx="1743">
                  <c:v>2.2000000000000002</c:v>
                </c:pt>
                <c:pt idx="1744">
                  <c:v>3.1</c:v>
                </c:pt>
                <c:pt idx="1745">
                  <c:v>-4.0999999999999996</c:v>
                </c:pt>
                <c:pt idx="1746">
                  <c:v>-3.3</c:v>
                </c:pt>
                <c:pt idx="1747">
                  <c:v>-5.8</c:v>
                </c:pt>
                <c:pt idx="1748">
                  <c:v>-4.9000000000000004</c:v>
                </c:pt>
                <c:pt idx="1749">
                  <c:v>-4.8</c:v>
                </c:pt>
                <c:pt idx="1750">
                  <c:v>-4.9000000000000004</c:v>
                </c:pt>
                <c:pt idx="1751">
                  <c:v>-4.7</c:v>
                </c:pt>
                <c:pt idx="1752">
                  <c:v>-3.9</c:v>
                </c:pt>
                <c:pt idx="1753">
                  <c:v>-3.7</c:v>
                </c:pt>
                <c:pt idx="1754">
                  <c:v>-1.7</c:v>
                </c:pt>
                <c:pt idx="1755">
                  <c:v>-0.5</c:v>
                </c:pt>
                <c:pt idx="1756">
                  <c:v>1.7</c:v>
                </c:pt>
                <c:pt idx="1757">
                  <c:v>9.1</c:v>
                </c:pt>
                <c:pt idx="1758">
                  <c:v>10</c:v>
                </c:pt>
                <c:pt idx="1759">
                  <c:v>12.7</c:v>
                </c:pt>
                <c:pt idx="1760">
                  <c:v>12.8</c:v>
                </c:pt>
                <c:pt idx="1761">
                  <c:v>26</c:v>
                </c:pt>
                <c:pt idx="1762">
                  <c:v>32.6</c:v>
                </c:pt>
                <c:pt idx="1763">
                  <c:v>32.6</c:v>
                </c:pt>
                <c:pt idx="1764">
                  <c:v>36.1</c:v>
                </c:pt>
                <c:pt idx="1765">
                  <c:v>35.9</c:v>
                </c:pt>
                <c:pt idx="1766">
                  <c:v>36</c:v>
                </c:pt>
                <c:pt idx="1767">
                  <c:v>28.5</c:v>
                </c:pt>
                <c:pt idx="1768">
                  <c:v>29.2</c:v>
                </c:pt>
                <c:pt idx="1769">
                  <c:v>24.1</c:v>
                </c:pt>
                <c:pt idx="1770">
                  <c:v>29.9</c:v>
                </c:pt>
                <c:pt idx="1771">
                  <c:v>29.7</c:v>
                </c:pt>
                <c:pt idx="1772">
                  <c:v>29.7</c:v>
                </c:pt>
                <c:pt idx="1773">
                  <c:v>30.4</c:v>
                </c:pt>
                <c:pt idx="1774">
                  <c:v>25.9</c:v>
                </c:pt>
                <c:pt idx="1775">
                  <c:v>25.1</c:v>
                </c:pt>
                <c:pt idx="1776">
                  <c:v>24.1</c:v>
                </c:pt>
                <c:pt idx="1777">
                  <c:v>19.399999999999999</c:v>
                </c:pt>
                <c:pt idx="1778">
                  <c:v>22.4</c:v>
                </c:pt>
                <c:pt idx="1779">
                  <c:v>21.7</c:v>
                </c:pt>
                <c:pt idx="1780">
                  <c:v>20.6</c:v>
                </c:pt>
                <c:pt idx="1781">
                  <c:v>-9.6</c:v>
                </c:pt>
                <c:pt idx="1782">
                  <c:v>-12.1</c:v>
                </c:pt>
                <c:pt idx="1783">
                  <c:v>-14.1</c:v>
                </c:pt>
                <c:pt idx="1784">
                  <c:v>-14.1</c:v>
                </c:pt>
                <c:pt idx="1785">
                  <c:v>-14</c:v>
                </c:pt>
                <c:pt idx="1786">
                  <c:v>1.7</c:v>
                </c:pt>
                <c:pt idx="1787">
                  <c:v>1.4</c:v>
                </c:pt>
                <c:pt idx="1788">
                  <c:v>11</c:v>
                </c:pt>
                <c:pt idx="1789">
                  <c:v>14.3</c:v>
                </c:pt>
                <c:pt idx="1790">
                  <c:v>17.8</c:v>
                </c:pt>
                <c:pt idx="1791">
                  <c:v>17.7</c:v>
                </c:pt>
                <c:pt idx="1792">
                  <c:v>17.399999999999999</c:v>
                </c:pt>
                <c:pt idx="1793">
                  <c:v>17.600000000000001</c:v>
                </c:pt>
                <c:pt idx="1794">
                  <c:v>14.3</c:v>
                </c:pt>
                <c:pt idx="1795">
                  <c:v>12.5</c:v>
                </c:pt>
                <c:pt idx="1796">
                  <c:v>11.9</c:v>
                </c:pt>
                <c:pt idx="1797">
                  <c:v>6.5</c:v>
                </c:pt>
                <c:pt idx="1798">
                  <c:v>6.3</c:v>
                </c:pt>
                <c:pt idx="1799">
                  <c:v>14.7</c:v>
                </c:pt>
                <c:pt idx="1800">
                  <c:v>14.6</c:v>
                </c:pt>
                <c:pt idx="1801">
                  <c:v>14.6</c:v>
                </c:pt>
                <c:pt idx="1802">
                  <c:v>14.9</c:v>
                </c:pt>
                <c:pt idx="1803">
                  <c:v>18.899999999999999</c:v>
                </c:pt>
                <c:pt idx="1804">
                  <c:v>18.899999999999999</c:v>
                </c:pt>
                <c:pt idx="1805">
                  <c:v>35.1</c:v>
                </c:pt>
                <c:pt idx="1806">
                  <c:v>35.799999999999997</c:v>
                </c:pt>
                <c:pt idx="1807">
                  <c:v>36.700000000000003</c:v>
                </c:pt>
                <c:pt idx="1808">
                  <c:v>36.4</c:v>
                </c:pt>
                <c:pt idx="1809">
                  <c:v>40.200000000000003</c:v>
                </c:pt>
                <c:pt idx="1810">
                  <c:v>36.200000000000003</c:v>
                </c:pt>
                <c:pt idx="1811">
                  <c:v>35.299999999999997</c:v>
                </c:pt>
                <c:pt idx="1812">
                  <c:v>40.6</c:v>
                </c:pt>
                <c:pt idx="1813">
                  <c:v>39.5</c:v>
                </c:pt>
                <c:pt idx="1814">
                  <c:v>39.200000000000003</c:v>
                </c:pt>
                <c:pt idx="1815">
                  <c:v>38.6</c:v>
                </c:pt>
                <c:pt idx="1816">
                  <c:v>35.700000000000003</c:v>
                </c:pt>
                <c:pt idx="1817">
                  <c:v>42.2</c:v>
                </c:pt>
                <c:pt idx="1818">
                  <c:v>42.8</c:v>
                </c:pt>
                <c:pt idx="1819">
                  <c:v>33.4</c:v>
                </c:pt>
                <c:pt idx="1820">
                  <c:v>28.2</c:v>
                </c:pt>
                <c:pt idx="1821">
                  <c:v>28.7</c:v>
                </c:pt>
                <c:pt idx="1822">
                  <c:v>40.4</c:v>
                </c:pt>
                <c:pt idx="1823">
                  <c:v>42</c:v>
                </c:pt>
                <c:pt idx="1824">
                  <c:v>46.8</c:v>
                </c:pt>
                <c:pt idx="1825">
                  <c:v>64.099999999999994</c:v>
                </c:pt>
                <c:pt idx="1826">
                  <c:v>63.2</c:v>
                </c:pt>
                <c:pt idx="1827">
                  <c:v>63.4</c:v>
                </c:pt>
                <c:pt idx="1828">
                  <c:v>63.6</c:v>
                </c:pt>
                <c:pt idx="1829">
                  <c:v>66.599999999999994</c:v>
                </c:pt>
                <c:pt idx="1830">
                  <c:v>67.099999999999994</c:v>
                </c:pt>
                <c:pt idx="1831">
                  <c:v>68.400000000000006</c:v>
                </c:pt>
                <c:pt idx="1832">
                  <c:v>67.400000000000006</c:v>
                </c:pt>
                <c:pt idx="1833">
                  <c:v>63.9</c:v>
                </c:pt>
                <c:pt idx="1834">
                  <c:v>72.099999999999994</c:v>
                </c:pt>
                <c:pt idx="1835">
                  <c:v>72</c:v>
                </c:pt>
                <c:pt idx="1836">
                  <c:v>72.099999999999994</c:v>
                </c:pt>
                <c:pt idx="1837">
                  <c:v>76.599999999999994</c:v>
                </c:pt>
                <c:pt idx="1838">
                  <c:v>77.2</c:v>
                </c:pt>
                <c:pt idx="1839">
                  <c:v>77.099999999999994</c:v>
                </c:pt>
                <c:pt idx="1840">
                  <c:v>70.2</c:v>
                </c:pt>
                <c:pt idx="1841">
                  <c:v>74.5</c:v>
                </c:pt>
                <c:pt idx="1842">
                  <c:v>77.3</c:v>
                </c:pt>
                <c:pt idx="1843">
                  <c:v>83.6</c:v>
                </c:pt>
                <c:pt idx="1844">
                  <c:v>86.1</c:v>
                </c:pt>
                <c:pt idx="1845">
                  <c:v>97.5</c:v>
                </c:pt>
                <c:pt idx="1846">
                  <c:v>93.2</c:v>
                </c:pt>
                <c:pt idx="1847">
                  <c:v>91.2</c:v>
                </c:pt>
                <c:pt idx="1848">
                  <c:v>88.4</c:v>
                </c:pt>
                <c:pt idx="1849">
                  <c:v>74.900000000000006</c:v>
                </c:pt>
                <c:pt idx="1850">
                  <c:v>68.3</c:v>
                </c:pt>
                <c:pt idx="1851">
                  <c:v>63.5</c:v>
                </c:pt>
                <c:pt idx="1852">
                  <c:v>62.6</c:v>
                </c:pt>
                <c:pt idx="1853">
                  <c:v>60.2</c:v>
                </c:pt>
                <c:pt idx="1854">
                  <c:v>63.8</c:v>
                </c:pt>
                <c:pt idx="1855">
                  <c:v>63.3</c:v>
                </c:pt>
                <c:pt idx="1856">
                  <c:v>61.6</c:v>
                </c:pt>
                <c:pt idx="1857">
                  <c:v>61</c:v>
                </c:pt>
                <c:pt idx="1858">
                  <c:v>57.8</c:v>
                </c:pt>
                <c:pt idx="1859">
                  <c:v>53.8</c:v>
                </c:pt>
                <c:pt idx="1860">
                  <c:v>54.2</c:v>
                </c:pt>
                <c:pt idx="1861">
                  <c:v>50.3</c:v>
                </c:pt>
                <c:pt idx="1862">
                  <c:v>46.1</c:v>
                </c:pt>
                <c:pt idx="1863">
                  <c:v>44.4</c:v>
                </c:pt>
                <c:pt idx="1864">
                  <c:v>42.9</c:v>
                </c:pt>
                <c:pt idx="1865">
                  <c:v>51.5</c:v>
                </c:pt>
                <c:pt idx="1866">
                  <c:v>43.1</c:v>
                </c:pt>
                <c:pt idx="1867">
                  <c:v>37.1</c:v>
                </c:pt>
                <c:pt idx="1868">
                  <c:v>34.6</c:v>
                </c:pt>
                <c:pt idx="1869">
                  <c:v>34.5</c:v>
                </c:pt>
                <c:pt idx="1870">
                  <c:v>34.1</c:v>
                </c:pt>
                <c:pt idx="1871">
                  <c:v>32.799999999999997</c:v>
                </c:pt>
                <c:pt idx="1872">
                  <c:v>28.5</c:v>
                </c:pt>
                <c:pt idx="1873">
                  <c:v>29.6</c:v>
                </c:pt>
                <c:pt idx="1874">
                  <c:v>25.8</c:v>
                </c:pt>
                <c:pt idx="1875">
                  <c:v>23</c:v>
                </c:pt>
                <c:pt idx="1876">
                  <c:v>20.2</c:v>
                </c:pt>
                <c:pt idx="1877">
                  <c:v>19.899999999999999</c:v>
                </c:pt>
                <c:pt idx="1878">
                  <c:v>19.8</c:v>
                </c:pt>
                <c:pt idx="1879">
                  <c:v>11.6</c:v>
                </c:pt>
                <c:pt idx="1880">
                  <c:v>10.199999999999999</c:v>
                </c:pt>
                <c:pt idx="1881">
                  <c:v>12.1</c:v>
                </c:pt>
                <c:pt idx="1882">
                  <c:v>11.7</c:v>
                </c:pt>
                <c:pt idx="1883">
                  <c:v>3.5</c:v>
                </c:pt>
                <c:pt idx="1884">
                  <c:v>1</c:v>
                </c:pt>
                <c:pt idx="1885">
                  <c:v>-4.2</c:v>
                </c:pt>
                <c:pt idx="1886">
                  <c:v>-6.7</c:v>
                </c:pt>
                <c:pt idx="1887">
                  <c:v>-20.3</c:v>
                </c:pt>
                <c:pt idx="1888">
                  <c:v>-26.7</c:v>
                </c:pt>
                <c:pt idx="1889">
                  <c:v>-31.3</c:v>
                </c:pt>
                <c:pt idx="1890">
                  <c:v>-32.1</c:v>
                </c:pt>
                <c:pt idx="1891">
                  <c:v>-32.6</c:v>
                </c:pt>
                <c:pt idx="1892">
                  <c:v>-35.299999999999997</c:v>
                </c:pt>
                <c:pt idx="1893">
                  <c:v>-35.799999999999997</c:v>
                </c:pt>
                <c:pt idx="1894">
                  <c:v>-34.4</c:v>
                </c:pt>
                <c:pt idx="1895">
                  <c:v>-38.299999999999997</c:v>
                </c:pt>
                <c:pt idx="1896">
                  <c:v>-43.8</c:v>
                </c:pt>
                <c:pt idx="1897">
                  <c:v>-43.9</c:v>
                </c:pt>
                <c:pt idx="1898">
                  <c:v>-49</c:v>
                </c:pt>
                <c:pt idx="1899">
                  <c:v>-49.1</c:v>
                </c:pt>
                <c:pt idx="1900">
                  <c:v>-49.8</c:v>
                </c:pt>
                <c:pt idx="1901">
                  <c:v>-48</c:v>
                </c:pt>
                <c:pt idx="1902">
                  <c:v>-48.9</c:v>
                </c:pt>
                <c:pt idx="1903">
                  <c:v>-57.9</c:v>
                </c:pt>
                <c:pt idx="1904">
                  <c:v>-57.2</c:v>
                </c:pt>
                <c:pt idx="1905">
                  <c:v>-59.8</c:v>
                </c:pt>
                <c:pt idx="1906">
                  <c:v>-71.400000000000006</c:v>
                </c:pt>
                <c:pt idx="1907">
                  <c:v>-91.3</c:v>
                </c:pt>
                <c:pt idx="1908">
                  <c:v>-90.9</c:v>
                </c:pt>
                <c:pt idx="1909">
                  <c:v>-117.2</c:v>
                </c:pt>
                <c:pt idx="1910">
                  <c:v>-112.7</c:v>
                </c:pt>
                <c:pt idx="1911">
                  <c:v>-109.9</c:v>
                </c:pt>
                <c:pt idx="1912">
                  <c:v>-108.7</c:v>
                </c:pt>
                <c:pt idx="1913">
                  <c:v>-98.2</c:v>
                </c:pt>
                <c:pt idx="1914">
                  <c:v>-97.8</c:v>
                </c:pt>
                <c:pt idx="1915">
                  <c:v>-96.6</c:v>
                </c:pt>
                <c:pt idx="1916">
                  <c:v>-95.4</c:v>
                </c:pt>
                <c:pt idx="1917">
                  <c:v>-97.7</c:v>
                </c:pt>
                <c:pt idx="1918">
                  <c:v>-101.1</c:v>
                </c:pt>
                <c:pt idx="1919">
                  <c:v>-101.9</c:v>
                </c:pt>
                <c:pt idx="1920">
                  <c:v>-99.5</c:v>
                </c:pt>
                <c:pt idx="1921">
                  <c:v>-98.7</c:v>
                </c:pt>
                <c:pt idx="1922">
                  <c:v>-98.5</c:v>
                </c:pt>
                <c:pt idx="1923">
                  <c:v>-98.9</c:v>
                </c:pt>
                <c:pt idx="1924">
                  <c:v>-97.9</c:v>
                </c:pt>
                <c:pt idx="1925">
                  <c:v>-96.9</c:v>
                </c:pt>
                <c:pt idx="1926">
                  <c:v>-99.4</c:v>
                </c:pt>
                <c:pt idx="1927">
                  <c:v>-100.2</c:v>
                </c:pt>
                <c:pt idx="1928">
                  <c:v>-93.6</c:v>
                </c:pt>
                <c:pt idx="1929">
                  <c:v>-85.2</c:v>
                </c:pt>
                <c:pt idx="1930">
                  <c:v>-81.3</c:v>
                </c:pt>
                <c:pt idx="1931">
                  <c:v>-81.3</c:v>
                </c:pt>
                <c:pt idx="1932">
                  <c:v>-73.7</c:v>
                </c:pt>
                <c:pt idx="1933">
                  <c:v>-91.4</c:v>
                </c:pt>
                <c:pt idx="1934">
                  <c:v>-87.8</c:v>
                </c:pt>
                <c:pt idx="1935">
                  <c:v>-99.1</c:v>
                </c:pt>
                <c:pt idx="1936">
                  <c:v>-98</c:v>
                </c:pt>
                <c:pt idx="1937">
                  <c:v>-96.1</c:v>
                </c:pt>
                <c:pt idx="1938">
                  <c:v>-99.9</c:v>
                </c:pt>
                <c:pt idx="1939">
                  <c:v>-98</c:v>
                </c:pt>
                <c:pt idx="1940">
                  <c:v>-94.7</c:v>
                </c:pt>
                <c:pt idx="1941">
                  <c:v>-94.4</c:v>
                </c:pt>
                <c:pt idx="1942">
                  <c:v>-93.8</c:v>
                </c:pt>
                <c:pt idx="1943">
                  <c:v>-92.8</c:v>
                </c:pt>
                <c:pt idx="1944">
                  <c:v>-89</c:v>
                </c:pt>
                <c:pt idx="1945">
                  <c:v>-83.8</c:v>
                </c:pt>
                <c:pt idx="1946">
                  <c:v>-86.2</c:v>
                </c:pt>
                <c:pt idx="1947">
                  <c:v>-83.2</c:v>
                </c:pt>
                <c:pt idx="1948">
                  <c:v>-91.4</c:v>
                </c:pt>
                <c:pt idx="1949">
                  <c:v>-92.6</c:v>
                </c:pt>
                <c:pt idx="1950">
                  <c:v>-90.4</c:v>
                </c:pt>
                <c:pt idx="1951">
                  <c:v>-89.4</c:v>
                </c:pt>
                <c:pt idx="1952">
                  <c:v>-88</c:v>
                </c:pt>
                <c:pt idx="1953">
                  <c:v>-76.099999999999994</c:v>
                </c:pt>
                <c:pt idx="1954">
                  <c:v>-72.5</c:v>
                </c:pt>
                <c:pt idx="1955">
                  <c:v>-71.5</c:v>
                </c:pt>
                <c:pt idx="1956">
                  <c:v>-70.5</c:v>
                </c:pt>
                <c:pt idx="1957">
                  <c:v>-78.8</c:v>
                </c:pt>
                <c:pt idx="1958">
                  <c:v>-79.099999999999994</c:v>
                </c:pt>
                <c:pt idx="1959">
                  <c:v>-79.2</c:v>
                </c:pt>
                <c:pt idx="1960">
                  <c:v>-74.099999999999994</c:v>
                </c:pt>
                <c:pt idx="1961">
                  <c:v>-72.900000000000006</c:v>
                </c:pt>
                <c:pt idx="1962">
                  <c:v>-83.9</c:v>
                </c:pt>
                <c:pt idx="1963">
                  <c:v>-82.5</c:v>
                </c:pt>
                <c:pt idx="1964">
                  <c:v>-76.599999999999994</c:v>
                </c:pt>
                <c:pt idx="1965">
                  <c:v>-74.5</c:v>
                </c:pt>
                <c:pt idx="1966">
                  <c:v>-69.7</c:v>
                </c:pt>
                <c:pt idx="1967">
                  <c:v>-68.7</c:v>
                </c:pt>
                <c:pt idx="1968">
                  <c:v>-67.8</c:v>
                </c:pt>
                <c:pt idx="1969">
                  <c:v>-55</c:v>
                </c:pt>
                <c:pt idx="1970">
                  <c:v>-59.6</c:v>
                </c:pt>
                <c:pt idx="1971">
                  <c:v>-53.1</c:v>
                </c:pt>
                <c:pt idx="1972">
                  <c:v>-48.1</c:v>
                </c:pt>
                <c:pt idx="1973">
                  <c:v>-57.7</c:v>
                </c:pt>
                <c:pt idx="1974">
                  <c:v>-57.7</c:v>
                </c:pt>
                <c:pt idx="1975">
                  <c:v>-55.1</c:v>
                </c:pt>
                <c:pt idx="1976">
                  <c:v>-54.7</c:v>
                </c:pt>
                <c:pt idx="1977">
                  <c:v>-42.3</c:v>
                </c:pt>
                <c:pt idx="1978">
                  <c:v>-41.8</c:v>
                </c:pt>
                <c:pt idx="1979">
                  <c:v>-39.5</c:v>
                </c:pt>
                <c:pt idx="1980">
                  <c:v>-38.5</c:v>
                </c:pt>
                <c:pt idx="1981">
                  <c:v>-39.4</c:v>
                </c:pt>
                <c:pt idx="1982">
                  <c:v>-42.2</c:v>
                </c:pt>
                <c:pt idx="1983">
                  <c:v>-43.1</c:v>
                </c:pt>
                <c:pt idx="1984">
                  <c:v>-42.2</c:v>
                </c:pt>
                <c:pt idx="1985">
                  <c:v>-42.3</c:v>
                </c:pt>
                <c:pt idx="1986">
                  <c:v>-41</c:v>
                </c:pt>
                <c:pt idx="1987">
                  <c:v>-41</c:v>
                </c:pt>
                <c:pt idx="1988">
                  <c:v>-40.799999999999997</c:v>
                </c:pt>
                <c:pt idx="1989">
                  <c:v>-40.4</c:v>
                </c:pt>
                <c:pt idx="1990">
                  <c:v>-41.8</c:v>
                </c:pt>
                <c:pt idx="1991">
                  <c:v>-42</c:v>
                </c:pt>
                <c:pt idx="1992">
                  <c:v>-36.5</c:v>
                </c:pt>
                <c:pt idx="1993">
                  <c:v>-29.5</c:v>
                </c:pt>
                <c:pt idx="1994">
                  <c:v>-23.3</c:v>
                </c:pt>
                <c:pt idx="1995">
                  <c:v>-21.9</c:v>
                </c:pt>
                <c:pt idx="1996">
                  <c:v>-16.600000000000001</c:v>
                </c:pt>
                <c:pt idx="1997">
                  <c:v>-14.7</c:v>
                </c:pt>
                <c:pt idx="1998">
                  <c:v>-7.5</c:v>
                </c:pt>
                <c:pt idx="1999">
                  <c:v>-3.1</c:v>
                </c:pt>
                <c:pt idx="2000">
                  <c:v>-2.5</c:v>
                </c:pt>
                <c:pt idx="2001">
                  <c:v>-1.5</c:v>
                </c:pt>
                <c:pt idx="2002">
                  <c:v>-0.6</c:v>
                </c:pt>
                <c:pt idx="2003">
                  <c:v>2.2000000000000002</c:v>
                </c:pt>
                <c:pt idx="2004">
                  <c:v>2</c:v>
                </c:pt>
                <c:pt idx="2005">
                  <c:v>10.6</c:v>
                </c:pt>
                <c:pt idx="2006">
                  <c:v>8.5</c:v>
                </c:pt>
                <c:pt idx="2007">
                  <c:v>14.4</c:v>
                </c:pt>
                <c:pt idx="2008">
                  <c:v>14.8</c:v>
                </c:pt>
                <c:pt idx="2009">
                  <c:v>17</c:v>
                </c:pt>
                <c:pt idx="2010">
                  <c:v>11.9</c:v>
                </c:pt>
                <c:pt idx="2011">
                  <c:v>14.9</c:v>
                </c:pt>
                <c:pt idx="2012">
                  <c:v>15.2</c:v>
                </c:pt>
                <c:pt idx="2013">
                  <c:v>17.8</c:v>
                </c:pt>
                <c:pt idx="2014">
                  <c:v>18</c:v>
                </c:pt>
                <c:pt idx="2015">
                  <c:v>14.5</c:v>
                </c:pt>
                <c:pt idx="2016">
                  <c:v>14</c:v>
                </c:pt>
                <c:pt idx="2017">
                  <c:v>13.6</c:v>
                </c:pt>
                <c:pt idx="2018">
                  <c:v>18.7</c:v>
                </c:pt>
                <c:pt idx="2019">
                  <c:v>21.6</c:v>
                </c:pt>
                <c:pt idx="2020">
                  <c:v>23.6</c:v>
                </c:pt>
                <c:pt idx="2021">
                  <c:v>24.3</c:v>
                </c:pt>
                <c:pt idx="2022">
                  <c:v>31.8</c:v>
                </c:pt>
                <c:pt idx="2023">
                  <c:v>34.299999999999997</c:v>
                </c:pt>
                <c:pt idx="2024">
                  <c:v>36.5</c:v>
                </c:pt>
                <c:pt idx="2025">
                  <c:v>44.6</c:v>
                </c:pt>
                <c:pt idx="2026">
                  <c:v>49.9</c:v>
                </c:pt>
                <c:pt idx="2027">
                  <c:v>49.1</c:v>
                </c:pt>
                <c:pt idx="2028">
                  <c:v>48.9</c:v>
                </c:pt>
                <c:pt idx="2029">
                  <c:v>48.9</c:v>
                </c:pt>
                <c:pt idx="2030">
                  <c:v>40.799999999999997</c:v>
                </c:pt>
                <c:pt idx="2031">
                  <c:v>41.1</c:v>
                </c:pt>
                <c:pt idx="2032">
                  <c:v>41.1</c:v>
                </c:pt>
                <c:pt idx="2033">
                  <c:v>41.1</c:v>
                </c:pt>
                <c:pt idx="2034">
                  <c:v>40.5</c:v>
                </c:pt>
                <c:pt idx="2035">
                  <c:v>51.4</c:v>
                </c:pt>
                <c:pt idx="2036">
                  <c:v>61.8</c:v>
                </c:pt>
                <c:pt idx="2037">
                  <c:v>61.9</c:v>
                </c:pt>
                <c:pt idx="2038">
                  <c:v>85.7</c:v>
                </c:pt>
                <c:pt idx="2039">
                  <c:v>77.2</c:v>
                </c:pt>
                <c:pt idx="2040">
                  <c:v>75.099999999999994</c:v>
                </c:pt>
                <c:pt idx="2041">
                  <c:v>74.900000000000006</c:v>
                </c:pt>
                <c:pt idx="2042">
                  <c:v>76.099999999999994</c:v>
                </c:pt>
                <c:pt idx="2043">
                  <c:v>78</c:v>
                </c:pt>
                <c:pt idx="2044">
                  <c:v>77.8</c:v>
                </c:pt>
                <c:pt idx="2045">
                  <c:v>75</c:v>
                </c:pt>
                <c:pt idx="2046">
                  <c:v>74.7</c:v>
                </c:pt>
                <c:pt idx="2047">
                  <c:v>71.900000000000006</c:v>
                </c:pt>
                <c:pt idx="2048">
                  <c:v>75.5</c:v>
                </c:pt>
                <c:pt idx="2049">
                  <c:v>73.400000000000006</c:v>
                </c:pt>
                <c:pt idx="2050">
                  <c:v>73.900000000000006</c:v>
                </c:pt>
                <c:pt idx="2051">
                  <c:v>70.5</c:v>
                </c:pt>
                <c:pt idx="2052">
                  <c:v>69.400000000000006</c:v>
                </c:pt>
                <c:pt idx="2053">
                  <c:v>71.2</c:v>
                </c:pt>
                <c:pt idx="2054">
                  <c:v>71.2</c:v>
                </c:pt>
                <c:pt idx="2055">
                  <c:v>69.5</c:v>
                </c:pt>
                <c:pt idx="2056">
                  <c:v>69.400000000000006</c:v>
                </c:pt>
                <c:pt idx="2057">
                  <c:v>68.5</c:v>
                </c:pt>
                <c:pt idx="2058">
                  <c:v>65</c:v>
                </c:pt>
                <c:pt idx="2059">
                  <c:v>63.6</c:v>
                </c:pt>
                <c:pt idx="2060">
                  <c:v>73.400000000000006</c:v>
                </c:pt>
                <c:pt idx="2061">
                  <c:v>91.9</c:v>
                </c:pt>
                <c:pt idx="2062">
                  <c:v>89.7</c:v>
                </c:pt>
                <c:pt idx="2063">
                  <c:v>88.8</c:v>
                </c:pt>
                <c:pt idx="2064">
                  <c:v>87.8</c:v>
                </c:pt>
                <c:pt idx="2065">
                  <c:v>77.400000000000006</c:v>
                </c:pt>
                <c:pt idx="2066">
                  <c:v>72.400000000000006</c:v>
                </c:pt>
                <c:pt idx="2067">
                  <c:v>69.3</c:v>
                </c:pt>
                <c:pt idx="2068">
                  <c:v>68.900000000000006</c:v>
                </c:pt>
                <c:pt idx="2069">
                  <c:v>69.900000000000006</c:v>
                </c:pt>
                <c:pt idx="2070">
                  <c:v>71.599999999999994</c:v>
                </c:pt>
                <c:pt idx="2071">
                  <c:v>71.2</c:v>
                </c:pt>
                <c:pt idx="2072">
                  <c:v>70.599999999999994</c:v>
                </c:pt>
                <c:pt idx="2073">
                  <c:v>69.900000000000006</c:v>
                </c:pt>
                <c:pt idx="2074">
                  <c:v>69</c:v>
                </c:pt>
                <c:pt idx="2075">
                  <c:v>68.599999999999994</c:v>
                </c:pt>
                <c:pt idx="2076">
                  <c:v>65.400000000000006</c:v>
                </c:pt>
                <c:pt idx="2077">
                  <c:v>63.5</c:v>
                </c:pt>
                <c:pt idx="2078">
                  <c:v>53.2</c:v>
                </c:pt>
                <c:pt idx="2079">
                  <c:v>49.9</c:v>
                </c:pt>
                <c:pt idx="2080">
                  <c:v>49.5</c:v>
                </c:pt>
                <c:pt idx="2081">
                  <c:v>83.7</c:v>
                </c:pt>
                <c:pt idx="2082">
                  <c:v>79.7</c:v>
                </c:pt>
                <c:pt idx="2083">
                  <c:v>77.599999999999994</c:v>
                </c:pt>
                <c:pt idx="2084">
                  <c:v>76.400000000000006</c:v>
                </c:pt>
                <c:pt idx="2085">
                  <c:v>76.599999999999994</c:v>
                </c:pt>
                <c:pt idx="2086">
                  <c:v>73.3</c:v>
                </c:pt>
                <c:pt idx="2087">
                  <c:v>68.5</c:v>
                </c:pt>
                <c:pt idx="2088">
                  <c:v>70.8</c:v>
                </c:pt>
                <c:pt idx="2089">
                  <c:v>63.3</c:v>
                </c:pt>
                <c:pt idx="2090">
                  <c:v>65.5</c:v>
                </c:pt>
                <c:pt idx="2091">
                  <c:v>64.900000000000006</c:v>
                </c:pt>
                <c:pt idx="2092">
                  <c:v>63.2</c:v>
                </c:pt>
                <c:pt idx="2093">
                  <c:v>61.8</c:v>
                </c:pt>
                <c:pt idx="2094">
                  <c:v>59.8</c:v>
                </c:pt>
                <c:pt idx="2095">
                  <c:v>58.3</c:v>
                </c:pt>
                <c:pt idx="2096">
                  <c:v>58</c:v>
                </c:pt>
                <c:pt idx="2097">
                  <c:v>47.8</c:v>
                </c:pt>
                <c:pt idx="2098">
                  <c:v>47.6</c:v>
                </c:pt>
                <c:pt idx="2099">
                  <c:v>49.9</c:v>
                </c:pt>
                <c:pt idx="2100">
                  <c:v>45.1</c:v>
                </c:pt>
                <c:pt idx="2101">
                  <c:v>45.1</c:v>
                </c:pt>
                <c:pt idx="2102">
                  <c:v>48.2</c:v>
                </c:pt>
                <c:pt idx="2103">
                  <c:v>47.5</c:v>
                </c:pt>
                <c:pt idx="2104">
                  <c:v>46.9</c:v>
                </c:pt>
                <c:pt idx="2105">
                  <c:v>45.6</c:v>
                </c:pt>
                <c:pt idx="2106">
                  <c:v>39</c:v>
                </c:pt>
                <c:pt idx="2107">
                  <c:v>38.299999999999997</c:v>
                </c:pt>
                <c:pt idx="2108">
                  <c:v>41</c:v>
                </c:pt>
                <c:pt idx="2109">
                  <c:v>39.9</c:v>
                </c:pt>
                <c:pt idx="2110">
                  <c:v>41</c:v>
                </c:pt>
                <c:pt idx="2111">
                  <c:v>33.1</c:v>
                </c:pt>
                <c:pt idx="2112">
                  <c:v>31.6</c:v>
                </c:pt>
                <c:pt idx="2113">
                  <c:v>30.8</c:v>
                </c:pt>
                <c:pt idx="2114">
                  <c:v>29.6</c:v>
                </c:pt>
                <c:pt idx="2115">
                  <c:v>29</c:v>
                </c:pt>
                <c:pt idx="2116">
                  <c:v>27.4</c:v>
                </c:pt>
                <c:pt idx="2117">
                  <c:v>24.2</c:v>
                </c:pt>
                <c:pt idx="2118">
                  <c:v>23.6</c:v>
                </c:pt>
                <c:pt idx="2119">
                  <c:v>21.5</c:v>
                </c:pt>
                <c:pt idx="2120">
                  <c:v>19.600000000000001</c:v>
                </c:pt>
                <c:pt idx="2121">
                  <c:v>18.899999999999999</c:v>
                </c:pt>
                <c:pt idx="2122">
                  <c:v>15</c:v>
                </c:pt>
                <c:pt idx="2123">
                  <c:v>11.8</c:v>
                </c:pt>
                <c:pt idx="2124">
                  <c:v>6.8</c:v>
                </c:pt>
                <c:pt idx="2125">
                  <c:v>6.9</c:v>
                </c:pt>
                <c:pt idx="2126">
                  <c:v>4.5999999999999996</c:v>
                </c:pt>
                <c:pt idx="2127">
                  <c:v>4.5</c:v>
                </c:pt>
                <c:pt idx="2128">
                  <c:v>4.8</c:v>
                </c:pt>
                <c:pt idx="2129">
                  <c:v>15.4</c:v>
                </c:pt>
                <c:pt idx="2130">
                  <c:v>14.7</c:v>
                </c:pt>
                <c:pt idx="2131">
                  <c:v>13</c:v>
                </c:pt>
                <c:pt idx="2132">
                  <c:v>9.1999999999999993</c:v>
                </c:pt>
                <c:pt idx="2133">
                  <c:v>9</c:v>
                </c:pt>
                <c:pt idx="2134">
                  <c:v>5.3</c:v>
                </c:pt>
                <c:pt idx="2135">
                  <c:v>5</c:v>
                </c:pt>
                <c:pt idx="2136">
                  <c:v>4.3</c:v>
                </c:pt>
                <c:pt idx="2137">
                  <c:v>4.2</c:v>
                </c:pt>
                <c:pt idx="2138">
                  <c:v>-0.1</c:v>
                </c:pt>
                <c:pt idx="2139">
                  <c:v>-2</c:v>
                </c:pt>
                <c:pt idx="2140">
                  <c:v>-8</c:v>
                </c:pt>
                <c:pt idx="2141">
                  <c:v>-14</c:v>
                </c:pt>
                <c:pt idx="2142">
                  <c:v>-12.8</c:v>
                </c:pt>
                <c:pt idx="2143">
                  <c:v>-20.399999999999999</c:v>
                </c:pt>
                <c:pt idx="2144">
                  <c:v>-24.2</c:v>
                </c:pt>
                <c:pt idx="2145">
                  <c:v>-23.4</c:v>
                </c:pt>
                <c:pt idx="2146">
                  <c:v>-23.1</c:v>
                </c:pt>
                <c:pt idx="2147">
                  <c:v>-22</c:v>
                </c:pt>
                <c:pt idx="2148">
                  <c:v>-21.6</c:v>
                </c:pt>
                <c:pt idx="2149">
                  <c:v>-25.6</c:v>
                </c:pt>
                <c:pt idx="2150">
                  <c:v>-24.3</c:v>
                </c:pt>
                <c:pt idx="2151">
                  <c:v>-23.4</c:v>
                </c:pt>
                <c:pt idx="2152">
                  <c:v>-23</c:v>
                </c:pt>
                <c:pt idx="2153">
                  <c:v>-19.399999999999999</c:v>
                </c:pt>
                <c:pt idx="2154">
                  <c:v>-25.1</c:v>
                </c:pt>
                <c:pt idx="2155">
                  <c:v>-25.1</c:v>
                </c:pt>
                <c:pt idx="2156">
                  <c:v>-25.3</c:v>
                </c:pt>
                <c:pt idx="2157">
                  <c:v>-25.5</c:v>
                </c:pt>
                <c:pt idx="2158">
                  <c:v>-25.3</c:v>
                </c:pt>
                <c:pt idx="2159">
                  <c:v>-25.4</c:v>
                </c:pt>
                <c:pt idx="2160">
                  <c:v>-24.5</c:v>
                </c:pt>
                <c:pt idx="2161">
                  <c:v>-25.6</c:v>
                </c:pt>
                <c:pt idx="2162">
                  <c:v>-30.2</c:v>
                </c:pt>
                <c:pt idx="2163">
                  <c:v>-30</c:v>
                </c:pt>
                <c:pt idx="2164">
                  <c:v>-35.9</c:v>
                </c:pt>
                <c:pt idx="2165">
                  <c:v>-53.6</c:v>
                </c:pt>
                <c:pt idx="2166">
                  <c:v>-52.3</c:v>
                </c:pt>
                <c:pt idx="2167">
                  <c:v>-50.5</c:v>
                </c:pt>
                <c:pt idx="2168">
                  <c:v>-49.2</c:v>
                </c:pt>
                <c:pt idx="2169">
                  <c:v>-48.9</c:v>
                </c:pt>
                <c:pt idx="2170">
                  <c:v>-50.1</c:v>
                </c:pt>
                <c:pt idx="2171">
                  <c:v>-49.4</c:v>
                </c:pt>
                <c:pt idx="2172">
                  <c:v>-48.4</c:v>
                </c:pt>
                <c:pt idx="2173">
                  <c:v>-53.6</c:v>
                </c:pt>
                <c:pt idx="2174">
                  <c:v>-54.5</c:v>
                </c:pt>
                <c:pt idx="2175">
                  <c:v>-60.6</c:v>
                </c:pt>
                <c:pt idx="2176">
                  <c:v>-59.6</c:v>
                </c:pt>
                <c:pt idx="2177">
                  <c:v>-59.7</c:v>
                </c:pt>
                <c:pt idx="2178">
                  <c:v>-59.3</c:v>
                </c:pt>
                <c:pt idx="2179">
                  <c:v>-64.8</c:v>
                </c:pt>
                <c:pt idx="2180">
                  <c:v>-64.400000000000006</c:v>
                </c:pt>
                <c:pt idx="2181">
                  <c:v>-61.6</c:v>
                </c:pt>
                <c:pt idx="2182">
                  <c:v>-62.2</c:v>
                </c:pt>
                <c:pt idx="2183">
                  <c:v>-60.9</c:v>
                </c:pt>
                <c:pt idx="2184">
                  <c:v>-60.6</c:v>
                </c:pt>
                <c:pt idx="2185">
                  <c:v>-60.3</c:v>
                </c:pt>
                <c:pt idx="2186">
                  <c:v>-63.9</c:v>
                </c:pt>
                <c:pt idx="2187">
                  <c:v>-63.2</c:v>
                </c:pt>
                <c:pt idx="2188">
                  <c:v>-62.3</c:v>
                </c:pt>
                <c:pt idx="2189">
                  <c:v>-60.2</c:v>
                </c:pt>
                <c:pt idx="2190">
                  <c:v>-62.5</c:v>
                </c:pt>
                <c:pt idx="2191">
                  <c:v>-62.6</c:v>
                </c:pt>
                <c:pt idx="2192">
                  <c:v>-64.900000000000006</c:v>
                </c:pt>
                <c:pt idx="2193">
                  <c:v>-64.5</c:v>
                </c:pt>
                <c:pt idx="2194">
                  <c:v>-61.4</c:v>
                </c:pt>
                <c:pt idx="2195">
                  <c:v>-61.6</c:v>
                </c:pt>
                <c:pt idx="2196">
                  <c:v>-64</c:v>
                </c:pt>
                <c:pt idx="2197">
                  <c:v>-62.3</c:v>
                </c:pt>
                <c:pt idx="2198">
                  <c:v>-61.1</c:v>
                </c:pt>
                <c:pt idx="2199">
                  <c:v>-65.3</c:v>
                </c:pt>
                <c:pt idx="2200">
                  <c:v>-64.5</c:v>
                </c:pt>
                <c:pt idx="2201">
                  <c:v>-60.8</c:v>
                </c:pt>
                <c:pt idx="2202">
                  <c:v>-59.6</c:v>
                </c:pt>
                <c:pt idx="2203">
                  <c:v>-59.6</c:v>
                </c:pt>
                <c:pt idx="2204">
                  <c:v>-53.8</c:v>
                </c:pt>
                <c:pt idx="2205">
                  <c:v>-51</c:v>
                </c:pt>
                <c:pt idx="2206">
                  <c:v>-49</c:v>
                </c:pt>
                <c:pt idx="2207">
                  <c:v>-41.9</c:v>
                </c:pt>
                <c:pt idx="2208">
                  <c:v>-40.6</c:v>
                </c:pt>
                <c:pt idx="2209">
                  <c:v>-39.700000000000003</c:v>
                </c:pt>
                <c:pt idx="2210">
                  <c:v>-36.200000000000003</c:v>
                </c:pt>
                <c:pt idx="2211">
                  <c:v>-34.700000000000003</c:v>
                </c:pt>
                <c:pt idx="2212">
                  <c:v>-33.799999999999997</c:v>
                </c:pt>
                <c:pt idx="2213">
                  <c:v>-33.5</c:v>
                </c:pt>
                <c:pt idx="2214">
                  <c:v>-21.3</c:v>
                </c:pt>
                <c:pt idx="2215">
                  <c:v>-20.9</c:v>
                </c:pt>
                <c:pt idx="2216">
                  <c:v>-19.7</c:v>
                </c:pt>
                <c:pt idx="2217">
                  <c:v>-12.1</c:v>
                </c:pt>
                <c:pt idx="2218">
                  <c:v>-19.100000000000001</c:v>
                </c:pt>
                <c:pt idx="2219">
                  <c:v>-19.7</c:v>
                </c:pt>
                <c:pt idx="2220">
                  <c:v>-18.100000000000001</c:v>
                </c:pt>
                <c:pt idx="2221">
                  <c:v>-16.100000000000001</c:v>
                </c:pt>
                <c:pt idx="2222">
                  <c:v>-15.3</c:v>
                </c:pt>
                <c:pt idx="2223">
                  <c:v>-14.6</c:v>
                </c:pt>
                <c:pt idx="2224">
                  <c:v>-13.7</c:v>
                </c:pt>
                <c:pt idx="2225">
                  <c:v>-9.3000000000000007</c:v>
                </c:pt>
                <c:pt idx="2226">
                  <c:v>-3.4</c:v>
                </c:pt>
                <c:pt idx="2227">
                  <c:v>-6.9</c:v>
                </c:pt>
                <c:pt idx="2228">
                  <c:v>-3.9</c:v>
                </c:pt>
                <c:pt idx="2229">
                  <c:v>-4</c:v>
                </c:pt>
                <c:pt idx="2230">
                  <c:v>-3.4</c:v>
                </c:pt>
                <c:pt idx="2231">
                  <c:v>-2.2999999999999998</c:v>
                </c:pt>
                <c:pt idx="2232">
                  <c:v>-2.8</c:v>
                </c:pt>
                <c:pt idx="2233">
                  <c:v>-2</c:v>
                </c:pt>
                <c:pt idx="2234">
                  <c:v>5.5</c:v>
                </c:pt>
                <c:pt idx="2235">
                  <c:v>15</c:v>
                </c:pt>
                <c:pt idx="2236">
                  <c:v>18.5</c:v>
                </c:pt>
                <c:pt idx="2237">
                  <c:v>25.1</c:v>
                </c:pt>
                <c:pt idx="2238">
                  <c:v>26.3</c:v>
                </c:pt>
                <c:pt idx="2239">
                  <c:v>25.1</c:v>
                </c:pt>
                <c:pt idx="2240">
                  <c:v>20.399999999999999</c:v>
                </c:pt>
                <c:pt idx="2241">
                  <c:v>19.100000000000001</c:v>
                </c:pt>
                <c:pt idx="2242">
                  <c:v>20</c:v>
                </c:pt>
                <c:pt idx="2243">
                  <c:v>20.5</c:v>
                </c:pt>
                <c:pt idx="2244">
                  <c:v>20.6</c:v>
                </c:pt>
                <c:pt idx="2245">
                  <c:v>20.6</c:v>
                </c:pt>
                <c:pt idx="2246">
                  <c:v>20.6</c:v>
                </c:pt>
                <c:pt idx="2247">
                  <c:v>29.1</c:v>
                </c:pt>
                <c:pt idx="2248">
                  <c:v>28.9</c:v>
                </c:pt>
                <c:pt idx="2249">
                  <c:v>8.8000000000000007</c:v>
                </c:pt>
                <c:pt idx="2250">
                  <c:v>5.8</c:v>
                </c:pt>
                <c:pt idx="2251">
                  <c:v>11</c:v>
                </c:pt>
                <c:pt idx="2252">
                  <c:v>10.9</c:v>
                </c:pt>
                <c:pt idx="2253">
                  <c:v>17.399999999999999</c:v>
                </c:pt>
                <c:pt idx="2254">
                  <c:v>17.7</c:v>
                </c:pt>
                <c:pt idx="2255">
                  <c:v>43.5</c:v>
                </c:pt>
                <c:pt idx="2256">
                  <c:v>43.4</c:v>
                </c:pt>
                <c:pt idx="2257">
                  <c:v>42.6</c:v>
                </c:pt>
                <c:pt idx="2258">
                  <c:v>42.7</c:v>
                </c:pt>
                <c:pt idx="2259">
                  <c:v>45.7</c:v>
                </c:pt>
                <c:pt idx="2260">
                  <c:v>49.4</c:v>
                </c:pt>
                <c:pt idx="2261">
                  <c:v>55.5</c:v>
                </c:pt>
                <c:pt idx="2262">
                  <c:v>52.4</c:v>
                </c:pt>
                <c:pt idx="2263">
                  <c:v>55.5</c:v>
                </c:pt>
                <c:pt idx="2264">
                  <c:v>53.9</c:v>
                </c:pt>
                <c:pt idx="2265">
                  <c:v>53.2</c:v>
                </c:pt>
                <c:pt idx="2266">
                  <c:v>50.6</c:v>
                </c:pt>
                <c:pt idx="2267">
                  <c:v>49</c:v>
                </c:pt>
                <c:pt idx="2268">
                  <c:v>48.2</c:v>
                </c:pt>
                <c:pt idx="2269">
                  <c:v>51.7</c:v>
                </c:pt>
                <c:pt idx="2270">
                  <c:v>54.6</c:v>
                </c:pt>
                <c:pt idx="2271">
                  <c:v>51</c:v>
                </c:pt>
                <c:pt idx="2272">
                  <c:v>50.2</c:v>
                </c:pt>
                <c:pt idx="2273">
                  <c:v>48.1</c:v>
                </c:pt>
                <c:pt idx="2274">
                  <c:v>51.4</c:v>
                </c:pt>
                <c:pt idx="2275">
                  <c:v>56.6</c:v>
                </c:pt>
                <c:pt idx="2276">
                  <c:v>52.8</c:v>
                </c:pt>
                <c:pt idx="2277">
                  <c:v>50.7</c:v>
                </c:pt>
                <c:pt idx="2278">
                  <c:v>50.5</c:v>
                </c:pt>
                <c:pt idx="2279">
                  <c:v>59.6</c:v>
                </c:pt>
                <c:pt idx="2280">
                  <c:v>60.7</c:v>
                </c:pt>
                <c:pt idx="2281">
                  <c:v>60.8</c:v>
                </c:pt>
                <c:pt idx="2282">
                  <c:v>60.7</c:v>
                </c:pt>
                <c:pt idx="2283">
                  <c:v>57</c:v>
                </c:pt>
                <c:pt idx="2284">
                  <c:v>50.7</c:v>
                </c:pt>
                <c:pt idx="2285">
                  <c:v>47.5</c:v>
                </c:pt>
                <c:pt idx="2286">
                  <c:v>46.8</c:v>
                </c:pt>
                <c:pt idx="2287">
                  <c:v>48.4</c:v>
                </c:pt>
                <c:pt idx="2288">
                  <c:v>46.5</c:v>
                </c:pt>
                <c:pt idx="2289">
                  <c:v>46.4</c:v>
                </c:pt>
                <c:pt idx="2290">
                  <c:v>47.4</c:v>
                </c:pt>
                <c:pt idx="2291">
                  <c:v>47.5</c:v>
                </c:pt>
                <c:pt idx="2292">
                  <c:v>49</c:v>
                </c:pt>
                <c:pt idx="2293">
                  <c:v>47</c:v>
                </c:pt>
                <c:pt idx="2294">
                  <c:v>43.9</c:v>
                </c:pt>
                <c:pt idx="2295">
                  <c:v>43.1</c:v>
                </c:pt>
                <c:pt idx="2296">
                  <c:v>35.1</c:v>
                </c:pt>
                <c:pt idx="2297">
                  <c:v>33</c:v>
                </c:pt>
                <c:pt idx="2298">
                  <c:v>34.700000000000003</c:v>
                </c:pt>
                <c:pt idx="2299">
                  <c:v>35.5</c:v>
                </c:pt>
                <c:pt idx="2300">
                  <c:v>50.8</c:v>
                </c:pt>
                <c:pt idx="2301">
                  <c:v>49.7</c:v>
                </c:pt>
                <c:pt idx="2302">
                  <c:v>48</c:v>
                </c:pt>
                <c:pt idx="2303">
                  <c:v>48.5</c:v>
                </c:pt>
                <c:pt idx="2304">
                  <c:v>51.1</c:v>
                </c:pt>
                <c:pt idx="2305">
                  <c:v>50.6</c:v>
                </c:pt>
                <c:pt idx="2306">
                  <c:v>47.4</c:v>
                </c:pt>
                <c:pt idx="2307">
                  <c:v>47</c:v>
                </c:pt>
                <c:pt idx="2308">
                  <c:v>46.2</c:v>
                </c:pt>
                <c:pt idx="2309">
                  <c:v>56</c:v>
                </c:pt>
                <c:pt idx="2310">
                  <c:v>54.8</c:v>
                </c:pt>
                <c:pt idx="2311">
                  <c:v>54.3</c:v>
                </c:pt>
                <c:pt idx="2312">
                  <c:v>55.5</c:v>
                </c:pt>
                <c:pt idx="2313">
                  <c:v>49.1</c:v>
                </c:pt>
                <c:pt idx="2314">
                  <c:v>47.7</c:v>
                </c:pt>
                <c:pt idx="2315">
                  <c:v>39.9</c:v>
                </c:pt>
                <c:pt idx="2316">
                  <c:v>33.1</c:v>
                </c:pt>
                <c:pt idx="2317">
                  <c:v>34.700000000000003</c:v>
                </c:pt>
                <c:pt idx="2318">
                  <c:v>34.1</c:v>
                </c:pt>
                <c:pt idx="2319">
                  <c:v>31.9</c:v>
                </c:pt>
                <c:pt idx="2320">
                  <c:v>31.1</c:v>
                </c:pt>
                <c:pt idx="2321">
                  <c:v>30</c:v>
                </c:pt>
                <c:pt idx="2322">
                  <c:v>28.7</c:v>
                </c:pt>
                <c:pt idx="2323">
                  <c:v>10.9</c:v>
                </c:pt>
                <c:pt idx="2324">
                  <c:v>8.9</c:v>
                </c:pt>
                <c:pt idx="2325">
                  <c:v>7.9</c:v>
                </c:pt>
                <c:pt idx="2326">
                  <c:v>3.3</c:v>
                </c:pt>
                <c:pt idx="2327">
                  <c:v>5.2</c:v>
                </c:pt>
                <c:pt idx="2328">
                  <c:v>2.2000000000000002</c:v>
                </c:pt>
                <c:pt idx="2329">
                  <c:v>-0.1</c:v>
                </c:pt>
                <c:pt idx="2330">
                  <c:v>-2.1</c:v>
                </c:pt>
                <c:pt idx="2331">
                  <c:v>-3</c:v>
                </c:pt>
                <c:pt idx="2332">
                  <c:v>-0.6</c:v>
                </c:pt>
                <c:pt idx="2333">
                  <c:v>-2</c:v>
                </c:pt>
                <c:pt idx="2334">
                  <c:v>0.3</c:v>
                </c:pt>
                <c:pt idx="2335">
                  <c:v>-7</c:v>
                </c:pt>
                <c:pt idx="2336">
                  <c:v>-30.8</c:v>
                </c:pt>
                <c:pt idx="2337">
                  <c:v>-27.9</c:v>
                </c:pt>
                <c:pt idx="2338">
                  <c:v>-28.1</c:v>
                </c:pt>
                <c:pt idx="2339">
                  <c:v>-29.3</c:v>
                </c:pt>
                <c:pt idx="2340">
                  <c:v>-29.9</c:v>
                </c:pt>
                <c:pt idx="2341">
                  <c:v>-29.8</c:v>
                </c:pt>
                <c:pt idx="2342">
                  <c:v>-30</c:v>
                </c:pt>
                <c:pt idx="2343">
                  <c:v>-12.5</c:v>
                </c:pt>
                <c:pt idx="2344">
                  <c:v>-10</c:v>
                </c:pt>
                <c:pt idx="2345">
                  <c:v>-9</c:v>
                </c:pt>
                <c:pt idx="2346">
                  <c:v>-7</c:v>
                </c:pt>
                <c:pt idx="2347">
                  <c:v>-5</c:v>
                </c:pt>
                <c:pt idx="2348">
                  <c:v>-2</c:v>
                </c:pt>
                <c:pt idx="2349">
                  <c:v>-2.4</c:v>
                </c:pt>
                <c:pt idx="2350">
                  <c:v>-2.5</c:v>
                </c:pt>
                <c:pt idx="2351">
                  <c:v>-3.7</c:v>
                </c:pt>
                <c:pt idx="2352">
                  <c:v>-4.7</c:v>
                </c:pt>
                <c:pt idx="2353">
                  <c:v>-4.8</c:v>
                </c:pt>
                <c:pt idx="2354">
                  <c:v>-5</c:v>
                </c:pt>
                <c:pt idx="2355">
                  <c:v>7.7</c:v>
                </c:pt>
                <c:pt idx="2356">
                  <c:v>6.7</c:v>
                </c:pt>
                <c:pt idx="2357">
                  <c:v>2.8</c:v>
                </c:pt>
                <c:pt idx="2358">
                  <c:v>7.7</c:v>
                </c:pt>
                <c:pt idx="2359">
                  <c:v>5.2</c:v>
                </c:pt>
                <c:pt idx="2360">
                  <c:v>6.3</c:v>
                </c:pt>
                <c:pt idx="2361">
                  <c:v>7</c:v>
                </c:pt>
                <c:pt idx="2362">
                  <c:v>5.0999999999999996</c:v>
                </c:pt>
                <c:pt idx="2363">
                  <c:v>21.1</c:v>
                </c:pt>
                <c:pt idx="2364">
                  <c:v>21</c:v>
                </c:pt>
                <c:pt idx="2365">
                  <c:v>21.1</c:v>
                </c:pt>
                <c:pt idx="2366">
                  <c:v>27.4</c:v>
                </c:pt>
                <c:pt idx="2367">
                  <c:v>29.3</c:v>
                </c:pt>
                <c:pt idx="2368">
                  <c:v>27</c:v>
                </c:pt>
                <c:pt idx="2369">
                  <c:v>21</c:v>
                </c:pt>
                <c:pt idx="2370">
                  <c:v>26.9</c:v>
                </c:pt>
                <c:pt idx="2371">
                  <c:v>27.2</c:v>
                </c:pt>
                <c:pt idx="2372">
                  <c:v>28.8</c:v>
                </c:pt>
                <c:pt idx="2373">
                  <c:v>29.1</c:v>
                </c:pt>
                <c:pt idx="2374">
                  <c:v>30.2</c:v>
                </c:pt>
                <c:pt idx="2375">
                  <c:v>25.1</c:v>
                </c:pt>
                <c:pt idx="2376">
                  <c:v>25.1</c:v>
                </c:pt>
                <c:pt idx="2377">
                  <c:v>18.899999999999999</c:v>
                </c:pt>
                <c:pt idx="2378">
                  <c:v>16.8</c:v>
                </c:pt>
                <c:pt idx="2379">
                  <c:v>17.399999999999999</c:v>
                </c:pt>
                <c:pt idx="2380">
                  <c:v>12.3</c:v>
                </c:pt>
                <c:pt idx="2381">
                  <c:v>9.3000000000000007</c:v>
                </c:pt>
                <c:pt idx="2382">
                  <c:v>8</c:v>
                </c:pt>
                <c:pt idx="2383">
                  <c:v>10.8</c:v>
                </c:pt>
                <c:pt idx="2384">
                  <c:v>12.3</c:v>
                </c:pt>
                <c:pt idx="2385">
                  <c:v>15.1</c:v>
                </c:pt>
                <c:pt idx="2386">
                  <c:v>16.8</c:v>
                </c:pt>
                <c:pt idx="2387">
                  <c:v>7.8</c:v>
                </c:pt>
                <c:pt idx="2388">
                  <c:v>3</c:v>
                </c:pt>
                <c:pt idx="2389">
                  <c:v>-4.0999999999999996</c:v>
                </c:pt>
                <c:pt idx="2390">
                  <c:v>-3.7</c:v>
                </c:pt>
                <c:pt idx="2391">
                  <c:v>-5</c:v>
                </c:pt>
                <c:pt idx="2392">
                  <c:v>-4.9000000000000004</c:v>
                </c:pt>
                <c:pt idx="2393">
                  <c:v>-5</c:v>
                </c:pt>
                <c:pt idx="2394">
                  <c:v>-4.9000000000000004</c:v>
                </c:pt>
                <c:pt idx="2395">
                  <c:v>-7.9</c:v>
                </c:pt>
                <c:pt idx="2396">
                  <c:v>-6.2</c:v>
                </c:pt>
                <c:pt idx="2397">
                  <c:v>-12.4</c:v>
                </c:pt>
                <c:pt idx="2398">
                  <c:v>-5.3</c:v>
                </c:pt>
                <c:pt idx="2399">
                  <c:v>-1.7</c:v>
                </c:pt>
                <c:pt idx="2400">
                  <c:v>-3.8</c:v>
                </c:pt>
                <c:pt idx="2401">
                  <c:v>4.2</c:v>
                </c:pt>
                <c:pt idx="2402">
                  <c:v>0.3</c:v>
                </c:pt>
                <c:pt idx="2403">
                  <c:v>-3.1</c:v>
                </c:pt>
                <c:pt idx="2404">
                  <c:v>-4.9000000000000004</c:v>
                </c:pt>
                <c:pt idx="2405">
                  <c:v>-7.9</c:v>
                </c:pt>
                <c:pt idx="2406">
                  <c:v>-6.9</c:v>
                </c:pt>
                <c:pt idx="2407">
                  <c:v>-7.3</c:v>
                </c:pt>
                <c:pt idx="2408">
                  <c:v>-8</c:v>
                </c:pt>
                <c:pt idx="2409">
                  <c:v>-7.7</c:v>
                </c:pt>
                <c:pt idx="2410">
                  <c:v>-10.6</c:v>
                </c:pt>
                <c:pt idx="2411">
                  <c:v>-23.1</c:v>
                </c:pt>
                <c:pt idx="2412">
                  <c:v>-17.5</c:v>
                </c:pt>
                <c:pt idx="2413">
                  <c:v>-18.2</c:v>
                </c:pt>
                <c:pt idx="2414">
                  <c:v>-18.7</c:v>
                </c:pt>
                <c:pt idx="2415">
                  <c:v>-19.399999999999999</c:v>
                </c:pt>
                <c:pt idx="2416">
                  <c:v>-17.8</c:v>
                </c:pt>
                <c:pt idx="2417">
                  <c:v>-15.3</c:v>
                </c:pt>
                <c:pt idx="2418">
                  <c:v>-18.899999999999999</c:v>
                </c:pt>
                <c:pt idx="2419">
                  <c:v>-14.3</c:v>
                </c:pt>
                <c:pt idx="2420">
                  <c:v>-15.5</c:v>
                </c:pt>
                <c:pt idx="2421">
                  <c:v>-19.100000000000001</c:v>
                </c:pt>
                <c:pt idx="2422">
                  <c:v>-14.4</c:v>
                </c:pt>
                <c:pt idx="2423">
                  <c:v>-22.6</c:v>
                </c:pt>
                <c:pt idx="2424">
                  <c:v>-21.8</c:v>
                </c:pt>
                <c:pt idx="2425">
                  <c:v>-29</c:v>
                </c:pt>
                <c:pt idx="2426">
                  <c:v>-29</c:v>
                </c:pt>
                <c:pt idx="2427">
                  <c:v>-32.299999999999997</c:v>
                </c:pt>
                <c:pt idx="2428">
                  <c:v>-32.9</c:v>
                </c:pt>
                <c:pt idx="2429">
                  <c:v>-31</c:v>
                </c:pt>
                <c:pt idx="2430">
                  <c:v>-30</c:v>
                </c:pt>
                <c:pt idx="2431">
                  <c:v>-28</c:v>
                </c:pt>
                <c:pt idx="2432">
                  <c:v>-29.7</c:v>
                </c:pt>
                <c:pt idx="2433">
                  <c:v>-14</c:v>
                </c:pt>
                <c:pt idx="2434">
                  <c:v>-14.8</c:v>
                </c:pt>
                <c:pt idx="2435">
                  <c:v>-14.1</c:v>
                </c:pt>
                <c:pt idx="2436">
                  <c:v>-12.9</c:v>
                </c:pt>
                <c:pt idx="2437">
                  <c:v>-12</c:v>
                </c:pt>
                <c:pt idx="2438">
                  <c:v>-8.1</c:v>
                </c:pt>
                <c:pt idx="2439">
                  <c:v>1.3</c:v>
                </c:pt>
                <c:pt idx="2440">
                  <c:v>-8</c:v>
                </c:pt>
                <c:pt idx="2441">
                  <c:v>-7.1</c:v>
                </c:pt>
                <c:pt idx="2442">
                  <c:v>-9</c:v>
                </c:pt>
                <c:pt idx="2443">
                  <c:v>-3.6</c:v>
                </c:pt>
                <c:pt idx="2444">
                  <c:v>-1.8</c:v>
                </c:pt>
                <c:pt idx="2445">
                  <c:v>-13.2</c:v>
                </c:pt>
                <c:pt idx="2446">
                  <c:v>-12.8</c:v>
                </c:pt>
                <c:pt idx="2447">
                  <c:v>-14</c:v>
                </c:pt>
                <c:pt idx="2448">
                  <c:v>-12.1</c:v>
                </c:pt>
                <c:pt idx="2449">
                  <c:v>-12</c:v>
                </c:pt>
                <c:pt idx="2450">
                  <c:v>-10.199999999999999</c:v>
                </c:pt>
                <c:pt idx="2451">
                  <c:v>-11.9</c:v>
                </c:pt>
                <c:pt idx="2452">
                  <c:v>-11.7</c:v>
                </c:pt>
                <c:pt idx="2453">
                  <c:v>-15</c:v>
                </c:pt>
                <c:pt idx="2454">
                  <c:v>-5.3</c:v>
                </c:pt>
                <c:pt idx="2455">
                  <c:v>-11.3</c:v>
                </c:pt>
                <c:pt idx="2456">
                  <c:v>-9.6999999999999993</c:v>
                </c:pt>
                <c:pt idx="2457">
                  <c:v>-9.5</c:v>
                </c:pt>
                <c:pt idx="2458">
                  <c:v>-9.1</c:v>
                </c:pt>
                <c:pt idx="2459">
                  <c:v>-8.9</c:v>
                </c:pt>
                <c:pt idx="2460">
                  <c:v>-7.5</c:v>
                </c:pt>
                <c:pt idx="2461">
                  <c:v>-4.7</c:v>
                </c:pt>
                <c:pt idx="2462">
                  <c:v>-3.4</c:v>
                </c:pt>
                <c:pt idx="2463">
                  <c:v>-5.5</c:v>
                </c:pt>
                <c:pt idx="2464">
                  <c:v>-7.6</c:v>
                </c:pt>
                <c:pt idx="2465">
                  <c:v>4</c:v>
                </c:pt>
                <c:pt idx="2466">
                  <c:v>14.5</c:v>
                </c:pt>
                <c:pt idx="2467">
                  <c:v>10.9</c:v>
                </c:pt>
                <c:pt idx="2468">
                  <c:v>18.8</c:v>
                </c:pt>
                <c:pt idx="2469">
                  <c:v>36.700000000000003</c:v>
                </c:pt>
                <c:pt idx="2470">
                  <c:v>36.700000000000003</c:v>
                </c:pt>
                <c:pt idx="2471">
                  <c:v>36.9</c:v>
                </c:pt>
                <c:pt idx="2472">
                  <c:v>36.9</c:v>
                </c:pt>
                <c:pt idx="2473">
                  <c:v>38</c:v>
                </c:pt>
                <c:pt idx="2474">
                  <c:v>40.200000000000003</c:v>
                </c:pt>
                <c:pt idx="2475">
                  <c:v>39</c:v>
                </c:pt>
                <c:pt idx="2476">
                  <c:v>40.6</c:v>
                </c:pt>
                <c:pt idx="2477">
                  <c:v>36.6</c:v>
                </c:pt>
                <c:pt idx="2478">
                  <c:v>35.1</c:v>
                </c:pt>
                <c:pt idx="2479">
                  <c:v>34.200000000000003</c:v>
                </c:pt>
                <c:pt idx="2480">
                  <c:v>34.700000000000003</c:v>
                </c:pt>
                <c:pt idx="2481">
                  <c:v>34.299999999999997</c:v>
                </c:pt>
                <c:pt idx="2482">
                  <c:v>28.5</c:v>
                </c:pt>
                <c:pt idx="2483">
                  <c:v>23.3</c:v>
                </c:pt>
                <c:pt idx="2484">
                  <c:v>26</c:v>
                </c:pt>
                <c:pt idx="2485">
                  <c:v>25.4</c:v>
                </c:pt>
                <c:pt idx="2486">
                  <c:v>30.6</c:v>
                </c:pt>
                <c:pt idx="2487">
                  <c:v>30.8</c:v>
                </c:pt>
                <c:pt idx="2488">
                  <c:v>32.6</c:v>
                </c:pt>
                <c:pt idx="2489">
                  <c:v>36.799999999999997</c:v>
                </c:pt>
                <c:pt idx="2490">
                  <c:v>36</c:v>
                </c:pt>
                <c:pt idx="2491">
                  <c:v>53.4</c:v>
                </c:pt>
                <c:pt idx="2492">
                  <c:v>56.5</c:v>
                </c:pt>
                <c:pt idx="2493">
                  <c:v>55</c:v>
                </c:pt>
                <c:pt idx="2494">
                  <c:v>53.8</c:v>
                </c:pt>
                <c:pt idx="2495">
                  <c:v>53.5</c:v>
                </c:pt>
                <c:pt idx="2496">
                  <c:v>56.8</c:v>
                </c:pt>
                <c:pt idx="2497">
                  <c:v>49.7</c:v>
                </c:pt>
                <c:pt idx="2498">
                  <c:v>46.2</c:v>
                </c:pt>
                <c:pt idx="2499">
                  <c:v>40.700000000000003</c:v>
                </c:pt>
                <c:pt idx="2500">
                  <c:v>39.200000000000003</c:v>
                </c:pt>
                <c:pt idx="2501">
                  <c:v>44.4</c:v>
                </c:pt>
                <c:pt idx="2502">
                  <c:v>44.4</c:v>
                </c:pt>
                <c:pt idx="2503">
                  <c:v>45.9</c:v>
                </c:pt>
                <c:pt idx="2504">
                  <c:v>46.2</c:v>
                </c:pt>
                <c:pt idx="2505">
                  <c:v>47</c:v>
                </c:pt>
                <c:pt idx="2506">
                  <c:v>47.8</c:v>
                </c:pt>
                <c:pt idx="2507">
                  <c:v>46.5</c:v>
                </c:pt>
                <c:pt idx="2508">
                  <c:v>50.5</c:v>
                </c:pt>
                <c:pt idx="2509">
                  <c:v>53.3</c:v>
                </c:pt>
                <c:pt idx="2510">
                  <c:v>51.7</c:v>
                </c:pt>
                <c:pt idx="2511">
                  <c:v>44.9</c:v>
                </c:pt>
                <c:pt idx="2512">
                  <c:v>44.7</c:v>
                </c:pt>
                <c:pt idx="2513">
                  <c:v>44</c:v>
                </c:pt>
                <c:pt idx="2514">
                  <c:v>43.7</c:v>
                </c:pt>
                <c:pt idx="2515">
                  <c:v>43.3</c:v>
                </c:pt>
                <c:pt idx="2516">
                  <c:v>35.9</c:v>
                </c:pt>
                <c:pt idx="2517">
                  <c:v>35.4</c:v>
                </c:pt>
                <c:pt idx="2518">
                  <c:v>33.6</c:v>
                </c:pt>
                <c:pt idx="2519">
                  <c:v>30.9</c:v>
                </c:pt>
                <c:pt idx="2520">
                  <c:v>26.8</c:v>
                </c:pt>
                <c:pt idx="2521">
                  <c:v>24</c:v>
                </c:pt>
                <c:pt idx="2522">
                  <c:v>23.2</c:v>
                </c:pt>
                <c:pt idx="2523">
                  <c:v>19.600000000000001</c:v>
                </c:pt>
                <c:pt idx="2524">
                  <c:v>19.399999999999999</c:v>
                </c:pt>
                <c:pt idx="2525">
                  <c:v>18.2</c:v>
                </c:pt>
                <c:pt idx="2526">
                  <c:v>17.100000000000001</c:v>
                </c:pt>
                <c:pt idx="2527">
                  <c:v>17</c:v>
                </c:pt>
                <c:pt idx="2528">
                  <c:v>11.4</c:v>
                </c:pt>
                <c:pt idx="2529">
                  <c:v>5.4</c:v>
                </c:pt>
                <c:pt idx="2530">
                  <c:v>-2.1</c:v>
                </c:pt>
                <c:pt idx="2531">
                  <c:v>3.8</c:v>
                </c:pt>
                <c:pt idx="2532">
                  <c:v>5.3</c:v>
                </c:pt>
                <c:pt idx="2533">
                  <c:v>-3.8</c:v>
                </c:pt>
                <c:pt idx="2534">
                  <c:v>0</c:v>
                </c:pt>
                <c:pt idx="2535">
                  <c:v>0.4</c:v>
                </c:pt>
                <c:pt idx="2536">
                  <c:v>13</c:v>
                </c:pt>
                <c:pt idx="2537">
                  <c:v>19.399999999999999</c:v>
                </c:pt>
                <c:pt idx="2538">
                  <c:v>18.899999999999999</c:v>
                </c:pt>
                <c:pt idx="2539">
                  <c:v>17.600000000000001</c:v>
                </c:pt>
                <c:pt idx="2540">
                  <c:v>18</c:v>
                </c:pt>
                <c:pt idx="2541">
                  <c:v>11.5</c:v>
                </c:pt>
                <c:pt idx="2542">
                  <c:v>6.9</c:v>
                </c:pt>
                <c:pt idx="2543">
                  <c:v>5</c:v>
                </c:pt>
                <c:pt idx="2544">
                  <c:v>5.2</c:v>
                </c:pt>
                <c:pt idx="2545">
                  <c:v>6.9</c:v>
                </c:pt>
                <c:pt idx="2546">
                  <c:v>7</c:v>
                </c:pt>
                <c:pt idx="2547">
                  <c:v>6.7</c:v>
                </c:pt>
                <c:pt idx="2548">
                  <c:v>4.7</c:v>
                </c:pt>
                <c:pt idx="2549">
                  <c:v>3.2</c:v>
                </c:pt>
                <c:pt idx="2550">
                  <c:v>8.6</c:v>
                </c:pt>
                <c:pt idx="2551">
                  <c:v>7.8</c:v>
                </c:pt>
                <c:pt idx="2552">
                  <c:v>6.9</c:v>
                </c:pt>
                <c:pt idx="2553">
                  <c:v>8</c:v>
                </c:pt>
                <c:pt idx="2554">
                  <c:v>5.0999999999999996</c:v>
                </c:pt>
                <c:pt idx="2555">
                  <c:v>5.3</c:v>
                </c:pt>
                <c:pt idx="2556">
                  <c:v>16.5</c:v>
                </c:pt>
                <c:pt idx="2557">
                  <c:v>32.5</c:v>
                </c:pt>
                <c:pt idx="2558">
                  <c:v>33</c:v>
                </c:pt>
                <c:pt idx="2559">
                  <c:v>33</c:v>
                </c:pt>
                <c:pt idx="2560">
                  <c:v>34.1</c:v>
                </c:pt>
                <c:pt idx="2561">
                  <c:v>31.7</c:v>
                </c:pt>
                <c:pt idx="2562">
                  <c:v>32.1</c:v>
                </c:pt>
                <c:pt idx="2563">
                  <c:v>35.4</c:v>
                </c:pt>
                <c:pt idx="2564">
                  <c:v>45.2</c:v>
                </c:pt>
                <c:pt idx="2565">
                  <c:v>44.1</c:v>
                </c:pt>
                <c:pt idx="2566">
                  <c:v>39.1</c:v>
                </c:pt>
                <c:pt idx="2567">
                  <c:v>47</c:v>
                </c:pt>
                <c:pt idx="2568">
                  <c:v>44.9</c:v>
                </c:pt>
                <c:pt idx="2569">
                  <c:v>48.4</c:v>
                </c:pt>
                <c:pt idx="2570">
                  <c:v>49.4</c:v>
                </c:pt>
                <c:pt idx="2571">
                  <c:v>49.4</c:v>
                </c:pt>
                <c:pt idx="2572">
                  <c:v>50.2</c:v>
                </c:pt>
                <c:pt idx="2573">
                  <c:v>52.2</c:v>
                </c:pt>
                <c:pt idx="2574">
                  <c:v>53.3</c:v>
                </c:pt>
                <c:pt idx="2575">
                  <c:v>53.4</c:v>
                </c:pt>
                <c:pt idx="2576">
                  <c:v>49.1</c:v>
                </c:pt>
                <c:pt idx="2577">
                  <c:v>61</c:v>
                </c:pt>
                <c:pt idx="2578">
                  <c:v>63.4</c:v>
                </c:pt>
                <c:pt idx="2579">
                  <c:v>63.9</c:v>
                </c:pt>
                <c:pt idx="2580">
                  <c:v>65.5</c:v>
                </c:pt>
                <c:pt idx="2581">
                  <c:v>66.099999999999994</c:v>
                </c:pt>
                <c:pt idx="2582">
                  <c:v>70.3</c:v>
                </c:pt>
                <c:pt idx="2583">
                  <c:v>72.7</c:v>
                </c:pt>
                <c:pt idx="2584">
                  <c:v>69.2</c:v>
                </c:pt>
                <c:pt idx="2585">
                  <c:v>66.599999999999994</c:v>
                </c:pt>
                <c:pt idx="2586">
                  <c:v>64.7</c:v>
                </c:pt>
                <c:pt idx="2587">
                  <c:v>64.099999999999994</c:v>
                </c:pt>
                <c:pt idx="2588">
                  <c:v>63.4</c:v>
                </c:pt>
                <c:pt idx="2589">
                  <c:v>62.5</c:v>
                </c:pt>
                <c:pt idx="2590">
                  <c:v>62.6</c:v>
                </c:pt>
                <c:pt idx="2591">
                  <c:v>59</c:v>
                </c:pt>
                <c:pt idx="2592">
                  <c:v>52</c:v>
                </c:pt>
                <c:pt idx="2593">
                  <c:v>50.7</c:v>
                </c:pt>
                <c:pt idx="2594">
                  <c:v>48.1</c:v>
                </c:pt>
                <c:pt idx="2595">
                  <c:v>49</c:v>
                </c:pt>
                <c:pt idx="2596">
                  <c:v>32.6</c:v>
                </c:pt>
                <c:pt idx="2597">
                  <c:v>31.1</c:v>
                </c:pt>
                <c:pt idx="2598">
                  <c:v>30.3</c:v>
                </c:pt>
                <c:pt idx="2599">
                  <c:v>25.5</c:v>
                </c:pt>
                <c:pt idx="2600">
                  <c:v>23.6</c:v>
                </c:pt>
                <c:pt idx="2601">
                  <c:v>24.6</c:v>
                </c:pt>
                <c:pt idx="2602">
                  <c:v>25.7</c:v>
                </c:pt>
                <c:pt idx="2603">
                  <c:v>25.9</c:v>
                </c:pt>
                <c:pt idx="2604">
                  <c:v>23.1</c:v>
                </c:pt>
                <c:pt idx="2605">
                  <c:v>19.7</c:v>
                </c:pt>
                <c:pt idx="2606">
                  <c:v>17.600000000000001</c:v>
                </c:pt>
                <c:pt idx="2607">
                  <c:v>0</c:v>
                </c:pt>
                <c:pt idx="2608">
                  <c:v>-4</c:v>
                </c:pt>
                <c:pt idx="2609">
                  <c:v>-6.5</c:v>
                </c:pt>
                <c:pt idx="2610">
                  <c:v>-7.7</c:v>
                </c:pt>
                <c:pt idx="2611">
                  <c:v>-11.8</c:v>
                </c:pt>
                <c:pt idx="2612">
                  <c:v>-14.6</c:v>
                </c:pt>
                <c:pt idx="2613">
                  <c:v>-11.4</c:v>
                </c:pt>
                <c:pt idx="2614">
                  <c:v>-13.2</c:v>
                </c:pt>
                <c:pt idx="2615">
                  <c:v>-13.4</c:v>
                </c:pt>
                <c:pt idx="2616">
                  <c:v>-15.3</c:v>
                </c:pt>
                <c:pt idx="2617">
                  <c:v>-18.7</c:v>
                </c:pt>
                <c:pt idx="2618">
                  <c:v>-27.9</c:v>
                </c:pt>
                <c:pt idx="2619">
                  <c:v>-28</c:v>
                </c:pt>
                <c:pt idx="2620">
                  <c:v>-31.2</c:v>
                </c:pt>
                <c:pt idx="2621">
                  <c:v>-31.6</c:v>
                </c:pt>
                <c:pt idx="2622">
                  <c:v>-33.6</c:v>
                </c:pt>
                <c:pt idx="2623">
                  <c:v>-34.1</c:v>
                </c:pt>
                <c:pt idx="2624">
                  <c:v>-30.1</c:v>
                </c:pt>
                <c:pt idx="2625">
                  <c:v>-32.700000000000003</c:v>
                </c:pt>
                <c:pt idx="2626">
                  <c:v>-35.799999999999997</c:v>
                </c:pt>
                <c:pt idx="2627">
                  <c:v>-33.5</c:v>
                </c:pt>
                <c:pt idx="2628">
                  <c:v>-34.799999999999997</c:v>
                </c:pt>
                <c:pt idx="2629">
                  <c:v>-32.6</c:v>
                </c:pt>
                <c:pt idx="2630">
                  <c:v>-32.6</c:v>
                </c:pt>
                <c:pt idx="2631">
                  <c:v>-33.799999999999997</c:v>
                </c:pt>
                <c:pt idx="2632">
                  <c:v>-31.7</c:v>
                </c:pt>
                <c:pt idx="2633">
                  <c:v>-31.3</c:v>
                </c:pt>
                <c:pt idx="2634">
                  <c:v>-31</c:v>
                </c:pt>
                <c:pt idx="2635">
                  <c:v>-29.5</c:v>
                </c:pt>
                <c:pt idx="2636">
                  <c:v>-32.6</c:v>
                </c:pt>
                <c:pt idx="2637">
                  <c:v>-34.1</c:v>
                </c:pt>
                <c:pt idx="2638">
                  <c:v>-32.799999999999997</c:v>
                </c:pt>
                <c:pt idx="2639">
                  <c:v>-41.8</c:v>
                </c:pt>
                <c:pt idx="2640">
                  <c:v>-43.8</c:v>
                </c:pt>
                <c:pt idx="2641">
                  <c:v>-45.9</c:v>
                </c:pt>
                <c:pt idx="2642">
                  <c:v>-45.2</c:v>
                </c:pt>
                <c:pt idx="2643">
                  <c:v>-45.2</c:v>
                </c:pt>
                <c:pt idx="2644">
                  <c:v>-41.8</c:v>
                </c:pt>
                <c:pt idx="2645">
                  <c:v>-40.200000000000003</c:v>
                </c:pt>
                <c:pt idx="2646">
                  <c:v>-37.6</c:v>
                </c:pt>
                <c:pt idx="2647">
                  <c:v>-32.700000000000003</c:v>
                </c:pt>
                <c:pt idx="2648">
                  <c:v>-30.4</c:v>
                </c:pt>
                <c:pt idx="2649">
                  <c:v>-26.1</c:v>
                </c:pt>
                <c:pt idx="2650">
                  <c:v>-23.6</c:v>
                </c:pt>
                <c:pt idx="2651">
                  <c:v>-22.9</c:v>
                </c:pt>
                <c:pt idx="2652">
                  <c:v>-27.4</c:v>
                </c:pt>
                <c:pt idx="2653">
                  <c:v>-27.1</c:v>
                </c:pt>
                <c:pt idx="2654">
                  <c:v>-25.3</c:v>
                </c:pt>
                <c:pt idx="2655">
                  <c:v>-21.4</c:v>
                </c:pt>
                <c:pt idx="2656">
                  <c:v>-21</c:v>
                </c:pt>
                <c:pt idx="2657">
                  <c:v>-32.5</c:v>
                </c:pt>
                <c:pt idx="2658">
                  <c:v>-28.7</c:v>
                </c:pt>
                <c:pt idx="2659">
                  <c:v>-18.899999999999999</c:v>
                </c:pt>
                <c:pt idx="2660">
                  <c:v>-12.6</c:v>
                </c:pt>
                <c:pt idx="2661">
                  <c:v>-12</c:v>
                </c:pt>
                <c:pt idx="2662">
                  <c:v>-11.2</c:v>
                </c:pt>
                <c:pt idx="2663">
                  <c:v>-9.6999999999999993</c:v>
                </c:pt>
                <c:pt idx="2664">
                  <c:v>-9.1</c:v>
                </c:pt>
                <c:pt idx="2665">
                  <c:v>-6.6</c:v>
                </c:pt>
                <c:pt idx="2666">
                  <c:v>-12.7</c:v>
                </c:pt>
                <c:pt idx="2667">
                  <c:v>-11.4</c:v>
                </c:pt>
                <c:pt idx="2668">
                  <c:v>-7.4</c:v>
                </c:pt>
                <c:pt idx="2669">
                  <c:v>-2.2999999999999998</c:v>
                </c:pt>
                <c:pt idx="2670">
                  <c:v>3</c:v>
                </c:pt>
                <c:pt idx="2671">
                  <c:v>3.3</c:v>
                </c:pt>
                <c:pt idx="2672">
                  <c:v>3.2</c:v>
                </c:pt>
                <c:pt idx="2673">
                  <c:v>-0.3</c:v>
                </c:pt>
                <c:pt idx="2674">
                  <c:v>1.4</c:v>
                </c:pt>
                <c:pt idx="2675">
                  <c:v>2</c:v>
                </c:pt>
                <c:pt idx="2676">
                  <c:v>1.9</c:v>
                </c:pt>
                <c:pt idx="2677">
                  <c:v>-2.9</c:v>
                </c:pt>
                <c:pt idx="2678">
                  <c:v>-4.8</c:v>
                </c:pt>
                <c:pt idx="2679">
                  <c:v>-3.2</c:v>
                </c:pt>
                <c:pt idx="2680">
                  <c:v>-2.1</c:v>
                </c:pt>
                <c:pt idx="2681">
                  <c:v>-13.7</c:v>
                </c:pt>
                <c:pt idx="2682">
                  <c:v>-14.1</c:v>
                </c:pt>
                <c:pt idx="2683">
                  <c:v>-12.9</c:v>
                </c:pt>
                <c:pt idx="2684">
                  <c:v>-13.2</c:v>
                </c:pt>
                <c:pt idx="2685">
                  <c:v>-13.2</c:v>
                </c:pt>
                <c:pt idx="2686">
                  <c:v>-13</c:v>
                </c:pt>
                <c:pt idx="2687">
                  <c:v>-17.600000000000001</c:v>
                </c:pt>
                <c:pt idx="2688">
                  <c:v>-19.5</c:v>
                </c:pt>
                <c:pt idx="2689">
                  <c:v>-15.4</c:v>
                </c:pt>
                <c:pt idx="2690">
                  <c:v>-11.6</c:v>
                </c:pt>
                <c:pt idx="2691">
                  <c:v>-11.5</c:v>
                </c:pt>
                <c:pt idx="2692">
                  <c:v>-10.199999999999999</c:v>
                </c:pt>
                <c:pt idx="2693">
                  <c:v>-10.199999999999999</c:v>
                </c:pt>
                <c:pt idx="2694">
                  <c:v>-9</c:v>
                </c:pt>
                <c:pt idx="2695">
                  <c:v>-2.6</c:v>
                </c:pt>
                <c:pt idx="2696">
                  <c:v>-20.3</c:v>
                </c:pt>
                <c:pt idx="2697">
                  <c:v>-23.1</c:v>
                </c:pt>
                <c:pt idx="2698">
                  <c:v>-23.7</c:v>
                </c:pt>
                <c:pt idx="2699">
                  <c:v>-22</c:v>
                </c:pt>
                <c:pt idx="2700">
                  <c:v>-22.6</c:v>
                </c:pt>
                <c:pt idx="2701">
                  <c:v>-18.600000000000001</c:v>
                </c:pt>
                <c:pt idx="2702">
                  <c:v>-9.4</c:v>
                </c:pt>
                <c:pt idx="2703">
                  <c:v>-9.6999999999999993</c:v>
                </c:pt>
                <c:pt idx="2704">
                  <c:v>-11.2</c:v>
                </c:pt>
                <c:pt idx="2705">
                  <c:v>-13.6</c:v>
                </c:pt>
                <c:pt idx="2706">
                  <c:v>-14</c:v>
                </c:pt>
                <c:pt idx="2707">
                  <c:v>-12.6</c:v>
                </c:pt>
                <c:pt idx="2708">
                  <c:v>-13.1</c:v>
                </c:pt>
                <c:pt idx="2709">
                  <c:v>-15.9</c:v>
                </c:pt>
                <c:pt idx="2710">
                  <c:v>-15.7</c:v>
                </c:pt>
                <c:pt idx="2711">
                  <c:v>-13</c:v>
                </c:pt>
                <c:pt idx="2712">
                  <c:v>-16.7</c:v>
                </c:pt>
                <c:pt idx="2713">
                  <c:v>-18</c:v>
                </c:pt>
                <c:pt idx="2714">
                  <c:v>-16.100000000000001</c:v>
                </c:pt>
                <c:pt idx="2715">
                  <c:v>-23.4</c:v>
                </c:pt>
                <c:pt idx="2716">
                  <c:v>-23.3</c:v>
                </c:pt>
                <c:pt idx="2717">
                  <c:v>-26</c:v>
                </c:pt>
                <c:pt idx="2718">
                  <c:v>-24.5</c:v>
                </c:pt>
                <c:pt idx="2719">
                  <c:v>-20.7</c:v>
                </c:pt>
                <c:pt idx="2720">
                  <c:v>-18</c:v>
                </c:pt>
                <c:pt idx="2721">
                  <c:v>-5.2</c:v>
                </c:pt>
                <c:pt idx="2722">
                  <c:v>-12.5</c:v>
                </c:pt>
                <c:pt idx="2723">
                  <c:v>-13</c:v>
                </c:pt>
                <c:pt idx="2724">
                  <c:v>-12.7</c:v>
                </c:pt>
                <c:pt idx="2725">
                  <c:v>-6.2</c:v>
                </c:pt>
                <c:pt idx="2726">
                  <c:v>0</c:v>
                </c:pt>
                <c:pt idx="2727">
                  <c:v>2.6</c:v>
                </c:pt>
                <c:pt idx="2728">
                  <c:v>3</c:v>
                </c:pt>
                <c:pt idx="2729">
                  <c:v>4.0999999999999996</c:v>
                </c:pt>
                <c:pt idx="2730">
                  <c:v>3.3</c:v>
                </c:pt>
                <c:pt idx="2731">
                  <c:v>-0.3</c:v>
                </c:pt>
                <c:pt idx="2732">
                  <c:v>-2.6</c:v>
                </c:pt>
                <c:pt idx="2733">
                  <c:v>-5.7</c:v>
                </c:pt>
                <c:pt idx="2734">
                  <c:v>-2</c:v>
                </c:pt>
                <c:pt idx="2735">
                  <c:v>-1.8</c:v>
                </c:pt>
                <c:pt idx="2736">
                  <c:v>-1.8</c:v>
                </c:pt>
                <c:pt idx="2737">
                  <c:v>4</c:v>
                </c:pt>
                <c:pt idx="2738">
                  <c:v>4.4000000000000004</c:v>
                </c:pt>
                <c:pt idx="2739">
                  <c:v>5.2</c:v>
                </c:pt>
                <c:pt idx="2740">
                  <c:v>27.3</c:v>
                </c:pt>
                <c:pt idx="2741">
                  <c:v>27.8</c:v>
                </c:pt>
                <c:pt idx="2742">
                  <c:v>32.9</c:v>
                </c:pt>
                <c:pt idx="2743">
                  <c:v>34.6</c:v>
                </c:pt>
                <c:pt idx="2744">
                  <c:v>37.799999999999997</c:v>
                </c:pt>
                <c:pt idx="2745">
                  <c:v>43.5</c:v>
                </c:pt>
                <c:pt idx="2746">
                  <c:v>41.2</c:v>
                </c:pt>
                <c:pt idx="2747">
                  <c:v>47</c:v>
                </c:pt>
                <c:pt idx="2748">
                  <c:v>37.9</c:v>
                </c:pt>
                <c:pt idx="2749">
                  <c:v>38</c:v>
                </c:pt>
                <c:pt idx="2750">
                  <c:v>38.5</c:v>
                </c:pt>
                <c:pt idx="2751">
                  <c:v>38.4</c:v>
                </c:pt>
                <c:pt idx="2752">
                  <c:v>35.5</c:v>
                </c:pt>
                <c:pt idx="2753">
                  <c:v>36.200000000000003</c:v>
                </c:pt>
                <c:pt idx="2754">
                  <c:v>31.9</c:v>
                </c:pt>
                <c:pt idx="2755">
                  <c:v>31.8</c:v>
                </c:pt>
                <c:pt idx="2756">
                  <c:v>20.8</c:v>
                </c:pt>
                <c:pt idx="2757">
                  <c:v>19.8</c:v>
                </c:pt>
                <c:pt idx="2758">
                  <c:v>20</c:v>
                </c:pt>
                <c:pt idx="2759">
                  <c:v>21</c:v>
                </c:pt>
                <c:pt idx="2760">
                  <c:v>21.1</c:v>
                </c:pt>
                <c:pt idx="2761">
                  <c:v>26.9</c:v>
                </c:pt>
                <c:pt idx="2762">
                  <c:v>26.9</c:v>
                </c:pt>
                <c:pt idx="2763">
                  <c:v>26.2</c:v>
                </c:pt>
                <c:pt idx="2764">
                  <c:v>24.9</c:v>
                </c:pt>
                <c:pt idx="2765">
                  <c:v>17.899999999999999</c:v>
                </c:pt>
                <c:pt idx="2766">
                  <c:v>12.4</c:v>
                </c:pt>
                <c:pt idx="2767">
                  <c:v>11.4</c:v>
                </c:pt>
                <c:pt idx="2768">
                  <c:v>18.3</c:v>
                </c:pt>
                <c:pt idx="2769">
                  <c:v>18.2</c:v>
                </c:pt>
                <c:pt idx="2770">
                  <c:v>17.899999999999999</c:v>
                </c:pt>
                <c:pt idx="2771">
                  <c:v>17.8</c:v>
                </c:pt>
                <c:pt idx="2772">
                  <c:v>19.100000000000001</c:v>
                </c:pt>
                <c:pt idx="2773">
                  <c:v>19.100000000000001</c:v>
                </c:pt>
                <c:pt idx="2774">
                  <c:v>19.100000000000001</c:v>
                </c:pt>
                <c:pt idx="2775">
                  <c:v>19.399999999999999</c:v>
                </c:pt>
                <c:pt idx="2776">
                  <c:v>12.3</c:v>
                </c:pt>
                <c:pt idx="2777">
                  <c:v>18.3</c:v>
                </c:pt>
                <c:pt idx="2778">
                  <c:v>20.6</c:v>
                </c:pt>
                <c:pt idx="2779">
                  <c:v>21.2</c:v>
                </c:pt>
                <c:pt idx="2780">
                  <c:v>20.8</c:v>
                </c:pt>
                <c:pt idx="2781">
                  <c:v>19.899999999999999</c:v>
                </c:pt>
                <c:pt idx="2782">
                  <c:v>19.399999999999999</c:v>
                </c:pt>
                <c:pt idx="2783">
                  <c:v>17.2</c:v>
                </c:pt>
                <c:pt idx="2784">
                  <c:v>12</c:v>
                </c:pt>
                <c:pt idx="2785">
                  <c:v>13</c:v>
                </c:pt>
                <c:pt idx="2786">
                  <c:v>12.5</c:v>
                </c:pt>
                <c:pt idx="2787">
                  <c:v>18.8</c:v>
                </c:pt>
                <c:pt idx="2788">
                  <c:v>18</c:v>
                </c:pt>
                <c:pt idx="2789">
                  <c:v>22.1</c:v>
                </c:pt>
                <c:pt idx="2790">
                  <c:v>16.399999999999999</c:v>
                </c:pt>
                <c:pt idx="2791">
                  <c:v>15.2</c:v>
                </c:pt>
                <c:pt idx="2792">
                  <c:v>16.2</c:v>
                </c:pt>
                <c:pt idx="2793">
                  <c:v>15</c:v>
                </c:pt>
                <c:pt idx="2794">
                  <c:v>15.6</c:v>
                </c:pt>
                <c:pt idx="2795">
                  <c:v>15.8</c:v>
                </c:pt>
                <c:pt idx="2796">
                  <c:v>15.7</c:v>
                </c:pt>
                <c:pt idx="2797">
                  <c:v>13.3</c:v>
                </c:pt>
                <c:pt idx="2798">
                  <c:v>15.4</c:v>
                </c:pt>
                <c:pt idx="2799">
                  <c:v>8.4</c:v>
                </c:pt>
                <c:pt idx="2800">
                  <c:v>10.5</c:v>
                </c:pt>
                <c:pt idx="2801">
                  <c:v>10.6</c:v>
                </c:pt>
                <c:pt idx="2802">
                  <c:v>21.4</c:v>
                </c:pt>
                <c:pt idx="2803">
                  <c:v>19.899999999999999</c:v>
                </c:pt>
                <c:pt idx="2804">
                  <c:v>13.4</c:v>
                </c:pt>
                <c:pt idx="2805">
                  <c:v>16.399999999999999</c:v>
                </c:pt>
                <c:pt idx="2806">
                  <c:v>6.2</c:v>
                </c:pt>
                <c:pt idx="2807">
                  <c:v>6.1</c:v>
                </c:pt>
                <c:pt idx="2808">
                  <c:v>6.1</c:v>
                </c:pt>
                <c:pt idx="2809">
                  <c:v>7.8</c:v>
                </c:pt>
                <c:pt idx="2810">
                  <c:v>7.9</c:v>
                </c:pt>
                <c:pt idx="2811">
                  <c:v>12.2</c:v>
                </c:pt>
                <c:pt idx="2812">
                  <c:v>12.1</c:v>
                </c:pt>
                <c:pt idx="2813">
                  <c:v>14.9</c:v>
                </c:pt>
                <c:pt idx="2814">
                  <c:v>15.9</c:v>
                </c:pt>
                <c:pt idx="2815">
                  <c:v>17.899999999999999</c:v>
                </c:pt>
                <c:pt idx="2816">
                  <c:v>18.100000000000001</c:v>
                </c:pt>
                <c:pt idx="2817">
                  <c:v>24.8</c:v>
                </c:pt>
                <c:pt idx="2818">
                  <c:v>29.6</c:v>
                </c:pt>
                <c:pt idx="2819">
                  <c:v>34.4</c:v>
                </c:pt>
                <c:pt idx="2820">
                  <c:v>31.4</c:v>
                </c:pt>
                <c:pt idx="2821">
                  <c:v>31.2</c:v>
                </c:pt>
                <c:pt idx="2822">
                  <c:v>31.6</c:v>
                </c:pt>
                <c:pt idx="2823">
                  <c:v>31.5</c:v>
                </c:pt>
                <c:pt idx="2824">
                  <c:v>32.700000000000003</c:v>
                </c:pt>
                <c:pt idx="2825">
                  <c:v>36.9</c:v>
                </c:pt>
                <c:pt idx="2826">
                  <c:v>38.5</c:v>
                </c:pt>
                <c:pt idx="2827">
                  <c:v>38.6</c:v>
                </c:pt>
                <c:pt idx="2828">
                  <c:v>40</c:v>
                </c:pt>
                <c:pt idx="2829">
                  <c:v>38.4</c:v>
                </c:pt>
                <c:pt idx="2830">
                  <c:v>34.700000000000003</c:v>
                </c:pt>
                <c:pt idx="2831">
                  <c:v>28.3</c:v>
                </c:pt>
                <c:pt idx="2832">
                  <c:v>27.6</c:v>
                </c:pt>
                <c:pt idx="2833">
                  <c:v>22.8</c:v>
                </c:pt>
                <c:pt idx="2834">
                  <c:v>29.3</c:v>
                </c:pt>
                <c:pt idx="2835">
                  <c:v>28.5</c:v>
                </c:pt>
                <c:pt idx="2836">
                  <c:v>30.7</c:v>
                </c:pt>
                <c:pt idx="2837">
                  <c:v>30.8</c:v>
                </c:pt>
                <c:pt idx="2838">
                  <c:v>31</c:v>
                </c:pt>
                <c:pt idx="2839">
                  <c:v>19</c:v>
                </c:pt>
                <c:pt idx="2840">
                  <c:v>11.7</c:v>
                </c:pt>
                <c:pt idx="2841">
                  <c:v>7.2</c:v>
                </c:pt>
                <c:pt idx="2842">
                  <c:v>6.4</c:v>
                </c:pt>
                <c:pt idx="2843">
                  <c:v>4.8</c:v>
                </c:pt>
                <c:pt idx="2844">
                  <c:v>5.5</c:v>
                </c:pt>
                <c:pt idx="2845">
                  <c:v>4</c:v>
                </c:pt>
                <c:pt idx="2846">
                  <c:v>-1.5</c:v>
                </c:pt>
                <c:pt idx="2847">
                  <c:v>-3.7</c:v>
                </c:pt>
                <c:pt idx="2848">
                  <c:v>-3.7</c:v>
                </c:pt>
                <c:pt idx="2849">
                  <c:v>-4</c:v>
                </c:pt>
                <c:pt idx="2850">
                  <c:v>1.1000000000000001</c:v>
                </c:pt>
                <c:pt idx="2851">
                  <c:v>-4</c:v>
                </c:pt>
                <c:pt idx="2852">
                  <c:v>-8.5</c:v>
                </c:pt>
                <c:pt idx="2853">
                  <c:v>-13</c:v>
                </c:pt>
                <c:pt idx="2854">
                  <c:v>-13</c:v>
                </c:pt>
                <c:pt idx="2855">
                  <c:v>-27.2</c:v>
                </c:pt>
                <c:pt idx="2856">
                  <c:v>-25.3</c:v>
                </c:pt>
                <c:pt idx="2857">
                  <c:v>-26.1</c:v>
                </c:pt>
                <c:pt idx="2858">
                  <c:v>-28.8</c:v>
                </c:pt>
                <c:pt idx="2859">
                  <c:v>-29.6</c:v>
                </c:pt>
                <c:pt idx="2860">
                  <c:v>-36.9</c:v>
                </c:pt>
                <c:pt idx="2861">
                  <c:v>-37.200000000000003</c:v>
                </c:pt>
                <c:pt idx="2862">
                  <c:v>-39.9</c:v>
                </c:pt>
                <c:pt idx="2863">
                  <c:v>-45.4</c:v>
                </c:pt>
                <c:pt idx="2864">
                  <c:v>-48.4</c:v>
                </c:pt>
                <c:pt idx="2865">
                  <c:v>-48.3</c:v>
                </c:pt>
                <c:pt idx="2866">
                  <c:v>-47.4</c:v>
                </c:pt>
                <c:pt idx="2867">
                  <c:v>-45.6</c:v>
                </c:pt>
                <c:pt idx="2868">
                  <c:v>-47.8</c:v>
                </c:pt>
                <c:pt idx="2869">
                  <c:v>-47.1</c:v>
                </c:pt>
                <c:pt idx="2870">
                  <c:v>-41.8</c:v>
                </c:pt>
                <c:pt idx="2871">
                  <c:v>-46.7</c:v>
                </c:pt>
                <c:pt idx="2872">
                  <c:v>-49.2</c:v>
                </c:pt>
                <c:pt idx="2873">
                  <c:v>-49.4</c:v>
                </c:pt>
                <c:pt idx="2874">
                  <c:v>-49.6</c:v>
                </c:pt>
                <c:pt idx="2875">
                  <c:v>-55</c:v>
                </c:pt>
                <c:pt idx="2876">
                  <c:v>-47.5</c:v>
                </c:pt>
                <c:pt idx="2877">
                  <c:v>-49</c:v>
                </c:pt>
                <c:pt idx="2878">
                  <c:v>-50.1</c:v>
                </c:pt>
                <c:pt idx="2879">
                  <c:v>-50.5</c:v>
                </c:pt>
                <c:pt idx="2880">
                  <c:v>-55.6</c:v>
                </c:pt>
                <c:pt idx="2881">
                  <c:v>-60.1</c:v>
                </c:pt>
                <c:pt idx="2882">
                  <c:v>-63.8</c:v>
                </c:pt>
                <c:pt idx="2883">
                  <c:v>-72</c:v>
                </c:pt>
                <c:pt idx="2884">
                  <c:v>-71.900000000000006</c:v>
                </c:pt>
                <c:pt idx="2885">
                  <c:v>-72.099999999999994</c:v>
                </c:pt>
                <c:pt idx="2886">
                  <c:v>-72.099999999999994</c:v>
                </c:pt>
                <c:pt idx="2887">
                  <c:v>-73.3</c:v>
                </c:pt>
                <c:pt idx="2888">
                  <c:v>-57.8</c:v>
                </c:pt>
                <c:pt idx="2889">
                  <c:v>-61.9</c:v>
                </c:pt>
                <c:pt idx="2890">
                  <c:v>-60</c:v>
                </c:pt>
                <c:pt idx="2891">
                  <c:v>-62.9</c:v>
                </c:pt>
                <c:pt idx="2892">
                  <c:v>-60.8</c:v>
                </c:pt>
                <c:pt idx="2893">
                  <c:v>-58.6</c:v>
                </c:pt>
                <c:pt idx="2894">
                  <c:v>-62.5</c:v>
                </c:pt>
                <c:pt idx="2895">
                  <c:v>-47.3</c:v>
                </c:pt>
                <c:pt idx="2896">
                  <c:v>-57.7</c:v>
                </c:pt>
                <c:pt idx="2897">
                  <c:v>-56.5</c:v>
                </c:pt>
                <c:pt idx="2898">
                  <c:v>-55.7</c:v>
                </c:pt>
                <c:pt idx="2899">
                  <c:v>-55</c:v>
                </c:pt>
                <c:pt idx="2900">
                  <c:v>-53.5</c:v>
                </c:pt>
                <c:pt idx="2901">
                  <c:v>-52.2</c:v>
                </c:pt>
                <c:pt idx="2902">
                  <c:v>-45.6</c:v>
                </c:pt>
                <c:pt idx="2903">
                  <c:v>-48</c:v>
                </c:pt>
                <c:pt idx="2904">
                  <c:v>-49</c:v>
                </c:pt>
                <c:pt idx="2905">
                  <c:v>-56.7</c:v>
                </c:pt>
                <c:pt idx="2906">
                  <c:v>-54.2</c:v>
                </c:pt>
                <c:pt idx="2907">
                  <c:v>-54.3</c:v>
                </c:pt>
                <c:pt idx="2908">
                  <c:v>-53.1</c:v>
                </c:pt>
                <c:pt idx="2909">
                  <c:v>-51.8</c:v>
                </c:pt>
                <c:pt idx="2910">
                  <c:v>-57.2</c:v>
                </c:pt>
                <c:pt idx="2911">
                  <c:v>-57.7</c:v>
                </c:pt>
                <c:pt idx="2912">
                  <c:v>-56</c:v>
                </c:pt>
                <c:pt idx="2913">
                  <c:v>-58.5</c:v>
                </c:pt>
                <c:pt idx="2914">
                  <c:v>-66.8</c:v>
                </c:pt>
                <c:pt idx="2915">
                  <c:v>-62.2</c:v>
                </c:pt>
                <c:pt idx="2916">
                  <c:v>-62.3</c:v>
                </c:pt>
                <c:pt idx="2917">
                  <c:v>-56.1</c:v>
                </c:pt>
                <c:pt idx="2918">
                  <c:v>-65.3</c:v>
                </c:pt>
                <c:pt idx="2919">
                  <c:v>-67.3</c:v>
                </c:pt>
                <c:pt idx="2920">
                  <c:v>-64.7</c:v>
                </c:pt>
                <c:pt idx="2921">
                  <c:v>-64.3</c:v>
                </c:pt>
                <c:pt idx="2922">
                  <c:v>-61</c:v>
                </c:pt>
                <c:pt idx="2923">
                  <c:v>-59.5</c:v>
                </c:pt>
                <c:pt idx="2924">
                  <c:v>-63.8</c:v>
                </c:pt>
                <c:pt idx="2925">
                  <c:v>-62</c:v>
                </c:pt>
                <c:pt idx="2926">
                  <c:v>-71.599999999999994</c:v>
                </c:pt>
                <c:pt idx="2927">
                  <c:v>-72.400000000000006</c:v>
                </c:pt>
                <c:pt idx="2928">
                  <c:v>-64.5</c:v>
                </c:pt>
                <c:pt idx="2929">
                  <c:v>-64.3</c:v>
                </c:pt>
                <c:pt idx="2930">
                  <c:v>-65.3</c:v>
                </c:pt>
                <c:pt idx="2931">
                  <c:v>-62.1</c:v>
                </c:pt>
                <c:pt idx="2932">
                  <c:v>-56.8</c:v>
                </c:pt>
                <c:pt idx="2933">
                  <c:v>-55.6</c:v>
                </c:pt>
                <c:pt idx="2934">
                  <c:v>-56.8</c:v>
                </c:pt>
                <c:pt idx="2935">
                  <c:v>-54.2</c:v>
                </c:pt>
                <c:pt idx="2936">
                  <c:v>-52.5</c:v>
                </c:pt>
                <c:pt idx="2937">
                  <c:v>-53.1</c:v>
                </c:pt>
                <c:pt idx="2938">
                  <c:v>-51.5</c:v>
                </c:pt>
                <c:pt idx="2939">
                  <c:v>-50.5</c:v>
                </c:pt>
                <c:pt idx="2940">
                  <c:v>-47.9</c:v>
                </c:pt>
                <c:pt idx="2941">
                  <c:v>-44.6</c:v>
                </c:pt>
                <c:pt idx="2942">
                  <c:v>-42.7</c:v>
                </c:pt>
                <c:pt idx="2943">
                  <c:v>-41.2</c:v>
                </c:pt>
                <c:pt idx="2944">
                  <c:v>-37.700000000000003</c:v>
                </c:pt>
                <c:pt idx="2945">
                  <c:v>-33</c:v>
                </c:pt>
                <c:pt idx="2946">
                  <c:v>-30.4</c:v>
                </c:pt>
                <c:pt idx="2947">
                  <c:v>-32.9</c:v>
                </c:pt>
                <c:pt idx="2948">
                  <c:v>-32.9</c:v>
                </c:pt>
                <c:pt idx="2949">
                  <c:v>-35.799999999999997</c:v>
                </c:pt>
                <c:pt idx="2950">
                  <c:v>-36</c:v>
                </c:pt>
                <c:pt idx="2951">
                  <c:v>-38</c:v>
                </c:pt>
                <c:pt idx="2952">
                  <c:v>-36.799999999999997</c:v>
                </c:pt>
                <c:pt idx="2953">
                  <c:v>-35.9</c:v>
                </c:pt>
                <c:pt idx="2954">
                  <c:v>-32.700000000000003</c:v>
                </c:pt>
                <c:pt idx="2955">
                  <c:v>-30.6</c:v>
                </c:pt>
                <c:pt idx="2956">
                  <c:v>-29.1</c:v>
                </c:pt>
                <c:pt idx="2957">
                  <c:v>-28.8</c:v>
                </c:pt>
                <c:pt idx="2958">
                  <c:v>-24.1</c:v>
                </c:pt>
                <c:pt idx="2959">
                  <c:v>-25.1</c:v>
                </c:pt>
                <c:pt idx="2960">
                  <c:v>-24.5</c:v>
                </c:pt>
                <c:pt idx="2961">
                  <c:v>-23.6</c:v>
                </c:pt>
                <c:pt idx="2962">
                  <c:v>-21.5</c:v>
                </c:pt>
                <c:pt idx="2963">
                  <c:v>-20.7</c:v>
                </c:pt>
                <c:pt idx="2964">
                  <c:v>-22.9</c:v>
                </c:pt>
                <c:pt idx="2965">
                  <c:v>-21.8</c:v>
                </c:pt>
                <c:pt idx="2966">
                  <c:v>-17.100000000000001</c:v>
                </c:pt>
                <c:pt idx="2967">
                  <c:v>-22.9</c:v>
                </c:pt>
                <c:pt idx="2968">
                  <c:v>-21.5</c:v>
                </c:pt>
                <c:pt idx="2969">
                  <c:v>-20.8</c:v>
                </c:pt>
                <c:pt idx="2970">
                  <c:v>-18</c:v>
                </c:pt>
                <c:pt idx="2971">
                  <c:v>-14.8</c:v>
                </c:pt>
                <c:pt idx="2972">
                  <c:v>-13.2</c:v>
                </c:pt>
                <c:pt idx="2973">
                  <c:v>-12.3</c:v>
                </c:pt>
                <c:pt idx="2974">
                  <c:v>-7</c:v>
                </c:pt>
                <c:pt idx="2975">
                  <c:v>-14.4</c:v>
                </c:pt>
                <c:pt idx="2976">
                  <c:v>-10.5</c:v>
                </c:pt>
                <c:pt idx="2977">
                  <c:v>-15.8</c:v>
                </c:pt>
                <c:pt idx="2978">
                  <c:v>-14.9</c:v>
                </c:pt>
                <c:pt idx="2979">
                  <c:v>-16.3</c:v>
                </c:pt>
                <c:pt idx="2980">
                  <c:v>-15.4</c:v>
                </c:pt>
                <c:pt idx="2981">
                  <c:v>-14</c:v>
                </c:pt>
                <c:pt idx="2982">
                  <c:v>-14</c:v>
                </c:pt>
                <c:pt idx="2983">
                  <c:v>-8.1999999999999993</c:v>
                </c:pt>
                <c:pt idx="2984">
                  <c:v>-7.6</c:v>
                </c:pt>
                <c:pt idx="2985">
                  <c:v>-8.1999999999999993</c:v>
                </c:pt>
                <c:pt idx="2986">
                  <c:v>-5.9</c:v>
                </c:pt>
                <c:pt idx="2987">
                  <c:v>-5.4</c:v>
                </c:pt>
                <c:pt idx="2988">
                  <c:v>-4.0999999999999996</c:v>
                </c:pt>
                <c:pt idx="2989">
                  <c:v>-5.4</c:v>
                </c:pt>
                <c:pt idx="2990">
                  <c:v>-4.4000000000000004</c:v>
                </c:pt>
                <c:pt idx="2991">
                  <c:v>-9.1999999999999993</c:v>
                </c:pt>
                <c:pt idx="2992">
                  <c:v>-8.1999999999999993</c:v>
                </c:pt>
                <c:pt idx="2993">
                  <c:v>-15.8</c:v>
                </c:pt>
                <c:pt idx="2994">
                  <c:v>-17.100000000000001</c:v>
                </c:pt>
                <c:pt idx="2995">
                  <c:v>-18.2</c:v>
                </c:pt>
                <c:pt idx="2996">
                  <c:v>-18.600000000000001</c:v>
                </c:pt>
                <c:pt idx="2997">
                  <c:v>-15.3</c:v>
                </c:pt>
                <c:pt idx="2998">
                  <c:v>-9.3000000000000007</c:v>
                </c:pt>
                <c:pt idx="2999">
                  <c:v>-2.7</c:v>
                </c:pt>
                <c:pt idx="3000">
                  <c:v>-7.5</c:v>
                </c:pt>
                <c:pt idx="3001">
                  <c:v>-8.1999999999999993</c:v>
                </c:pt>
                <c:pt idx="3002">
                  <c:v>-12.6</c:v>
                </c:pt>
                <c:pt idx="3003">
                  <c:v>-15.9</c:v>
                </c:pt>
                <c:pt idx="3004">
                  <c:v>-14.7</c:v>
                </c:pt>
                <c:pt idx="3005">
                  <c:v>-15.6</c:v>
                </c:pt>
                <c:pt idx="3006">
                  <c:v>-16.100000000000001</c:v>
                </c:pt>
                <c:pt idx="3007">
                  <c:v>-16.600000000000001</c:v>
                </c:pt>
                <c:pt idx="3008">
                  <c:v>-16.899999999999999</c:v>
                </c:pt>
                <c:pt idx="3009">
                  <c:v>-16.600000000000001</c:v>
                </c:pt>
                <c:pt idx="3010">
                  <c:v>-22.2</c:v>
                </c:pt>
                <c:pt idx="3011">
                  <c:v>-20.3</c:v>
                </c:pt>
                <c:pt idx="3012">
                  <c:v>-24.7</c:v>
                </c:pt>
                <c:pt idx="3013">
                  <c:v>-23.5</c:v>
                </c:pt>
                <c:pt idx="3014">
                  <c:v>-27.3</c:v>
                </c:pt>
                <c:pt idx="3015">
                  <c:v>-27.4</c:v>
                </c:pt>
                <c:pt idx="3016">
                  <c:v>-27.7</c:v>
                </c:pt>
                <c:pt idx="3017">
                  <c:v>-28.3</c:v>
                </c:pt>
                <c:pt idx="3018">
                  <c:v>-28.2</c:v>
                </c:pt>
                <c:pt idx="3019">
                  <c:v>-27.5</c:v>
                </c:pt>
                <c:pt idx="3020">
                  <c:v>-25</c:v>
                </c:pt>
                <c:pt idx="3021">
                  <c:v>-23.8</c:v>
                </c:pt>
                <c:pt idx="3022">
                  <c:v>-20.399999999999999</c:v>
                </c:pt>
                <c:pt idx="3023">
                  <c:v>-20.5</c:v>
                </c:pt>
                <c:pt idx="3024">
                  <c:v>-22.3</c:v>
                </c:pt>
                <c:pt idx="3025">
                  <c:v>-29.7</c:v>
                </c:pt>
                <c:pt idx="3026">
                  <c:v>-29.7</c:v>
                </c:pt>
                <c:pt idx="3027">
                  <c:v>-29.4</c:v>
                </c:pt>
                <c:pt idx="3028">
                  <c:v>-28.9</c:v>
                </c:pt>
                <c:pt idx="3029">
                  <c:v>-26.8</c:v>
                </c:pt>
                <c:pt idx="3030">
                  <c:v>-26.3</c:v>
                </c:pt>
                <c:pt idx="3031">
                  <c:v>-24.3</c:v>
                </c:pt>
                <c:pt idx="3032">
                  <c:v>-24.1</c:v>
                </c:pt>
                <c:pt idx="3033">
                  <c:v>-26.7</c:v>
                </c:pt>
                <c:pt idx="3034">
                  <c:v>-18.5</c:v>
                </c:pt>
                <c:pt idx="3035">
                  <c:v>-14.8</c:v>
                </c:pt>
                <c:pt idx="3036">
                  <c:v>-11.3</c:v>
                </c:pt>
                <c:pt idx="3037">
                  <c:v>-7.2</c:v>
                </c:pt>
                <c:pt idx="3038">
                  <c:v>-5.6</c:v>
                </c:pt>
                <c:pt idx="3039">
                  <c:v>-5.3</c:v>
                </c:pt>
                <c:pt idx="3040">
                  <c:v>-0.1</c:v>
                </c:pt>
                <c:pt idx="3041">
                  <c:v>-7.7</c:v>
                </c:pt>
                <c:pt idx="3042">
                  <c:v>-10.1</c:v>
                </c:pt>
                <c:pt idx="3043">
                  <c:v>-10</c:v>
                </c:pt>
                <c:pt idx="3044">
                  <c:v>-10.5</c:v>
                </c:pt>
                <c:pt idx="3045">
                  <c:v>-12.7</c:v>
                </c:pt>
                <c:pt idx="3046">
                  <c:v>-13.1</c:v>
                </c:pt>
                <c:pt idx="3047">
                  <c:v>-13.4</c:v>
                </c:pt>
                <c:pt idx="3048">
                  <c:v>-6.5</c:v>
                </c:pt>
                <c:pt idx="3049">
                  <c:v>-8.4</c:v>
                </c:pt>
                <c:pt idx="3050">
                  <c:v>0</c:v>
                </c:pt>
                <c:pt idx="3051">
                  <c:v>0.6</c:v>
                </c:pt>
                <c:pt idx="3052">
                  <c:v>0.9</c:v>
                </c:pt>
                <c:pt idx="3053">
                  <c:v>1</c:v>
                </c:pt>
                <c:pt idx="3054">
                  <c:v>0.5</c:v>
                </c:pt>
                <c:pt idx="3055">
                  <c:v>0</c:v>
                </c:pt>
                <c:pt idx="3056">
                  <c:v>1.5</c:v>
                </c:pt>
                <c:pt idx="3057">
                  <c:v>-2.8</c:v>
                </c:pt>
                <c:pt idx="3058">
                  <c:v>-9</c:v>
                </c:pt>
                <c:pt idx="3059">
                  <c:v>-8.6</c:v>
                </c:pt>
                <c:pt idx="3060">
                  <c:v>-9.1</c:v>
                </c:pt>
                <c:pt idx="3061">
                  <c:v>-12.8</c:v>
                </c:pt>
                <c:pt idx="3062">
                  <c:v>-17.2</c:v>
                </c:pt>
                <c:pt idx="3063">
                  <c:v>-16.5</c:v>
                </c:pt>
                <c:pt idx="3064">
                  <c:v>-16.100000000000001</c:v>
                </c:pt>
                <c:pt idx="3065">
                  <c:v>-15.5</c:v>
                </c:pt>
                <c:pt idx="3066">
                  <c:v>-14.4</c:v>
                </c:pt>
                <c:pt idx="3067">
                  <c:v>-20.2</c:v>
                </c:pt>
                <c:pt idx="3068">
                  <c:v>-17.7</c:v>
                </c:pt>
                <c:pt idx="3069">
                  <c:v>-21.8</c:v>
                </c:pt>
                <c:pt idx="3070">
                  <c:v>-25.8</c:v>
                </c:pt>
                <c:pt idx="3071">
                  <c:v>-24.3</c:v>
                </c:pt>
                <c:pt idx="3072">
                  <c:v>-23.6</c:v>
                </c:pt>
                <c:pt idx="3073">
                  <c:v>-22.4</c:v>
                </c:pt>
                <c:pt idx="3074">
                  <c:v>-23.8</c:v>
                </c:pt>
                <c:pt idx="3075">
                  <c:v>-22.3</c:v>
                </c:pt>
                <c:pt idx="3076">
                  <c:v>-20.7</c:v>
                </c:pt>
                <c:pt idx="3077">
                  <c:v>-22.2</c:v>
                </c:pt>
                <c:pt idx="3078">
                  <c:v>-23</c:v>
                </c:pt>
                <c:pt idx="3079">
                  <c:v>-23.9</c:v>
                </c:pt>
                <c:pt idx="3080">
                  <c:v>-23.9</c:v>
                </c:pt>
                <c:pt idx="3081">
                  <c:v>-30.4</c:v>
                </c:pt>
                <c:pt idx="3082">
                  <c:v>-29.2</c:v>
                </c:pt>
                <c:pt idx="3083">
                  <c:v>-32.799999999999997</c:v>
                </c:pt>
                <c:pt idx="3084">
                  <c:v>-32.200000000000003</c:v>
                </c:pt>
                <c:pt idx="3085">
                  <c:v>-31.2</c:v>
                </c:pt>
                <c:pt idx="3086">
                  <c:v>-28.7</c:v>
                </c:pt>
                <c:pt idx="3087">
                  <c:v>-27.5</c:v>
                </c:pt>
                <c:pt idx="3088">
                  <c:v>-31.8</c:v>
                </c:pt>
                <c:pt idx="3089">
                  <c:v>-31.7</c:v>
                </c:pt>
                <c:pt idx="3090">
                  <c:v>-34.4</c:v>
                </c:pt>
                <c:pt idx="3091">
                  <c:v>-34.799999999999997</c:v>
                </c:pt>
                <c:pt idx="3092">
                  <c:v>-29.3</c:v>
                </c:pt>
                <c:pt idx="3093">
                  <c:v>-29.8</c:v>
                </c:pt>
                <c:pt idx="3094">
                  <c:v>-21.3</c:v>
                </c:pt>
                <c:pt idx="3095">
                  <c:v>-22.6</c:v>
                </c:pt>
                <c:pt idx="3096">
                  <c:v>-24.1</c:v>
                </c:pt>
                <c:pt idx="3097">
                  <c:v>-24.7</c:v>
                </c:pt>
                <c:pt idx="3098">
                  <c:v>-26.3</c:v>
                </c:pt>
                <c:pt idx="3099">
                  <c:v>-33.799999999999997</c:v>
                </c:pt>
                <c:pt idx="3100">
                  <c:v>-34.200000000000003</c:v>
                </c:pt>
                <c:pt idx="3101">
                  <c:v>-35.200000000000003</c:v>
                </c:pt>
                <c:pt idx="3102">
                  <c:v>-45.1</c:v>
                </c:pt>
                <c:pt idx="3103">
                  <c:v>-45.7</c:v>
                </c:pt>
                <c:pt idx="3104">
                  <c:v>-43.5</c:v>
                </c:pt>
                <c:pt idx="3105">
                  <c:v>-40.700000000000003</c:v>
                </c:pt>
                <c:pt idx="3106">
                  <c:v>-39.4</c:v>
                </c:pt>
                <c:pt idx="3107">
                  <c:v>-33.299999999999997</c:v>
                </c:pt>
                <c:pt idx="3108">
                  <c:v>-47.3</c:v>
                </c:pt>
                <c:pt idx="3109">
                  <c:v>-47.1</c:v>
                </c:pt>
                <c:pt idx="3110">
                  <c:v>-50.5</c:v>
                </c:pt>
                <c:pt idx="3111">
                  <c:v>-50.5</c:v>
                </c:pt>
                <c:pt idx="3112">
                  <c:v>-54.2</c:v>
                </c:pt>
                <c:pt idx="3113">
                  <c:v>-55.7</c:v>
                </c:pt>
                <c:pt idx="3114">
                  <c:v>-55.7</c:v>
                </c:pt>
                <c:pt idx="3115">
                  <c:v>-53.5</c:v>
                </c:pt>
                <c:pt idx="3116">
                  <c:v>-52.6</c:v>
                </c:pt>
                <c:pt idx="3117">
                  <c:v>-51.6</c:v>
                </c:pt>
                <c:pt idx="3118">
                  <c:v>-48.9</c:v>
                </c:pt>
                <c:pt idx="3119">
                  <c:v>-48.3</c:v>
                </c:pt>
                <c:pt idx="3120">
                  <c:v>-43.9</c:v>
                </c:pt>
                <c:pt idx="3121">
                  <c:v>-46.9</c:v>
                </c:pt>
                <c:pt idx="3122">
                  <c:v>-47.4</c:v>
                </c:pt>
                <c:pt idx="3123">
                  <c:v>-44.8</c:v>
                </c:pt>
                <c:pt idx="3124">
                  <c:v>-37</c:v>
                </c:pt>
                <c:pt idx="3125">
                  <c:v>-33.700000000000003</c:v>
                </c:pt>
                <c:pt idx="3126">
                  <c:v>-35.9</c:v>
                </c:pt>
                <c:pt idx="3127">
                  <c:v>-38.6</c:v>
                </c:pt>
                <c:pt idx="3128">
                  <c:v>-30.7</c:v>
                </c:pt>
                <c:pt idx="3129">
                  <c:v>-21.4</c:v>
                </c:pt>
                <c:pt idx="3130">
                  <c:v>-19.399999999999999</c:v>
                </c:pt>
                <c:pt idx="3131">
                  <c:v>-12.7</c:v>
                </c:pt>
                <c:pt idx="3132">
                  <c:v>-10.1</c:v>
                </c:pt>
                <c:pt idx="3133">
                  <c:v>-12.3</c:v>
                </c:pt>
                <c:pt idx="3134">
                  <c:v>-12.9</c:v>
                </c:pt>
                <c:pt idx="3135">
                  <c:v>-11.8</c:v>
                </c:pt>
                <c:pt idx="3136">
                  <c:v>-13</c:v>
                </c:pt>
                <c:pt idx="3137">
                  <c:v>-12.8</c:v>
                </c:pt>
                <c:pt idx="3138">
                  <c:v>-9.8000000000000007</c:v>
                </c:pt>
                <c:pt idx="3139">
                  <c:v>-9.3000000000000007</c:v>
                </c:pt>
                <c:pt idx="3140">
                  <c:v>-7.5</c:v>
                </c:pt>
                <c:pt idx="3141">
                  <c:v>-5.0999999999999996</c:v>
                </c:pt>
                <c:pt idx="3142">
                  <c:v>-3.4</c:v>
                </c:pt>
                <c:pt idx="3143">
                  <c:v>-0.3</c:v>
                </c:pt>
                <c:pt idx="3144">
                  <c:v>-0.2</c:v>
                </c:pt>
                <c:pt idx="3145">
                  <c:v>-2.9</c:v>
                </c:pt>
                <c:pt idx="3146">
                  <c:v>-4.0999999999999996</c:v>
                </c:pt>
                <c:pt idx="3147">
                  <c:v>-3.7</c:v>
                </c:pt>
                <c:pt idx="3148">
                  <c:v>-10.7</c:v>
                </c:pt>
                <c:pt idx="3149">
                  <c:v>-10.6</c:v>
                </c:pt>
                <c:pt idx="3150">
                  <c:v>-4.9000000000000004</c:v>
                </c:pt>
                <c:pt idx="3151">
                  <c:v>-3.8</c:v>
                </c:pt>
                <c:pt idx="3152">
                  <c:v>-3.4</c:v>
                </c:pt>
                <c:pt idx="3153">
                  <c:v>-5.2</c:v>
                </c:pt>
                <c:pt idx="3154">
                  <c:v>-4.4000000000000004</c:v>
                </c:pt>
                <c:pt idx="3155">
                  <c:v>-6.1</c:v>
                </c:pt>
                <c:pt idx="3156">
                  <c:v>-6.7</c:v>
                </c:pt>
                <c:pt idx="3157">
                  <c:v>-7.6</c:v>
                </c:pt>
                <c:pt idx="3158">
                  <c:v>-6.6</c:v>
                </c:pt>
                <c:pt idx="3159">
                  <c:v>-6</c:v>
                </c:pt>
                <c:pt idx="3160">
                  <c:v>-3.5</c:v>
                </c:pt>
                <c:pt idx="3161">
                  <c:v>-3.8</c:v>
                </c:pt>
                <c:pt idx="3162">
                  <c:v>-4.8</c:v>
                </c:pt>
                <c:pt idx="3163">
                  <c:v>-8.1999999999999993</c:v>
                </c:pt>
                <c:pt idx="3164">
                  <c:v>-12.2</c:v>
                </c:pt>
                <c:pt idx="3165">
                  <c:v>-9.3000000000000007</c:v>
                </c:pt>
                <c:pt idx="3166">
                  <c:v>-21.9</c:v>
                </c:pt>
                <c:pt idx="3167">
                  <c:v>-21.8</c:v>
                </c:pt>
                <c:pt idx="3168">
                  <c:v>-22.5</c:v>
                </c:pt>
                <c:pt idx="3169">
                  <c:v>-25.1</c:v>
                </c:pt>
                <c:pt idx="3170">
                  <c:v>-25.1</c:v>
                </c:pt>
                <c:pt idx="3171">
                  <c:v>-28</c:v>
                </c:pt>
                <c:pt idx="3172">
                  <c:v>-27.8</c:v>
                </c:pt>
                <c:pt idx="3173">
                  <c:v>-29.8</c:v>
                </c:pt>
                <c:pt idx="3174">
                  <c:v>-31.2</c:v>
                </c:pt>
                <c:pt idx="3175">
                  <c:v>-31.7</c:v>
                </c:pt>
                <c:pt idx="3176">
                  <c:v>-31.4</c:v>
                </c:pt>
                <c:pt idx="3177">
                  <c:v>-28.4</c:v>
                </c:pt>
                <c:pt idx="3178">
                  <c:v>-30.7</c:v>
                </c:pt>
                <c:pt idx="3179">
                  <c:v>-36.700000000000003</c:v>
                </c:pt>
                <c:pt idx="3180">
                  <c:v>-37.1</c:v>
                </c:pt>
                <c:pt idx="3181">
                  <c:v>-34.6</c:v>
                </c:pt>
                <c:pt idx="3182">
                  <c:v>-34.6</c:v>
                </c:pt>
                <c:pt idx="3183">
                  <c:v>-38.5</c:v>
                </c:pt>
                <c:pt idx="3184">
                  <c:v>-33</c:v>
                </c:pt>
                <c:pt idx="3185">
                  <c:v>-36.200000000000003</c:v>
                </c:pt>
                <c:pt idx="3186">
                  <c:v>-30.6</c:v>
                </c:pt>
                <c:pt idx="3187">
                  <c:v>-31.7</c:v>
                </c:pt>
                <c:pt idx="3188">
                  <c:v>-30.6</c:v>
                </c:pt>
                <c:pt idx="3189">
                  <c:v>-30.8</c:v>
                </c:pt>
                <c:pt idx="3190">
                  <c:v>-32.799999999999997</c:v>
                </c:pt>
                <c:pt idx="3191">
                  <c:v>-22</c:v>
                </c:pt>
                <c:pt idx="3192">
                  <c:v>-23.3</c:v>
                </c:pt>
                <c:pt idx="3193">
                  <c:v>-20.399999999999999</c:v>
                </c:pt>
                <c:pt idx="3194">
                  <c:v>-22.8</c:v>
                </c:pt>
                <c:pt idx="3195">
                  <c:v>-18.600000000000001</c:v>
                </c:pt>
                <c:pt idx="3196">
                  <c:v>-17.100000000000001</c:v>
                </c:pt>
                <c:pt idx="3197">
                  <c:v>-16.399999999999999</c:v>
                </c:pt>
                <c:pt idx="3198">
                  <c:v>-25.4</c:v>
                </c:pt>
                <c:pt idx="3199">
                  <c:v>-24.9</c:v>
                </c:pt>
                <c:pt idx="3200">
                  <c:v>-25.2</c:v>
                </c:pt>
                <c:pt idx="3201">
                  <c:v>-24.4</c:v>
                </c:pt>
                <c:pt idx="3202">
                  <c:v>-23.2</c:v>
                </c:pt>
                <c:pt idx="3203">
                  <c:v>-23</c:v>
                </c:pt>
                <c:pt idx="3204">
                  <c:v>-22.9</c:v>
                </c:pt>
                <c:pt idx="3205">
                  <c:v>-22.3</c:v>
                </c:pt>
                <c:pt idx="3206">
                  <c:v>-22.9</c:v>
                </c:pt>
                <c:pt idx="3207">
                  <c:v>-21.6</c:v>
                </c:pt>
                <c:pt idx="3208">
                  <c:v>-19.899999999999999</c:v>
                </c:pt>
                <c:pt idx="3209">
                  <c:v>-17.2</c:v>
                </c:pt>
                <c:pt idx="3210">
                  <c:v>-16</c:v>
                </c:pt>
                <c:pt idx="3211">
                  <c:v>-16</c:v>
                </c:pt>
                <c:pt idx="3212">
                  <c:v>-19</c:v>
                </c:pt>
                <c:pt idx="3213">
                  <c:v>-23.8</c:v>
                </c:pt>
                <c:pt idx="3214">
                  <c:v>-23.3</c:v>
                </c:pt>
                <c:pt idx="3215">
                  <c:v>-20.5</c:v>
                </c:pt>
                <c:pt idx="3216">
                  <c:v>-20.100000000000001</c:v>
                </c:pt>
                <c:pt idx="3217">
                  <c:v>-19.8</c:v>
                </c:pt>
                <c:pt idx="3218">
                  <c:v>-14.3</c:v>
                </c:pt>
                <c:pt idx="3219">
                  <c:v>-12.6</c:v>
                </c:pt>
                <c:pt idx="3220">
                  <c:v>-13.4</c:v>
                </c:pt>
                <c:pt idx="3221">
                  <c:v>-7.1</c:v>
                </c:pt>
                <c:pt idx="3222">
                  <c:v>-3.1</c:v>
                </c:pt>
                <c:pt idx="3223">
                  <c:v>5.3</c:v>
                </c:pt>
                <c:pt idx="3224">
                  <c:v>9.6</c:v>
                </c:pt>
                <c:pt idx="3225">
                  <c:v>11.5</c:v>
                </c:pt>
                <c:pt idx="3226">
                  <c:v>13</c:v>
                </c:pt>
                <c:pt idx="3227">
                  <c:v>15.4</c:v>
                </c:pt>
                <c:pt idx="3228">
                  <c:v>21.9</c:v>
                </c:pt>
                <c:pt idx="3229">
                  <c:v>25.1</c:v>
                </c:pt>
                <c:pt idx="3230">
                  <c:v>27.9</c:v>
                </c:pt>
                <c:pt idx="3231">
                  <c:v>28.6</c:v>
                </c:pt>
                <c:pt idx="3232">
                  <c:v>32.799999999999997</c:v>
                </c:pt>
                <c:pt idx="3233">
                  <c:v>36.700000000000003</c:v>
                </c:pt>
                <c:pt idx="3234">
                  <c:v>38.6</c:v>
                </c:pt>
                <c:pt idx="3235">
                  <c:v>43.1</c:v>
                </c:pt>
                <c:pt idx="3236">
                  <c:v>37.200000000000003</c:v>
                </c:pt>
                <c:pt idx="3237">
                  <c:v>36.5</c:v>
                </c:pt>
                <c:pt idx="3238">
                  <c:v>16.3</c:v>
                </c:pt>
                <c:pt idx="3239">
                  <c:v>13.8</c:v>
                </c:pt>
                <c:pt idx="3240">
                  <c:v>15.8</c:v>
                </c:pt>
                <c:pt idx="3241">
                  <c:v>16.100000000000001</c:v>
                </c:pt>
                <c:pt idx="3242">
                  <c:v>17.8</c:v>
                </c:pt>
                <c:pt idx="3243">
                  <c:v>20.9</c:v>
                </c:pt>
                <c:pt idx="3244">
                  <c:v>19.100000000000001</c:v>
                </c:pt>
                <c:pt idx="3245">
                  <c:v>19</c:v>
                </c:pt>
                <c:pt idx="3246">
                  <c:v>17.399999999999999</c:v>
                </c:pt>
                <c:pt idx="3247">
                  <c:v>16.8</c:v>
                </c:pt>
                <c:pt idx="3248">
                  <c:v>10.9</c:v>
                </c:pt>
                <c:pt idx="3249">
                  <c:v>7.7</c:v>
                </c:pt>
                <c:pt idx="3250">
                  <c:v>6</c:v>
                </c:pt>
                <c:pt idx="3251">
                  <c:v>5.4</c:v>
                </c:pt>
                <c:pt idx="3252">
                  <c:v>5.3</c:v>
                </c:pt>
                <c:pt idx="3253">
                  <c:v>4.5999999999999996</c:v>
                </c:pt>
                <c:pt idx="3254">
                  <c:v>1.9</c:v>
                </c:pt>
                <c:pt idx="3255">
                  <c:v>10.1</c:v>
                </c:pt>
                <c:pt idx="3256">
                  <c:v>10.199999999999999</c:v>
                </c:pt>
                <c:pt idx="3257">
                  <c:v>12.2</c:v>
                </c:pt>
                <c:pt idx="3258">
                  <c:v>11.1</c:v>
                </c:pt>
                <c:pt idx="3259">
                  <c:v>10.6</c:v>
                </c:pt>
                <c:pt idx="3260">
                  <c:v>12.1</c:v>
                </c:pt>
                <c:pt idx="3261">
                  <c:v>13.5</c:v>
                </c:pt>
                <c:pt idx="3262">
                  <c:v>4.8</c:v>
                </c:pt>
                <c:pt idx="3263">
                  <c:v>0.6</c:v>
                </c:pt>
                <c:pt idx="3264">
                  <c:v>0</c:v>
                </c:pt>
                <c:pt idx="3265">
                  <c:v>-7</c:v>
                </c:pt>
                <c:pt idx="3266">
                  <c:v>-5.7</c:v>
                </c:pt>
                <c:pt idx="3267">
                  <c:v>-4.8</c:v>
                </c:pt>
                <c:pt idx="3268">
                  <c:v>-4.9000000000000004</c:v>
                </c:pt>
                <c:pt idx="3269">
                  <c:v>-4.9000000000000004</c:v>
                </c:pt>
                <c:pt idx="3270">
                  <c:v>-5.8</c:v>
                </c:pt>
                <c:pt idx="3271">
                  <c:v>-6</c:v>
                </c:pt>
                <c:pt idx="3272">
                  <c:v>-9.5</c:v>
                </c:pt>
                <c:pt idx="3273">
                  <c:v>-3</c:v>
                </c:pt>
                <c:pt idx="3274">
                  <c:v>3.3</c:v>
                </c:pt>
                <c:pt idx="3275">
                  <c:v>-1.7</c:v>
                </c:pt>
                <c:pt idx="3276">
                  <c:v>-1.4</c:v>
                </c:pt>
                <c:pt idx="3277">
                  <c:v>-5.9</c:v>
                </c:pt>
                <c:pt idx="3278">
                  <c:v>-4.4000000000000004</c:v>
                </c:pt>
                <c:pt idx="3279">
                  <c:v>-5.4</c:v>
                </c:pt>
                <c:pt idx="3280">
                  <c:v>-5.2</c:v>
                </c:pt>
                <c:pt idx="3281">
                  <c:v>-5.0999999999999996</c:v>
                </c:pt>
                <c:pt idx="3282">
                  <c:v>-3.4</c:v>
                </c:pt>
                <c:pt idx="3283">
                  <c:v>-5.0999999999999996</c:v>
                </c:pt>
                <c:pt idx="3284">
                  <c:v>-5.6</c:v>
                </c:pt>
                <c:pt idx="3285">
                  <c:v>-6.9</c:v>
                </c:pt>
                <c:pt idx="3286">
                  <c:v>0.8</c:v>
                </c:pt>
                <c:pt idx="3287">
                  <c:v>1.8</c:v>
                </c:pt>
                <c:pt idx="3288">
                  <c:v>-2</c:v>
                </c:pt>
                <c:pt idx="3289">
                  <c:v>-2.9</c:v>
                </c:pt>
                <c:pt idx="3290">
                  <c:v>-5.2</c:v>
                </c:pt>
                <c:pt idx="3291">
                  <c:v>-7.8</c:v>
                </c:pt>
                <c:pt idx="3292">
                  <c:v>-6.6</c:v>
                </c:pt>
                <c:pt idx="3293">
                  <c:v>-7.6</c:v>
                </c:pt>
                <c:pt idx="3294">
                  <c:v>-9.6999999999999993</c:v>
                </c:pt>
                <c:pt idx="3295">
                  <c:v>-16.7</c:v>
                </c:pt>
                <c:pt idx="3296">
                  <c:v>-23.6</c:v>
                </c:pt>
                <c:pt idx="3297">
                  <c:v>-23.8</c:v>
                </c:pt>
                <c:pt idx="3298">
                  <c:v>-23</c:v>
                </c:pt>
                <c:pt idx="3299">
                  <c:v>-14.7</c:v>
                </c:pt>
                <c:pt idx="3300">
                  <c:v>-13.1</c:v>
                </c:pt>
                <c:pt idx="3301">
                  <c:v>-10.9</c:v>
                </c:pt>
                <c:pt idx="3302">
                  <c:v>-12.6</c:v>
                </c:pt>
                <c:pt idx="3303">
                  <c:v>-9.1</c:v>
                </c:pt>
                <c:pt idx="3304">
                  <c:v>-8.1</c:v>
                </c:pt>
                <c:pt idx="3305">
                  <c:v>-8.3000000000000007</c:v>
                </c:pt>
                <c:pt idx="3306">
                  <c:v>-10</c:v>
                </c:pt>
                <c:pt idx="3307">
                  <c:v>-13.1</c:v>
                </c:pt>
                <c:pt idx="3308">
                  <c:v>-12.9</c:v>
                </c:pt>
                <c:pt idx="3309">
                  <c:v>-11.9</c:v>
                </c:pt>
                <c:pt idx="3310">
                  <c:v>-9.8000000000000007</c:v>
                </c:pt>
                <c:pt idx="3311">
                  <c:v>-9</c:v>
                </c:pt>
                <c:pt idx="3312">
                  <c:v>-7.9</c:v>
                </c:pt>
                <c:pt idx="3313">
                  <c:v>-6.3</c:v>
                </c:pt>
                <c:pt idx="3314">
                  <c:v>-6.3</c:v>
                </c:pt>
                <c:pt idx="3315">
                  <c:v>-2.2000000000000002</c:v>
                </c:pt>
                <c:pt idx="3316">
                  <c:v>-4.4000000000000004</c:v>
                </c:pt>
                <c:pt idx="3317">
                  <c:v>8.3000000000000007</c:v>
                </c:pt>
                <c:pt idx="3318">
                  <c:v>7.9</c:v>
                </c:pt>
                <c:pt idx="3319">
                  <c:v>5.6</c:v>
                </c:pt>
                <c:pt idx="3320">
                  <c:v>5.8</c:v>
                </c:pt>
                <c:pt idx="3321">
                  <c:v>8.5</c:v>
                </c:pt>
                <c:pt idx="3322">
                  <c:v>8.9</c:v>
                </c:pt>
                <c:pt idx="3323">
                  <c:v>9.3000000000000007</c:v>
                </c:pt>
                <c:pt idx="3324">
                  <c:v>11.6</c:v>
                </c:pt>
                <c:pt idx="3325">
                  <c:v>16.8</c:v>
                </c:pt>
                <c:pt idx="3326">
                  <c:v>17.8</c:v>
                </c:pt>
                <c:pt idx="3327">
                  <c:v>18.2</c:v>
                </c:pt>
                <c:pt idx="3328">
                  <c:v>24.7</c:v>
                </c:pt>
                <c:pt idx="3329">
                  <c:v>28.7</c:v>
                </c:pt>
                <c:pt idx="3330">
                  <c:v>30.1</c:v>
                </c:pt>
                <c:pt idx="3331">
                  <c:v>30.1</c:v>
                </c:pt>
                <c:pt idx="3332">
                  <c:v>29.5</c:v>
                </c:pt>
                <c:pt idx="3333">
                  <c:v>30.2</c:v>
                </c:pt>
                <c:pt idx="3334">
                  <c:v>29.7</c:v>
                </c:pt>
                <c:pt idx="3335">
                  <c:v>32.6</c:v>
                </c:pt>
                <c:pt idx="3336">
                  <c:v>27.5</c:v>
                </c:pt>
                <c:pt idx="3337">
                  <c:v>37</c:v>
                </c:pt>
                <c:pt idx="3338">
                  <c:v>22.9</c:v>
                </c:pt>
                <c:pt idx="3339">
                  <c:v>23.2</c:v>
                </c:pt>
                <c:pt idx="3340">
                  <c:v>23.3</c:v>
                </c:pt>
                <c:pt idx="3341">
                  <c:v>22.8</c:v>
                </c:pt>
                <c:pt idx="3342">
                  <c:v>21</c:v>
                </c:pt>
                <c:pt idx="3343">
                  <c:v>25.6</c:v>
                </c:pt>
                <c:pt idx="3344">
                  <c:v>24.5</c:v>
                </c:pt>
                <c:pt idx="3345">
                  <c:v>24.3</c:v>
                </c:pt>
                <c:pt idx="3346">
                  <c:v>23.9</c:v>
                </c:pt>
                <c:pt idx="3347">
                  <c:v>23.3</c:v>
                </c:pt>
                <c:pt idx="3348">
                  <c:v>24.7</c:v>
                </c:pt>
                <c:pt idx="3349">
                  <c:v>25.5</c:v>
                </c:pt>
                <c:pt idx="3350">
                  <c:v>28.9</c:v>
                </c:pt>
                <c:pt idx="3351">
                  <c:v>27</c:v>
                </c:pt>
                <c:pt idx="3352">
                  <c:v>28.5</c:v>
                </c:pt>
                <c:pt idx="3353">
                  <c:v>39.299999999999997</c:v>
                </c:pt>
                <c:pt idx="3354">
                  <c:v>39.799999999999997</c:v>
                </c:pt>
                <c:pt idx="3355">
                  <c:v>41.5</c:v>
                </c:pt>
                <c:pt idx="3356">
                  <c:v>38</c:v>
                </c:pt>
                <c:pt idx="3357">
                  <c:v>41.2</c:v>
                </c:pt>
                <c:pt idx="3358">
                  <c:v>40.700000000000003</c:v>
                </c:pt>
                <c:pt idx="3359">
                  <c:v>39.5</c:v>
                </c:pt>
                <c:pt idx="3360">
                  <c:v>45.2</c:v>
                </c:pt>
                <c:pt idx="3361">
                  <c:v>44.6</c:v>
                </c:pt>
                <c:pt idx="3362">
                  <c:v>43.2</c:v>
                </c:pt>
                <c:pt idx="3363">
                  <c:v>44.4</c:v>
                </c:pt>
                <c:pt idx="3364">
                  <c:v>43.5</c:v>
                </c:pt>
                <c:pt idx="3365">
                  <c:v>35.799999999999997</c:v>
                </c:pt>
                <c:pt idx="3366">
                  <c:v>32.200000000000003</c:v>
                </c:pt>
                <c:pt idx="3367">
                  <c:v>31.6</c:v>
                </c:pt>
                <c:pt idx="3368">
                  <c:v>31.8</c:v>
                </c:pt>
                <c:pt idx="3369">
                  <c:v>39.4</c:v>
                </c:pt>
                <c:pt idx="3370">
                  <c:v>39.4</c:v>
                </c:pt>
                <c:pt idx="3371">
                  <c:v>45.3</c:v>
                </c:pt>
                <c:pt idx="3372">
                  <c:v>42.8</c:v>
                </c:pt>
                <c:pt idx="3373">
                  <c:v>41.9</c:v>
                </c:pt>
                <c:pt idx="3374">
                  <c:v>40.9</c:v>
                </c:pt>
                <c:pt idx="3375">
                  <c:v>42.4</c:v>
                </c:pt>
                <c:pt idx="3376">
                  <c:v>40.799999999999997</c:v>
                </c:pt>
                <c:pt idx="3377">
                  <c:v>37</c:v>
                </c:pt>
                <c:pt idx="3378">
                  <c:v>36.1</c:v>
                </c:pt>
                <c:pt idx="3379">
                  <c:v>44.6</c:v>
                </c:pt>
                <c:pt idx="3380">
                  <c:v>53.6</c:v>
                </c:pt>
                <c:pt idx="3381">
                  <c:v>53.1</c:v>
                </c:pt>
                <c:pt idx="3382">
                  <c:v>51.2</c:v>
                </c:pt>
                <c:pt idx="3383">
                  <c:v>47.8</c:v>
                </c:pt>
                <c:pt idx="3384">
                  <c:v>47.4</c:v>
                </c:pt>
                <c:pt idx="3385">
                  <c:v>45.7</c:v>
                </c:pt>
                <c:pt idx="3386">
                  <c:v>44.9</c:v>
                </c:pt>
                <c:pt idx="3387">
                  <c:v>37.1</c:v>
                </c:pt>
                <c:pt idx="3388">
                  <c:v>34.700000000000003</c:v>
                </c:pt>
                <c:pt idx="3389">
                  <c:v>32.6</c:v>
                </c:pt>
                <c:pt idx="3390">
                  <c:v>35.4</c:v>
                </c:pt>
                <c:pt idx="3391">
                  <c:v>36.799999999999997</c:v>
                </c:pt>
                <c:pt idx="3392">
                  <c:v>38.200000000000003</c:v>
                </c:pt>
                <c:pt idx="3393">
                  <c:v>38</c:v>
                </c:pt>
                <c:pt idx="3394">
                  <c:v>45.8</c:v>
                </c:pt>
                <c:pt idx="3395">
                  <c:v>44.8</c:v>
                </c:pt>
                <c:pt idx="3396">
                  <c:v>48</c:v>
                </c:pt>
                <c:pt idx="3397">
                  <c:v>47.5</c:v>
                </c:pt>
                <c:pt idx="3398">
                  <c:v>46.4</c:v>
                </c:pt>
                <c:pt idx="3399">
                  <c:v>57.9</c:v>
                </c:pt>
                <c:pt idx="3400">
                  <c:v>57.6</c:v>
                </c:pt>
                <c:pt idx="3401">
                  <c:v>56.1</c:v>
                </c:pt>
                <c:pt idx="3402">
                  <c:v>55.9</c:v>
                </c:pt>
                <c:pt idx="3403">
                  <c:v>55.2</c:v>
                </c:pt>
                <c:pt idx="3404">
                  <c:v>54.4</c:v>
                </c:pt>
                <c:pt idx="3405">
                  <c:v>55.7</c:v>
                </c:pt>
                <c:pt idx="3406">
                  <c:v>54.1</c:v>
                </c:pt>
                <c:pt idx="3407">
                  <c:v>52.5</c:v>
                </c:pt>
                <c:pt idx="3408">
                  <c:v>53.1</c:v>
                </c:pt>
                <c:pt idx="3409">
                  <c:v>52.5</c:v>
                </c:pt>
                <c:pt idx="3410">
                  <c:v>51.6</c:v>
                </c:pt>
                <c:pt idx="3411">
                  <c:v>48</c:v>
                </c:pt>
                <c:pt idx="3412">
                  <c:v>44.5</c:v>
                </c:pt>
                <c:pt idx="3413">
                  <c:v>43.7</c:v>
                </c:pt>
                <c:pt idx="3414">
                  <c:v>45.7</c:v>
                </c:pt>
                <c:pt idx="3415">
                  <c:v>47.3</c:v>
                </c:pt>
                <c:pt idx="3416">
                  <c:v>38.799999999999997</c:v>
                </c:pt>
                <c:pt idx="3417">
                  <c:v>35.6</c:v>
                </c:pt>
                <c:pt idx="3418">
                  <c:v>36.4</c:v>
                </c:pt>
                <c:pt idx="3419">
                  <c:v>36.700000000000003</c:v>
                </c:pt>
                <c:pt idx="3420">
                  <c:v>38.200000000000003</c:v>
                </c:pt>
                <c:pt idx="3421">
                  <c:v>10.5</c:v>
                </c:pt>
                <c:pt idx="3422">
                  <c:v>6.6</c:v>
                </c:pt>
                <c:pt idx="3423">
                  <c:v>6.4</c:v>
                </c:pt>
                <c:pt idx="3424">
                  <c:v>6.3</c:v>
                </c:pt>
                <c:pt idx="3425">
                  <c:v>2.8</c:v>
                </c:pt>
                <c:pt idx="3426">
                  <c:v>0.8</c:v>
                </c:pt>
                <c:pt idx="3427">
                  <c:v>7.3</c:v>
                </c:pt>
                <c:pt idx="3428">
                  <c:v>7.1</c:v>
                </c:pt>
                <c:pt idx="3429">
                  <c:v>4.0999999999999996</c:v>
                </c:pt>
                <c:pt idx="3430">
                  <c:v>-4.8</c:v>
                </c:pt>
                <c:pt idx="3431">
                  <c:v>-20.6</c:v>
                </c:pt>
                <c:pt idx="3432">
                  <c:v>-21.5</c:v>
                </c:pt>
                <c:pt idx="3433">
                  <c:v>-19.5</c:v>
                </c:pt>
                <c:pt idx="3434">
                  <c:v>-20.100000000000001</c:v>
                </c:pt>
                <c:pt idx="3435">
                  <c:v>-18.2</c:v>
                </c:pt>
                <c:pt idx="3436">
                  <c:v>-19.7</c:v>
                </c:pt>
                <c:pt idx="3437">
                  <c:v>-19.5</c:v>
                </c:pt>
                <c:pt idx="3438">
                  <c:v>-20</c:v>
                </c:pt>
                <c:pt idx="3439">
                  <c:v>-19.2</c:v>
                </c:pt>
                <c:pt idx="3440">
                  <c:v>-29.5</c:v>
                </c:pt>
                <c:pt idx="3441">
                  <c:v>-32</c:v>
                </c:pt>
                <c:pt idx="3442">
                  <c:v>-37.6</c:v>
                </c:pt>
                <c:pt idx="3443">
                  <c:v>-37.5</c:v>
                </c:pt>
                <c:pt idx="3444">
                  <c:v>-33.6</c:v>
                </c:pt>
                <c:pt idx="3445">
                  <c:v>-33.4</c:v>
                </c:pt>
                <c:pt idx="3446">
                  <c:v>-30.7</c:v>
                </c:pt>
                <c:pt idx="3447">
                  <c:v>-38.9</c:v>
                </c:pt>
                <c:pt idx="3448">
                  <c:v>-38.799999999999997</c:v>
                </c:pt>
                <c:pt idx="3449">
                  <c:v>-38.1</c:v>
                </c:pt>
                <c:pt idx="3450">
                  <c:v>-36.200000000000003</c:v>
                </c:pt>
                <c:pt idx="3451">
                  <c:v>-37.5</c:v>
                </c:pt>
                <c:pt idx="3452">
                  <c:v>-38.200000000000003</c:v>
                </c:pt>
                <c:pt idx="3453">
                  <c:v>-36.1</c:v>
                </c:pt>
                <c:pt idx="3454">
                  <c:v>-40.9</c:v>
                </c:pt>
                <c:pt idx="3455">
                  <c:v>-44.7</c:v>
                </c:pt>
                <c:pt idx="3456">
                  <c:v>-41.8</c:v>
                </c:pt>
                <c:pt idx="3457">
                  <c:v>-42.4</c:v>
                </c:pt>
                <c:pt idx="3458">
                  <c:v>-43.2</c:v>
                </c:pt>
                <c:pt idx="3459">
                  <c:v>-43.4</c:v>
                </c:pt>
                <c:pt idx="3460">
                  <c:v>-45.3</c:v>
                </c:pt>
                <c:pt idx="3461">
                  <c:v>-45.1</c:v>
                </c:pt>
                <c:pt idx="3462">
                  <c:v>-57.3</c:v>
                </c:pt>
                <c:pt idx="3463">
                  <c:v>-61.7</c:v>
                </c:pt>
                <c:pt idx="3464">
                  <c:v>-78.599999999999994</c:v>
                </c:pt>
                <c:pt idx="3465">
                  <c:v>-77.5</c:v>
                </c:pt>
                <c:pt idx="3466">
                  <c:v>-77.2</c:v>
                </c:pt>
                <c:pt idx="3467">
                  <c:v>-76.5</c:v>
                </c:pt>
                <c:pt idx="3468">
                  <c:v>-76.099999999999994</c:v>
                </c:pt>
                <c:pt idx="3469">
                  <c:v>-74.599999999999994</c:v>
                </c:pt>
                <c:pt idx="3470">
                  <c:v>-78.5</c:v>
                </c:pt>
                <c:pt idx="3471">
                  <c:v>-77.5</c:v>
                </c:pt>
                <c:pt idx="3472">
                  <c:v>-76.400000000000006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Hoja1!$K$18</c:f>
              <c:strCache>
                <c:ptCount val="1"/>
                <c:pt idx="0">
                  <c:v>Major economies</c:v>
                </c:pt>
              </c:strCache>
            </c:strRef>
          </c:tx>
          <c:marker>
            <c:symbol val="none"/>
          </c:marker>
          <c:val>
            <c:numRef>
              <c:f>Hoja1!$L$22:$L$3443</c:f>
              <c:numCache>
                <c:formatCode>General</c:formatCode>
                <c:ptCount val="3422"/>
                <c:pt idx="0">
                  <c:v>51.2</c:v>
                </c:pt>
                <c:pt idx="1">
                  <c:v>57.1</c:v>
                </c:pt>
                <c:pt idx="2">
                  <c:v>55.5</c:v>
                </c:pt>
                <c:pt idx="3">
                  <c:v>52.7</c:v>
                </c:pt>
                <c:pt idx="4">
                  <c:v>50.7</c:v>
                </c:pt>
                <c:pt idx="5">
                  <c:v>50.1</c:v>
                </c:pt>
                <c:pt idx="6">
                  <c:v>45</c:v>
                </c:pt>
                <c:pt idx="7">
                  <c:v>44.4</c:v>
                </c:pt>
                <c:pt idx="8">
                  <c:v>42.4</c:v>
                </c:pt>
                <c:pt idx="9">
                  <c:v>50</c:v>
                </c:pt>
                <c:pt idx="10">
                  <c:v>49.5</c:v>
                </c:pt>
                <c:pt idx="11">
                  <c:v>49.8</c:v>
                </c:pt>
                <c:pt idx="12">
                  <c:v>46.2</c:v>
                </c:pt>
                <c:pt idx="13">
                  <c:v>45.5</c:v>
                </c:pt>
                <c:pt idx="14">
                  <c:v>45.7</c:v>
                </c:pt>
                <c:pt idx="15">
                  <c:v>43.3</c:v>
                </c:pt>
                <c:pt idx="16">
                  <c:v>43.3</c:v>
                </c:pt>
                <c:pt idx="17">
                  <c:v>36.799999999999997</c:v>
                </c:pt>
                <c:pt idx="18">
                  <c:v>37.200000000000003</c:v>
                </c:pt>
                <c:pt idx="19">
                  <c:v>37.6</c:v>
                </c:pt>
                <c:pt idx="20">
                  <c:v>35.200000000000003</c:v>
                </c:pt>
                <c:pt idx="21">
                  <c:v>29.1</c:v>
                </c:pt>
                <c:pt idx="22">
                  <c:v>27.1</c:v>
                </c:pt>
                <c:pt idx="23">
                  <c:v>26.7</c:v>
                </c:pt>
                <c:pt idx="24">
                  <c:v>31.2</c:v>
                </c:pt>
                <c:pt idx="25">
                  <c:v>32.299999999999997</c:v>
                </c:pt>
                <c:pt idx="26">
                  <c:v>31.2</c:v>
                </c:pt>
                <c:pt idx="27">
                  <c:v>29.1</c:v>
                </c:pt>
                <c:pt idx="28">
                  <c:v>29</c:v>
                </c:pt>
                <c:pt idx="29">
                  <c:v>28</c:v>
                </c:pt>
                <c:pt idx="30">
                  <c:v>31.2</c:v>
                </c:pt>
                <c:pt idx="31">
                  <c:v>22.3</c:v>
                </c:pt>
                <c:pt idx="32">
                  <c:v>18.8</c:v>
                </c:pt>
                <c:pt idx="33">
                  <c:v>17</c:v>
                </c:pt>
                <c:pt idx="34">
                  <c:v>17.8</c:v>
                </c:pt>
                <c:pt idx="35">
                  <c:v>16.5</c:v>
                </c:pt>
                <c:pt idx="36">
                  <c:v>16.100000000000001</c:v>
                </c:pt>
                <c:pt idx="37">
                  <c:v>9</c:v>
                </c:pt>
                <c:pt idx="38">
                  <c:v>0.2</c:v>
                </c:pt>
                <c:pt idx="39">
                  <c:v>-0.5</c:v>
                </c:pt>
                <c:pt idx="40">
                  <c:v>-1.4</c:v>
                </c:pt>
                <c:pt idx="41">
                  <c:v>3.6</c:v>
                </c:pt>
                <c:pt idx="42">
                  <c:v>2.2999999999999998</c:v>
                </c:pt>
                <c:pt idx="43">
                  <c:v>1.7</c:v>
                </c:pt>
                <c:pt idx="44">
                  <c:v>-0.3</c:v>
                </c:pt>
                <c:pt idx="45">
                  <c:v>-4.5</c:v>
                </c:pt>
                <c:pt idx="46">
                  <c:v>-9.6999999999999993</c:v>
                </c:pt>
                <c:pt idx="47">
                  <c:v>-10.6</c:v>
                </c:pt>
                <c:pt idx="48">
                  <c:v>-16.7</c:v>
                </c:pt>
                <c:pt idx="49">
                  <c:v>-19.2</c:v>
                </c:pt>
                <c:pt idx="50">
                  <c:v>-24.5</c:v>
                </c:pt>
                <c:pt idx="51">
                  <c:v>-25.9</c:v>
                </c:pt>
                <c:pt idx="52">
                  <c:v>-25.8</c:v>
                </c:pt>
                <c:pt idx="53">
                  <c:v>-31.6</c:v>
                </c:pt>
                <c:pt idx="54">
                  <c:v>-28.4</c:v>
                </c:pt>
                <c:pt idx="55">
                  <c:v>-29.4</c:v>
                </c:pt>
                <c:pt idx="56">
                  <c:v>-28.8</c:v>
                </c:pt>
                <c:pt idx="57">
                  <c:v>-26.8</c:v>
                </c:pt>
                <c:pt idx="58">
                  <c:v>-24.8</c:v>
                </c:pt>
                <c:pt idx="59">
                  <c:v>-21.3</c:v>
                </c:pt>
                <c:pt idx="60">
                  <c:v>-21.1</c:v>
                </c:pt>
                <c:pt idx="61">
                  <c:v>-18.100000000000001</c:v>
                </c:pt>
                <c:pt idx="62">
                  <c:v>-18.100000000000001</c:v>
                </c:pt>
                <c:pt idx="63">
                  <c:v>-16.7</c:v>
                </c:pt>
                <c:pt idx="64">
                  <c:v>-20.100000000000001</c:v>
                </c:pt>
                <c:pt idx="65">
                  <c:v>-13.9</c:v>
                </c:pt>
                <c:pt idx="66">
                  <c:v>-6.1</c:v>
                </c:pt>
                <c:pt idx="67">
                  <c:v>-3.1</c:v>
                </c:pt>
                <c:pt idx="68">
                  <c:v>-2.7</c:v>
                </c:pt>
                <c:pt idx="69">
                  <c:v>-2.8</c:v>
                </c:pt>
                <c:pt idx="70">
                  <c:v>-4.9000000000000004</c:v>
                </c:pt>
                <c:pt idx="71">
                  <c:v>-6.3</c:v>
                </c:pt>
                <c:pt idx="72">
                  <c:v>-9</c:v>
                </c:pt>
                <c:pt idx="73">
                  <c:v>0.1</c:v>
                </c:pt>
                <c:pt idx="74">
                  <c:v>3.6</c:v>
                </c:pt>
                <c:pt idx="75">
                  <c:v>6</c:v>
                </c:pt>
                <c:pt idx="76">
                  <c:v>3.6</c:v>
                </c:pt>
                <c:pt idx="77">
                  <c:v>3.3</c:v>
                </c:pt>
                <c:pt idx="78">
                  <c:v>-2.2000000000000002</c:v>
                </c:pt>
                <c:pt idx="79">
                  <c:v>-2.2999999999999998</c:v>
                </c:pt>
                <c:pt idx="80">
                  <c:v>-4</c:v>
                </c:pt>
                <c:pt idx="81">
                  <c:v>-4.3</c:v>
                </c:pt>
                <c:pt idx="82">
                  <c:v>9.3000000000000007</c:v>
                </c:pt>
                <c:pt idx="83">
                  <c:v>12.2</c:v>
                </c:pt>
                <c:pt idx="84">
                  <c:v>12.3</c:v>
                </c:pt>
                <c:pt idx="85">
                  <c:v>8.9</c:v>
                </c:pt>
                <c:pt idx="86">
                  <c:v>10.4</c:v>
                </c:pt>
                <c:pt idx="87">
                  <c:v>8.9</c:v>
                </c:pt>
                <c:pt idx="88">
                  <c:v>8.6999999999999993</c:v>
                </c:pt>
                <c:pt idx="89">
                  <c:v>12.1</c:v>
                </c:pt>
                <c:pt idx="90">
                  <c:v>9.1</c:v>
                </c:pt>
                <c:pt idx="91">
                  <c:v>10.3</c:v>
                </c:pt>
                <c:pt idx="92">
                  <c:v>10.8</c:v>
                </c:pt>
                <c:pt idx="93">
                  <c:v>10.4</c:v>
                </c:pt>
                <c:pt idx="94">
                  <c:v>6</c:v>
                </c:pt>
                <c:pt idx="95">
                  <c:v>5.7</c:v>
                </c:pt>
                <c:pt idx="96">
                  <c:v>8.6999999999999993</c:v>
                </c:pt>
                <c:pt idx="97">
                  <c:v>8.1999999999999993</c:v>
                </c:pt>
                <c:pt idx="98">
                  <c:v>8.9</c:v>
                </c:pt>
                <c:pt idx="99">
                  <c:v>9.3000000000000007</c:v>
                </c:pt>
                <c:pt idx="100">
                  <c:v>8</c:v>
                </c:pt>
                <c:pt idx="101">
                  <c:v>8.6</c:v>
                </c:pt>
                <c:pt idx="102">
                  <c:v>10.7</c:v>
                </c:pt>
                <c:pt idx="103">
                  <c:v>13</c:v>
                </c:pt>
                <c:pt idx="104">
                  <c:v>7.9</c:v>
                </c:pt>
                <c:pt idx="105">
                  <c:v>7.6</c:v>
                </c:pt>
                <c:pt idx="106">
                  <c:v>7.7</c:v>
                </c:pt>
                <c:pt idx="107">
                  <c:v>10.6</c:v>
                </c:pt>
                <c:pt idx="108">
                  <c:v>13.2</c:v>
                </c:pt>
                <c:pt idx="109">
                  <c:v>13.9</c:v>
                </c:pt>
                <c:pt idx="110">
                  <c:v>15.9</c:v>
                </c:pt>
                <c:pt idx="111">
                  <c:v>19</c:v>
                </c:pt>
                <c:pt idx="112">
                  <c:v>21.9</c:v>
                </c:pt>
                <c:pt idx="113">
                  <c:v>25.3</c:v>
                </c:pt>
                <c:pt idx="114">
                  <c:v>25.6</c:v>
                </c:pt>
                <c:pt idx="115">
                  <c:v>27.4</c:v>
                </c:pt>
                <c:pt idx="116">
                  <c:v>27.7</c:v>
                </c:pt>
                <c:pt idx="117">
                  <c:v>20.9</c:v>
                </c:pt>
                <c:pt idx="118">
                  <c:v>21.6</c:v>
                </c:pt>
                <c:pt idx="119">
                  <c:v>23.1</c:v>
                </c:pt>
                <c:pt idx="120">
                  <c:v>23.6</c:v>
                </c:pt>
                <c:pt idx="121">
                  <c:v>22.9</c:v>
                </c:pt>
                <c:pt idx="122">
                  <c:v>19.899999999999999</c:v>
                </c:pt>
                <c:pt idx="123">
                  <c:v>19.899999999999999</c:v>
                </c:pt>
                <c:pt idx="124">
                  <c:v>18.899999999999999</c:v>
                </c:pt>
                <c:pt idx="125">
                  <c:v>21</c:v>
                </c:pt>
                <c:pt idx="126">
                  <c:v>7.5</c:v>
                </c:pt>
                <c:pt idx="127">
                  <c:v>1.8</c:v>
                </c:pt>
                <c:pt idx="128">
                  <c:v>1.1000000000000001</c:v>
                </c:pt>
                <c:pt idx="129">
                  <c:v>-4.5</c:v>
                </c:pt>
                <c:pt idx="130">
                  <c:v>-2.2999999999999998</c:v>
                </c:pt>
                <c:pt idx="131">
                  <c:v>-8.6</c:v>
                </c:pt>
                <c:pt idx="132">
                  <c:v>-9.6999999999999993</c:v>
                </c:pt>
                <c:pt idx="133">
                  <c:v>-12.2</c:v>
                </c:pt>
                <c:pt idx="134">
                  <c:v>-9.3000000000000007</c:v>
                </c:pt>
                <c:pt idx="135">
                  <c:v>-7.9</c:v>
                </c:pt>
                <c:pt idx="136">
                  <c:v>-9.6</c:v>
                </c:pt>
                <c:pt idx="137">
                  <c:v>-12.7</c:v>
                </c:pt>
                <c:pt idx="138">
                  <c:v>-7.3</c:v>
                </c:pt>
                <c:pt idx="139">
                  <c:v>-10.1</c:v>
                </c:pt>
                <c:pt idx="140">
                  <c:v>-8.1999999999999993</c:v>
                </c:pt>
                <c:pt idx="141">
                  <c:v>-9.6999999999999993</c:v>
                </c:pt>
                <c:pt idx="142">
                  <c:v>-8.8000000000000007</c:v>
                </c:pt>
                <c:pt idx="143">
                  <c:v>-10</c:v>
                </c:pt>
                <c:pt idx="144">
                  <c:v>-10.6</c:v>
                </c:pt>
                <c:pt idx="145">
                  <c:v>-4.2</c:v>
                </c:pt>
                <c:pt idx="146">
                  <c:v>-6.4</c:v>
                </c:pt>
                <c:pt idx="147">
                  <c:v>-7.4</c:v>
                </c:pt>
                <c:pt idx="148">
                  <c:v>0.7</c:v>
                </c:pt>
                <c:pt idx="149">
                  <c:v>4.8</c:v>
                </c:pt>
                <c:pt idx="150">
                  <c:v>3.4</c:v>
                </c:pt>
                <c:pt idx="151">
                  <c:v>0.9</c:v>
                </c:pt>
                <c:pt idx="152">
                  <c:v>1.3</c:v>
                </c:pt>
                <c:pt idx="153">
                  <c:v>1.6</c:v>
                </c:pt>
                <c:pt idx="154">
                  <c:v>4.5</c:v>
                </c:pt>
                <c:pt idx="155">
                  <c:v>-2.7</c:v>
                </c:pt>
                <c:pt idx="156">
                  <c:v>-15.5</c:v>
                </c:pt>
                <c:pt idx="157">
                  <c:v>-12.4</c:v>
                </c:pt>
                <c:pt idx="158">
                  <c:v>-14</c:v>
                </c:pt>
                <c:pt idx="159">
                  <c:v>-14.8</c:v>
                </c:pt>
                <c:pt idx="160">
                  <c:v>-16.600000000000001</c:v>
                </c:pt>
                <c:pt idx="161">
                  <c:v>-37.299999999999997</c:v>
                </c:pt>
                <c:pt idx="162">
                  <c:v>-38.799999999999997</c:v>
                </c:pt>
                <c:pt idx="163">
                  <c:v>-41.3</c:v>
                </c:pt>
                <c:pt idx="164">
                  <c:v>-41.1</c:v>
                </c:pt>
                <c:pt idx="165">
                  <c:v>-41.3</c:v>
                </c:pt>
                <c:pt idx="166">
                  <c:v>-40.700000000000003</c:v>
                </c:pt>
                <c:pt idx="167">
                  <c:v>-41.6</c:v>
                </c:pt>
                <c:pt idx="168">
                  <c:v>-41.7</c:v>
                </c:pt>
                <c:pt idx="169">
                  <c:v>-44.7</c:v>
                </c:pt>
                <c:pt idx="170">
                  <c:v>-41.6</c:v>
                </c:pt>
                <c:pt idx="171">
                  <c:v>-42.5</c:v>
                </c:pt>
                <c:pt idx="172">
                  <c:v>-43</c:v>
                </c:pt>
                <c:pt idx="173">
                  <c:v>-50.9</c:v>
                </c:pt>
                <c:pt idx="174">
                  <c:v>-54</c:v>
                </c:pt>
                <c:pt idx="175">
                  <c:v>-53.8</c:v>
                </c:pt>
                <c:pt idx="176">
                  <c:v>-56.5</c:v>
                </c:pt>
                <c:pt idx="177">
                  <c:v>-53.6</c:v>
                </c:pt>
                <c:pt idx="178">
                  <c:v>-52</c:v>
                </c:pt>
                <c:pt idx="179">
                  <c:v>-48</c:v>
                </c:pt>
                <c:pt idx="180">
                  <c:v>-51.5</c:v>
                </c:pt>
                <c:pt idx="181">
                  <c:v>-52.1</c:v>
                </c:pt>
                <c:pt idx="182">
                  <c:v>-50.9</c:v>
                </c:pt>
                <c:pt idx="183">
                  <c:v>-55.6</c:v>
                </c:pt>
                <c:pt idx="184">
                  <c:v>-57</c:v>
                </c:pt>
                <c:pt idx="185">
                  <c:v>-58.7</c:v>
                </c:pt>
                <c:pt idx="186">
                  <c:v>-58.8</c:v>
                </c:pt>
                <c:pt idx="187">
                  <c:v>-56.5</c:v>
                </c:pt>
                <c:pt idx="188">
                  <c:v>-54.7</c:v>
                </c:pt>
                <c:pt idx="189">
                  <c:v>-53.3</c:v>
                </c:pt>
                <c:pt idx="190">
                  <c:v>-52.7</c:v>
                </c:pt>
                <c:pt idx="191">
                  <c:v>-53</c:v>
                </c:pt>
                <c:pt idx="192">
                  <c:v>-50</c:v>
                </c:pt>
                <c:pt idx="193">
                  <c:v>-51.5</c:v>
                </c:pt>
                <c:pt idx="194">
                  <c:v>-47.9</c:v>
                </c:pt>
                <c:pt idx="195">
                  <c:v>-46.8</c:v>
                </c:pt>
                <c:pt idx="196">
                  <c:v>-46.5</c:v>
                </c:pt>
                <c:pt idx="197">
                  <c:v>-46.7</c:v>
                </c:pt>
                <c:pt idx="198">
                  <c:v>-49.7</c:v>
                </c:pt>
                <c:pt idx="199">
                  <c:v>-52.6</c:v>
                </c:pt>
                <c:pt idx="200">
                  <c:v>-51.9</c:v>
                </c:pt>
                <c:pt idx="201">
                  <c:v>-55.2</c:v>
                </c:pt>
                <c:pt idx="202">
                  <c:v>-55</c:v>
                </c:pt>
                <c:pt idx="203">
                  <c:v>-59.4</c:v>
                </c:pt>
                <c:pt idx="204">
                  <c:v>-58.4</c:v>
                </c:pt>
                <c:pt idx="205">
                  <c:v>-63.6</c:v>
                </c:pt>
                <c:pt idx="206">
                  <c:v>-64.5</c:v>
                </c:pt>
                <c:pt idx="207">
                  <c:v>-64.400000000000006</c:v>
                </c:pt>
                <c:pt idx="208">
                  <c:v>-64.3</c:v>
                </c:pt>
                <c:pt idx="209">
                  <c:v>-63.8</c:v>
                </c:pt>
                <c:pt idx="210">
                  <c:v>-60.4</c:v>
                </c:pt>
                <c:pt idx="211">
                  <c:v>-61</c:v>
                </c:pt>
                <c:pt idx="212">
                  <c:v>-58.7</c:v>
                </c:pt>
                <c:pt idx="213">
                  <c:v>-57.9</c:v>
                </c:pt>
                <c:pt idx="214">
                  <c:v>-60.5</c:v>
                </c:pt>
                <c:pt idx="215">
                  <c:v>-55.6</c:v>
                </c:pt>
                <c:pt idx="216">
                  <c:v>-52.8</c:v>
                </c:pt>
                <c:pt idx="217">
                  <c:v>-49.5</c:v>
                </c:pt>
                <c:pt idx="218">
                  <c:v>-46.3</c:v>
                </c:pt>
                <c:pt idx="219">
                  <c:v>-41</c:v>
                </c:pt>
                <c:pt idx="220">
                  <c:v>-42.7</c:v>
                </c:pt>
                <c:pt idx="221">
                  <c:v>-38.799999999999997</c:v>
                </c:pt>
                <c:pt idx="222">
                  <c:v>-33.6</c:v>
                </c:pt>
                <c:pt idx="223">
                  <c:v>-40.4</c:v>
                </c:pt>
                <c:pt idx="224">
                  <c:v>-31.9</c:v>
                </c:pt>
                <c:pt idx="225">
                  <c:v>-32.299999999999997</c:v>
                </c:pt>
                <c:pt idx="226">
                  <c:v>-30</c:v>
                </c:pt>
                <c:pt idx="227">
                  <c:v>-28</c:v>
                </c:pt>
                <c:pt idx="228">
                  <c:v>-27.6</c:v>
                </c:pt>
                <c:pt idx="229">
                  <c:v>-24.1</c:v>
                </c:pt>
                <c:pt idx="230">
                  <c:v>-24.6</c:v>
                </c:pt>
                <c:pt idx="231">
                  <c:v>-24</c:v>
                </c:pt>
                <c:pt idx="232">
                  <c:v>-21.7</c:v>
                </c:pt>
                <c:pt idx="233">
                  <c:v>-21.7</c:v>
                </c:pt>
                <c:pt idx="234">
                  <c:v>-21.6</c:v>
                </c:pt>
                <c:pt idx="235">
                  <c:v>-24.9</c:v>
                </c:pt>
                <c:pt idx="236">
                  <c:v>-23.2</c:v>
                </c:pt>
                <c:pt idx="237">
                  <c:v>-19</c:v>
                </c:pt>
                <c:pt idx="238">
                  <c:v>-24</c:v>
                </c:pt>
                <c:pt idx="239">
                  <c:v>-22.7</c:v>
                </c:pt>
                <c:pt idx="240">
                  <c:v>-21.9</c:v>
                </c:pt>
                <c:pt idx="241">
                  <c:v>-23.5</c:v>
                </c:pt>
                <c:pt idx="242">
                  <c:v>-21.2</c:v>
                </c:pt>
                <c:pt idx="243">
                  <c:v>-17.2</c:v>
                </c:pt>
                <c:pt idx="244">
                  <c:v>-17</c:v>
                </c:pt>
                <c:pt idx="245">
                  <c:v>-17.8</c:v>
                </c:pt>
                <c:pt idx="246">
                  <c:v>-16.600000000000001</c:v>
                </c:pt>
                <c:pt idx="247">
                  <c:v>-11.6</c:v>
                </c:pt>
                <c:pt idx="248">
                  <c:v>-15.6</c:v>
                </c:pt>
                <c:pt idx="249">
                  <c:v>-13</c:v>
                </c:pt>
                <c:pt idx="250">
                  <c:v>-12</c:v>
                </c:pt>
                <c:pt idx="251">
                  <c:v>-0.8</c:v>
                </c:pt>
                <c:pt idx="252">
                  <c:v>-0.2</c:v>
                </c:pt>
                <c:pt idx="253">
                  <c:v>2.7</c:v>
                </c:pt>
                <c:pt idx="254">
                  <c:v>3.6</c:v>
                </c:pt>
                <c:pt idx="255">
                  <c:v>2.2000000000000002</c:v>
                </c:pt>
                <c:pt idx="256">
                  <c:v>2.2999999999999998</c:v>
                </c:pt>
                <c:pt idx="257">
                  <c:v>2.5</c:v>
                </c:pt>
                <c:pt idx="258">
                  <c:v>1.6</c:v>
                </c:pt>
                <c:pt idx="259">
                  <c:v>1.8</c:v>
                </c:pt>
                <c:pt idx="260">
                  <c:v>1.1000000000000001</c:v>
                </c:pt>
                <c:pt idx="261">
                  <c:v>1.3</c:v>
                </c:pt>
                <c:pt idx="262">
                  <c:v>4</c:v>
                </c:pt>
                <c:pt idx="263">
                  <c:v>4.2</c:v>
                </c:pt>
                <c:pt idx="264">
                  <c:v>6.8</c:v>
                </c:pt>
                <c:pt idx="265">
                  <c:v>6.3</c:v>
                </c:pt>
                <c:pt idx="266">
                  <c:v>2.9</c:v>
                </c:pt>
                <c:pt idx="267">
                  <c:v>4.7</c:v>
                </c:pt>
                <c:pt idx="268">
                  <c:v>7.8</c:v>
                </c:pt>
                <c:pt idx="269">
                  <c:v>-4.0999999999999996</c:v>
                </c:pt>
                <c:pt idx="270">
                  <c:v>-5.2</c:v>
                </c:pt>
                <c:pt idx="271">
                  <c:v>1.7</c:v>
                </c:pt>
                <c:pt idx="272">
                  <c:v>0.8</c:v>
                </c:pt>
                <c:pt idx="273">
                  <c:v>4.3</c:v>
                </c:pt>
                <c:pt idx="274">
                  <c:v>4.2</c:v>
                </c:pt>
                <c:pt idx="275">
                  <c:v>1.7</c:v>
                </c:pt>
                <c:pt idx="276">
                  <c:v>0.1</c:v>
                </c:pt>
                <c:pt idx="277">
                  <c:v>0</c:v>
                </c:pt>
                <c:pt idx="278">
                  <c:v>1.3</c:v>
                </c:pt>
                <c:pt idx="279">
                  <c:v>4.3</c:v>
                </c:pt>
                <c:pt idx="280">
                  <c:v>4.0999999999999996</c:v>
                </c:pt>
                <c:pt idx="281">
                  <c:v>4.4000000000000004</c:v>
                </c:pt>
                <c:pt idx="282">
                  <c:v>3.8</c:v>
                </c:pt>
                <c:pt idx="283">
                  <c:v>3.1</c:v>
                </c:pt>
                <c:pt idx="284">
                  <c:v>2.6</c:v>
                </c:pt>
                <c:pt idx="285">
                  <c:v>0.9</c:v>
                </c:pt>
                <c:pt idx="286">
                  <c:v>9.4</c:v>
                </c:pt>
                <c:pt idx="287">
                  <c:v>10.199999999999999</c:v>
                </c:pt>
                <c:pt idx="288">
                  <c:v>10.4</c:v>
                </c:pt>
                <c:pt idx="289">
                  <c:v>11.5</c:v>
                </c:pt>
                <c:pt idx="290">
                  <c:v>12.3</c:v>
                </c:pt>
                <c:pt idx="291">
                  <c:v>12.2</c:v>
                </c:pt>
                <c:pt idx="292">
                  <c:v>12.2</c:v>
                </c:pt>
                <c:pt idx="293">
                  <c:v>17.399999999999999</c:v>
                </c:pt>
                <c:pt idx="294">
                  <c:v>17.2</c:v>
                </c:pt>
                <c:pt idx="295">
                  <c:v>18.5</c:v>
                </c:pt>
                <c:pt idx="296">
                  <c:v>18.3</c:v>
                </c:pt>
                <c:pt idx="297">
                  <c:v>17.3</c:v>
                </c:pt>
                <c:pt idx="298">
                  <c:v>20.7</c:v>
                </c:pt>
                <c:pt idx="299">
                  <c:v>12.5</c:v>
                </c:pt>
                <c:pt idx="300">
                  <c:v>12.1</c:v>
                </c:pt>
                <c:pt idx="301">
                  <c:v>11</c:v>
                </c:pt>
                <c:pt idx="302">
                  <c:v>13.8</c:v>
                </c:pt>
                <c:pt idx="303">
                  <c:v>10.5</c:v>
                </c:pt>
                <c:pt idx="304">
                  <c:v>9.9</c:v>
                </c:pt>
                <c:pt idx="305">
                  <c:v>8.5</c:v>
                </c:pt>
                <c:pt idx="306">
                  <c:v>10.9</c:v>
                </c:pt>
                <c:pt idx="307">
                  <c:v>9.4</c:v>
                </c:pt>
                <c:pt idx="308">
                  <c:v>9.1</c:v>
                </c:pt>
                <c:pt idx="309">
                  <c:v>12.8</c:v>
                </c:pt>
                <c:pt idx="310">
                  <c:v>11.4</c:v>
                </c:pt>
                <c:pt idx="311">
                  <c:v>8.8000000000000007</c:v>
                </c:pt>
                <c:pt idx="312">
                  <c:v>8.6</c:v>
                </c:pt>
                <c:pt idx="313">
                  <c:v>11.4</c:v>
                </c:pt>
                <c:pt idx="314">
                  <c:v>10.7</c:v>
                </c:pt>
                <c:pt idx="315">
                  <c:v>8.6</c:v>
                </c:pt>
                <c:pt idx="316">
                  <c:v>8</c:v>
                </c:pt>
                <c:pt idx="317">
                  <c:v>7.8</c:v>
                </c:pt>
                <c:pt idx="318">
                  <c:v>8.9</c:v>
                </c:pt>
                <c:pt idx="319">
                  <c:v>2.4</c:v>
                </c:pt>
                <c:pt idx="320">
                  <c:v>2.5</c:v>
                </c:pt>
                <c:pt idx="321">
                  <c:v>2.6</c:v>
                </c:pt>
                <c:pt idx="322">
                  <c:v>3.3</c:v>
                </c:pt>
                <c:pt idx="323">
                  <c:v>-2.2000000000000002</c:v>
                </c:pt>
                <c:pt idx="324">
                  <c:v>-7.2</c:v>
                </c:pt>
                <c:pt idx="325">
                  <c:v>-4.0999999999999996</c:v>
                </c:pt>
                <c:pt idx="326">
                  <c:v>-9.6</c:v>
                </c:pt>
                <c:pt idx="327">
                  <c:v>-9.3000000000000007</c:v>
                </c:pt>
                <c:pt idx="328">
                  <c:v>-7.3</c:v>
                </c:pt>
                <c:pt idx="329">
                  <c:v>-11.4</c:v>
                </c:pt>
                <c:pt idx="330">
                  <c:v>-12.8</c:v>
                </c:pt>
                <c:pt idx="331">
                  <c:v>-12.3</c:v>
                </c:pt>
                <c:pt idx="332">
                  <c:v>-9.5</c:v>
                </c:pt>
                <c:pt idx="333">
                  <c:v>-14</c:v>
                </c:pt>
                <c:pt idx="334">
                  <c:v>-19.100000000000001</c:v>
                </c:pt>
                <c:pt idx="335">
                  <c:v>-19.600000000000001</c:v>
                </c:pt>
                <c:pt idx="336">
                  <c:v>-19.5</c:v>
                </c:pt>
                <c:pt idx="337">
                  <c:v>-20.100000000000001</c:v>
                </c:pt>
                <c:pt idx="338">
                  <c:v>-29.5</c:v>
                </c:pt>
                <c:pt idx="339">
                  <c:v>-26.8</c:v>
                </c:pt>
                <c:pt idx="340">
                  <c:v>-24.8</c:v>
                </c:pt>
                <c:pt idx="341">
                  <c:v>-24.5</c:v>
                </c:pt>
                <c:pt idx="342">
                  <c:v>-26.9</c:v>
                </c:pt>
                <c:pt idx="343">
                  <c:v>-22.4</c:v>
                </c:pt>
                <c:pt idx="344">
                  <c:v>-27.7</c:v>
                </c:pt>
                <c:pt idx="345">
                  <c:v>-32.1</c:v>
                </c:pt>
                <c:pt idx="346">
                  <c:v>-29.9</c:v>
                </c:pt>
                <c:pt idx="347">
                  <c:v>-32.200000000000003</c:v>
                </c:pt>
                <c:pt idx="348">
                  <c:v>-33.1</c:v>
                </c:pt>
                <c:pt idx="349">
                  <c:v>-33.9</c:v>
                </c:pt>
                <c:pt idx="350">
                  <c:v>-34</c:v>
                </c:pt>
                <c:pt idx="351">
                  <c:v>-25.3</c:v>
                </c:pt>
                <c:pt idx="352">
                  <c:v>-28.1</c:v>
                </c:pt>
                <c:pt idx="353">
                  <c:v>-27.7</c:v>
                </c:pt>
                <c:pt idx="354">
                  <c:v>-13.9</c:v>
                </c:pt>
                <c:pt idx="355">
                  <c:v>-7.2</c:v>
                </c:pt>
                <c:pt idx="356">
                  <c:v>-8.3000000000000007</c:v>
                </c:pt>
                <c:pt idx="357">
                  <c:v>-16.3</c:v>
                </c:pt>
                <c:pt idx="358">
                  <c:v>-13.9</c:v>
                </c:pt>
                <c:pt idx="359">
                  <c:v>-16.5</c:v>
                </c:pt>
                <c:pt idx="360">
                  <c:v>-17.399999999999999</c:v>
                </c:pt>
                <c:pt idx="361">
                  <c:v>-16.2</c:v>
                </c:pt>
                <c:pt idx="362">
                  <c:v>-13.7</c:v>
                </c:pt>
                <c:pt idx="363">
                  <c:v>-17.600000000000001</c:v>
                </c:pt>
                <c:pt idx="364">
                  <c:v>-19.5</c:v>
                </c:pt>
                <c:pt idx="365">
                  <c:v>-20.5</c:v>
                </c:pt>
                <c:pt idx="366">
                  <c:v>-23.6</c:v>
                </c:pt>
                <c:pt idx="367">
                  <c:v>-22</c:v>
                </c:pt>
                <c:pt idx="368">
                  <c:v>-21</c:v>
                </c:pt>
                <c:pt idx="369">
                  <c:v>-22.7</c:v>
                </c:pt>
                <c:pt idx="370">
                  <c:v>-22.3</c:v>
                </c:pt>
                <c:pt idx="371">
                  <c:v>-27.6</c:v>
                </c:pt>
                <c:pt idx="372">
                  <c:v>-31.6</c:v>
                </c:pt>
                <c:pt idx="373">
                  <c:v>-29.8</c:v>
                </c:pt>
                <c:pt idx="374">
                  <c:v>-29.5</c:v>
                </c:pt>
                <c:pt idx="375">
                  <c:v>-29.2</c:v>
                </c:pt>
                <c:pt idx="376">
                  <c:v>-26.3</c:v>
                </c:pt>
                <c:pt idx="377">
                  <c:v>-27.7</c:v>
                </c:pt>
                <c:pt idx="378">
                  <c:v>-29.4</c:v>
                </c:pt>
                <c:pt idx="379">
                  <c:v>-32.1</c:v>
                </c:pt>
                <c:pt idx="380">
                  <c:v>-34.299999999999997</c:v>
                </c:pt>
                <c:pt idx="381">
                  <c:v>-31.9</c:v>
                </c:pt>
                <c:pt idx="382">
                  <c:v>-28.8</c:v>
                </c:pt>
                <c:pt idx="383">
                  <c:v>-27.6</c:v>
                </c:pt>
                <c:pt idx="384">
                  <c:v>-26.7</c:v>
                </c:pt>
                <c:pt idx="385">
                  <c:v>-25.7</c:v>
                </c:pt>
                <c:pt idx="386">
                  <c:v>-23.6</c:v>
                </c:pt>
                <c:pt idx="387">
                  <c:v>-19.5</c:v>
                </c:pt>
                <c:pt idx="388">
                  <c:v>-13</c:v>
                </c:pt>
                <c:pt idx="389">
                  <c:v>-10.9</c:v>
                </c:pt>
                <c:pt idx="390">
                  <c:v>-11.5</c:v>
                </c:pt>
                <c:pt idx="391">
                  <c:v>-3.1</c:v>
                </c:pt>
                <c:pt idx="392">
                  <c:v>-0.7</c:v>
                </c:pt>
                <c:pt idx="393">
                  <c:v>-0.3</c:v>
                </c:pt>
                <c:pt idx="394">
                  <c:v>6.2</c:v>
                </c:pt>
                <c:pt idx="395">
                  <c:v>7.3</c:v>
                </c:pt>
                <c:pt idx="396">
                  <c:v>5</c:v>
                </c:pt>
                <c:pt idx="397">
                  <c:v>7.5</c:v>
                </c:pt>
                <c:pt idx="398">
                  <c:v>7.9</c:v>
                </c:pt>
                <c:pt idx="399">
                  <c:v>10.199999999999999</c:v>
                </c:pt>
                <c:pt idx="400">
                  <c:v>9.8000000000000007</c:v>
                </c:pt>
                <c:pt idx="401">
                  <c:v>14.4</c:v>
                </c:pt>
                <c:pt idx="402">
                  <c:v>15.3</c:v>
                </c:pt>
                <c:pt idx="403">
                  <c:v>23.7</c:v>
                </c:pt>
                <c:pt idx="404">
                  <c:v>23.6</c:v>
                </c:pt>
                <c:pt idx="405">
                  <c:v>24.4</c:v>
                </c:pt>
                <c:pt idx="406">
                  <c:v>23.3</c:v>
                </c:pt>
                <c:pt idx="407">
                  <c:v>23.9</c:v>
                </c:pt>
                <c:pt idx="408">
                  <c:v>28.3</c:v>
                </c:pt>
                <c:pt idx="409">
                  <c:v>31.4</c:v>
                </c:pt>
                <c:pt idx="410">
                  <c:v>32.700000000000003</c:v>
                </c:pt>
                <c:pt idx="411">
                  <c:v>37.5</c:v>
                </c:pt>
                <c:pt idx="412">
                  <c:v>38.5</c:v>
                </c:pt>
                <c:pt idx="413">
                  <c:v>37.5</c:v>
                </c:pt>
                <c:pt idx="414">
                  <c:v>35.5</c:v>
                </c:pt>
                <c:pt idx="415">
                  <c:v>39.6</c:v>
                </c:pt>
                <c:pt idx="416">
                  <c:v>41.9</c:v>
                </c:pt>
                <c:pt idx="417">
                  <c:v>37.5</c:v>
                </c:pt>
                <c:pt idx="418">
                  <c:v>39.9</c:v>
                </c:pt>
                <c:pt idx="419">
                  <c:v>40.1</c:v>
                </c:pt>
                <c:pt idx="420">
                  <c:v>38.6</c:v>
                </c:pt>
                <c:pt idx="421">
                  <c:v>34.4</c:v>
                </c:pt>
                <c:pt idx="422">
                  <c:v>38.200000000000003</c:v>
                </c:pt>
                <c:pt idx="423">
                  <c:v>36.6</c:v>
                </c:pt>
                <c:pt idx="424">
                  <c:v>36.9</c:v>
                </c:pt>
                <c:pt idx="425">
                  <c:v>38.6</c:v>
                </c:pt>
                <c:pt idx="426">
                  <c:v>39.1</c:v>
                </c:pt>
                <c:pt idx="427">
                  <c:v>40.6</c:v>
                </c:pt>
                <c:pt idx="428">
                  <c:v>47.8</c:v>
                </c:pt>
                <c:pt idx="429">
                  <c:v>48.2</c:v>
                </c:pt>
                <c:pt idx="430">
                  <c:v>45.4</c:v>
                </c:pt>
                <c:pt idx="431">
                  <c:v>47</c:v>
                </c:pt>
                <c:pt idx="432">
                  <c:v>47.6</c:v>
                </c:pt>
                <c:pt idx="433">
                  <c:v>50.4</c:v>
                </c:pt>
                <c:pt idx="434">
                  <c:v>43.9</c:v>
                </c:pt>
                <c:pt idx="435">
                  <c:v>39.299999999999997</c:v>
                </c:pt>
                <c:pt idx="436">
                  <c:v>39</c:v>
                </c:pt>
                <c:pt idx="437">
                  <c:v>38</c:v>
                </c:pt>
                <c:pt idx="438">
                  <c:v>50.6</c:v>
                </c:pt>
                <c:pt idx="439">
                  <c:v>53.6</c:v>
                </c:pt>
                <c:pt idx="440">
                  <c:v>56.2</c:v>
                </c:pt>
                <c:pt idx="441">
                  <c:v>56.1</c:v>
                </c:pt>
                <c:pt idx="442">
                  <c:v>58.9</c:v>
                </c:pt>
                <c:pt idx="443">
                  <c:v>62.1</c:v>
                </c:pt>
                <c:pt idx="444">
                  <c:v>64</c:v>
                </c:pt>
                <c:pt idx="445">
                  <c:v>59.4</c:v>
                </c:pt>
                <c:pt idx="446">
                  <c:v>61.1</c:v>
                </c:pt>
                <c:pt idx="447">
                  <c:v>58.6</c:v>
                </c:pt>
                <c:pt idx="448">
                  <c:v>53.5</c:v>
                </c:pt>
                <c:pt idx="449">
                  <c:v>55</c:v>
                </c:pt>
                <c:pt idx="450">
                  <c:v>53.7</c:v>
                </c:pt>
                <c:pt idx="451">
                  <c:v>52.5</c:v>
                </c:pt>
                <c:pt idx="452">
                  <c:v>48.1</c:v>
                </c:pt>
                <c:pt idx="453">
                  <c:v>48.3</c:v>
                </c:pt>
                <c:pt idx="454">
                  <c:v>50.2</c:v>
                </c:pt>
                <c:pt idx="455">
                  <c:v>49.1</c:v>
                </c:pt>
                <c:pt idx="456">
                  <c:v>50.8</c:v>
                </c:pt>
                <c:pt idx="457">
                  <c:v>54.1</c:v>
                </c:pt>
                <c:pt idx="458">
                  <c:v>53.4</c:v>
                </c:pt>
                <c:pt idx="459">
                  <c:v>47.4</c:v>
                </c:pt>
                <c:pt idx="460">
                  <c:v>44.7</c:v>
                </c:pt>
                <c:pt idx="461">
                  <c:v>45.2</c:v>
                </c:pt>
                <c:pt idx="462">
                  <c:v>42.5</c:v>
                </c:pt>
                <c:pt idx="463">
                  <c:v>41.9</c:v>
                </c:pt>
                <c:pt idx="464">
                  <c:v>40.4</c:v>
                </c:pt>
                <c:pt idx="465">
                  <c:v>39.200000000000003</c:v>
                </c:pt>
                <c:pt idx="466">
                  <c:v>34.9</c:v>
                </c:pt>
                <c:pt idx="467">
                  <c:v>30.3</c:v>
                </c:pt>
                <c:pt idx="468">
                  <c:v>32.6</c:v>
                </c:pt>
                <c:pt idx="469">
                  <c:v>33.4</c:v>
                </c:pt>
                <c:pt idx="470">
                  <c:v>35.299999999999997</c:v>
                </c:pt>
                <c:pt idx="471">
                  <c:v>35.200000000000003</c:v>
                </c:pt>
                <c:pt idx="472">
                  <c:v>32.5</c:v>
                </c:pt>
                <c:pt idx="473">
                  <c:v>41.1</c:v>
                </c:pt>
                <c:pt idx="474">
                  <c:v>39.200000000000003</c:v>
                </c:pt>
                <c:pt idx="475">
                  <c:v>38.200000000000003</c:v>
                </c:pt>
                <c:pt idx="476">
                  <c:v>38</c:v>
                </c:pt>
                <c:pt idx="477">
                  <c:v>38.9</c:v>
                </c:pt>
                <c:pt idx="478">
                  <c:v>41</c:v>
                </c:pt>
                <c:pt idx="479">
                  <c:v>40.299999999999997</c:v>
                </c:pt>
                <c:pt idx="480">
                  <c:v>43.4</c:v>
                </c:pt>
                <c:pt idx="481">
                  <c:v>46.4</c:v>
                </c:pt>
                <c:pt idx="482">
                  <c:v>46.2</c:v>
                </c:pt>
                <c:pt idx="483">
                  <c:v>46.5</c:v>
                </c:pt>
                <c:pt idx="484">
                  <c:v>47.8</c:v>
                </c:pt>
                <c:pt idx="485">
                  <c:v>37.9</c:v>
                </c:pt>
                <c:pt idx="486">
                  <c:v>38.6</c:v>
                </c:pt>
                <c:pt idx="487">
                  <c:v>37.9</c:v>
                </c:pt>
                <c:pt idx="488">
                  <c:v>39.299999999999997</c:v>
                </c:pt>
                <c:pt idx="489">
                  <c:v>42.9</c:v>
                </c:pt>
                <c:pt idx="490">
                  <c:v>40.4</c:v>
                </c:pt>
                <c:pt idx="491">
                  <c:v>39.799999999999997</c:v>
                </c:pt>
                <c:pt idx="492">
                  <c:v>38.700000000000003</c:v>
                </c:pt>
                <c:pt idx="493">
                  <c:v>37.1</c:v>
                </c:pt>
                <c:pt idx="494">
                  <c:v>36.700000000000003</c:v>
                </c:pt>
                <c:pt idx="495">
                  <c:v>32.9</c:v>
                </c:pt>
                <c:pt idx="496">
                  <c:v>33.4</c:v>
                </c:pt>
                <c:pt idx="497">
                  <c:v>37.799999999999997</c:v>
                </c:pt>
                <c:pt idx="498">
                  <c:v>39.299999999999997</c:v>
                </c:pt>
                <c:pt idx="499">
                  <c:v>42</c:v>
                </c:pt>
                <c:pt idx="500">
                  <c:v>41.6</c:v>
                </c:pt>
                <c:pt idx="501">
                  <c:v>40.799999999999997</c:v>
                </c:pt>
                <c:pt idx="502">
                  <c:v>34.5</c:v>
                </c:pt>
                <c:pt idx="503">
                  <c:v>36.299999999999997</c:v>
                </c:pt>
                <c:pt idx="504">
                  <c:v>35.4</c:v>
                </c:pt>
                <c:pt idx="505">
                  <c:v>36</c:v>
                </c:pt>
                <c:pt idx="506">
                  <c:v>34.299999999999997</c:v>
                </c:pt>
                <c:pt idx="507">
                  <c:v>32.700000000000003</c:v>
                </c:pt>
                <c:pt idx="508">
                  <c:v>43</c:v>
                </c:pt>
                <c:pt idx="509">
                  <c:v>30</c:v>
                </c:pt>
                <c:pt idx="510">
                  <c:v>37.5</c:v>
                </c:pt>
                <c:pt idx="511">
                  <c:v>43.5</c:v>
                </c:pt>
                <c:pt idx="512">
                  <c:v>42.8</c:v>
                </c:pt>
                <c:pt idx="513">
                  <c:v>43.3</c:v>
                </c:pt>
                <c:pt idx="514">
                  <c:v>42.3</c:v>
                </c:pt>
                <c:pt idx="515">
                  <c:v>43.1</c:v>
                </c:pt>
                <c:pt idx="516">
                  <c:v>40</c:v>
                </c:pt>
                <c:pt idx="517">
                  <c:v>37.4</c:v>
                </c:pt>
                <c:pt idx="518">
                  <c:v>36.200000000000003</c:v>
                </c:pt>
                <c:pt idx="519">
                  <c:v>34.700000000000003</c:v>
                </c:pt>
                <c:pt idx="520">
                  <c:v>32.9</c:v>
                </c:pt>
                <c:pt idx="521">
                  <c:v>32.6</c:v>
                </c:pt>
                <c:pt idx="522">
                  <c:v>32.799999999999997</c:v>
                </c:pt>
                <c:pt idx="523">
                  <c:v>28.6</c:v>
                </c:pt>
                <c:pt idx="524">
                  <c:v>28.2</c:v>
                </c:pt>
                <c:pt idx="525">
                  <c:v>34.5</c:v>
                </c:pt>
                <c:pt idx="526">
                  <c:v>29.8</c:v>
                </c:pt>
                <c:pt idx="527">
                  <c:v>28.7</c:v>
                </c:pt>
                <c:pt idx="528">
                  <c:v>31</c:v>
                </c:pt>
                <c:pt idx="529">
                  <c:v>29.9</c:v>
                </c:pt>
                <c:pt idx="530">
                  <c:v>32.5</c:v>
                </c:pt>
                <c:pt idx="531">
                  <c:v>29.1</c:v>
                </c:pt>
                <c:pt idx="532">
                  <c:v>25.6</c:v>
                </c:pt>
                <c:pt idx="533">
                  <c:v>24.8</c:v>
                </c:pt>
                <c:pt idx="534">
                  <c:v>23.6</c:v>
                </c:pt>
                <c:pt idx="535">
                  <c:v>19.600000000000001</c:v>
                </c:pt>
                <c:pt idx="536">
                  <c:v>16.899999999999999</c:v>
                </c:pt>
                <c:pt idx="537">
                  <c:v>13.9</c:v>
                </c:pt>
                <c:pt idx="538">
                  <c:v>13.1</c:v>
                </c:pt>
                <c:pt idx="539">
                  <c:v>22.9</c:v>
                </c:pt>
                <c:pt idx="540">
                  <c:v>22.8</c:v>
                </c:pt>
                <c:pt idx="541">
                  <c:v>9.6</c:v>
                </c:pt>
                <c:pt idx="542">
                  <c:v>6.3</c:v>
                </c:pt>
                <c:pt idx="543">
                  <c:v>6.7</c:v>
                </c:pt>
                <c:pt idx="544">
                  <c:v>5.5</c:v>
                </c:pt>
                <c:pt idx="545">
                  <c:v>5.5</c:v>
                </c:pt>
                <c:pt idx="546">
                  <c:v>1.1000000000000001</c:v>
                </c:pt>
                <c:pt idx="547">
                  <c:v>-1.7</c:v>
                </c:pt>
                <c:pt idx="548">
                  <c:v>-3.1</c:v>
                </c:pt>
                <c:pt idx="549">
                  <c:v>-3.3</c:v>
                </c:pt>
                <c:pt idx="550">
                  <c:v>-4.5</c:v>
                </c:pt>
                <c:pt idx="551">
                  <c:v>-5.3</c:v>
                </c:pt>
                <c:pt idx="552">
                  <c:v>-6</c:v>
                </c:pt>
                <c:pt idx="553">
                  <c:v>2.9</c:v>
                </c:pt>
                <c:pt idx="554">
                  <c:v>-1.2</c:v>
                </c:pt>
                <c:pt idx="555">
                  <c:v>-0.4</c:v>
                </c:pt>
                <c:pt idx="556">
                  <c:v>-0.4</c:v>
                </c:pt>
                <c:pt idx="557">
                  <c:v>-0.6</c:v>
                </c:pt>
                <c:pt idx="558">
                  <c:v>-0.5</c:v>
                </c:pt>
                <c:pt idx="559">
                  <c:v>0.4</c:v>
                </c:pt>
                <c:pt idx="560">
                  <c:v>7.6</c:v>
                </c:pt>
                <c:pt idx="561">
                  <c:v>2.4</c:v>
                </c:pt>
                <c:pt idx="562">
                  <c:v>-0.1</c:v>
                </c:pt>
                <c:pt idx="563">
                  <c:v>-4.4000000000000004</c:v>
                </c:pt>
                <c:pt idx="564">
                  <c:v>-3</c:v>
                </c:pt>
                <c:pt idx="565">
                  <c:v>-3.2</c:v>
                </c:pt>
                <c:pt idx="566">
                  <c:v>-1.7</c:v>
                </c:pt>
                <c:pt idx="567">
                  <c:v>-2.6</c:v>
                </c:pt>
                <c:pt idx="568">
                  <c:v>-4.5999999999999996</c:v>
                </c:pt>
                <c:pt idx="569">
                  <c:v>-4.5999999999999996</c:v>
                </c:pt>
                <c:pt idx="570">
                  <c:v>-11.7</c:v>
                </c:pt>
                <c:pt idx="571">
                  <c:v>-11.4</c:v>
                </c:pt>
                <c:pt idx="572">
                  <c:v>-11.8</c:v>
                </c:pt>
                <c:pt idx="573">
                  <c:v>-17.100000000000001</c:v>
                </c:pt>
                <c:pt idx="574">
                  <c:v>-17.7</c:v>
                </c:pt>
                <c:pt idx="575">
                  <c:v>-18.399999999999999</c:v>
                </c:pt>
                <c:pt idx="576">
                  <c:v>-19.100000000000001</c:v>
                </c:pt>
                <c:pt idx="577">
                  <c:v>-18.5</c:v>
                </c:pt>
                <c:pt idx="578">
                  <c:v>-15.8</c:v>
                </c:pt>
                <c:pt idx="579">
                  <c:v>-15.2</c:v>
                </c:pt>
                <c:pt idx="580">
                  <c:v>-15.2</c:v>
                </c:pt>
                <c:pt idx="581">
                  <c:v>-15.5</c:v>
                </c:pt>
                <c:pt idx="582">
                  <c:v>-11.2</c:v>
                </c:pt>
                <c:pt idx="583">
                  <c:v>12.2</c:v>
                </c:pt>
                <c:pt idx="584">
                  <c:v>12</c:v>
                </c:pt>
                <c:pt idx="585">
                  <c:v>12.5</c:v>
                </c:pt>
                <c:pt idx="586">
                  <c:v>14.6</c:v>
                </c:pt>
                <c:pt idx="587">
                  <c:v>10.9</c:v>
                </c:pt>
                <c:pt idx="588">
                  <c:v>10.1</c:v>
                </c:pt>
                <c:pt idx="589">
                  <c:v>11.1</c:v>
                </c:pt>
                <c:pt idx="590">
                  <c:v>11.9</c:v>
                </c:pt>
                <c:pt idx="591">
                  <c:v>14.5</c:v>
                </c:pt>
                <c:pt idx="592">
                  <c:v>14.2</c:v>
                </c:pt>
                <c:pt idx="593">
                  <c:v>11.8</c:v>
                </c:pt>
                <c:pt idx="594">
                  <c:v>15.9</c:v>
                </c:pt>
                <c:pt idx="595">
                  <c:v>14.2</c:v>
                </c:pt>
                <c:pt idx="596">
                  <c:v>14.9</c:v>
                </c:pt>
                <c:pt idx="597">
                  <c:v>20.399999999999999</c:v>
                </c:pt>
                <c:pt idx="598">
                  <c:v>20.399999999999999</c:v>
                </c:pt>
                <c:pt idx="599">
                  <c:v>22</c:v>
                </c:pt>
                <c:pt idx="600">
                  <c:v>21</c:v>
                </c:pt>
                <c:pt idx="601">
                  <c:v>20.5</c:v>
                </c:pt>
                <c:pt idx="602">
                  <c:v>25.6</c:v>
                </c:pt>
                <c:pt idx="603">
                  <c:v>36.700000000000003</c:v>
                </c:pt>
                <c:pt idx="604">
                  <c:v>42.4</c:v>
                </c:pt>
                <c:pt idx="605">
                  <c:v>45.3</c:v>
                </c:pt>
                <c:pt idx="606">
                  <c:v>48.6</c:v>
                </c:pt>
                <c:pt idx="607">
                  <c:v>52</c:v>
                </c:pt>
                <c:pt idx="608">
                  <c:v>52.3</c:v>
                </c:pt>
                <c:pt idx="609">
                  <c:v>56.2</c:v>
                </c:pt>
                <c:pt idx="610">
                  <c:v>56.2</c:v>
                </c:pt>
                <c:pt idx="611">
                  <c:v>53.7</c:v>
                </c:pt>
                <c:pt idx="612">
                  <c:v>53.7</c:v>
                </c:pt>
                <c:pt idx="613">
                  <c:v>47.5</c:v>
                </c:pt>
                <c:pt idx="614">
                  <c:v>46.8</c:v>
                </c:pt>
                <c:pt idx="615">
                  <c:v>45.1</c:v>
                </c:pt>
                <c:pt idx="616">
                  <c:v>51.3</c:v>
                </c:pt>
                <c:pt idx="617">
                  <c:v>45.6</c:v>
                </c:pt>
                <c:pt idx="618">
                  <c:v>39.5</c:v>
                </c:pt>
                <c:pt idx="619">
                  <c:v>40.1</c:v>
                </c:pt>
                <c:pt idx="620">
                  <c:v>40.4</c:v>
                </c:pt>
                <c:pt idx="621">
                  <c:v>42.5</c:v>
                </c:pt>
                <c:pt idx="622">
                  <c:v>39</c:v>
                </c:pt>
                <c:pt idx="623">
                  <c:v>38.5</c:v>
                </c:pt>
                <c:pt idx="624">
                  <c:v>42.6</c:v>
                </c:pt>
                <c:pt idx="625">
                  <c:v>39.799999999999997</c:v>
                </c:pt>
                <c:pt idx="626">
                  <c:v>39.799999999999997</c:v>
                </c:pt>
                <c:pt idx="627">
                  <c:v>39.6</c:v>
                </c:pt>
                <c:pt idx="628">
                  <c:v>42.6</c:v>
                </c:pt>
                <c:pt idx="629">
                  <c:v>44.9</c:v>
                </c:pt>
                <c:pt idx="630">
                  <c:v>43.7</c:v>
                </c:pt>
                <c:pt idx="631">
                  <c:v>40</c:v>
                </c:pt>
                <c:pt idx="632">
                  <c:v>40.9</c:v>
                </c:pt>
                <c:pt idx="633">
                  <c:v>42.5</c:v>
                </c:pt>
                <c:pt idx="634">
                  <c:v>42.2</c:v>
                </c:pt>
                <c:pt idx="635">
                  <c:v>42.2</c:v>
                </c:pt>
                <c:pt idx="636">
                  <c:v>47.9</c:v>
                </c:pt>
                <c:pt idx="637">
                  <c:v>46.2</c:v>
                </c:pt>
                <c:pt idx="638">
                  <c:v>41.7</c:v>
                </c:pt>
                <c:pt idx="639">
                  <c:v>41.8</c:v>
                </c:pt>
                <c:pt idx="640">
                  <c:v>40.200000000000003</c:v>
                </c:pt>
                <c:pt idx="641">
                  <c:v>40.299999999999997</c:v>
                </c:pt>
                <c:pt idx="642">
                  <c:v>37.200000000000003</c:v>
                </c:pt>
                <c:pt idx="643">
                  <c:v>37.299999999999997</c:v>
                </c:pt>
                <c:pt idx="644">
                  <c:v>39.1</c:v>
                </c:pt>
                <c:pt idx="645">
                  <c:v>37.4</c:v>
                </c:pt>
                <c:pt idx="646">
                  <c:v>35.200000000000003</c:v>
                </c:pt>
                <c:pt idx="647">
                  <c:v>28.5</c:v>
                </c:pt>
                <c:pt idx="648">
                  <c:v>39.6</c:v>
                </c:pt>
                <c:pt idx="649">
                  <c:v>39.299999999999997</c:v>
                </c:pt>
                <c:pt idx="650">
                  <c:v>45.1</c:v>
                </c:pt>
                <c:pt idx="651">
                  <c:v>45.7</c:v>
                </c:pt>
                <c:pt idx="652">
                  <c:v>44.4</c:v>
                </c:pt>
                <c:pt idx="653">
                  <c:v>43.7</c:v>
                </c:pt>
                <c:pt idx="654">
                  <c:v>42.6</c:v>
                </c:pt>
                <c:pt idx="655">
                  <c:v>38.299999999999997</c:v>
                </c:pt>
                <c:pt idx="656">
                  <c:v>36.799999999999997</c:v>
                </c:pt>
                <c:pt idx="657">
                  <c:v>36.1</c:v>
                </c:pt>
                <c:pt idx="658">
                  <c:v>35.1</c:v>
                </c:pt>
                <c:pt idx="659">
                  <c:v>36.5</c:v>
                </c:pt>
                <c:pt idx="660">
                  <c:v>36.299999999999997</c:v>
                </c:pt>
                <c:pt idx="661">
                  <c:v>33.6</c:v>
                </c:pt>
                <c:pt idx="662">
                  <c:v>31.4</c:v>
                </c:pt>
                <c:pt idx="663">
                  <c:v>22.5</c:v>
                </c:pt>
                <c:pt idx="664">
                  <c:v>21</c:v>
                </c:pt>
                <c:pt idx="665">
                  <c:v>20.8</c:v>
                </c:pt>
                <c:pt idx="666">
                  <c:v>21.3</c:v>
                </c:pt>
                <c:pt idx="667">
                  <c:v>14.5</c:v>
                </c:pt>
                <c:pt idx="668">
                  <c:v>12.4</c:v>
                </c:pt>
                <c:pt idx="669">
                  <c:v>10.8</c:v>
                </c:pt>
                <c:pt idx="670">
                  <c:v>10.6</c:v>
                </c:pt>
                <c:pt idx="671">
                  <c:v>5.4</c:v>
                </c:pt>
                <c:pt idx="672">
                  <c:v>8.5</c:v>
                </c:pt>
                <c:pt idx="673">
                  <c:v>10.5</c:v>
                </c:pt>
                <c:pt idx="674">
                  <c:v>11.3</c:v>
                </c:pt>
                <c:pt idx="675">
                  <c:v>9.1999999999999993</c:v>
                </c:pt>
                <c:pt idx="676">
                  <c:v>2.8</c:v>
                </c:pt>
                <c:pt idx="677">
                  <c:v>3.7</c:v>
                </c:pt>
                <c:pt idx="678">
                  <c:v>1.8</c:v>
                </c:pt>
                <c:pt idx="679">
                  <c:v>3.2</c:v>
                </c:pt>
                <c:pt idx="680">
                  <c:v>3.1</c:v>
                </c:pt>
                <c:pt idx="681">
                  <c:v>6.7</c:v>
                </c:pt>
                <c:pt idx="682">
                  <c:v>7.9</c:v>
                </c:pt>
                <c:pt idx="683">
                  <c:v>8</c:v>
                </c:pt>
                <c:pt idx="684">
                  <c:v>7.7</c:v>
                </c:pt>
                <c:pt idx="685">
                  <c:v>8.9</c:v>
                </c:pt>
                <c:pt idx="686">
                  <c:v>7.4</c:v>
                </c:pt>
                <c:pt idx="687">
                  <c:v>8.3000000000000007</c:v>
                </c:pt>
                <c:pt idx="688">
                  <c:v>0</c:v>
                </c:pt>
                <c:pt idx="689">
                  <c:v>-0.3</c:v>
                </c:pt>
                <c:pt idx="690">
                  <c:v>-0.9</c:v>
                </c:pt>
                <c:pt idx="691">
                  <c:v>-0.2</c:v>
                </c:pt>
                <c:pt idx="692">
                  <c:v>-3.5</c:v>
                </c:pt>
                <c:pt idx="693">
                  <c:v>-5.4</c:v>
                </c:pt>
                <c:pt idx="694">
                  <c:v>-6</c:v>
                </c:pt>
                <c:pt idx="695">
                  <c:v>-11.5</c:v>
                </c:pt>
                <c:pt idx="696">
                  <c:v>-10.8</c:v>
                </c:pt>
                <c:pt idx="697">
                  <c:v>-12.1</c:v>
                </c:pt>
                <c:pt idx="698">
                  <c:v>-13.2</c:v>
                </c:pt>
                <c:pt idx="699">
                  <c:v>-11.5</c:v>
                </c:pt>
                <c:pt idx="700">
                  <c:v>-10.1</c:v>
                </c:pt>
                <c:pt idx="701">
                  <c:v>-11.1</c:v>
                </c:pt>
                <c:pt idx="702">
                  <c:v>-17.3</c:v>
                </c:pt>
                <c:pt idx="703">
                  <c:v>-21.7</c:v>
                </c:pt>
                <c:pt idx="704">
                  <c:v>-21.8</c:v>
                </c:pt>
                <c:pt idx="705">
                  <c:v>-22.5</c:v>
                </c:pt>
                <c:pt idx="706">
                  <c:v>-24.5</c:v>
                </c:pt>
                <c:pt idx="707">
                  <c:v>-32.4</c:v>
                </c:pt>
                <c:pt idx="708">
                  <c:v>-41.3</c:v>
                </c:pt>
                <c:pt idx="709">
                  <c:v>-41.8</c:v>
                </c:pt>
                <c:pt idx="710">
                  <c:v>-45.2</c:v>
                </c:pt>
                <c:pt idx="711">
                  <c:v>-41.6</c:v>
                </c:pt>
                <c:pt idx="712">
                  <c:v>-46.6</c:v>
                </c:pt>
                <c:pt idx="713">
                  <c:v>-43.9</c:v>
                </c:pt>
                <c:pt idx="714">
                  <c:v>-38.299999999999997</c:v>
                </c:pt>
                <c:pt idx="715">
                  <c:v>-40.200000000000003</c:v>
                </c:pt>
                <c:pt idx="716">
                  <c:v>-37.200000000000003</c:v>
                </c:pt>
                <c:pt idx="717">
                  <c:v>-33.9</c:v>
                </c:pt>
                <c:pt idx="718">
                  <c:v>-33.299999999999997</c:v>
                </c:pt>
                <c:pt idx="719">
                  <c:v>-35.200000000000003</c:v>
                </c:pt>
                <c:pt idx="720">
                  <c:v>-34.9</c:v>
                </c:pt>
                <c:pt idx="721">
                  <c:v>-29.5</c:v>
                </c:pt>
                <c:pt idx="722">
                  <c:v>-25.6</c:v>
                </c:pt>
                <c:pt idx="723">
                  <c:v>-26.8</c:v>
                </c:pt>
                <c:pt idx="724">
                  <c:v>-26.1</c:v>
                </c:pt>
                <c:pt idx="725">
                  <c:v>-31.2</c:v>
                </c:pt>
                <c:pt idx="726">
                  <c:v>-33.200000000000003</c:v>
                </c:pt>
                <c:pt idx="727">
                  <c:v>-29.7</c:v>
                </c:pt>
                <c:pt idx="728">
                  <c:v>-27.6</c:v>
                </c:pt>
                <c:pt idx="729">
                  <c:v>-27</c:v>
                </c:pt>
                <c:pt idx="730">
                  <c:v>-29.8</c:v>
                </c:pt>
                <c:pt idx="731">
                  <c:v>-28.8</c:v>
                </c:pt>
                <c:pt idx="732">
                  <c:v>-26.7</c:v>
                </c:pt>
                <c:pt idx="733">
                  <c:v>-28.6</c:v>
                </c:pt>
                <c:pt idx="734">
                  <c:v>-22.4</c:v>
                </c:pt>
                <c:pt idx="735">
                  <c:v>-19.100000000000001</c:v>
                </c:pt>
                <c:pt idx="736">
                  <c:v>-20.100000000000001</c:v>
                </c:pt>
                <c:pt idx="737">
                  <c:v>-18.2</c:v>
                </c:pt>
                <c:pt idx="738">
                  <c:v>-21.4</c:v>
                </c:pt>
                <c:pt idx="739">
                  <c:v>-22.6</c:v>
                </c:pt>
                <c:pt idx="740">
                  <c:v>-23</c:v>
                </c:pt>
                <c:pt idx="741">
                  <c:v>-17.899999999999999</c:v>
                </c:pt>
                <c:pt idx="742">
                  <c:v>-20.9</c:v>
                </c:pt>
                <c:pt idx="743">
                  <c:v>-21.3</c:v>
                </c:pt>
                <c:pt idx="744">
                  <c:v>-21.5</c:v>
                </c:pt>
                <c:pt idx="745">
                  <c:v>-18.899999999999999</c:v>
                </c:pt>
                <c:pt idx="746">
                  <c:v>-21.1</c:v>
                </c:pt>
                <c:pt idx="747">
                  <c:v>-20.7</c:v>
                </c:pt>
                <c:pt idx="748">
                  <c:v>-23.7</c:v>
                </c:pt>
                <c:pt idx="749">
                  <c:v>-23.1</c:v>
                </c:pt>
                <c:pt idx="750">
                  <c:v>-24.2</c:v>
                </c:pt>
                <c:pt idx="751">
                  <c:v>-25.2</c:v>
                </c:pt>
                <c:pt idx="752">
                  <c:v>-22.4</c:v>
                </c:pt>
                <c:pt idx="753">
                  <c:v>-22.3</c:v>
                </c:pt>
                <c:pt idx="754">
                  <c:v>-22.4</c:v>
                </c:pt>
                <c:pt idx="755">
                  <c:v>-14.9</c:v>
                </c:pt>
                <c:pt idx="756">
                  <c:v>-14.2</c:v>
                </c:pt>
                <c:pt idx="757">
                  <c:v>-11.7</c:v>
                </c:pt>
                <c:pt idx="758">
                  <c:v>-15.2</c:v>
                </c:pt>
                <c:pt idx="759">
                  <c:v>-8.8000000000000007</c:v>
                </c:pt>
                <c:pt idx="760">
                  <c:v>-10.4</c:v>
                </c:pt>
                <c:pt idx="761">
                  <c:v>-12.9</c:v>
                </c:pt>
                <c:pt idx="762">
                  <c:v>-12.3</c:v>
                </c:pt>
                <c:pt idx="763">
                  <c:v>-8.1999999999999993</c:v>
                </c:pt>
                <c:pt idx="764">
                  <c:v>-12.4</c:v>
                </c:pt>
                <c:pt idx="765">
                  <c:v>-11.1</c:v>
                </c:pt>
                <c:pt idx="766">
                  <c:v>-14.8</c:v>
                </c:pt>
                <c:pt idx="767">
                  <c:v>-11.7</c:v>
                </c:pt>
                <c:pt idx="768">
                  <c:v>0.4</c:v>
                </c:pt>
                <c:pt idx="769">
                  <c:v>9.5</c:v>
                </c:pt>
                <c:pt idx="770">
                  <c:v>11.6</c:v>
                </c:pt>
                <c:pt idx="771">
                  <c:v>15.4</c:v>
                </c:pt>
                <c:pt idx="772">
                  <c:v>17.8</c:v>
                </c:pt>
                <c:pt idx="773">
                  <c:v>25.8</c:v>
                </c:pt>
                <c:pt idx="774">
                  <c:v>24.9</c:v>
                </c:pt>
                <c:pt idx="775">
                  <c:v>20.3</c:v>
                </c:pt>
                <c:pt idx="776">
                  <c:v>20</c:v>
                </c:pt>
                <c:pt idx="777">
                  <c:v>17.600000000000001</c:v>
                </c:pt>
                <c:pt idx="778">
                  <c:v>17.8</c:v>
                </c:pt>
                <c:pt idx="779">
                  <c:v>17.8</c:v>
                </c:pt>
                <c:pt idx="780">
                  <c:v>23.6</c:v>
                </c:pt>
                <c:pt idx="781">
                  <c:v>26.7</c:v>
                </c:pt>
                <c:pt idx="782">
                  <c:v>26.4</c:v>
                </c:pt>
                <c:pt idx="783">
                  <c:v>25.8</c:v>
                </c:pt>
                <c:pt idx="784">
                  <c:v>26.8</c:v>
                </c:pt>
                <c:pt idx="785">
                  <c:v>27.5</c:v>
                </c:pt>
                <c:pt idx="786">
                  <c:v>33</c:v>
                </c:pt>
                <c:pt idx="787">
                  <c:v>34</c:v>
                </c:pt>
                <c:pt idx="788">
                  <c:v>34.799999999999997</c:v>
                </c:pt>
                <c:pt idx="789">
                  <c:v>38.9</c:v>
                </c:pt>
                <c:pt idx="790">
                  <c:v>39</c:v>
                </c:pt>
                <c:pt idx="791">
                  <c:v>42.8</c:v>
                </c:pt>
                <c:pt idx="792">
                  <c:v>42.1</c:v>
                </c:pt>
                <c:pt idx="793">
                  <c:v>45.3</c:v>
                </c:pt>
                <c:pt idx="794">
                  <c:v>44.7</c:v>
                </c:pt>
                <c:pt idx="795">
                  <c:v>46.8</c:v>
                </c:pt>
                <c:pt idx="796">
                  <c:v>49.1</c:v>
                </c:pt>
                <c:pt idx="797">
                  <c:v>47.4</c:v>
                </c:pt>
                <c:pt idx="798">
                  <c:v>48.5</c:v>
                </c:pt>
                <c:pt idx="799">
                  <c:v>49</c:v>
                </c:pt>
                <c:pt idx="800">
                  <c:v>44.2</c:v>
                </c:pt>
                <c:pt idx="801">
                  <c:v>47.8</c:v>
                </c:pt>
                <c:pt idx="802">
                  <c:v>46.3</c:v>
                </c:pt>
                <c:pt idx="803">
                  <c:v>46.7</c:v>
                </c:pt>
                <c:pt idx="804">
                  <c:v>47.8</c:v>
                </c:pt>
                <c:pt idx="805">
                  <c:v>44.9</c:v>
                </c:pt>
                <c:pt idx="806">
                  <c:v>42.1</c:v>
                </c:pt>
                <c:pt idx="807">
                  <c:v>43.6</c:v>
                </c:pt>
                <c:pt idx="808">
                  <c:v>42</c:v>
                </c:pt>
                <c:pt idx="809">
                  <c:v>40.299999999999997</c:v>
                </c:pt>
                <c:pt idx="810">
                  <c:v>40.200000000000003</c:v>
                </c:pt>
                <c:pt idx="811">
                  <c:v>42.1</c:v>
                </c:pt>
                <c:pt idx="812">
                  <c:v>42.5</c:v>
                </c:pt>
                <c:pt idx="813">
                  <c:v>38.700000000000003</c:v>
                </c:pt>
                <c:pt idx="814">
                  <c:v>37.9</c:v>
                </c:pt>
                <c:pt idx="815">
                  <c:v>28</c:v>
                </c:pt>
                <c:pt idx="816">
                  <c:v>25.6</c:v>
                </c:pt>
                <c:pt idx="817">
                  <c:v>23.7</c:v>
                </c:pt>
                <c:pt idx="818">
                  <c:v>22.4</c:v>
                </c:pt>
                <c:pt idx="819">
                  <c:v>25.4</c:v>
                </c:pt>
                <c:pt idx="820">
                  <c:v>27.7</c:v>
                </c:pt>
                <c:pt idx="821">
                  <c:v>27</c:v>
                </c:pt>
                <c:pt idx="822">
                  <c:v>25.8</c:v>
                </c:pt>
                <c:pt idx="823">
                  <c:v>27.8</c:v>
                </c:pt>
                <c:pt idx="824">
                  <c:v>24.8</c:v>
                </c:pt>
                <c:pt idx="825">
                  <c:v>27.9</c:v>
                </c:pt>
                <c:pt idx="826">
                  <c:v>26.7</c:v>
                </c:pt>
                <c:pt idx="827">
                  <c:v>22.3</c:v>
                </c:pt>
                <c:pt idx="828">
                  <c:v>21.8</c:v>
                </c:pt>
                <c:pt idx="829">
                  <c:v>19.5</c:v>
                </c:pt>
                <c:pt idx="830">
                  <c:v>21.1</c:v>
                </c:pt>
                <c:pt idx="831">
                  <c:v>22.4</c:v>
                </c:pt>
                <c:pt idx="832">
                  <c:v>14.8</c:v>
                </c:pt>
                <c:pt idx="833">
                  <c:v>13.1</c:v>
                </c:pt>
                <c:pt idx="834">
                  <c:v>12</c:v>
                </c:pt>
                <c:pt idx="835">
                  <c:v>11.9</c:v>
                </c:pt>
                <c:pt idx="836">
                  <c:v>14.6</c:v>
                </c:pt>
                <c:pt idx="837">
                  <c:v>12.5</c:v>
                </c:pt>
                <c:pt idx="838">
                  <c:v>14.6</c:v>
                </c:pt>
                <c:pt idx="839">
                  <c:v>14</c:v>
                </c:pt>
                <c:pt idx="840">
                  <c:v>15</c:v>
                </c:pt>
                <c:pt idx="841">
                  <c:v>14.7</c:v>
                </c:pt>
                <c:pt idx="842">
                  <c:v>12.9</c:v>
                </c:pt>
                <c:pt idx="843">
                  <c:v>15.6</c:v>
                </c:pt>
                <c:pt idx="844">
                  <c:v>13.8</c:v>
                </c:pt>
                <c:pt idx="845">
                  <c:v>16.2</c:v>
                </c:pt>
                <c:pt idx="846">
                  <c:v>22.8</c:v>
                </c:pt>
                <c:pt idx="847">
                  <c:v>18.100000000000001</c:v>
                </c:pt>
                <c:pt idx="848">
                  <c:v>17.399999999999999</c:v>
                </c:pt>
                <c:pt idx="849">
                  <c:v>19.899999999999999</c:v>
                </c:pt>
                <c:pt idx="850">
                  <c:v>23.6</c:v>
                </c:pt>
                <c:pt idx="851">
                  <c:v>26.9</c:v>
                </c:pt>
                <c:pt idx="852">
                  <c:v>24.5</c:v>
                </c:pt>
                <c:pt idx="853">
                  <c:v>24.4</c:v>
                </c:pt>
                <c:pt idx="854">
                  <c:v>21.6</c:v>
                </c:pt>
                <c:pt idx="855">
                  <c:v>20.9</c:v>
                </c:pt>
                <c:pt idx="856">
                  <c:v>22.8</c:v>
                </c:pt>
                <c:pt idx="857">
                  <c:v>19.7</c:v>
                </c:pt>
                <c:pt idx="858">
                  <c:v>22.4</c:v>
                </c:pt>
                <c:pt idx="859">
                  <c:v>22.9</c:v>
                </c:pt>
                <c:pt idx="860">
                  <c:v>24.1</c:v>
                </c:pt>
                <c:pt idx="861">
                  <c:v>24.8</c:v>
                </c:pt>
                <c:pt idx="862">
                  <c:v>25.1</c:v>
                </c:pt>
                <c:pt idx="863">
                  <c:v>24.4</c:v>
                </c:pt>
                <c:pt idx="864">
                  <c:v>27.4</c:v>
                </c:pt>
                <c:pt idx="865">
                  <c:v>31.7</c:v>
                </c:pt>
                <c:pt idx="866">
                  <c:v>28.5</c:v>
                </c:pt>
                <c:pt idx="867">
                  <c:v>33.299999999999997</c:v>
                </c:pt>
                <c:pt idx="868">
                  <c:v>38.6</c:v>
                </c:pt>
                <c:pt idx="869">
                  <c:v>39.1</c:v>
                </c:pt>
                <c:pt idx="870">
                  <c:v>41.8</c:v>
                </c:pt>
                <c:pt idx="871">
                  <c:v>41.1</c:v>
                </c:pt>
                <c:pt idx="872">
                  <c:v>47.7</c:v>
                </c:pt>
                <c:pt idx="873">
                  <c:v>47.5</c:v>
                </c:pt>
                <c:pt idx="874">
                  <c:v>47.5</c:v>
                </c:pt>
                <c:pt idx="875">
                  <c:v>41.4</c:v>
                </c:pt>
                <c:pt idx="876">
                  <c:v>36.9</c:v>
                </c:pt>
                <c:pt idx="877">
                  <c:v>39.9</c:v>
                </c:pt>
                <c:pt idx="878">
                  <c:v>40.299999999999997</c:v>
                </c:pt>
                <c:pt idx="879">
                  <c:v>42.7</c:v>
                </c:pt>
                <c:pt idx="880">
                  <c:v>42</c:v>
                </c:pt>
                <c:pt idx="881">
                  <c:v>40.700000000000003</c:v>
                </c:pt>
                <c:pt idx="882">
                  <c:v>38.5</c:v>
                </c:pt>
                <c:pt idx="883">
                  <c:v>38.4</c:v>
                </c:pt>
                <c:pt idx="884">
                  <c:v>38.200000000000003</c:v>
                </c:pt>
                <c:pt idx="885">
                  <c:v>34</c:v>
                </c:pt>
                <c:pt idx="886">
                  <c:v>32.799999999999997</c:v>
                </c:pt>
                <c:pt idx="887">
                  <c:v>31.9</c:v>
                </c:pt>
                <c:pt idx="888">
                  <c:v>33.9</c:v>
                </c:pt>
                <c:pt idx="889">
                  <c:v>30.9</c:v>
                </c:pt>
                <c:pt idx="890">
                  <c:v>33.6</c:v>
                </c:pt>
                <c:pt idx="891">
                  <c:v>34.799999999999997</c:v>
                </c:pt>
                <c:pt idx="892">
                  <c:v>33.700000000000003</c:v>
                </c:pt>
                <c:pt idx="893">
                  <c:v>36.299999999999997</c:v>
                </c:pt>
                <c:pt idx="894">
                  <c:v>35.5</c:v>
                </c:pt>
                <c:pt idx="895">
                  <c:v>35.6</c:v>
                </c:pt>
                <c:pt idx="896">
                  <c:v>37.1</c:v>
                </c:pt>
                <c:pt idx="897">
                  <c:v>35.4</c:v>
                </c:pt>
                <c:pt idx="898">
                  <c:v>33.799999999999997</c:v>
                </c:pt>
                <c:pt idx="899">
                  <c:v>36.799999999999997</c:v>
                </c:pt>
                <c:pt idx="900">
                  <c:v>36.4</c:v>
                </c:pt>
                <c:pt idx="901">
                  <c:v>36</c:v>
                </c:pt>
                <c:pt idx="902">
                  <c:v>33.5</c:v>
                </c:pt>
                <c:pt idx="903">
                  <c:v>27.4</c:v>
                </c:pt>
                <c:pt idx="904">
                  <c:v>26.9</c:v>
                </c:pt>
                <c:pt idx="905">
                  <c:v>24.7</c:v>
                </c:pt>
                <c:pt idx="906">
                  <c:v>17.8</c:v>
                </c:pt>
                <c:pt idx="907">
                  <c:v>14.4</c:v>
                </c:pt>
                <c:pt idx="908">
                  <c:v>12</c:v>
                </c:pt>
                <c:pt idx="909">
                  <c:v>11.4</c:v>
                </c:pt>
                <c:pt idx="910">
                  <c:v>9.1</c:v>
                </c:pt>
                <c:pt idx="911">
                  <c:v>9.1999999999999993</c:v>
                </c:pt>
                <c:pt idx="912">
                  <c:v>8.1999999999999993</c:v>
                </c:pt>
                <c:pt idx="913">
                  <c:v>6.8</c:v>
                </c:pt>
                <c:pt idx="914">
                  <c:v>6.7</c:v>
                </c:pt>
                <c:pt idx="915">
                  <c:v>9.6</c:v>
                </c:pt>
                <c:pt idx="916">
                  <c:v>15.3</c:v>
                </c:pt>
                <c:pt idx="917">
                  <c:v>16.100000000000001</c:v>
                </c:pt>
                <c:pt idx="918">
                  <c:v>16.3</c:v>
                </c:pt>
                <c:pt idx="919">
                  <c:v>16.100000000000001</c:v>
                </c:pt>
                <c:pt idx="920">
                  <c:v>15.7</c:v>
                </c:pt>
                <c:pt idx="921">
                  <c:v>12.3</c:v>
                </c:pt>
                <c:pt idx="922">
                  <c:v>11.5</c:v>
                </c:pt>
                <c:pt idx="923">
                  <c:v>13.1</c:v>
                </c:pt>
                <c:pt idx="924">
                  <c:v>12.4</c:v>
                </c:pt>
                <c:pt idx="925">
                  <c:v>10.8</c:v>
                </c:pt>
                <c:pt idx="926">
                  <c:v>11.2</c:v>
                </c:pt>
                <c:pt idx="927">
                  <c:v>9.3000000000000007</c:v>
                </c:pt>
                <c:pt idx="928">
                  <c:v>11.6</c:v>
                </c:pt>
                <c:pt idx="929">
                  <c:v>8.8000000000000007</c:v>
                </c:pt>
                <c:pt idx="930">
                  <c:v>7.7</c:v>
                </c:pt>
                <c:pt idx="931">
                  <c:v>8.6999999999999993</c:v>
                </c:pt>
                <c:pt idx="932">
                  <c:v>7.3</c:v>
                </c:pt>
                <c:pt idx="933">
                  <c:v>10.6</c:v>
                </c:pt>
                <c:pt idx="934">
                  <c:v>9.1999999999999993</c:v>
                </c:pt>
                <c:pt idx="935">
                  <c:v>9.3000000000000007</c:v>
                </c:pt>
                <c:pt idx="936">
                  <c:v>3.6</c:v>
                </c:pt>
                <c:pt idx="937">
                  <c:v>14.1</c:v>
                </c:pt>
                <c:pt idx="938">
                  <c:v>13.4</c:v>
                </c:pt>
                <c:pt idx="939">
                  <c:v>11.2</c:v>
                </c:pt>
                <c:pt idx="940">
                  <c:v>12</c:v>
                </c:pt>
                <c:pt idx="941">
                  <c:v>11.5</c:v>
                </c:pt>
                <c:pt idx="942">
                  <c:v>10.1</c:v>
                </c:pt>
                <c:pt idx="943">
                  <c:v>13.4</c:v>
                </c:pt>
                <c:pt idx="944">
                  <c:v>21.6</c:v>
                </c:pt>
                <c:pt idx="945">
                  <c:v>20.5</c:v>
                </c:pt>
                <c:pt idx="946">
                  <c:v>19.3</c:v>
                </c:pt>
                <c:pt idx="947">
                  <c:v>19.399999999999999</c:v>
                </c:pt>
                <c:pt idx="948">
                  <c:v>16.600000000000001</c:v>
                </c:pt>
                <c:pt idx="949">
                  <c:v>16.3</c:v>
                </c:pt>
                <c:pt idx="950">
                  <c:v>18.600000000000001</c:v>
                </c:pt>
                <c:pt idx="951">
                  <c:v>17.5</c:v>
                </c:pt>
                <c:pt idx="952">
                  <c:v>22.4</c:v>
                </c:pt>
                <c:pt idx="953">
                  <c:v>21.8</c:v>
                </c:pt>
                <c:pt idx="954">
                  <c:v>20.6</c:v>
                </c:pt>
                <c:pt idx="955">
                  <c:v>22</c:v>
                </c:pt>
                <c:pt idx="956">
                  <c:v>20.9</c:v>
                </c:pt>
                <c:pt idx="957">
                  <c:v>21.3</c:v>
                </c:pt>
                <c:pt idx="958">
                  <c:v>21.5</c:v>
                </c:pt>
                <c:pt idx="959">
                  <c:v>14.3</c:v>
                </c:pt>
                <c:pt idx="960">
                  <c:v>7.6</c:v>
                </c:pt>
                <c:pt idx="961">
                  <c:v>6.8</c:v>
                </c:pt>
                <c:pt idx="962">
                  <c:v>8.6</c:v>
                </c:pt>
                <c:pt idx="963">
                  <c:v>8.6</c:v>
                </c:pt>
                <c:pt idx="964">
                  <c:v>8.9</c:v>
                </c:pt>
                <c:pt idx="965">
                  <c:v>4.5999999999999996</c:v>
                </c:pt>
                <c:pt idx="966">
                  <c:v>6</c:v>
                </c:pt>
                <c:pt idx="967">
                  <c:v>-2.6</c:v>
                </c:pt>
                <c:pt idx="968">
                  <c:v>-2.7</c:v>
                </c:pt>
                <c:pt idx="969">
                  <c:v>0.3</c:v>
                </c:pt>
                <c:pt idx="970">
                  <c:v>-0.8</c:v>
                </c:pt>
                <c:pt idx="971">
                  <c:v>-1.2</c:v>
                </c:pt>
                <c:pt idx="972">
                  <c:v>-7.1</c:v>
                </c:pt>
                <c:pt idx="973">
                  <c:v>-5.7</c:v>
                </c:pt>
                <c:pt idx="974">
                  <c:v>-6.8</c:v>
                </c:pt>
                <c:pt idx="975">
                  <c:v>-8</c:v>
                </c:pt>
                <c:pt idx="976">
                  <c:v>-10.6</c:v>
                </c:pt>
                <c:pt idx="977">
                  <c:v>-11.7</c:v>
                </c:pt>
                <c:pt idx="978">
                  <c:v>-12.6</c:v>
                </c:pt>
                <c:pt idx="979">
                  <c:v>-12.7</c:v>
                </c:pt>
                <c:pt idx="980">
                  <c:v>-11.4</c:v>
                </c:pt>
                <c:pt idx="981">
                  <c:v>-13.4</c:v>
                </c:pt>
                <c:pt idx="982">
                  <c:v>-10.199999999999999</c:v>
                </c:pt>
                <c:pt idx="983">
                  <c:v>-9.9</c:v>
                </c:pt>
                <c:pt idx="984">
                  <c:v>-8.3000000000000007</c:v>
                </c:pt>
                <c:pt idx="985">
                  <c:v>-8.3000000000000007</c:v>
                </c:pt>
                <c:pt idx="986">
                  <c:v>-6.7</c:v>
                </c:pt>
                <c:pt idx="987">
                  <c:v>-16.7</c:v>
                </c:pt>
                <c:pt idx="988">
                  <c:v>-17.100000000000001</c:v>
                </c:pt>
                <c:pt idx="989">
                  <c:v>-16.2</c:v>
                </c:pt>
                <c:pt idx="990">
                  <c:v>-15.5</c:v>
                </c:pt>
                <c:pt idx="991">
                  <c:v>-15.7</c:v>
                </c:pt>
                <c:pt idx="992">
                  <c:v>-14.8</c:v>
                </c:pt>
                <c:pt idx="993">
                  <c:v>-14.4</c:v>
                </c:pt>
                <c:pt idx="994">
                  <c:v>-15</c:v>
                </c:pt>
                <c:pt idx="995">
                  <c:v>-16.399999999999999</c:v>
                </c:pt>
                <c:pt idx="996">
                  <c:v>-16.3</c:v>
                </c:pt>
                <c:pt idx="997">
                  <c:v>-19</c:v>
                </c:pt>
                <c:pt idx="998">
                  <c:v>-13.3</c:v>
                </c:pt>
                <c:pt idx="999">
                  <c:v>-15</c:v>
                </c:pt>
                <c:pt idx="1000">
                  <c:v>-9.9</c:v>
                </c:pt>
                <c:pt idx="1001">
                  <c:v>-11</c:v>
                </c:pt>
                <c:pt idx="1002">
                  <c:v>-15.1</c:v>
                </c:pt>
                <c:pt idx="1003">
                  <c:v>-13.4</c:v>
                </c:pt>
                <c:pt idx="1004">
                  <c:v>-15.8</c:v>
                </c:pt>
                <c:pt idx="1005">
                  <c:v>-15.3</c:v>
                </c:pt>
                <c:pt idx="1006">
                  <c:v>-16.899999999999999</c:v>
                </c:pt>
                <c:pt idx="1007">
                  <c:v>-22.9</c:v>
                </c:pt>
                <c:pt idx="1008">
                  <c:v>-22.3</c:v>
                </c:pt>
                <c:pt idx="1009">
                  <c:v>-21.3</c:v>
                </c:pt>
                <c:pt idx="1010">
                  <c:v>-27.8</c:v>
                </c:pt>
                <c:pt idx="1011">
                  <c:v>-27</c:v>
                </c:pt>
                <c:pt idx="1012">
                  <c:v>-27.4</c:v>
                </c:pt>
                <c:pt idx="1013">
                  <c:v>-27.7</c:v>
                </c:pt>
                <c:pt idx="1014">
                  <c:v>-28.1</c:v>
                </c:pt>
                <c:pt idx="1015">
                  <c:v>-30.4</c:v>
                </c:pt>
                <c:pt idx="1016">
                  <c:v>-30.6</c:v>
                </c:pt>
                <c:pt idx="1017">
                  <c:v>-23.9</c:v>
                </c:pt>
                <c:pt idx="1018">
                  <c:v>-20.3</c:v>
                </c:pt>
                <c:pt idx="1019">
                  <c:v>-21.1</c:v>
                </c:pt>
                <c:pt idx="1020">
                  <c:v>-20.100000000000001</c:v>
                </c:pt>
                <c:pt idx="1021">
                  <c:v>-17.3</c:v>
                </c:pt>
                <c:pt idx="1022">
                  <c:v>-15.4</c:v>
                </c:pt>
                <c:pt idx="1023">
                  <c:v>-15.5</c:v>
                </c:pt>
                <c:pt idx="1024">
                  <c:v>-9.3000000000000007</c:v>
                </c:pt>
                <c:pt idx="1025">
                  <c:v>-7.3</c:v>
                </c:pt>
                <c:pt idx="1026">
                  <c:v>-3.9</c:v>
                </c:pt>
                <c:pt idx="1027">
                  <c:v>-4.3</c:v>
                </c:pt>
                <c:pt idx="1028">
                  <c:v>-3.5</c:v>
                </c:pt>
                <c:pt idx="1029">
                  <c:v>7.8</c:v>
                </c:pt>
                <c:pt idx="1030">
                  <c:v>6.7</c:v>
                </c:pt>
                <c:pt idx="1031">
                  <c:v>13.7</c:v>
                </c:pt>
                <c:pt idx="1032">
                  <c:v>13.3</c:v>
                </c:pt>
                <c:pt idx="1033">
                  <c:v>10.1</c:v>
                </c:pt>
                <c:pt idx="1034">
                  <c:v>7.6</c:v>
                </c:pt>
                <c:pt idx="1035">
                  <c:v>9.1</c:v>
                </c:pt>
                <c:pt idx="1036">
                  <c:v>10.1</c:v>
                </c:pt>
                <c:pt idx="1037">
                  <c:v>10.3</c:v>
                </c:pt>
                <c:pt idx="1038">
                  <c:v>11.1</c:v>
                </c:pt>
                <c:pt idx="1039">
                  <c:v>12.6</c:v>
                </c:pt>
                <c:pt idx="1040">
                  <c:v>12.4</c:v>
                </c:pt>
                <c:pt idx="1041">
                  <c:v>8.1999999999999993</c:v>
                </c:pt>
                <c:pt idx="1042">
                  <c:v>8.6999999999999993</c:v>
                </c:pt>
                <c:pt idx="1043">
                  <c:v>6.2</c:v>
                </c:pt>
                <c:pt idx="1044">
                  <c:v>5</c:v>
                </c:pt>
                <c:pt idx="1045">
                  <c:v>14.1</c:v>
                </c:pt>
                <c:pt idx="1046">
                  <c:v>11.1</c:v>
                </c:pt>
                <c:pt idx="1047">
                  <c:v>11.8</c:v>
                </c:pt>
                <c:pt idx="1048">
                  <c:v>4.3</c:v>
                </c:pt>
                <c:pt idx="1049">
                  <c:v>5.8</c:v>
                </c:pt>
                <c:pt idx="1050">
                  <c:v>2.5</c:v>
                </c:pt>
                <c:pt idx="1051">
                  <c:v>7.8</c:v>
                </c:pt>
                <c:pt idx="1052">
                  <c:v>1.7</c:v>
                </c:pt>
                <c:pt idx="1053">
                  <c:v>2.9</c:v>
                </c:pt>
                <c:pt idx="1054">
                  <c:v>2.5</c:v>
                </c:pt>
                <c:pt idx="1055">
                  <c:v>4.3</c:v>
                </c:pt>
                <c:pt idx="1056">
                  <c:v>7</c:v>
                </c:pt>
                <c:pt idx="1057">
                  <c:v>11.6</c:v>
                </c:pt>
                <c:pt idx="1058">
                  <c:v>11.4</c:v>
                </c:pt>
                <c:pt idx="1059">
                  <c:v>6.4</c:v>
                </c:pt>
                <c:pt idx="1060">
                  <c:v>9.1</c:v>
                </c:pt>
                <c:pt idx="1061">
                  <c:v>1.8</c:v>
                </c:pt>
                <c:pt idx="1062">
                  <c:v>0.7</c:v>
                </c:pt>
                <c:pt idx="1063">
                  <c:v>-1.9</c:v>
                </c:pt>
                <c:pt idx="1064">
                  <c:v>-0.6</c:v>
                </c:pt>
                <c:pt idx="1065">
                  <c:v>-9.6999999999999993</c:v>
                </c:pt>
                <c:pt idx="1066">
                  <c:v>-8.9</c:v>
                </c:pt>
                <c:pt idx="1067">
                  <c:v>-8.5</c:v>
                </c:pt>
                <c:pt idx="1068">
                  <c:v>-7</c:v>
                </c:pt>
                <c:pt idx="1069">
                  <c:v>-5.0999999999999996</c:v>
                </c:pt>
                <c:pt idx="1070">
                  <c:v>-1.9</c:v>
                </c:pt>
                <c:pt idx="1071">
                  <c:v>-0.6</c:v>
                </c:pt>
                <c:pt idx="1072">
                  <c:v>7.1</c:v>
                </c:pt>
                <c:pt idx="1073">
                  <c:v>-0.4</c:v>
                </c:pt>
                <c:pt idx="1074">
                  <c:v>-0.9</c:v>
                </c:pt>
                <c:pt idx="1075">
                  <c:v>-1.8</c:v>
                </c:pt>
                <c:pt idx="1076">
                  <c:v>0.1</c:v>
                </c:pt>
                <c:pt idx="1077">
                  <c:v>-2.9</c:v>
                </c:pt>
                <c:pt idx="1078">
                  <c:v>-6.5</c:v>
                </c:pt>
                <c:pt idx="1079">
                  <c:v>-9</c:v>
                </c:pt>
                <c:pt idx="1080">
                  <c:v>-8.3000000000000007</c:v>
                </c:pt>
                <c:pt idx="1081">
                  <c:v>-8.8000000000000007</c:v>
                </c:pt>
                <c:pt idx="1082">
                  <c:v>-13</c:v>
                </c:pt>
                <c:pt idx="1083">
                  <c:v>-15.4</c:v>
                </c:pt>
                <c:pt idx="1084">
                  <c:v>-17.399999999999999</c:v>
                </c:pt>
                <c:pt idx="1085">
                  <c:v>-18.399999999999999</c:v>
                </c:pt>
                <c:pt idx="1086">
                  <c:v>-16</c:v>
                </c:pt>
                <c:pt idx="1087">
                  <c:v>-18</c:v>
                </c:pt>
                <c:pt idx="1088">
                  <c:v>-17.2</c:v>
                </c:pt>
                <c:pt idx="1089">
                  <c:v>-12.2</c:v>
                </c:pt>
                <c:pt idx="1090">
                  <c:v>-6.9</c:v>
                </c:pt>
                <c:pt idx="1091">
                  <c:v>-4.8</c:v>
                </c:pt>
                <c:pt idx="1092">
                  <c:v>-7.6</c:v>
                </c:pt>
                <c:pt idx="1093">
                  <c:v>-10.6</c:v>
                </c:pt>
                <c:pt idx="1094">
                  <c:v>-12.4</c:v>
                </c:pt>
                <c:pt idx="1095">
                  <c:v>-11</c:v>
                </c:pt>
                <c:pt idx="1096">
                  <c:v>-11.2</c:v>
                </c:pt>
                <c:pt idx="1097">
                  <c:v>-8.9</c:v>
                </c:pt>
                <c:pt idx="1098">
                  <c:v>-11.9</c:v>
                </c:pt>
                <c:pt idx="1099">
                  <c:v>-3</c:v>
                </c:pt>
                <c:pt idx="1100">
                  <c:v>-2.7</c:v>
                </c:pt>
                <c:pt idx="1101">
                  <c:v>-3.2</c:v>
                </c:pt>
                <c:pt idx="1102">
                  <c:v>-0.5</c:v>
                </c:pt>
                <c:pt idx="1103">
                  <c:v>-0.3</c:v>
                </c:pt>
                <c:pt idx="1104">
                  <c:v>0.6</c:v>
                </c:pt>
                <c:pt idx="1105">
                  <c:v>1.2</c:v>
                </c:pt>
                <c:pt idx="1106">
                  <c:v>-3.2</c:v>
                </c:pt>
                <c:pt idx="1107">
                  <c:v>-1.8</c:v>
                </c:pt>
                <c:pt idx="1108">
                  <c:v>-0.8</c:v>
                </c:pt>
                <c:pt idx="1109">
                  <c:v>0.6</c:v>
                </c:pt>
                <c:pt idx="1110">
                  <c:v>-6.7</c:v>
                </c:pt>
                <c:pt idx="1111">
                  <c:v>-9</c:v>
                </c:pt>
                <c:pt idx="1112">
                  <c:v>-8.8000000000000007</c:v>
                </c:pt>
                <c:pt idx="1113">
                  <c:v>-12.3</c:v>
                </c:pt>
                <c:pt idx="1114">
                  <c:v>-11.2</c:v>
                </c:pt>
                <c:pt idx="1115">
                  <c:v>-13.8</c:v>
                </c:pt>
                <c:pt idx="1116">
                  <c:v>-14</c:v>
                </c:pt>
                <c:pt idx="1117">
                  <c:v>-16.399999999999999</c:v>
                </c:pt>
                <c:pt idx="1118">
                  <c:v>-16.8</c:v>
                </c:pt>
                <c:pt idx="1119">
                  <c:v>-19</c:v>
                </c:pt>
                <c:pt idx="1120">
                  <c:v>-30.4</c:v>
                </c:pt>
                <c:pt idx="1121">
                  <c:v>-31.3</c:v>
                </c:pt>
                <c:pt idx="1122">
                  <c:v>-30</c:v>
                </c:pt>
                <c:pt idx="1123">
                  <c:v>-28.8</c:v>
                </c:pt>
                <c:pt idx="1124">
                  <c:v>-35.299999999999997</c:v>
                </c:pt>
                <c:pt idx="1125">
                  <c:v>-34.1</c:v>
                </c:pt>
                <c:pt idx="1126">
                  <c:v>-29.6</c:v>
                </c:pt>
                <c:pt idx="1127">
                  <c:v>-26.1</c:v>
                </c:pt>
                <c:pt idx="1128">
                  <c:v>-28</c:v>
                </c:pt>
                <c:pt idx="1129">
                  <c:v>-28.1</c:v>
                </c:pt>
                <c:pt idx="1130">
                  <c:v>-23.5</c:v>
                </c:pt>
                <c:pt idx="1131">
                  <c:v>-24.1</c:v>
                </c:pt>
                <c:pt idx="1132">
                  <c:v>-19.600000000000001</c:v>
                </c:pt>
                <c:pt idx="1133">
                  <c:v>-19.3</c:v>
                </c:pt>
                <c:pt idx="1134">
                  <c:v>-16</c:v>
                </c:pt>
                <c:pt idx="1135">
                  <c:v>-15.3</c:v>
                </c:pt>
                <c:pt idx="1136">
                  <c:v>-14.6</c:v>
                </c:pt>
                <c:pt idx="1137">
                  <c:v>-16.7</c:v>
                </c:pt>
                <c:pt idx="1138">
                  <c:v>-8.8000000000000007</c:v>
                </c:pt>
                <c:pt idx="1139">
                  <c:v>-8.6999999999999993</c:v>
                </c:pt>
                <c:pt idx="1140">
                  <c:v>-10.7</c:v>
                </c:pt>
                <c:pt idx="1141">
                  <c:v>-11.5</c:v>
                </c:pt>
                <c:pt idx="1142">
                  <c:v>-11</c:v>
                </c:pt>
                <c:pt idx="1143">
                  <c:v>-14</c:v>
                </c:pt>
                <c:pt idx="1144">
                  <c:v>-15</c:v>
                </c:pt>
                <c:pt idx="1145">
                  <c:v>-14.9</c:v>
                </c:pt>
                <c:pt idx="1146">
                  <c:v>-14.4</c:v>
                </c:pt>
                <c:pt idx="1147">
                  <c:v>-14.4</c:v>
                </c:pt>
                <c:pt idx="1148">
                  <c:v>-17.2</c:v>
                </c:pt>
                <c:pt idx="1149">
                  <c:v>-21.9</c:v>
                </c:pt>
                <c:pt idx="1150">
                  <c:v>-23.8</c:v>
                </c:pt>
                <c:pt idx="1151">
                  <c:v>-23.6</c:v>
                </c:pt>
                <c:pt idx="1152">
                  <c:v>-24.2</c:v>
                </c:pt>
                <c:pt idx="1153">
                  <c:v>-20.7</c:v>
                </c:pt>
                <c:pt idx="1154">
                  <c:v>-20.5</c:v>
                </c:pt>
                <c:pt idx="1155">
                  <c:v>-16.899999999999999</c:v>
                </c:pt>
                <c:pt idx="1156">
                  <c:v>-22.3</c:v>
                </c:pt>
                <c:pt idx="1157">
                  <c:v>-22.3</c:v>
                </c:pt>
                <c:pt idx="1158">
                  <c:v>-17.7</c:v>
                </c:pt>
                <c:pt idx="1159">
                  <c:v>-16.8</c:v>
                </c:pt>
                <c:pt idx="1160">
                  <c:v>-22.1</c:v>
                </c:pt>
                <c:pt idx="1161">
                  <c:v>-22.1</c:v>
                </c:pt>
                <c:pt idx="1162">
                  <c:v>-21.9</c:v>
                </c:pt>
                <c:pt idx="1163">
                  <c:v>-22.9</c:v>
                </c:pt>
                <c:pt idx="1164">
                  <c:v>-25.4</c:v>
                </c:pt>
                <c:pt idx="1165">
                  <c:v>-23.7</c:v>
                </c:pt>
                <c:pt idx="1166">
                  <c:v>-20.399999999999999</c:v>
                </c:pt>
                <c:pt idx="1167">
                  <c:v>-19.100000000000001</c:v>
                </c:pt>
                <c:pt idx="1168">
                  <c:v>-23.2</c:v>
                </c:pt>
                <c:pt idx="1169">
                  <c:v>-24.8</c:v>
                </c:pt>
                <c:pt idx="1170">
                  <c:v>-27.7</c:v>
                </c:pt>
                <c:pt idx="1171">
                  <c:v>-25.9</c:v>
                </c:pt>
                <c:pt idx="1172">
                  <c:v>-22.2</c:v>
                </c:pt>
                <c:pt idx="1173">
                  <c:v>-21.2</c:v>
                </c:pt>
                <c:pt idx="1174">
                  <c:v>-16.5</c:v>
                </c:pt>
                <c:pt idx="1175">
                  <c:v>-14.6</c:v>
                </c:pt>
                <c:pt idx="1176">
                  <c:v>-19</c:v>
                </c:pt>
                <c:pt idx="1177">
                  <c:v>-15</c:v>
                </c:pt>
                <c:pt idx="1178">
                  <c:v>-13.4</c:v>
                </c:pt>
                <c:pt idx="1179">
                  <c:v>-12.5</c:v>
                </c:pt>
                <c:pt idx="1180">
                  <c:v>-8.9</c:v>
                </c:pt>
                <c:pt idx="1181">
                  <c:v>-7.2</c:v>
                </c:pt>
                <c:pt idx="1182">
                  <c:v>-6</c:v>
                </c:pt>
                <c:pt idx="1183">
                  <c:v>-24</c:v>
                </c:pt>
                <c:pt idx="1184">
                  <c:v>-24.1</c:v>
                </c:pt>
                <c:pt idx="1185">
                  <c:v>-22.9</c:v>
                </c:pt>
                <c:pt idx="1186">
                  <c:v>-22.8</c:v>
                </c:pt>
                <c:pt idx="1187">
                  <c:v>-27</c:v>
                </c:pt>
                <c:pt idx="1188">
                  <c:v>-30.7</c:v>
                </c:pt>
                <c:pt idx="1189">
                  <c:v>-29.6</c:v>
                </c:pt>
                <c:pt idx="1190">
                  <c:v>-30.2</c:v>
                </c:pt>
                <c:pt idx="1191">
                  <c:v>-30.1</c:v>
                </c:pt>
                <c:pt idx="1192">
                  <c:v>-35.700000000000003</c:v>
                </c:pt>
                <c:pt idx="1193">
                  <c:v>-35</c:v>
                </c:pt>
                <c:pt idx="1194">
                  <c:v>-37.200000000000003</c:v>
                </c:pt>
                <c:pt idx="1195">
                  <c:v>-39</c:v>
                </c:pt>
                <c:pt idx="1196">
                  <c:v>-29.9</c:v>
                </c:pt>
                <c:pt idx="1197">
                  <c:v>-30.6</c:v>
                </c:pt>
                <c:pt idx="1198">
                  <c:v>-27.5</c:v>
                </c:pt>
                <c:pt idx="1199">
                  <c:v>-26.1</c:v>
                </c:pt>
                <c:pt idx="1200">
                  <c:v>-26.5</c:v>
                </c:pt>
                <c:pt idx="1201">
                  <c:v>-21.7</c:v>
                </c:pt>
                <c:pt idx="1202">
                  <c:v>-20.100000000000001</c:v>
                </c:pt>
                <c:pt idx="1203">
                  <c:v>-18.5</c:v>
                </c:pt>
                <c:pt idx="1204">
                  <c:v>-18.7</c:v>
                </c:pt>
                <c:pt idx="1205">
                  <c:v>-17.100000000000001</c:v>
                </c:pt>
                <c:pt idx="1206">
                  <c:v>-24.3</c:v>
                </c:pt>
                <c:pt idx="1207">
                  <c:v>-23.4</c:v>
                </c:pt>
                <c:pt idx="1208">
                  <c:v>-17.600000000000001</c:v>
                </c:pt>
                <c:pt idx="1209">
                  <c:v>-12.5</c:v>
                </c:pt>
                <c:pt idx="1210">
                  <c:v>-8.4</c:v>
                </c:pt>
                <c:pt idx="1211">
                  <c:v>-8</c:v>
                </c:pt>
                <c:pt idx="1212">
                  <c:v>-6.8</c:v>
                </c:pt>
                <c:pt idx="1213">
                  <c:v>-10.5</c:v>
                </c:pt>
                <c:pt idx="1214">
                  <c:v>-16.2</c:v>
                </c:pt>
                <c:pt idx="1215">
                  <c:v>-15.7</c:v>
                </c:pt>
                <c:pt idx="1216">
                  <c:v>-15.6</c:v>
                </c:pt>
                <c:pt idx="1217">
                  <c:v>-15</c:v>
                </c:pt>
                <c:pt idx="1218">
                  <c:v>-21</c:v>
                </c:pt>
                <c:pt idx="1219">
                  <c:v>-20.5</c:v>
                </c:pt>
                <c:pt idx="1220">
                  <c:v>-23.8</c:v>
                </c:pt>
                <c:pt idx="1221">
                  <c:v>-19.5</c:v>
                </c:pt>
                <c:pt idx="1222">
                  <c:v>-19.8</c:v>
                </c:pt>
                <c:pt idx="1223">
                  <c:v>-12.8</c:v>
                </c:pt>
                <c:pt idx="1224">
                  <c:v>-11.9</c:v>
                </c:pt>
                <c:pt idx="1225">
                  <c:v>-9.6999999999999993</c:v>
                </c:pt>
                <c:pt idx="1226">
                  <c:v>-9.4</c:v>
                </c:pt>
                <c:pt idx="1227">
                  <c:v>-19.8</c:v>
                </c:pt>
                <c:pt idx="1228">
                  <c:v>-23.6</c:v>
                </c:pt>
                <c:pt idx="1229">
                  <c:v>-27</c:v>
                </c:pt>
                <c:pt idx="1230">
                  <c:v>-26.2</c:v>
                </c:pt>
                <c:pt idx="1231">
                  <c:v>-21.9</c:v>
                </c:pt>
                <c:pt idx="1232">
                  <c:v>-30.5</c:v>
                </c:pt>
                <c:pt idx="1233">
                  <c:v>-29.6</c:v>
                </c:pt>
                <c:pt idx="1234">
                  <c:v>-32.299999999999997</c:v>
                </c:pt>
                <c:pt idx="1235">
                  <c:v>-32</c:v>
                </c:pt>
                <c:pt idx="1236">
                  <c:v>-27.5</c:v>
                </c:pt>
                <c:pt idx="1237">
                  <c:v>-20.6</c:v>
                </c:pt>
                <c:pt idx="1238">
                  <c:v>-24.2</c:v>
                </c:pt>
                <c:pt idx="1239">
                  <c:v>-20.7</c:v>
                </c:pt>
                <c:pt idx="1240">
                  <c:v>-19.399999999999999</c:v>
                </c:pt>
                <c:pt idx="1241">
                  <c:v>-25</c:v>
                </c:pt>
                <c:pt idx="1242">
                  <c:v>-28.2</c:v>
                </c:pt>
                <c:pt idx="1243">
                  <c:v>-33</c:v>
                </c:pt>
                <c:pt idx="1244">
                  <c:v>-36.4</c:v>
                </c:pt>
                <c:pt idx="1245">
                  <c:v>-32.5</c:v>
                </c:pt>
                <c:pt idx="1246">
                  <c:v>-29.5</c:v>
                </c:pt>
                <c:pt idx="1247">
                  <c:v>-29.5</c:v>
                </c:pt>
                <c:pt idx="1248">
                  <c:v>-28.4</c:v>
                </c:pt>
                <c:pt idx="1249">
                  <c:v>-33.799999999999997</c:v>
                </c:pt>
                <c:pt idx="1250">
                  <c:v>-34.799999999999997</c:v>
                </c:pt>
                <c:pt idx="1251">
                  <c:v>-42.8</c:v>
                </c:pt>
                <c:pt idx="1252">
                  <c:v>-40.200000000000003</c:v>
                </c:pt>
                <c:pt idx="1253">
                  <c:v>-45.1</c:v>
                </c:pt>
                <c:pt idx="1254">
                  <c:v>-48.9</c:v>
                </c:pt>
                <c:pt idx="1255">
                  <c:v>-49.9</c:v>
                </c:pt>
                <c:pt idx="1256">
                  <c:v>-50</c:v>
                </c:pt>
                <c:pt idx="1257">
                  <c:v>-53.3</c:v>
                </c:pt>
                <c:pt idx="1258">
                  <c:v>-61.1</c:v>
                </c:pt>
                <c:pt idx="1259">
                  <c:v>-67.900000000000006</c:v>
                </c:pt>
                <c:pt idx="1260">
                  <c:v>-69.900000000000006</c:v>
                </c:pt>
                <c:pt idx="1261">
                  <c:v>-64.2</c:v>
                </c:pt>
                <c:pt idx="1262">
                  <c:v>-65.400000000000006</c:v>
                </c:pt>
                <c:pt idx="1263">
                  <c:v>-66.400000000000006</c:v>
                </c:pt>
                <c:pt idx="1264">
                  <c:v>-73.099999999999994</c:v>
                </c:pt>
                <c:pt idx="1265">
                  <c:v>-70.3</c:v>
                </c:pt>
                <c:pt idx="1266">
                  <c:v>-68.8</c:v>
                </c:pt>
                <c:pt idx="1267">
                  <c:v>-71.7</c:v>
                </c:pt>
                <c:pt idx="1268">
                  <c:v>-71.2</c:v>
                </c:pt>
                <c:pt idx="1269">
                  <c:v>-71.5</c:v>
                </c:pt>
                <c:pt idx="1270">
                  <c:v>-82.3</c:v>
                </c:pt>
                <c:pt idx="1271">
                  <c:v>-82.9</c:v>
                </c:pt>
                <c:pt idx="1272">
                  <c:v>-91.8</c:v>
                </c:pt>
                <c:pt idx="1273">
                  <c:v>-90</c:v>
                </c:pt>
                <c:pt idx="1274">
                  <c:v>-89.7</c:v>
                </c:pt>
                <c:pt idx="1275">
                  <c:v>-89.5</c:v>
                </c:pt>
                <c:pt idx="1276">
                  <c:v>-88.2</c:v>
                </c:pt>
                <c:pt idx="1277">
                  <c:v>-91.5</c:v>
                </c:pt>
                <c:pt idx="1278">
                  <c:v>-89.6</c:v>
                </c:pt>
                <c:pt idx="1279">
                  <c:v>-107.2</c:v>
                </c:pt>
                <c:pt idx="1280">
                  <c:v>-105.3</c:v>
                </c:pt>
                <c:pt idx="1281">
                  <c:v>-99.3</c:v>
                </c:pt>
                <c:pt idx="1282">
                  <c:v>-99.6</c:v>
                </c:pt>
                <c:pt idx="1283">
                  <c:v>-105</c:v>
                </c:pt>
                <c:pt idx="1284">
                  <c:v>-101.3</c:v>
                </c:pt>
                <c:pt idx="1285">
                  <c:v>-103</c:v>
                </c:pt>
                <c:pt idx="1286">
                  <c:v>-103.8</c:v>
                </c:pt>
                <c:pt idx="1287">
                  <c:v>-103.4</c:v>
                </c:pt>
                <c:pt idx="1288">
                  <c:v>-104.9</c:v>
                </c:pt>
                <c:pt idx="1289">
                  <c:v>-106.5</c:v>
                </c:pt>
                <c:pt idx="1290">
                  <c:v>-99.4</c:v>
                </c:pt>
                <c:pt idx="1291">
                  <c:v>-97.1</c:v>
                </c:pt>
                <c:pt idx="1292">
                  <c:v>-95.6</c:v>
                </c:pt>
                <c:pt idx="1293">
                  <c:v>-101.8</c:v>
                </c:pt>
                <c:pt idx="1294">
                  <c:v>-103.3</c:v>
                </c:pt>
                <c:pt idx="1295">
                  <c:v>-102.9</c:v>
                </c:pt>
                <c:pt idx="1296">
                  <c:v>-97.8</c:v>
                </c:pt>
                <c:pt idx="1297">
                  <c:v>-96.9</c:v>
                </c:pt>
                <c:pt idx="1298">
                  <c:v>-101.5</c:v>
                </c:pt>
                <c:pt idx="1299">
                  <c:v>-104.9</c:v>
                </c:pt>
                <c:pt idx="1300">
                  <c:v>-97.6</c:v>
                </c:pt>
                <c:pt idx="1301">
                  <c:v>-81.3</c:v>
                </c:pt>
                <c:pt idx="1302">
                  <c:v>-92.1</c:v>
                </c:pt>
                <c:pt idx="1303">
                  <c:v>-96.3</c:v>
                </c:pt>
                <c:pt idx="1304">
                  <c:v>-102.1</c:v>
                </c:pt>
                <c:pt idx="1305">
                  <c:v>-98.4</c:v>
                </c:pt>
                <c:pt idx="1306">
                  <c:v>-88</c:v>
                </c:pt>
                <c:pt idx="1307">
                  <c:v>-85.7</c:v>
                </c:pt>
                <c:pt idx="1308">
                  <c:v>-86.8</c:v>
                </c:pt>
                <c:pt idx="1309">
                  <c:v>-81.7</c:v>
                </c:pt>
                <c:pt idx="1310">
                  <c:v>-76</c:v>
                </c:pt>
                <c:pt idx="1311">
                  <c:v>-66.8</c:v>
                </c:pt>
                <c:pt idx="1312">
                  <c:v>-66.099999999999994</c:v>
                </c:pt>
                <c:pt idx="1313">
                  <c:v>-68.5</c:v>
                </c:pt>
                <c:pt idx="1314">
                  <c:v>-59.4</c:v>
                </c:pt>
                <c:pt idx="1315">
                  <c:v>-49.5</c:v>
                </c:pt>
                <c:pt idx="1316">
                  <c:v>-47.9</c:v>
                </c:pt>
                <c:pt idx="1317">
                  <c:v>-41.9</c:v>
                </c:pt>
                <c:pt idx="1318">
                  <c:v>-48</c:v>
                </c:pt>
                <c:pt idx="1319">
                  <c:v>-59.2</c:v>
                </c:pt>
                <c:pt idx="1320">
                  <c:v>-55.8</c:v>
                </c:pt>
                <c:pt idx="1321">
                  <c:v>-53.8</c:v>
                </c:pt>
                <c:pt idx="1322">
                  <c:v>-57</c:v>
                </c:pt>
                <c:pt idx="1323">
                  <c:v>-47.3</c:v>
                </c:pt>
                <c:pt idx="1324">
                  <c:v>-50.5</c:v>
                </c:pt>
                <c:pt idx="1325">
                  <c:v>-48</c:v>
                </c:pt>
                <c:pt idx="1326">
                  <c:v>-36.700000000000003</c:v>
                </c:pt>
                <c:pt idx="1327">
                  <c:v>-36.9</c:v>
                </c:pt>
                <c:pt idx="1328">
                  <c:v>-38.5</c:v>
                </c:pt>
                <c:pt idx="1329">
                  <c:v>-36.9</c:v>
                </c:pt>
                <c:pt idx="1330">
                  <c:v>-32.6</c:v>
                </c:pt>
                <c:pt idx="1331">
                  <c:v>-36.1</c:v>
                </c:pt>
                <c:pt idx="1332">
                  <c:v>-34.4</c:v>
                </c:pt>
                <c:pt idx="1333">
                  <c:v>-47.2</c:v>
                </c:pt>
                <c:pt idx="1334">
                  <c:v>-56.5</c:v>
                </c:pt>
                <c:pt idx="1335">
                  <c:v>-49.5</c:v>
                </c:pt>
                <c:pt idx="1336">
                  <c:v>-47.8</c:v>
                </c:pt>
                <c:pt idx="1337">
                  <c:v>-45</c:v>
                </c:pt>
                <c:pt idx="1338">
                  <c:v>-44</c:v>
                </c:pt>
                <c:pt idx="1339">
                  <c:v>-49.5</c:v>
                </c:pt>
                <c:pt idx="1340">
                  <c:v>-48.2</c:v>
                </c:pt>
                <c:pt idx="1341">
                  <c:v>-47.2</c:v>
                </c:pt>
                <c:pt idx="1342">
                  <c:v>-53.5</c:v>
                </c:pt>
                <c:pt idx="1343">
                  <c:v>-51.9</c:v>
                </c:pt>
                <c:pt idx="1344">
                  <c:v>-49.3</c:v>
                </c:pt>
                <c:pt idx="1345">
                  <c:v>-49.4</c:v>
                </c:pt>
                <c:pt idx="1346">
                  <c:v>-45.1</c:v>
                </c:pt>
                <c:pt idx="1347">
                  <c:v>-43.4</c:v>
                </c:pt>
                <c:pt idx="1348">
                  <c:v>-41</c:v>
                </c:pt>
                <c:pt idx="1349">
                  <c:v>-39.5</c:v>
                </c:pt>
                <c:pt idx="1350">
                  <c:v>-38</c:v>
                </c:pt>
                <c:pt idx="1351">
                  <c:v>-35.6</c:v>
                </c:pt>
                <c:pt idx="1352">
                  <c:v>-30.9</c:v>
                </c:pt>
                <c:pt idx="1353">
                  <c:v>-31.5</c:v>
                </c:pt>
                <c:pt idx="1354">
                  <c:v>-30.6</c:v>
                </c:pt>
                <c:pt idx="1355">
                  <c:v>-30.5</c:v>
                </c:pt>
                <c:pt idx="1356">
                  <c:v>-34</c:v>
                </c:pt>
                <c:pt idx="1357">
                  <c:v>-33.5</c:v>
                </c:pt>
                <c:pt idx="1358">
                  <c:v>-38.6</c:v>
                </c:pt>
                <c:pt idx="1359">
                  <c:v>-38.4</c:v>
                </c:pt>
                <c:pt idx="1360">
                  <c:v>-36.299999999999997</c:v>
                </c:pt>
                <c:pt idx="1361">
                  <c:v>-33.6</c:v>
                </c:pt>
                <c:pt idx="1362">
                  <c:v>-32.700000000000003</c:v>
                </c:pt>
                <c:pt idx="1363">
                  <c:v>-18.3</c:v>
                </c:pt>
                <c:pt idx="1364">
                  <c:v>-21.3</c:v>
                </c:pt>
                <c:pt idx="1365">
                  <c:v>-17.399999999999999</c:v>
                </c:pt>
                <c:pt idx="1366">
                  <c:v>-10.9</c:v>
                </c:pt>
                <c:pt idx="1367">
                  <c:v>-10.6</c:v>
                </c:pt>
                <c:pt idx="1368">
                  <c:v>-12.7</c:v>
                </c:pt>
                <c:pt idx="1369">
                  <c:v>-7.2</c:v>
                </c:pt>
                <c:pt idx="1370">
                  <c:v>-8.1999999999999993</c:v>
                </c:pt>
                <c:pt idx="1371">
                  <c:v>-6.7</c:v>
                </c:pt>
                <c:pt idx="1372">
                  <c:v>-1.7</c:v>
                </c:pt>
                <c:pt idx="1373">
                  <c:v>-3.1</c:v>
                </c:pt>
                <c:pt idx="1374">
                  <c:v>3.8</c:v>
                </c:pt>
                <c:pt idx="1375">
                  <c:v>-5.3</c:v>
                </c:pt>
                <c:pt idx="1376">
                  <c:v>-1</c:v>
                </c:pt>
                <c:pt idx="1377">
                  <c:v>1.4</c:v>
                </c:pt>
                <c:pt idx="1378">
                  <c:v>6.2</c:v>
                </c:pt>
                <c:pt idx="1379">
                  <c:v>11.4</c:v>
                </c:pt>
                <c:pt idx="1380">
                  <c:v>18.5</c:v>
                </c:pt>
                <c:pt idx="1381">
                  <c:v>25.3</c:v>
                </c:pt>
                <c:pt idx="1382">
                  <c:v>25.8</c:v>
                </c:pt>
                <c:pt idx="1383">
                  <c:v>28.1</c:v>
                </c:pt>
                <c:pt idx="1384">
                  <c:v>25.1</c:v>
                </c:pt>
                <c:pt idx="1385">
                  <c:v>23.9</c:v>
                </c:pt>
                <c:pt idx="1386">
                  <c:v>29.3</c:v>
                </c:pt>
                <c:pt idx="1387">
                  <c:v>29.8</c:v>
                </c:pt>
                <c:pt idx="1388">
                  <c:v>35.200000000000003</c:v>
                </c:pt>
                <c:pt idx="1389">
                  <c:v>38.799999999999997</c:v>
                </c:pt>
                <c:pt idx="1390">
                  <c:v>31.4</c:v>
                </c:pt>
                <c:pt idx="1391">
                  <c:v>32.5</c:v>
                </c:pt>
                <c:pt idx="1392">
                  <c:v>47.8</c:v>
                </c:pt>
                <c:pt idx="1393">
                  <c:v>48.9</c:v>
                </c:pt>
                <c:pt idx="1394">
                  <c:v>51.1</c:v>
                </c:pt>
                <c:pt idx="1395">
                  <c:v>51.1</c:v>
                </c:pt>
                <c:pt idx="1396">
                  <c:v>52.1</c:v>
                </c:pt>
                <c:pt idx="1397">
                  <c:v>52.4</c:v>
                </c:pt>
                <c:pt idx="1398">
                  <c:v>54.5</c:v>
                </c:pt>
                <c:pt idx="1399">
                  <c:v>53.4</c:v>
                </c:pt>
                <c:pt idx="1400">
                  <c:v>56</c:v>
                </c:pt>
                <c:pt idx="1401">
                  <c:v>56.8</c:v>
                </c:pt>
                <c:pt idx="1402">
                  <c:v>53.1</c:v>
                </c:pt>
                <c:pt idx="1403">
                  <c:v>50.6</c:v>
                </c:pt>
                <c:pt idx="1404">
                  <c:v>54.8</c:v>
                </c:pt>
                <c:pt idx="1405">
                  <c:v>54.3</c:v>
                </c:pt>
                <c:pt idx="1406">
                  <c:v>48.1</c:v>
                </c:pt>
                <c:pt idx="1407">
                  <c:v>49.8</c:v>
                </c:pt>
                <c:pt idx="1408">
                  <c:v>50.5</c:v>
                </c:pt>
                <c:pt idx="1409">
                  <c:v>51.8</c:v>
                </c:pt>
                <c:pt idx="1410">
                  <c:v>50.9</c:v>
                </c:pt>
                <c:pt idx="1411">
                  <c:v>51.9</c:v>
                </c:pt>
                <c:pt idx="1412">
                  <c:v>52.1</c:v>
                </c:pt>
                <c:pt idx="1413">
                  <c:v>53.4</c:v>
                </c:pt>
                <c:pt idx="1414">
                  <c:v>53</c:v>
                </c:pt>
                <c:pt idx="1415">
                  <c:v>53.6</c:v>
                </c:pt>
                <c:pt idx="1416">
                  <c:v>57.8</c:v>
                </c:pt>
                <c:pt idx="1417">
                  <c:v>50.5</c:v>
                </c:pt>
                <c:pt idx="1418">
                  <c:v>45</c:v>
                </c:pt>
                <c:pt idx="1419">
                  <c:v>41.9</c:v>
                </c:pt>
                <c:pt idx="1420">
                  <c:v>41.1</c:v>
                </c:pt>
                <c:pt idx="1421">
                  <c:v>37.5</c:v>
                </c:pt>
                <c:pt idx="1422">
                  <c:v>38.6</c:v>
                </c:pt>
                <c:pt idx="1423">
                  <c:v>40.200000000000003</c:v>
                </c:pt>
                <c:pt idx="1424">
                  <c:v>42</c:v>
                </c:pt>
                <c:pt idx="1425">
                  <c:v>46.1</c:v>
                </c:pt>
                <c:pt idx="1426">
                  <c:v>43.5</c:v>
                </c:pt>
                <c:pt idx="1427">
                  <c:v>36.5</c:v>
                </c:pt>
                <c:pt idx="1428">
                  <c:v>34.5</c:v>
                </c:pt>
                <c:pt idx="1429">
                  <c:v>31.2</c:v>
                </c:pt>
                <c:pt idx="1430">
                  <c:v>30.7</c:v>
                </c:pt>
                <c:pt idx="1431">
                  <c:v>27.3</c:v>
                </c:pt>
                <c:pt idx="1432">
                  <c:v>26</c:v>
                </c:pt>
                <c:pt idx="1433">
                  <c:v>26.2</c:v>
                </c:pt>
                <c:pt idx="1434">
                  <c:v>27.7</c:v>
                </c:pt>
                <c:pt idx="1435">
                  <c:v>27.6</c:v>
                </c:pt>
                <c:pt idx="1436">
                  <c:v>26.2</c:v>
                </c:pt>
                <c:pt idx="1437">
                  <c:v>23.1</c:v>
                </c:pt>
                <c:pt idx="1438">
                  <c:v>22.2</c:v>
                </c:pt>
                <c:pt idx="1439">
                  <c:v>23</c:v>
                </c:pt>
                <c:pt idx="1440">
                  <c:v>24.9</c:v>
                </c:pt>
                <c:pt idx="1441">
                  <c:v>23.3</c:v>
                </c:pt>
                <c:pt idx="1442">
                  <c:v>21.1</c:v>
                </c:pt>
                <c:pt idx="1443">
                  <c:v>19.5</c:v>
                </c:pt>
                <c:pt idx="1444">
                  <c:v>24.7</c:v>
                </c:pt>
                <c:pt idx="1445">
                  <c:v>32.700000000000003</c:v>
                </c:pt>
                <c:pt idx="1446">
                  <c:v>33.799999999999997</c:v>
                </c:pt>
                <c:pt idx="1447">
                  <c:v>33</c:v>
                </c:pt>
                <c:pt idx="1448">
                  <c:v>33.9</c:v>
                </c:pt>
                <c:pt idx="1449">
                  <c:v>32.5</c:v>
                </c:pt>
                <c:pt idx="1450">
                  <c:v>32.700000000000003</c:v>
                </c:pt>
                <c:pt idx="1451">
                  <c:v>36.799999999999997</c:v>
                </c:pt>
                <c:pt idx="1452">
                  <c:v>44.2</c:v>
                </c:pt>
                <c:pt idx="1453">
                  <c:v>43.5</c:v>
                </c:pt>
                <c:pt idx="1454">
                  <c:v>43.2</c:v>
                </c:pt>
                <c:pt idx="1455">
                  <c:v>42.7</c:v>
                </c:pt>
                <c:pt idx="1456">
                  <c:v>41</c:v>
                </c:pt>
                <c:pt idx="1457">
                  <c:v>43.4</c:v>
                </c:pt>
                <c:pt idx="1458">
                  <c:v>50</c:v>
                </c:pt>
                <c:pt idx="1459">
                  <c:v>52.6</c:v>
                </c:pt>
                <c:pt idx="1460">
                  <c:v>55.3</c:v>
                </c:pt>
                <c:pt idx="1461">
                  <c:v>57.9</c:v>
                </c:pt>
                <c:pt idx="1462">
                  <c:v>57.4</c:v>
                </c:pt>
                <c:pt idx="1463">
                  <c:v>58.4</c:v>
                </c:pt>
                <c:pt idx="1464">
                  <c:v>54.1</c:v>
                </c:pt>
                <c:pt idx="1465">
                  <c:v>54.1</c:v>
                </c:pt>
                <c:pt idx="1466">
                  <c:v>50.2</c:v>
                </c:pt>
                <c:pt idx="1467">
                  <c:v>49.2</c:v>
                </c:pt>
                <c:pt idx="1468">
                  <c:v>41.8</c:v>
                </c:pt>
                <c:pt idx="1469">
                  <c:v>42.3</c:v>
                </c:pt>
                <c:pt idx="1470">
                  <c:v>40.799999999999997</c:v>
                </c:pt>
                <c:pt idx="1471">
                  <c:v>45</c:v>
                </c:pt>
                <c:pt idx="1472">
                  <c:v>44.7</c:v>
                </c:pt>
                <c:pt idx="1473">
                  <c:v>45.8</c:v>
                </c:pt>
                <c:pt idx="1474">
                  <c:v>45.4</c:v>
                </c:pt>
                <c:pt idx="1475">
                  <c:v>44</c:v>
                </c:pt>
                <c:pt idx="1476">
                  <c:v>42.9</c:v>
                </c:pt>
                <c:pt idx="1477">
                  <c:v>43.6</c:v>
                </c:pt>
                <c:pt idx="1478">
                  <c:v>42</c:v>
                </c:pt>
                <c:pt idx="1479">
                  <c:v>40.200000000000003</c:v>
                </c:pt>
                <c:pt idx="1480">
                  <c:v>41.7</c:v>
                </c:pt>
                <c:pt idx="1481">
                  <c:v>39.200000000000003</c:v>
                </c:pt>
                <c:pt idx="1482">
                  <c:v>38.9</c:v>
                </c:pt>
                <c:pt idx="1483">
                  <c:v>36.200000000000003</c:v>
                </c:pt>
                <c:pt idx="1484">
                  <c:v>32.1</c:v>
                </c:pt>
                <c:pt idx="1485">
                  <c:v>30.1</c:v>
                </c:pt>
                <c:pt idx="1486">
                  <c:v>28.1</c:v>
                </c:pt>
                <c:pt idx="1487">
                  <c:v>27.6</c:v>
                </c:pt>
                <c:pt idx="1488">
                  <c:v>28.9</c:v>
                </c:pt>
                <c:pt idx="1489">
                  <c:v>33.299999999999997</c:v>
                </c:pt>
                <c:pt idx="1490">
                  <c:v>33.299999999999997</c:v>
                </c:pt>
                <c:pt idx="1491">
                  <c:v>31</c:v>
                </c:pt>
                <c:pt idx="1492">
                  <c:v>32.6</c:v>
                </c:pt>
                <c:pt idx="1493">
                  <c:v>36.1</c:v>
                </c:pt>
                <c:pt idx="1494">
                  <c:v>35.200000000000003</c:v>
                </c:pt>
                <c:pt idx="1495">
                  <c:v>32.799999999999997</c:v>
                </c:pt>
                <c:pt idx="1496">
                  <c:v>31.8</c:v>
                </c:pt>
                <c:pt idx="1497">
                  <c:v>31.1</c:v>
                </c:pt>
                <c:pt idx="1498">
                  <c:v>30.2</c:v>
                </c:pt>
                <c:pt idx="1499">
                  <c:v>29.3</c:v>
                </c:pt>
                <c:pt idx="1500">
                  <c:v>27</c:v>
                </c:pt>
                <c:pt idx="1501">
                  <c:v>21.6</c:v>
                </c:pt>
                <c:pt idx="1502">
                  <c:v>21.3</c:v>
                </c:pt>
                <c:pt idx="1503">
                  <c:v>23.7</c:v>
                </c:pt>
                <c:pt idx="1504">
                  <c:v>25.4</c:v>
                </c:pt>
                <c:pt idx="1505">
                  <c:v>26</c:v>
                </c:pt>
                <c:pt idx="1506">
                  <c:v>24</c:v>
                </c:pt>
                <c:pt idx="1507">
                  <c:v>22</c:v>
                </c:pt>
                <c:pt idx="1508">
                  <c:v>22.4</c:v>
                </c:pt>
                <c:pt idx="1509">
                  <c:v>10.6</c:v>
                </c:pt>
                <c:pt idx="1510">
                  <c:v>10.5</c:v>
                </c:pt>
                <c:pt idx="1511">
                  <c:v>7</c:v>
                </c:pt>
                <c:pt idx="1512">
                  <c:v>7.6</c:v>
                </c:pt>
                <c:pt idx="1513">
                  <c:v>7.6</c:v>
                </c:pt>
                <c:pt idx="1514">
                  <c:v>-1.4</c:v>
                </c:pt>
                <c:pt idx="1515">
                  <c:v>0.5</c:v>
                </c:pt>
                <c:pt idx="1516">
                  <c:v>-1.3</c:v>
                </c:pt>
                <c:pt idx="1517">
                  <c:v>-1.2</c:v>
                </c:pt>
                <c:pt idx="1518">
                  <c:v>-0.8</c:v>
                </c:pt>
                <c:pt idx="1519">
                  <c:v>-1.6</c:v>
                </c:pt>
                <c:pt idx="1520">
                  <c:v>-4.7</c:v>
                </c:pt>
                <c:pt idx="1521">
                  <c:v>-0.9</c:v>
                </c:pt>
                <c:pt idx="1522">
                  <c:v>0.2</c:v>
                </c:pt>
                <c:pt idx="1523">
                  <c:v>0.8</c:v>
                </c:pt>
                <c:pt idx="1524">
                  <c:v>1.1000000000000001</c:v>
                </c:pt>
                <c:pt idx="1525">
                  <c:v>2.8</c:v>
                </c:pt>
                <c:pt idx="1526">
                  <c:v>1</c:v>
                </c:pt>
                <c:pt idx="1527">
                  <c:v>1.9</c:v>
                </c:pt>
                <c:pt idx="1528">
                  <c:v>0.4</c:v>
                </c:pt>
                <c:pt idx="1529">
                  <c:v>14</c:v>
                </c:pt>
                <c:pt idx="1530">
                  <c:v>13.5</c:v>
                </c:pt>
                <c:pt idx="1531">
                  <c:v>10.8</c:v>
                </c:pt>
                <c:pt idx="1532">
                  <c:v>7.2</c:v>
                </c:pt>
                <c:pt idx="1533">
                  <c:v>11.1</c:v>
                </c:pt>
                <c:pt idx="1534">
                  <c:v>17.100000000000001</c:v>
                </c:pt>
                <c:pt idx="1535">
                  <c:v>17.399999999999999</c:v>
                </c:pt>
                <c:pt idx="1536">
                  <c:v>15.3</c:v>
                </c:pt>
                <c:pt idx="1537">
                  <c:v>7.5</c:v>
                </c:pt>
                <c:pt idx="1538">
                  <c:v>7.3</c:v>
                </c:pt>
                <c:pt idx="1539">
                  <c:v>7.4</c:v>
                </c:pt>
                <c:pt idx="1540">
                  <c:v>8</c:v>
                </c:pt>
                <c:pt idx="1541">
                  <c:v>4.2</c:v>
                </c:pt>
                <c:pt idx="1542">
                  <c:v>1.5</c:v>
                </c:pt>
                <c:pt idx="1543">
                  <c:v>2.2000000000000002</c:v>
                </c:pt>
                <c:pt idx="1544">
                  <c:v>6.2</c:v>
                </c:pt>
                <c:pt idx="1545">
                  <c:v>6.2</c:v>
                </c:pt>
                <c:pt idx="1546">
                  <c:v>7.1</c:v>
                </c:pt>
                <c:pt idx="1547">
                  <c:v>8.3000000000000007</c:v>
                </c:pt>
                <c:pt idx="1548">
                  <c:v>7.6</c:v>
                </c:pt>
                <c:pt idx="1549">
                  <c:v>6.6</c:v>
                </c:pt>
                <c:pt idx="1550">
                  <c:v>5.4</c:v>
                </c:pt>
                <c:pt idx="1551">
                  <c:v>-0.4</c:v>
                </c:pt>
                <c:pt idx="1552">
                  <c:v>-1.1000000000000001</c:v>
                </c:pt>
                <c:pt idx="1553">
                  <c:v>-3.4</c:v>
                </c:pt>
                <c:pt idx="1554">
                  <c:v>-3.5</c:v>
                </c:pt>
                <c:pt idx="1555">
                  <c:v>-9.1999999999999993</c:v>
                </c:pt>
                <c:pt idx="1556">
                  <c:v>-5.5</c:v>
                </c:pt>
                <c:pt idx="1557">
                  <c:v>-5.3</c:v>
                </c:pt>
                <c:pt idx="1558">
                  <c:v>0.1</c:v>
                </c:pt>
                <c:pt idx="1559">
                  <c:v>-0.5</c:v>
                </c:pt>
                <c:pt idx="1560">
                  <c:v>-2.7</c:v>
                </c:pt>
                <c:pt idx="1561">
                  <c:v>-3.2</c:v>
                </c:pt>
                <c:pt idx="1562">
                  <c:v>-3.7</c:v>
                </c:pt>
                <c:pt idx="1563">
                  <c:v>-0.1</c:v>
                </c:pt>
                <c:pt idx="1564">
                  <c:v>-0.9</c:v>
                </c:pt>
                <c:pt idx="1565">
                  <c:v>-0.7</c:v>
                </c:pt>
                <c:pt idx="1566">
                  <c:v>9.4</c:v>
                </c:pt>
                <c:pt idx="1567">
                  <c:v>14.1</c:v>
                </c:pt>
                <c:pt idx="1568">
                  <c:v>14.9</c:v>
                </c:pt>
                <c:pt idx="1569">
                  <c:v>14.9</c:v>
                </c:pt>
                <c:pt idx="1570">
                  <c:v>10.8</c:v>
                </c:pt>
                <c:pt idx="1571">
                  <c:v>16.5</c:v>
                </c:pt>
                <c:pt idx="1572">
                  <c:v>18.399999999999999</c:v>
                </c:pt>
                <c:pt idx="1573">
                  <c:v>18.399999999999999</c:v>
                </c:pt>
                <c:pt idx="1574">
                  <c:v>17.100000000000001</c:v>
                </c:pt>
                <c:pt idx="1575">
                  <c:v>17.7</c:v>
                </c:pt>
                <c:pt idx="1576">
                  <c:v>15.1</c:v>
                </c:pt>
                <c:pt idx="1577">
                  <c:v>15.3</c:v>
                </c:pt>
                <c:pt idx="1578">
                  <c:v>19.100000000000001</c:v>
                </c:pt>
                <c:pt idx="1579">
                  <c:v>17.2</c:v>
                </c:pt>
                <c:pt idx="1580">
                  <c:v>15.2</c:v>
                </c:pt>
                <c:pt idx="1581">
                  <c:v>10.3</c:v>
                </c:pt>
                <c:pt idx="1582">
                  <c:v>8.1999999999999993</c:v>
                </c:pt>
                <c:pt idx="1583">
                  <c:v>-1.3</c:v>
                </c:pt>
                <c:pt idx="1584">
                  <c:v>-2.7</c:v>
                </c:pt>
                <c:pt idx="1585">
                  <c:v>-2.6</c:v>
                </c:pt>
                <c:pt idx="1586">
                  <c:v>-0.8</c:v>
                </c:pt>
                <c:pt idx="1587">
                  <c:v>-3.4</c:v>
                </c:pt>
                <c:pt idx="1588">
                  <c:v>-3.5</c:v>
                </c:pt>
                <c:pt idx="1589">
                  <c:v>-3.8</c:v>
                </c:pt>
                <c:pt idx="1590">
                  <c:v>-3.8</c:v>
                </c:pt>
                <c:pt idx="1591">
                  <c:v>4.2</c:v>
                </c:pt>
                <c:pt idx="1592">
                  <c:v>6.2</c:v>
                </c:pt>
                <c:pt idx="1593">
                  <c:v>3.8</c:v>
                </c:pt>
                <c:pt idx="1594">
                  <c:v>2.2000000000000002</c:v>
                </c:pt>
                <c:pt idx="1595">
                  <c:v>5.8</c:v>
                </c:pt>
                <c:pt idx="1596">
                  <c:v>10.1</c:v>
                </c:pt>
                <c:pt idx="1597">
                  <c:v>11.1</c:v>
                </c:pt>
                <c:pt idx="1598">
                  <c:v>12.3</c:v>
                </c:pt>
                <c:pt idx="1599">
                  <c:v>13.8</c:v>
                </c:pt>
                <c:pt idx="1600">
                  <c:v>14.3</c:v>
                </c:pt>
                <c:pt idx="1601">
                  <c:v>16.399999999999999</c:v>
                </c:pt>
                <c:pt idx="1602">
                  <c:v>17.899999999999999</c:v>
                </c:pt>
                <c:pt idx="1603">
                  <c:v>18.100000000000001</c:v>
                </c:pt>
                <c:pt idx="1604">
                  <c:v>26.3</c:v>
                </c:pt>
                <c:pt idx="1605">
                  <c:v>24.8</c:v>
                </c:pt>
                <c:pt idx="1606">
                  <c:v>22.7</c:v>
                </c:pt>
                <c:pt idx="1607">
                  <c:v>22.8</c:v>
                </c:pt>
                <c:pt idx="1608">
                  <c:v>23.3</c:v>
                </c:pt>
                <c:pt idx="1609">
                  <c:v>21.4</c:v>
                </c:pt>
                <c:pt idx="1610">
                  <c:v>27.8</c:v>
                </c:pt>
                <c:pt idx="1611">
                  <c:v>28.4</c:v>
                </c:pt>
                <c:pt idx="1612">
                  <c:v>29.3</c:v>
                </c:pt>
                <c:pt idx="1613">
                  <c:v>25.5</c:v>
                </c:pt>
                <c:pt idx="1614">
                  <c:v>24.7</c:v>
                </c:pt>
                <c:pt idx="1615">
                  <c:v>24.7</c:v>
                </c:pt>
                <c:pt idx="1616">
                  <c:v>23.6</c:v>
                </c:pt>
                <c:pt idx="1617">
                  <c:v>21.9</c:v>
                </c:pt>
                <c:pt idx="1618">
                  <c:v>20.5</c:v>
                </c:pt>
                <c:pt idx="1619">
                  <c:v>20.9</c:v>
                </c:pt>
                <c:pt idx="1620">
                  <c:v>19</c:v>
                </c:pt>
                <c:pt idx="1621">
                  <c:v>24.5</c:v>
                </c:pt>
                <c:pt idx="1622">
                  <c:v>25.1</c:v>
                </c:pt>
                <c:pt idx="1623">
                  <c:v>26</c:v>
                </c:pt>
                <c:pt idx="1624">
                  <c:v>35.4</c:v>
                </c:pt>
                <c:pt idx="1625">
                  <c:v>32.5</c:v>
                </c:pt>
                <c:pt idx="1626">
                  <c:v>33.299999999999997</c:v>
                </c:pt>
                <c:pt idx="1627">
                  <c:v>32.4</c:v>
                </c:pt>
                <c:pt idx="1628">
                  <c:v>34.1</c:v>
                </c:pt>
                <c:pt idx="1629">
                  <c:v>34.5</c:v>
                </c:pt>
                <c:pt idx="1630">
                  <c:v>36.299999999999997</c:v>
                </c:pt>
                <c:pt idx="1631">
                  <c:v>35.1</c:v>
                </c:pt>
                <c:pt idx="1632">
                  <c:v>39.299999999999997</c:v>
                </c:pt>
                <c:pt idx="1633">
                  <c:v>44</c:v>
                </c:pt>
                <c:pt idx="1634">
                  <c:v>44.4</c:v>
                </c:pt>
                <c:pt idx="1635">
                  <c:v>45</c:v>
                </c:pt>
                <c:pt idx="1636">
                  <c:v>52.2</c:v>
                </c:pt>
                <c:pt idx="1637">
                  <c:v>52.3</c:v>
                </c:pt>
                <c:pt idx="1638">
                  <c:v>52.1</c:v>
                </c:pt>
                <c:pt idx="1639">
                  <c:v>55.1</c:v>
                </c:pt>
                <c:pt idx="1640">
                  <c:v>54.9</c:v>
                </c:pt>
                <c:pt idx="1641">
                  <c:v>54.3</c:v>
                </c:pt>
                <c:pt idx="1642">
                  <c:v>51</c:v>
                </c:pt>
                <c:pt idx="1643">
                  <c:v>51.4</c:v>
                </c:pt>
                <c:pt idx="1644">
                  <c:v>52.3</c:v>
                </c:pt>
                <c:pt idx="1645">
                  <c:v>53.6</c:v>
                </c:pt>
                <c:pt idx="1646">
                  <c:v>54.6</c:v>
                </c:pt>
                <c:pt idx="1647">
                  <c:v>59</c:v>
                </c:pt>
                <c:pt idx="1648">
                  <c:v>57.6</c:v>
                </c:pt>
                <c:pt idx="1649">
                  <c:v>50.1</c:v>
                </c:pt>
                <c:pt idx="1650">
                  <c:v>48.5</c:v>
                </c:pt>
                <c:pt idx="1651">
                  <c:v>48.1</c:v>
                </c:pt>
                <c:pt idx="1652">
                  <c:v>45.8</c:v>
                </c:pt>
                <c:pt idx="1653">
                  <c:v>46.9</c:v>
                </c:pt>
                <c:pt idx="1654">
                  <c:v>45.5</c:v>
                </c:pt>
                <c:pt idx="1655">
                  <c:v>44.8</c:v>
                </c:pt>
                <c:pt idx="1656">
                  <c:v>47.2</c:v>
                </c:pt>
                <c:pt idx="1657">
                  <c:v>39</c:v>
                </c:pt>
                <c:pt idx="1658">
                  <c:v>37.1</c:v>
                </c:pt>
                <c:pt idx="1659">
                  <c:v>30.1</c:v>
                </c:pt>
                <c:pt idx="1660">
                  <c:v>29.5</c:v>
                </c:pt>
                <c:pt idx="1661">
                  <c:v>27.4</c:v>
                </c:pt>
                <c:pt idx="1662">
                  <c:v>26.8</c:v>
                </c:pt>
                <c:pt idx="1663">
                  <c:v>23.8</c:v>
                </c:pt>
                <c:pt idx="1664">
                  <c:v>27.5</c:v>
                </c:pt>
                <c:pt idx="1665">
                  <c:v>22.9</c:v>
                </c:pt>
                <c:pt idx="1666">
                  <c:v>23.2</c:v>
                </c:pt>
                <c:pt idx="1667">
                  <c:v>21</c:v>
                </c:pt>
                <c:pt idx="1668">
                  <c:v>18</c:v>
                </c:pt>
                <c:pt idx="1669">
                  <c:v>13.4</c:v>
                </c:pt>
                <c:pt idx="1670">
                  <c:v>12.1</c:v>
                </c:pt>
                <c:pt idx="1671">
                  <c:v>13.1</c:v>
                </c:pt>
                <c:pt idx="1672">
                  <c:v>22.6</c:v>
                </c:pt>
                <c:pt idx="1673">
                  <c:v>22.2</c:v>
                </c:pt>
                <c:pt idx="1674">
                  <c:v>21</c:v>
                </c:pt>
                <c:pt idx="1675">
                  <c:v>19.600000000000001</c:v>
                </c:pt>
                <c:pt idx="1676">
                  <c:v>20</c:v>
                </c:pt>
                <c:pt idx="1677">
                  <c:v>21.4</c:v>
                </c:pt>
                <c:pt idx="1678">
                  <c:v>20.2</c:v>
                </c:pt>
                <c:pt idx="1679">
                  <c:v>14.1</c:v>
                </c:pt>
                <c:pt idx="1680">
                  <c:v>12.6</c:v>
                </c:pt>
                <c:pt idx="1681">
                  <c:v>10.4</c:v>
                </c:pt>
                <c:pt idx="1682">
                  <c:v>7.1</c:v>
                </c:pt>
                <c:pt idx="1683">
                  <c:v>2.7</c:v>
                </c:pt>
                <c:pt idx="1684">
                  <c:v>0.9</c:v>
                </c:pt>
                <c:pt idx="1685">
                  <c:v>-1</c:v>
                </c:pt>
                <c:pt idx="1686">
                  <c:v>1.7</c:v>
                </c:pt>
                <c:pt idx="1687">
                  <c:v>18.2</c:v>
                </c:pt>
                <c:pt idx="1688">
                  <c:v>16.399999999999999</c:v>
                </c:pt>
                <c:pt idx="1689">
                  <c:v>16.3</c:v>
                </c:pt>
                <c:pt idx="1690">
                  <c:v>14.2</c:v>
                </c:pt>
                <c:pt idx="1691">
                  <c:v>17</c:v>
                </c:pt>
                <c:pt idx="1692">
                  <c:v>16</c:v>
                </c:pt>
                <c:pt idx="1693">
                  <c:v>14.8</c:v>
                </c:pt>
                <c:pt idx="1694">
                  <c:v>13.2</c:v>
                </c:pt>
                <c:pt idx="1695">
                  <c:v>13.4</c:v>
                </c:pt>
                <c:pt idx="1696">
                  <c:v>14.1</c:v>
                </c:pt>
                <c:pt idx="1697">
                  <c:v>11.1</c:v>
                </c:pt>
                <c:pt idx="1698">
                  <c:v>8.1999999999999993</c:v>
                </c:pt>
                <c:pt idx="1699">
                  <c:v>7.9</c:v>
                </c:pt>
                <c:pt idx="1700">
                  <c:v>-2.2000000000000002</c:v>
                </c:pt>
                <c:pt idx="1701">
                  <c:v>-2.5</c:v>
                </c:pt>
                <c:pt idx="1702">
                  <c:v>9.1</c:v>
                </c:pt>
                <c:pt idx="1703">
                  <c:v>4.5</c:v>
                </c:pt>
                <c:pt idx="1704">
                  <c:v>3.6</c:v>
                </c:pt>
                <c:pt idx="1705">
                  <c:v>3.4</c:v>
                </c:pt>
                <c:pt idx="1706">
                  <c:v>1.7</c:v>
                </c:pt>
                <c:pt idx="1707">
                  <c:v>1.2</c:v>
                </c:pt>
                <c:pt idx="1708">
                  <c:v>1.3</c:v>
                </c:pt>
                <c:pt idx="1709">
                  <c:v>0.2</c:v>
                </c:pt>
                <c:pt idx="1710">
                  <c:v>1.3</c:v>
                </c:pt>
                <c:pt idx="1711">
                  <c:v>1.7</c:v>
                </c:pt>
                <c:pt idx="1712">
                  <c:v>3.5</c:v>
                </c:pt>
                <c:pt idx="1713">
                  <c:v>5.3</c:v>
                </c:pt>
                <c:pt idx="1714">
                  <c:v>9.6</c:v>
                </c:pt>
                <c:pt idx="1715">
                  <c:v>12.6</c:v>
                </c:pt>
                <c:pt idx="1716">
                  <c:v>12.4</c:v>
                </c:pt>
                <c:pt idx="1717">
                  <c:v>13</c:v>
                </c:pt>
                <c:pt idx="1718">
                  <c:v>13.5</c:v>
                </c:pt>
                <c:pt idx="1719">
                  <c:v>11.5</c:v>
                </c:pt>
                <c:pt idx="1720">
                  <c:v>14.7</c:v>
                </c:pt>
                <c:pt idx="1721">
                  <c:v>19.8</c:v>
                </c:pt>
                <c:pt idx="1722">
                  <c:v>20.399999999999999</c:v>
                </c:pt>
                <c:pt idx="1723">
                  <c:v>22</c:v>
                </c:pt>
                <c:pt idx="1724">
                  <c:v>17.5</c:v>
                </c:pt>
                <c:pt idx="1725">
                  <c:v>19.399999999999999</c:v>
                </c:pt>
                <c:pt idx="1726">
                  <c:v>20</c:v>
                </c:pt>
                <c:pt idx="1727">
                  <c:v>17.3</c:v>
                </c:pt>
                <c:pt idx="1728">
                  <c:v>17.600000000000001</c:v>
                </c:pt>
                <c:pt idx="1729">
                  <c:v>17.8</c:v>
                </c:pt>
                <c:pt idx="1730">
                  <c:v>16.3</c:v>
                </c:pt>
                <c:pt idx="1731">
                  <c:v>15.6</c:v>
                </c:pt>
                <c:pt idx="1732">
                  <c:v>16.600000000000001</c:v>
                </c:pt>
                <c:pt idx="1733">
                  <c:v>18.399999999999999</c:v>
                </c:pt>
                <c:pt idx="1734">
                  <c:v>14.1</c:v>
                </c:pt>
                <c:pt idx="1735">
                  <c:v>19.600000000000001</c:v>
                </c:pt>
                <c:pt idx="1736">
                  <c:v>20.6</c:v>
                </c:pt>
                <c:pt idx="1737">
                  <c:v>20.399999999999999</c:v>
                </c:pt>
                <c:pt idx="1738">
                  <c:v>20.5</c:v>
                </c:pt>
                <c:pt idx="1739">
                  <c:v>21.8</c:v>
                </c:pt>
                <c:pt idx="1740">
                  <c:v>24.4</c:v>
                </c:pt>
                <c:pt idx="1741">
                  <c:v>26.3</c:v>
                </c:pt>
                <c:pt idx="1742">
                  <c:v>24</c:v>
                </c:pt>
                <c:pt idx="1743">
                  <c:v>24.4</c:v>
                </c:pt>
                <c:pt idx="1744">
                  <c:v>24.2</c:v>
                </c:pt>
                <c:pt idx="1745">
                  <c:v>27.2</c:v>
                </c:pt>
                <c:pt idx="1746">
                  <c:v>23.5</c:v>
                </c:pt>
                <c:pt idx="1747">
                  <c:v>23.3</c:v>
                </c:pt>
                <c:pt idx="1748">
                  <c:v>18.5</c:v>
                </c:pt>
                <c:pt idx="1749">
                  <c:v>16.600000000000001</c:v>
                </c:pt>
                <c:pt idx="1750">
                  <c:v>13.8</c:v>
                </c:pt>
                <c:pt idx="1751">
                  <c:v>15</c:v>
                </c:pt>
                <c:pt idx="1752">
                  <c:v>18.899999999999999</c:v>
                </c:pt>
                <c:pt idx="1753">
                  <c:v>18.399999999999999</c:v>
                </c:pt>
                <c:pt idx="1754">
                  <c:v>19.8</c:v>
                </c:pt>
                <c:pt idx="1755">
                  <c:v>21.9</c:v>
                </c:pt>
                <c:pt idx="1756">
                  <c:v>23</c:v>
                </c:pt>
                <c:pt idx="1757">
                  <c:v>21.3</c:v>
                </c:pt>
                <c:pt idx="1758">
                  <c:v>24</c:v>
                </c:pt>
                <c:pt idx="1759">
                  <c:v>24.1</c:v>
                </c:pt>
                <c:pt idx="1760">
                  <c:v>25.3</c:v>
                </c:pt>
                <c:pt idx="1761">
                  <c:v>24.5</c:v>
                </c:pt>
                <c:pt idx="1762">
                  <c:v>25.7</c:v>
                </c:pt>
                <c:pt idx="1763">
                  <c:v>25.5</c:v>
                </c:pt>
                <c:pt idx="1764">
                  <c:v>25.5</c:v>
                </c:pt>
                <c:pt idx="1765">
                  <c:v>25.1</c:v>
                </c:pt>
                <c:pt idx="1766">
                  <c:v>25.3</c:v>
                </c:pt>
                <c:pt idx="1767">
                  <c:v>24.4</c:v>
                </c:pt>
                <c:pt idx="1768">
                  <c:v>22</c:v>
                </c:pt>
                <c:pt idx="1769">
                  <c:v>29.4</c:v>
                </c:pt>
                <c:pt idx="1770">
                  <c:v>27.5</c:v>
                </c:pt>
                <c:pt idx="1771">
                  <c:v>29.8</c:v>
                </c:pt>
                <c:pt idx="1772">
                  <c:v>29.3</c:v>
                </c:pt>
                <c:pt idx="1773">
                  <c:v>28.8</c:v>
                </c:pt>
                <c:pt idx="1774">
                  <c:v>28.7</c:v>
                </c:pt>
                <c:pt idx="1775">
                  <c:v>33.1</c:v>
                </c:pt>
                <c:pt idx="1776">
                  <c:v>34.200000000000003</c:v>
                </c:pt>
                <c:pt idx="1777">
                  <c:v>32.5</c:v>
                </c:pt>
                <c:pt idx="1778">
                  <c:v>30.9</c:v>
                </c:pt>
                <c:pt idx="1779">
                  <c:v>34</c:v>
                </c:pt>
                <c:pt idx="1780">
                  <c:v>33.200000000000003</c:v>
                </c:pt>
                <c:pt idx="1781">
                  <c:v>32.700000000000003</c:v>
                </c:pt>
                <c:pt idx="1782">
                  <c:v>23</c:v>
                </c:pt>
                <c:pt idx="1783">
                  <c:v>21.9</c:v>
                </c:pt>
                <c:pt idx="1784">
                  <c:v>21</c:v>
                </c:pt>
                <c:pt idx="1785">
                  <c:v>23</c:v>
                </c:pt>
                <c:pt idx="1786">
                  <c:v>24.5</c:v>
                </c:pt>
                <c:pt idx="1787">
                  <c:v>30.7</c:v>
                </c:pt>
                <c:pt idx="1788">
                  <c:v>30.8</c:v>
                </c:pt>
                <c:pt idx="1789">
                  <c:v>34.799999999999997</c:v>
                </c:pt>
                <c:pt idx="1790">
                  <c:v>38.9</c:v>
                </c:pt>
                <c:pt idx="1791">
                  <c:v>40.200000000000003</c:v>
                </c:pt>
                <c:pt idx="1792">
                  <c:v>43.5</c:v>
                </c:pt>
                <c:pt idx="1793">
                  <c:v>41.4</c:v>
                </c:pt>
                <c:pt idx="1794">
                  <c:v>40.799999999999997</c:v>
                </c:pt>
                <c:pt idx="1795">
                  <c:v>38.200000000000003</c:v>
                </c:pt>
                <c:pt idx="1796">
                  <c:v>38.700000000000003</c:v>
                </c:pt>
                <c:pt idx="1797">
                  <c:v>35.4</c:v>
                </c:pt>
                <c:pt idx="1798">
                  <c:v>33.4</c:v>
                </c:pt>
                <c:pt idx="1799">
                  <c:v>33.799999999999997</c:v>
                </c:pt>
                <c:pt idx="1800">
                  <c:v>37.6</c:v>
                </c:pt>
                <c:pt idx="1801">
                  <c:v>37.4</c:v>
                </c:pt>
                <c:pt idx="1802">
                  <c:v>35.299999999999997</c:v>
                </c:pt>
                <c:pt idx="1803">
                  <c:v>35.200000000000003</c:v>
                </c:pt>
                <c:pt idx="1804">
                  <c:v>36.700000000000003</c:v>
                </c:pt>
                <c:pt idx="1805">
                  <c:v>39.700000000000003</c:v>
                </c:pt>
                <c:pt idx="1806">
                  <c:v>45.2</c:v>
                </c:pt>
                <c:pt idx="1807">
                  <c:v>43.4</c:v>
                </c:pt>
                <c:pt idx="1808">
                  <c:v>43.3</c:v>
                </c:pt>
                <c:pt idx="1809">
                  <c:v>42.7</c:v>
                </c:pt>
                <c:pt idx="1810">
                  <c:v>42.6</c:v>
                </c:pt>
                <c:pt idx="1811">
                  <c:v>40.6</c:v>
                </c:pt>
                <c:pt idx="1812">
                  <c:v>38.9</c:v>
                </c:pt>
                <c:pt idx="1813">
                  <c:v>45.9</c:v>
                </c:pt>
                <c:pt idx="1814">
                  <c:v>44.4</c:v>
                </c:pt>
                <c:pt idx="1815">
                  <c:v>43.7</c:v>
                </c:pt>
                <c:pt idx="1816">
                  <c:v>45.3</c:v>
                </c:pt>
                <c:pt idx="1817">
                  <c:v>43.1</c:v>
                </c:pt>
                <c:pt idx="1818">
                  <c:v>41.4</c:v>
                </c:pt>
                <c:pt idx="1819">
                  <c:v>41.9</c:v>
                </c:pt>
                <c:pt idx="1820">
                  <c:v>38.200000000000003</c:v>
                </c:pt>
                <c:pt idx="1821">
                  <c:v>34.9</c:v>
                </c:pt>
                <c:pt idx="1822">
                  <c:v>34.299999999999997</c:v>
                </c:pt>
                <c:pt idx="1823">
                  <c:v>34.700000000000003</c:v>
                </c:pt>
                <c:pt idx="1824">
                  <c:v>35.799999999999997</c:v>
                </c:pt>
                <c:pt idx="1825">
                  <c:v>38.5</c:v>
                </c:pt>
                <c:pt idx="1826">
                  <c:v>46.2</c:v>
                </c:pt>
                <c:pt idx="1827">
                  <c:v>42.8</c:v>
                </c:pt>
                <c:pt idx="1828">
                  <c:v>40.4</c:v>
                </c:pt>
                <c:pt idx="1829">
                  <c:v>39.4</c:v>
                </c:pt>
                <c:pt idx="1830">
                  <c:v>39</c:v>
                </c:pt>
                <c:pt idx="1831">
                  <c:v>38.299999999999997</c:v>
                </c:pt>
                <c:pt idx="1832">
                  <c:v>37.5</c:v>
                </c:pt>
                <c:pt idx="1833">
                  <c:v>33.799999999999997</c:v>
                </c:pt>
                <c:pt idx="1834">
                  <c:v>30.7</c:v>
                </c:pt>
                <c:pt idx="1835">
                  <c:v>33.799999999999997</c:v>
                </c:pt>
                <c:pt idx="1836">
                  <c:v>33.700000000000003</c:v>
                </c:pt>
                <c:pt idx="1837">
                  <c:v>34.200000000000003</c:v>
                </c:pt>
                <c:pt idx="1838">
                  <c:v>36</c:v>
                </c:pt>
                <c:pt idx="1839">
                  <c:v>36.4</c:v>
                </c:pt>
                <c:pt idx="1840">
                  <c:v>36.5</c:v>
                </c:pt>
                <c:pt idx="1841">
                  <c:v>31.8</c:v>
                </c:pt>
                <c:pt idx="1842">
                  <c:v>27.3</c:v>
                </c:pt>
                <c:pt idx="1843">
                  <c:v>30.8</c:v>
                </c:pt>
                <c:pt idx="1844">
                  <c:v>33.299999999999997</c:v>
                </c:pt>
                <c:pt idx="1845">
                  <c:v>34.1</c:v>
                </c:pt>
                <c:pt idx="1846">
                  <c:v>39.799999999999997</c:v>
                </c:pt>
                <c:pt idx="1847">
                  <c:v>37.299999999999997</c:v>
                </c:pt>
                <c:pt idx="1848">
                  <c:v>36.700000000000003</c:v>
                </c:pt>
                <c:pt idx="1849">
                  <c:v>37.200000000000003</c:v>
                </c:pt>
                <c:pt idx="1850">
                  <c:v>31.2</c:v>
                </c:pt>
                <c:pt idx="1851">
                  <c:v>28</c:v>
                </c:pt>
                <c:pt idx="1852">
                  <c:v>24.3</c:v>
                </c:pt>
                <c:pt idx="1853">
                  <c:v>23</c:v>
                </c:pt>
                <c:pt idx="1854">
                  <c:v>20.7</c:v>
                </c:pt>
                <c:pt idx="1855">
                  <c:v>22.7</c:v>
                </c:pt>
                <c:pt idx="1856">
                  <c:v>22.4</c:v>
                </c:pt>
                <c:pt idx="1857">
                  <c:v>21.6</c:v>
                </c:pt>
                <c:pt idx="1858">
                  <c:v>21.1</c:v>
                </c:pt>
                <c:pt idx="1859">
                  <c:v>20.100000000000001</c:v>
                </c:pt>
                <c:pt idx="1860">
                  <c:v>19.600000000000001</c:v>
                </c:pt>
                <c:pt idx="1861">
                  <c:v>22</c:v>
                </c:pt>
                <c:pt idx="1862">
                  <c:v>19.600000000000001</c:v>
                </c:pt>
                <c:pt idx="1863">
                  <c:v>21.1</c:v>
                </c:pt>
                <c:pt idx="1864">
                  <c:v>21.6</c:v>
                </c:pt>
                <c:pt idx="1865">
                  <c:v>21.1</c:v>
                </c:pt>
                <c:pt idx="1866">
                  <c:v>25</c:v>
                </c:pt>
                <c:pt idx="1867">
                  <c:v>20.8</c:v>
                </c:pt>
                <c:pt idx="1868">
                  <c:v>18.7</c:v>
                </c:pt>
                <c:pt idx="1869">
                  <c:v>20</c:v>
                </c:pt>
                <c:pt idx="1870">
                  <c:v>21.8</c:v>
                </c:pt>
                <c:pt idx="1871">
                  <c:v>20.5</c:v>
                </c:pt>
                <c:pt idx="1872">
                  <c:v>19.2</c:v>
                </c:pt>
                <c:pt idx="1873">
                  <c:v>15.2</c:v>
                </c:pt>
                <c:pt idx="1874">
                  <c:v>14.5</c:v>
                </c:pt>
                <c:pt idx="1875">
                  <c:v>12.5</c:v>
                </c:pt>
                <c:pt idx="1876">
                  <c:v>16.3</c:v>
                </c:pt>
                <c:pt idx="1877">
                  <c:v>14.1</c:v>
                </c:pt>
                <c:pt idx="1878">
                  <c:v>15</c:v>
                </c:pt>
                <c:pt idx="1879">
                  <c:v>15.4</c:v>
                </c:pt>
                <c:pt idx="1880">
                  <c:v>13.1</c:v>
                </c:pt>
                <c:pt idx="1881">
                  <c:v>14</c:v>
                </c:pt>
                <c:pt idx="1882">
                  <c:v>14.7</c:v>
                </c:pt>
                <c:pt idx="1883">
                  <c:v>14.4</c:v>
                </c:pt>
                <c:pt idx="1884">
                  <c:v>2.6</c:v>
                </c:pt>
                <c:pt idx="1885">
                  <c:v>-3.8</c:v>
                </c:pt>
                <c:pt idx="1886">
                  <c:v>-5.9</c:v>
                </c:pt>
                <c:pt idx="1887">
                  <c:v>-7.4</c:v>
                </c:pt>
                <c:pt idx="1888">
                  <c:v>-13.4</c:v>
                </c:pt>
                <c:pt idx="1889">
                  <c:v>-20.3</c:v>
                </c:pt>
                <c:pt idx="1890">
                  <c:v>-20.3</c:v>
                </c:pt>
                <c:pt idx="1891">
                  <c:v>-19.3</c:v>
                </c:pt>
                <c:pt idx="1892">
                  <c:v>-20.5</c:v>
                </c:pt>
                <c:pt idx="1893">
                  <c:v>-22.2</c:v>
                </c:pt>
                <c:pt idx="1894">
                  <c:v>-23.7</c:v>
                </c:pt>
                <c:pt idx="1895">
                  <c:v>-14.6</c:v>
                </c:pt>
                <c:pt idx="1896">
                  <c:v>-9.8000000000000007</c:v>
                </c:pt>
                <c:pt idx="1897">
                  <c:v>-10.6</c:v>
                </c:pt>
                <c:pt idx="1898">
                  <c:v>-11.2</c:v>
                </c:pt>
                <c:pt idx="1899">
                  <c:v>-16.100000000000001</c:v>
                </c:pt>
                <c:pt idx="1900">
                  <c:v>-16.2</c:v>
                </c:pt>
                <c:pt idx="1901">
                  <c:v>-16.600000000000001</c:v>
                </c:pt>
                <c:pt idx="1902">
                  <c:v>-15.4</c:v>
                </c:pt>
                <c:pt idx="1903">
                  <c:v>-15.4</c:v>
                </c:pt>
                <c:pt idx="1904">
                  <c:v>-19.899999999999999</c:v>
                </c:pt>
                <c:pt idx="1905">
                  <c:v>-20.8</c:v>
                </c:pt>
                <c:pt idx="1906">
                  <c:v>-21.3</c:v>
                </c:pt>
                <c:pt idx="1907">
                  <c:v>-27.1</c:v>
                </c:pt>
                <c:pt idx="1908">
                  <c:v>-36.1</c:v>
                </c:pt>
                <c:pt idx="1909">
                  <c:v>-35.9</c:v>
                </c:pt>
                <c:pt idx="1910">
                  <c:v>-46.9</c:v>
                </c:pt>
                <c:pt idx="1911">
                  <c:v>-45.5</c:v>
                </c:pt>
                <c:pt idx="1912">
                  <c:v>-43.5</c:v>
                </c:pt>
                <c:pt idx="1913">
                  <c:v>-43.1</c:v>
                </c:pt>
                <c:pt idx="1914">
                  <c:v>-42.2</c:v>
                </c:pt>
                <c:pt idx="1915">
                  <c:v>-44.1</c:v>
                </c:pt>
                <c:pt idx="1916">
                  <c:v>-45.6</c:v>
                </c:pt>
                <c:pt idx="1917">
                  <c:v>-45.4</c:v>
                </c:pt>
                <c:pt idx="1918">
                  <c:v>-47.6</c:v>
                </c:pt>
                <c:pt idx="1919">
                  <c:v>-53</c:v>
                </c:pt>
                <c:pt idx="1920">
                  <c:v>-53.6</c:v>
                </c:pt>
                <c:pt idx="1921">
                  <c:v>-53.7</c:v>
                </c:pt>
                <c:pt idx="1922">
                  <c:v>-57</c:v>
                </c:pt>
                <c:pt idx="1923">
                  <c:v>-56</c:v>
                </c:pt>
                <c:pt idx="1924">
                  <c:v>-56.4</c:v>
                </c:pt>
                <c:pt idx="1925">
                  <c:v>-53.5</c:v>
                </c:pt>
                <c:pt idx="1926">
                  <c:v>-54.6</c:v>
                </c:pt>
                <c:pt idx="1927">
                  <c:v>-56</c:v>
                </c:pt>
                <c:pt idx="1928">
                  <c:v>-54.9</c:v>
                </c:pt>
                <c:pt idx="1929">
                  <c:v>-52.5</c:v>
                </c:pt>
                <c:pt idx="1930">
                  <c:v>-49.6</c:v>
                </c:pt>
                <c:pt idx="1931">
                  <c:v>-48.9</c:v>
                </c:pt>
                <c:pt idx="1932">
                  <c:v>-45.9</c:v>
                </c:pt>
                <c:pt idx="1933">
                  <c:v>-41.4</c:v>
                </c:pt>
                <c:pt idx="1934">
                  <c:v>-47.2</c:v>
                </c:pt>
                <c:pt idx="1935">
                  <c:v>-43.6</c:v>
                </c:pt>
                <c:pt idx="1936">
                  <c:v>-50.7</c:v>
                </c:pt>
                <c:pt idx="1937">
                  <c:v>-51.1</c:v>
                </c:pt>
                <c:pt idx="1938">
                  <c:v>-47.2</c:v>
                </c:pt>
                <c:pt idx="1939">
                  <c:v>-48.7</c:v>
                </c:pt>
                <c:pt idx="1940">
                  <c:v>-47.4</c:v>
                </c:pt>
                <c:pt idx="1941">
                  <c:v>-46.8</c:v>
                </c:pt>
                <c:pt idx="1942">
                  <c:v>-47</c:v>
                </c:pt>
                <c:pt idx="1943">
                  <c:v>-45.9</c:v>
                </c:pt>
                <c:pt idx="1944">
                  <c:v>-48.8</c:v>
                </c:pt>
                <c:pt idx="1945">
                  <c:v>-44.4</c:v>
                </c:pt>
                <c:pt idx="1946">
                  <c:v>-40.4</c:v>
                </c:pt>
                <c:pt idx="1947">
                  <c:v>-41.7</c:v>
                </c:pt>
                <c:pt idx="1948">
                  <c:v>-40.700000000000003</c:v>
                </c:pt>
                <c:pt idx="1949">
                  <c:v>-45.1</c:v>
                </c:pt>
                <c:pt idx="1950">
                  <c:v>-45.2</c:v>
                </c:pt>
                <c:pt idx="1951">
                  <c:v>-43.8</c:v>
                </c:pt>
                <c:pt idx="1952">
                  <c:v>-43.3</c:v>
                </c:pt>
                <c:pt idx="1953">
                  <c:v>-40.6</c:v>
                </c:pt>
                <c:pt idx="1954">
                  <c:v>-38.6</c:v>
                </c:pt>
                <c:pt idx="1955">
                  <c:v>-38.1</c:v>
                </c:pt>
                <c:pt idx="1956">
                  <c:v>-39.200000000000003</c:v>
                </c:pt>
                <c:pt idx="1957">
                  <c:v>-40.4</c:v>
                </c:pt>
                <c:pt idx="1958">
                  <c:v>-42.7</c:v>
                </c:pt>
                <c:pt idx="1959">
                  <c:v>-43.2</c:v>
                </c:pt>
                <c:pt idx="1960">
                  <c:v>-41.2</c:v>
                </c:pt>
                <c:pt idx="1961">
                  <c:v>-43.3</c:v>
                </c:pt>
                <c:pt idx="1962">
                  <c:v>-53</c:v>
                </c:pt>
                <c:pt idx="1963">
                  <c:v>-57.5</c:v>
                </c:pt>
                <c:pt idx="1964">
                  <c:v>-56.6</c:v>
                </c:pt>
                <c:pt idx="1965">
                  <c:v>-53.3</c:v>
                </c:pt>
                <c:pt idx="1966">
                  <c:v>-59.5</c:v>
                </c:pt>
                <c:pt idx="1967">
                  <c:v>-62.6</c:v>
                </c:pt>
                <c:pt idx="1968">
                  <c:v>-61.8</c:v>
                </c:pt>
                <c:pt idx="1969">
                  <c:v>-61.8</c:v>
                </c:pt>
                <c:pt idx="1970">
                  <c:v>-55.3</c:v>
                </c:pt>
                <c:pt idx="1971">
                  <c:v>-58.1</c:v>
                </c:pt>
                <c:pt idx="1972">
                  <c:v>-55.4</c:v>
                </c:pt>
                <c:pt idx="1973">
                  <c:v>-53.3</c:v>
                </c:pt>
                <c:pt idx="1974">
                  <c:v>-57</c:v>
                </c:pt>
                <c:pt idx="1975">
                  <c:v>-57</c:v>
                </c:pt>
                <c:pt idx="1976">
                  <c:v>-56.5</c:v>
                </c:pt>
                <c:pt idx="1977">
                  <c:v>-50.7</c:v>
                </c:pt>
                <c:pt idx="1978">
                  <c:v>-48.5</c:v>
                </c:pt>
                <c:pt idx="1979">
                  <c:v>-48</c:v>
                </c:pt>
                <c:pt idx="1980">
                  <c:v>-47.5</c:v>
                </c:pt>
                <c:pt idx="1981">
                  <c:v>-46.4</c:v>
                </c:pt>
                <c:pt idx="1982">
                  <c:v>-45.9</c:v>
                </c:pt>
                <c:pt idx="1983">
                  <c:v>-46.5</c:v>
                </c:pt>
                <c:pt idx="1984">
                  <c:v>-46.7</c:v>
                </c:pt>
                <c:pt idx="1985">
                  <c:v>-46.2</c:v>
                </c:pt>
                <c:pt idx="1986">
                  <c:v>-45.8</c:v>
                </c:pt>
                <c:pt idx="1987">
                  <c:v>-45.1</c:v>
                </c:pt>
                <c:pt idx="1988">
                  <c:v>-46.2</c:v>
                </c:pt>
                <c:pt idx="1989">
                  <c:v>-46.5</c:v>
                </c:pt>
                <c:pt idx="1990">
                  <c:v>-44.1</c:v>
                </c:pt>
                <c:pt idx="1991">
                  <c:v>-42.3</c:v>
                </c:pt>
                <c:pt idx="1992">
                  <c:v>-44.6</c:v>
                </c:pt>
                <c:pt idx="1993">
                  <c:v>-44.3</c:v>
                </c:pt>
                <c:pt idx="1994">
                  <c:v>-38.299999999999997</c:v>
                </c:pt>
                <c:pt idx="1995">
                  <c:v>-36.799999999999997</c:v>
                </c:pt>
                <c:pt idx="1996">
                  <c:v>-35.9</c:v>
                </c:pt>
                <c:pt idx="1997">
                  <c:v>-33.4</c:v>
                </c:pt>
                <c:pt idx="1998">
                  <c:v>-33.9</c:v>
                </c:pt>
                <c:pt idx="1999">
                  <c:v>-28.1</c:v>
                </c:pt>
                <c:pt idx="2000">
                  <c:v>-21.3</c:v>
                </c:pt>
                <c:pt idx="2001">
                  <c:v>-20.6</c:v>
                </c:pt>
                <c:pt idx="2002">
                  <c:v>-17.7</c:v>
                </c:pt>
                <c:pt idx="2003">
                  <c:v>-16.5</c:v>
                </c:pt>
                <c:pt idx="2004">
                  <c:v>-12.2</c:v>
                </c:pt>
                <c:pt idx="2005">
                  <c:v>-13.1</c:v>
                </c:pt>
                <c:pt idx="2006">
                  <c:v>-8.8000000000000007</c:v>
                </c:pt>
                <c:pt idx="2007">
                  <c:v>-8.8000000000000007</c:v>
                </c:pt>
                <c:pt idx="2008">
                  <c:v>-5.3</c:v>
                </c:pt>
                <c:pt idx="2009">
                  <c:v>-4.8</c:v>
                </c:pt>
                <c:pt idx="2010">
                  <c:v>-2.6</c:v>
                </c:pt>
                <c:pt idx="2011">
                  <c:v>-4.4000000000000004</c:v>
                </c:pt>
                <c:pt idx="2012">
                  <c:v>-2.8</c:v>
                </c:pt>
                <c:pt idx="2013">
                  <c:v>-0.8</c:v>
                </c:pt>
                <c:pt idx="2014">
                  <c:v>-3.5</c:v>
                </c:pt>
                <c:pt idx="2015">
                  <c:v>-4.5999999999999996</c:v>
                </c:pt>
                <c:pt idx="2016">
                  <c:v>-5.2</c:v>
                </c:pt>
                <c:pt idx="2017">
                  <c:v>-4.7</c:v>
                </c:pt>
                <c:pt idx="2018">
                  <c:v>-4.8</c:v>
                </c:pt>
                <c:pt idx="2019">
                  <c:v>-8.6</c:v>
                </c:pt>
                <c:pt idx="2020">
                  <c:v>-8.3000000000000007</c:v>
                </c:pt>
                <c:pt idx="2021">
                  <c:v>-6.9</c:v>
                </c:pt>
                <c:pt idx="2022">
                  <c:v>-5.6</c:v>
                </c:pt>
                <c:pt idx="2023">
                  <c:v>-4.5</c:v>
                </c:pt>
                <c:pt idx="2024">
                  <c:v>-2.7</c:v>
                </c:pt>
                <c:pt idx="2025">
                  <c:v>3.7</c:v>
                </c:pt>
                <c:pt idx="2026">
                  <c:v>4.3</c:v>
                </c:pt>
                <c:pt idx="2027">
                  <c:v>7.5</c:v>
                </c:pt>
                <c:pt idx="2028">
                  <c:v>9</c:v>
                </c:pt>
                <c:pt idx="2029">
                  <c:v>9.9</c:v>
                </c:pt>
                <c:pt idx="2030">
                  <c:v>13.7</c:v>
                </c:pt>
                <c:pt idx="2031">
                  <c:v>11</c:v>
                </c:pt>
                <c:pt idx="2032">
                  <c:v>11.3</c:v>
                </c:pt>
                <c:pt idx="2033">
                  <c:v>14.7</c:v>
                </c:pt>
                <c:pt idx="2034">
                  <c:v>14.8</c:v>
                </c:pt>
                <c:pt idx="2035">
                  <c:v>13.7</c:v>
                </c:pt>
                <c:pt idx="2036">
                  <c:v>17.5</c:v>
                </c:pt>
                <c:pt idx="2037">
                  <c:v>22.8</c:v>
                </c:pt>
                <c:pt idx="2038">
                  <c:v>22.3</c:v>
                </c:pt>
                <c:pt idx="2039">
                  <c:v>31</c:v>
                </c:pt>
                <c:pt idx="2040">
                  <c:v>27.6</c:v>
                </c:pt>
                <c:pt idx="2041">
                  <c:v>31.5</c:v>
                </c:pt>
                <c:pt idx="2042">
                  <c:v>31.7</c:v>
                </c:pt>
                <c:pt idx="2043">
                  <c:v>29.9</c:v>
                </c:pt>
                <c:pt idx="2044">
                  <c:v>31.1</c:v>
                </c:pt>
                <c:pt idx="2045">
                  <c:v>30.7</c:v>
                </c:pt>
                <c:pt idx="2046">
                  <c:v>30.4</c:v>
                </c:pt>
                <c:pt idx="2047">
                  <c:v>30.7</c:v>
                </c:pt>
                <c:pt idx="2048">
                  <c:v>30.2</c:v>
                </c:pt>
                <c:pt idx="2049">
                  <c:v>32</c:v>
                </c:pt>
                <c:pt idx="2050">
                  <c:v>30.7</c:v>
                </c:pt>
                <c:pt idx="2051">
                  <c:v>34</c:v>
                </c:pt>
                <c:pt idx="2052">
                  <c:v>32.9</c:v>
                </c:pt>
                <c:pt idx="2053">
                  <c:v>32.799999999999997</c:v>
                </c:pt>
                <c:pt idx="2054">
                  <c:v>33</c:v>
                </c:pt>
                <c:pt idx="2055">
                  <c:v>32.799999999999997</c:v>
                </c:pt>
                <c:pt idx="2056">
                  <c:v>27.9</c:v>
                </c:pt>
                <c:pt idx="2057">
                  <c:v>25.6</c:v>
                </c:pt>
                <c:pt idx="2058">
                  <c:v>25</c:v>
                </c:pt>
                <c:pt idx="2059">
                  <c:v>23.3</c:v>
                </c:pt>
                <c:pt idx="2060">
                  <c:v>21.5</c:v>
                </c:pt>
                <c:pt idx="2061">
                  <c:v>26.3</c:v>
                </c:pt>
                <c:pt idx="2062">
                  <c:v>31</c:v>
                </c:pt>
                <c:pt idx="2063">
                  <c:v>28.7</c:v>
                </c:pt>
                <c:pt idx="2064">
                  <c:v>29.2</c:v>
                </c:pt>
                <c:pt idx="2065">
                  <c:v>28.5</c:v>
                </c:pt>
                <c:pt idx="2066">
                  <c:v>24.5</c:v>
                </c:pt>
                <c:pt idx="2067">
                  <c:v>22.5</c:v>
                </c:pt>
                <c:pt idx="2068">
                  <c:v>24.1</c:v>
                </c:pt>
                <c:pt idx="2069">
                  <c:v>34.6</c:v>
                </c:pt>
                <c:pt idx="2070">
                  <c:v>35.4</c:v>
                </c:pt>
                <c:pt idx="2071">
                  <c:v>35.4</c:v>
                </c:pt>
                <c:pt idx="2072">
                  <c:v>34.299999999999997</c:v>
                </c:pt>
                <c:pt idx="2073">
                  <c:v>33.9</c:v>
                </c:pt>
                <c:pt idx="2074">
                  <c:v>34.200000000000003</c:v>
                </c:pt>
                <c:pt idx="2075">
                  <c:v>36.299999999999997</c:v>
                </c:pt>
                <c:pt idx="2076">
                  <c:v>36.5</c:v>
                </c:pt>
                <c:pt idx="2077">
                  <c:v>32.1</c:v>
                </c:pt>
                <c:pt idx="2078">
                  <c:v>32</c:v>
                </c:pt>
                <c:pt idx="2079">
                  <c:v>27.5</c:v>
                </c:pt>
                <c:pt idx="2080">
                  <c:v>27.9</c:v>
                </c:pt>
                <c:pt idx="2081">
                  <c:v>28</c:v>
                </c:pt>
                <c:pt idx="2082">
                  <c:v>42.5</c:v>
                </c:pt>
                <c:pt idx="2083">
                  <c:v>42.4</c:v>
                </c:pt>
                <c:pt idx="2084">
                  <c:v>38.799999999999997</c:v>
                </c:pt>
                <c:pt idx="2085">
                  <c:v>38.799999999999997</c:v>
                </c:pt>
                <c:pt idx="2086">
                  <c:v>39.799999999999997</c:v>
                </c:pt>
                <c:pt idx="2087">
                  <c:v>37.799999999999997</c:v>
                </c:pt>
                <c:pt idx="2088">
                  <c:v>33.9</c:v>
                </c:pt>
                <c:pt idx="2089">
                  <c:v>41.1</c:v>
                </c:pt>
                <c:pt idx="2090">
                  <c:v>39.299999999999997</c:v>
                </c:pt>
                <c:pt idx="2091">
                  <c:v>40.1</c:v>
                </c:pt>
                <c:pt idx="2092">
                  <c:v>41.7</c:v>
                </c:pt>
                <c:pt idx="2093">
                  <c:v>40</c:v>
                </c:pt>
                <c:pt idx="2094">
                  <c:v>38.6</c:v>
                </c:pt>
                <c:pt idx="2095">
                  <c:v>37.799999999999997</c:v>
                </c:pt>
                <c:pt idx="2096">
                  <c:v>39.200000000000003</c:v>
                </c:pt>
                <c:pt idx="2097">
                  <c:v>39</c:v>
                </c:pt>
                <c:pt idx="2098">
                  <c:v>35.799999999999997</c:v>
                </c:pt>
                <c:pt idx="2099">
                  <c:v>37.4</c:v>
                </c:pt>
                <c:pt idx="2100">
                  <c:v>33.9</c:v>
                </c:pt>
                <c:pt idx="2101">
                  <c:v>31.9</c:v>
                </c:pt>
                <c:pt idx="2102">
                  <c:v>31.7</c:v>
                </c:pt>
                <c:pt idx="2103">
                  <c:v>29.8</c:v>
                </c:pt>
                <c:pt idx="2104">
                  <c:v>29.9</c:v>
                </c:pt>
                <c:pt idx="2105">
                  <c:v>26.8</c:v>
                </c:pt>
                <c:pt idx="2106">
                  <c:v>26.5</c:v>
                </c:pt>
                <c:pt idx="2107">
                  <c:v>22.9</c:v>
                </c:pt>
                <c:pt idx="2108">
                  <c:v>22</c:v>
                </c:pt>
                <c:pt idx="2109">
                  <c:v>24.9</c:v>
                </c:pt>
                <c:pt idx="2110">
                  <c:v>22.5</c:v>
                </c:pt>
                <c:pt idx="2111">
                  <c:v>22.9</c:v>
                </c:pt>
                <c:pt idx="2112">
                  <c:v>19.2</c:v>
                </c:pt>
                <c:pt idx="2113">
                  <c:v>17.7</c:v>
                </c:pt>
                <c:pt idx="2114">
                  <c:v>17.8</c:v>
                </c:pt>
                <c:pt idx="2115">
                  <c:v>17.2</c:v>
                </c:pt>
                <c:pt idx="2116">
                  <c:v>7.5</c:v>
                </c:pt>
                <c:pt idx="2117">
                  <c:v>12.8</c:v>
                </c:pt>
                <c:pt idx="2118">
                  <c:v>13</c:v>
                </c:pt>
                <c:pt idx="2119">
                  <c:v>13</c:v>
                </c:pt>
                <c:pt idx="2120">
                  <c:v>12.4</c:v>
                </c:pt>
                <c:pt idx="2121">
                  <c:v>11.2</c:v>
                </c:pt>
                <c:pt idx="2122">
                  <c:v>10</c:v>
                </c:pt>
                <c:pt idx="2123">
                  <c:v>7.4</c:v>
                </c:pt>
                <c:pt idx="2124">
                  <c:v>6</c:v>
                </c:pt>
                <c:pt idx="2125">
                  <c:v>4.5999999999999996</c:v>
                </c:pt>
                <c:pt idx="2126">
                  <c:v>5.2</c:v>
                </c:pt>
                <c:pt idx="2127">
                  <c:v>4.0999999999999996</c:v>
                </c:pt>
                <c:pt idx="2128">
                  <c:v>1.6</c:v>
                </c:pt>
                <c:pt idx="2129">
                  <c:v>3.1</c:v>
                </c:pt>
                <c:pt idx="2130">
                  <c:v>6.8</c:v>
                </c:pt>
                <c:pt idx="2131">
                  <c:v>5.7</c:v>
                </c:pt>
                <c:pt idx="2132">
                  <c:v>2.5</c:v>
                </c:pt>
                <c:pt idx="2133">
                  <c:v>3.8</c:v>
                </c:pt>
                <c:pt idx="2134">
                  <c:v>4</c:v>
                </c:pt>
                <c:pt idx="2135">
                  <c:v>2.6</c:v>
                </c:pt>
                <c:pt idx="2136">
                  <c:v>3.6</c:v>
                </c:pt>
                <c:pt idx="2137">
                  <c:v>-3.4</c:v>
                </c:pt>
                <c:pt idx="2138">
                  <c:v>-3.8</c:v>
                </c:pt>
                <c:pt idx="2139">
                  <c:v>-7.4</c:v>
                </c:pt>
                <c:pt idx="2140">
                  <c:v>-10.8</c:v>
                </c:pt>
                <c:pt idx="2141">
                  <c:v>-12.5</c:v>
                </c:pt>
                <c:pt idx="2142">
                  <c:v>-15.1</c:v>
                </c:pt>
                <c:pt idx="2143">
                  <c:v>-14.8</c:v>
                </c:pt>
                <c:pt idx="2144">
                  <c:v>-24</c:v>
                </c:pt>
                <c:pt idx="2145">
                  <c:v>-26.3</c:v>
                </c:pt>
                <c:pt idx="2146">
                  <c:v>-28.7</c:v>
                </c:pt>
                <c:pt idx="2147">
                  <c:v>-30</c:v>
                </c:pt>
                <c:pt idx="2148">
                  <c:v>-27.8</c:v>
                </c:pt>
                <c:pt idx="2149">
                  <c:v>-27.8</c:v>
                </c:pt>
                <c:pt idx="2150">
                  <c:v>-29.1</c:v>
                </c:pt>
                <c:pt idx="2151">
                  <c:v>-27.6</c:v>
                </c:pt>
                <c:pt idx="2152">
                  <c:v>-29.3</c:v>
                </c:pt>
                <c:pt idx="2153">
                  <c:v>-25.2</c:v>
                </c:pt>
                <c:pt idx="2154">
                  <c:v>-21.9</c:v>
                </c:pt>
                <c:pt idx="2155">
                  <c:v>-23.5</c:v>
                </c:pt>
                <c:pt idx="2156">
                  <c:v>-23.1</c:v>
                </c:pt>
                <c:pt idx="2157">
                  <c:v>-23.4</c:v>
                </c:pt>
                <c:pt idx="2158">
                  <c:v>-24.1</c:v>
                </c:pt>
                <c:pt idx="2159">
                  <c:v>-24.7</c:v>
                </c:pt>
                <c:pt idx="2160">
                  <c:v>-33</c:v>
                </c:pt>
                <c:pt idx="2161">
                  <c:v>-32.4</c:v>
                </c:pt>
                <c:pt idx="2162">
                  <c:v>-32.5</c:v>
                </c:pt>
                <c:pt idx="2163">
                  <c:v>-33.9</c:v>
                </c:pt>
                <c:pt idx="2164">
                  <c:v>-35.299999999999997</c:v>
                </c:pt>
                <c:pt idx="2165">
                  <c:v>-37</c:v>
                </c:pt>
                <c:pt idx="2166">
                  <c:v>-44.6</c:v>
                </c:pt>
                <c:pt idx="2167">
                  <c:v>-42.4</c:v>
                </c:pt>
                <c:pt idx="2168">
                  <c:v>-42.4</c:v>
                </c:pt>
                <c:pt idx="2169">
                  <c:v>-41.6</c:v>
                </c:pt>
                <c:pt idx="2170">
                  <c:v>-40.200000000000003</c:v>
                </c:pt>
                <c:pt idx="2171">
                  <c:v>-41.5</c:v>
                </c:pt>
                <c:pt idx="2172">
                  <c:v>-40.1</c:v>
                </c:pt>
                <c:pt idx="2173">
                  <c:v>-40.1</c:v>
                </c:pt>
                <c:pt idx="2174">
                  <c:v>-40.9</c:v>
                </c:pt>
                <c:pt idx="2175">
                  <c:v>-41.1</c:v>
                </c:pt>
                <c:pt idx="2176">
                  <c:v>-43.9</c:v>
                </c:pt>
                <c:pt idx="2177">
                  <c:v>-42.2</c:v>
                </c:pt>
                <c:pt idx="2178">
                  <c:v>-46.7</c:v>
                </c:pt>
                <c:pt idx="2179">
                  <c:v>-47.3</c:v>
                </c:pt>
                <c:pt idx="2180">
                  <c:v>-51.2</c:v>
                </c:pt>
                <c:pt idx="2181">
                  <c:v>-52</c:v>
                </c:pt>
                <c:pt idx="2182">
                  <c:v>-50.5</c:v>
                </c:pt>
                <c:pt idx="2183">
                  <c:v>-56.2</c:v>
                </c:pt>
                <c:pt idx="2184">
                  <c:v>-53.7</c:v>
                </c:pt>
                <c:pt idx="2185">
                  <c:v>-53.7</c:v>
                </c:pt>
                <c:pt idx="2186">
                  <c:v>-50.9</c:v>
                </c:pt>
                <c:pt idx="2187">
                  <c:v>-47.9</c:v>
                </c:pt>
                <c:pt idx="2188">
                  <c:v>-47.5</c:v>
                </c:pt>
                <c:pt idx="2189">
                  <c:v>-47.2</c:v>
                </c:pt>
                <c:pt idx="2190">
                  <c:v>-45.7</c:v>
                </c:pt>
                <c:pt idx="2191">
                  <c:v>-45.8</c:v>
                </c:pt>
                <c:pt idx="2192">
                  <c:v>-48.6</c:v>
                </c:pt>
                <c:pt idx="2193">
                  <c:v>-48.8</c:v>
                </c:pt>
                <c:pt idx="2194">
                  <c:v>-48.1</c:v>
                </c:pt>
                <c:pt idx="2195">
                  <c:v>-47.1</c:v>
                </c:pt>
                <c:pt idx="2196">
                  <c:v>-47</c:v>
                </c:pt>
                <c:pt idx="2197">
                  <c:v>-47.3</c:v>
                </c:pt>
                <c:pt idx="2198">
                  <c:v>-48.2</c:v>
                </c:pt>
                <c:pt idx="2199">
                  <c:v>-47.1</c:v>
                </c:pt>
                <c:pt idx="2200">
                  <c:v>-48.1</c:v>
                </c:pt>
                <c:pt idx="2201">
                  <c:v>-47.3</c:v>
                </c:pt>
                <c:pt idx="2202">
                  <c:v>-42.6</c:v>
                </c:pt>
                <c:pt idx="2203">
                  <c:v>-44.3</c:v>
                </c:pt>
                <c:pt idx="2204">
                  <c:v>-47.6</c:v>
                </c:pt>
                <c:pt idx="2205">
                  <c:v>-43.6</c:v>
                </c:pt>
                <c:pt idx="2206">
                  <c:v>-42.8</c:v>
                </c:pt>
                <c:pt idx="2207">
                  <c:v>-43.1</c:v>
                </c:pt>
                <c:pt idx="2208">
                  <c:v>-41.9</c:v>
                </c:pt>
                <c:pt idx="2209">
                  <c:v>-41.8</c:v>
                </c:pt>
                <c:pt idx="2210">
                  <c:v>-41.1</c:v>
                </c:pt>
                <c:pt idx="2211">
                  <c:v>-38.700000000000003</c:v>
                </c:pt>
                <c:pt idx="2212">
                  <c:v>-38.299999999999997</c:v>
                </c:pt>
                <c:pt idx="2213">
                  <c:v>-37</c:v>
                </c:pt>
                <c:pt idx="2214">
                  <c:v>-36.9</c:v>
                </c:pt>
                <c:pt idx="2215">
                  <c:v>-34.4</c:v>
                </c:pt>
                <c:pt idx="2216">
                  <c:v>-35</c:v>
                </c:pt>
                <c:pt idx="2217">
                  <c:v>-37.4</c:v>
                </c:pt>
                <c:pt idx="2218">
                  <c:v>-32.9</c:v>
                </c:pt>
                <c:pt idx="2219">
                  <c:v>-34.9</c:v>
                </c:pt>
                <c:pt idx="2220">
                  <c:v>-34.6</c:v>
                </c:pt>
                <c:pt idx="2221">
                  <c:v>-34.200000000000003</c:v>
                </c:pt>
                <c:pt idx="2222">
                  <c:v>-30.7</c:v>
                </c:pt>
                <c:pt idx="2223">
                  <c:v>-29.1</c:v>
                </c:pt>
                <c:pt idx="2224">
                  <c:v>-29.2</c:v>
                </c:pt>
                <c:pt idx="2225">
                  <c:v>-28.7</c:v>
                </c:pt>
                <c:pt idx="2226">
                  <c:v>-26.8</c:v>
                </c:pt>
                <c:pt idx="2227">
                  <c:v>-24</c:v>
                </c:pt>
                <c:pt idx="2228">
                  <c:v>-24.4</c:v>
                </c:pt>
                <c:pt idx="2229">
                  <c:v>-19.3</c:v>
                </c:pt>
                <c:pt idx="2230">
                  <c:v>-19.8</c:v>
                </c:pt>
                <c:pt idx="2231">
                  <c:v>-22.8</c:v>
                </c:pt>
                <c:pt idx="2232">
                  <c:v>-24.1</c:v>
                </c:pt>
                <c:pt idx="2233">
                  <c:v>-24.7</c:v>
                </c:pt>
                <c:pt idx="2234">
                  <c:v>-24.2</c:v>
                </c:pt>
                <c:pt idx="2235">
                  <c:v>-21</c:v>
                </c:pt>
                <c:pt idx="2236">
                  <c:v>-14.3</c:v>
                </c:pt>
                <c:pt idx="2237">
                  <c:v>-11.3</c:v>
                </c:pt>
                <c:pt idx="2238">
                  <c:v>-7.4</c:v>
                </c:pt>
                <c:pt idx="2239">
                  <c:v>-5.2</c:v>
                </c:pt>
                <c:pt idx="2240">
                  <c:v>-5.5</c:v>
                </c:pt>
                <c:pt idx="2241">
                  <c:v>-9.6999999999999993</c:v>
                </c:pt>
                <c:pt idx="2242">
                  <c:v>-8</c:v>
                </c:pt>
                <c:pt idx="2243">
                  <c:v>-6.7</c:v>
                </c:pt>
                <c:pt idx="2244">
                  <c:v>-6.1</c:v>
                </c:pt>
                <c:pt idx="2245">
                  <c:v>-0.9</c:v>
                </c:pt>
                <c:pt idx="2246">
                  <c:v>-0.9</c:v>
                </c:pt>
                <c:pt idx="2247">
                  <c:v>-2.2000000000000002</c:v>
                </c:pt>
                <c:pt idx="2248">
                  <c:v>1.4</c:v>
                </c:pt>
                <c:pt idx="2249">
                  <c:v>-0.4</c:v>
                </c:pt>
                <c:pt idx="2250">
                  <c:v>-9.6</c:v>
                </c:pt>
                <c:pt idx="2251">
                  <c:v>-10.9</c:v>
                </c:pt>
                <c:pt idx="2252">
                  <c:v>-6.4</c:v>
                </c:pt>
                <c:pt idx="2253">
                  <c:v>-6.4</c:v>
                </c:pt>
                <c:pt idx="2254">
                  <c:v>-5</c:v>
                </c:pt>
                <c:pt idx="2255">
                  <c:v>-4.4000000000000004</c:v>
                </c:pt>
                <c:pt idx="2256">
                  <c:v>7.5</c:v>
                </c:pt>
                <c:pt idx="2257">
                  <c:v>8.1999999999999993</c:v>
                </c:pt>
                <c:pt idx="2258">
                  <c:v>8.5</c:v>
                </c:pt>
                <c:pt idx="2259">
                  <c:v>9.9</c:v>
                </c:pt>
                <c:pt idx="2260">
                  <c:v>11.4</c:v>
                </c:pt>
                <c:pt idx="2261">
                  <c:v>13.2</c:v>
                </c:pt>
                <c:pt idx="2262">
                  <c:v>17.2</c:v>
                </c:pt>
                <c:pt idx="2263">
                  <c:v>16.2</c:v>
                </c:pt>
                <c:pt idx="2264">
                  <c:v>18.3</c:v>
                </c:pt>
                <c:pt idx="2265">
                  <c:v>18.399999999999999</c:v>
                </c:pt>
                <c:pt idx="2266">
                  <c:v>18.3</c:v>
                </c:pt>
                <c:pt idx="2267">
                  <c:v>19.5</c:v>
                </c:pt>
                <c:pt idx="2268">
                  <c:v>18.2</c:v>
                </c:pt>
                <c:pt idx="2269">
                  <c:v>9.9</c:v>
                </c:pt>
                <c:pt idx="2270">
                  <c:v>15.8</c:v>
                </c:pt>
                <c:pt idx="2271">
                  <c:v>17.600000000000001</c:v>
                </c:pt>
                <c:pt idx="2272">
                  <c:v>16.8</c:v>
                </c:pt>
                <c:pt idx="2273">
                  <c:v>13.8</c:v>
                </c:pt>
                <c:pt idx="2274">
                  <c:v>11.7</c:v>
                </c:pt>
                <c:pt idx="2275">
                  <c:v>13.2</c:v>
                </c:pt>
                <c:pt idx="2276">
                  <c:v>15.7</c:v>
                </c:pt>
                <c:pt idx="2277">
                  <c:v>14.7</c:v>
                </c:pt>
                <c:pt idx="2278">
                  <c:v>11.3</c:v>
                </c:pt>
                <c:pt idx="2279">
                  <c:v>10.5</c:v>
                </c:pt>
                <c:pt idx="2280">
                  <c:v>12.2</c:v>
                </c:pt>
                <c:pt idx="2281">
                  <c:v>12.4</c:v>
                </c:pt>
                <c:pt idx="2282">
                  <c:v>12.6</c:v>
                </c:pt>
                <c:pt idx="2283">
                  <c:v>11.7</c:v>
                </c:pt>
                <c:pt idx="2284">
                  <c:v>9.5</c:v>
                </c:pt>
                <c:pt idx="2285">
                  <c:v>7.3</c:v>
                </c:pt>
                <c:pt idx="2286">
                  <c:v>6.1</c:v>
                </c:pt>
                <c:pt idx="2287">
                  <c:v>6.2</c:v>
                </c:pt>
                <c:pt idx="2288">
                  <c:v>7.1</c:v>
                </c:pt>
                <c:pt idx="2289">
                  <c:v>6.5</c:v>
                </c:pt>
                <c:pt idx="2290">
                  <c:v>6.6</c:v>
                </c:pt>
                <c:pt idx="2291">
                  <c:v>11.1</c:v>
                </c:pt>
                <c:pt idx="2292">
                  <c:v>10.199999999999999</c:v>
                </c:pt>
                <c:pt idx="2293">
                  <c:v>11.4</c:v>
                </c:pt>
                <c:pt idx="2294">
                  <c:v>12.6</c:v>
                </c:pt>
                <c:pt idx="2295">
                  <c:v>13.9</c:v>
                </c:pt>
                <c:pt idx="2296">
                  <c:v>19.2</c:v>
                </c:pt>
                <c:pt idx="2297">
                  <c:v>15.3</c:v>
                </c:pt>
                <c:pt idx="2298">
                  <c:v>14</c:v>
                </c:pt>
                <c:pt idx="2299">
                  <c:v>17.5</c:v>
                </c:pt>
                <c:pt idx="2300">
                  <c:v>18.8</c:v>
                </c:pt>
                <c:pt idx="2301">
                  <c:v>23.5</c:v>
                </c:pt>
                <c:pt idx="2302">
                  <c:v>22.1</c:v>
                </c:pt>
                <c:pt idx="2303">
                  <c:v>26.2</c:v>
                </c:pt>
                <c:pt idx="2304">
                  <c:v>27.3</c:v>
                </c:pt>
                <c:pt idx="2305">
                  <c:v>28</c:v>
                </c:pt>
                <c:pt idx="2306">
                  <c:v>26.6</c:v>
                </c:pt>
                <c:pt idx="2307">
                  <c:v>24.4</c:v>
                </c:pt>
                <c:pt idx="2308">
                  <c:v>23.6</c:v>
                </c:pt>
                <c:pt idx="2309">
                  <c:v>24</c:v>
                </c:pt>
                <c:pt idx="2310">
                  <c:v>22.4</c:v>
                </c:pt>
                <c:pt idx="2311">
                  <c:v>20.6</c:v>
                </c:pt>
                <c:pt idx="2312">
                  <c:v>21</c:v>
                </c:pt>
                <c:pt idx="2313">
                  <c:v>21.5</c:v>
                </c:pt>
                <c:pt idx="2314">
                  <c:v>18.8</c:v>
                </c:pt>
                <c:pt idx="2315">
                  <c:v>16.8</c:v>
                </c:pt>
                <c:pt idx="2316">
                  <c:v>13.7</c:v>
                </c:pt>
                <c:pt idx="2317">
                  <c:v>12.1</c:v>
                </c:pt>
                <c:pt idx="2318">
                  <c:v>12.7</c:v>
                </c:pt>
                <c:pt idx="2319">
                  <c:v>13.1</c:v>
                </c:pt>
                <c:pt idx="2320">
                  <c:v>14.1</c:v>
                </c:pt>
                <c:pt idx="2321">
                  <c:v>14.3</c:v>
                </c:pt>
                <c:pt idx="2322">
                  <c:v>13.1</c:v>
                </c:pt>
                <c:pt idx="2323">
                  <c:v>12.3</c:v>
                </c:pt>
                <c:pt idx="2324">
                  <c:v>4.8</c:v>
                </c:pt>
                <c:pt idx="2325">
                  <c:v>4.4000000000000004</c:v>
                </c:pt>
                <c:pt idx="2326">
                  <c:v>4.2</c:v>
                </c:pt>
                <c:pt idx="2327">
                  <c:v>3.6</c:v>
                </c:pt>
                <c:pt idx="2328">
                  <c:v>4.3</c:v>
                </c:pt>
                <c:pt idx="2329">
                  <c:v>3</c:v>
                </c:pt>
                <c:pt idx="2330">
                  <c:v>4.4000000000000004</c:v>
                </c:pt>
                <c:pt idx="2331">
                  <c:v>7.4</c:v>
                </c:pt>
                <c:pt idx="2332">
                  <c:v>7.1</c:v>
                </c:pt>
                <c:pt idx="2333">
                  <c:v>16</c:v>
                </c:pt>
                <c:pt idx="2334">
                  <c:v>15.8</c:v>
                </c:pt>
                <c:pt idx="2335">
                  <c:v>17.3</c:v>
                </c:pt>
                <c:pt idx="2336">
                  <c:v>14.5</c:v>
                </c:pt>
                <c:pt idx="2337">
                  <c:v>4.2</c:v>
                </c:pt>
                <c:pt idx="2338">
                  <c:v>2.4</c:v>
                </c:pt>
                <c:pt idx="2339">
                  <c:v>4.7</c:v>
                </c:pt>
                <c:pt idx="2340">
                  <c:v>4.8</c:v>
                </c:pt>
                <c:pt idx="2341">
                  <c:v>6.1</c:v>
                </c:pt>
                <c:pt idx="2342">
                  <c:v>6.3</c:v>
                </c:pt>
                <c:pt idx="2343">
                  <c:v>7.5</c:v>
                </c:pt>
                <c:pt idx="2344">
                  <c:v>13</c:v>
                </c:pt>
                <c:pt idx="2345">
                  <c:v>13.6</c:v>
                </c:pt>
                <c:pt idx="2346">
                  <c:v>13.6</c:v>
                </c:pt>
                <c:pt idx="2347">
                  <c:v>14.6</c:v>
                </c:pt>
                <c:pt idx="2348">
                  <c:v>12.8</c:v>
                </c:pt>
                <c:pt idx="2349">
                  <c:v>12.1</c:v>
                </c:pt>
                <c:pt idx="2350">
                  <c:v>10.5</c:v>
                </c:pt>
                <c:pt idx="2351">
                  <c:v>13</c:v>
                </c:pt>
                <c:pt idx="2352">
                  <c:v>12.5</c:v>
                </c:pt>
                <c:pt idx="2353">
                  <c:v>6.2</c:v>
                </c:pt>
                <c:pt idx="2354">
                  <c:v>12.5</c:v>
                </c:pt>
                <c:pt idx="2355">
                  <c:v>10.4</c:v>
                </c:pt>
                <c:pt idx="2356">
                  <c:v>14.5</c:v>
                </c:pt>
                <c:pt idx="2357">
                  <c:v>15.1</c:v>
                </c:pt>
                <c:pt idx="2358">
                  <c:v>10.3</c:v>
                </c:pt>
                <c:pt idx="2359">
                  <c:v>12.7</c:v>
                </c:pt>
                <c:pt idx="2360">
                  <c:v>8.5</c:v>
                </c:pt>
                <c:pt idx="2361">
                  <c:v>10.7</c:v>
                </c:pt>
                <c:pt idx="2362">
                  <c:v>10.9</c:v>
                </c:pt>
                <c:pt idx="2363">
                  <c:v>8.6</c:v>
                </c:pt>
                <c:pt idx="2364">
                  <c:v>15.6</c:v>
                </c:pt>
                <c:pt idx="2365">
                  <c:v>11.8</c:v>
                </c:pt>
                <c:pt idx="2366">
                  <c:v>11.6</c:v>
                </c:pt>
                <c:pt idx="2367">
                  <c:v>13.9</c:v>
                </c:pt>
                <c:pt idx="2368">
                  <c:v>16</c:v>
                </c:pt>
                <c:pt idx="2369">
                  <c:v>15.2</c:v>
                </c:pt>
                <c:pt idx="2370">
                  <c:v>13.8</c:v>
                </c:pt>
                <c:pt idx="2371">
                  <c:v>17.100000000000001</c:v>
                </c:pt>
                <c:pt idx="2372">
                  <c:v>16.899999999999999</c:v>
                </c:pt>
                <c:pt idx="2373">
                  <c:v>9.4</c:v>
                </c:pt>
                <c:pt idx="2374">
                  <c:v>7.7</c:v>
                </c:pt>
                <c:pt idx="2375">
                  <c:v>7.6</c:v>
                </c:pt>
                <c:pt idx="2376">
                  <c:v>5</c:v>
                </c:pt>
                <c:pt idx="2377">
                  <c:v>3.1</c:v>
                </c:pt>
                <c:pt idx="2378">
                  <c:v>-0.3</c:v>
                </c:pt>
                <c:pt idx="2379">
                  <c:v>-7</c:v>
                </c:pt>
                <c:pt idx="2380">
                  <c:v>-6.2</c:v>
                </c:pt>
                <c:pt idx="2381">
                  <c:v>-8.5</c:v>
                </c:pt>
                <c:pt idx="2382">
                  <c:v>-10.199999999999999</c:v>
                </c:pt>
                <c:pt idx="2383">
                  <c:v>-11.3</c:v>
                </c:pt>
                <c:pt idx="2384">
                  <c:v>-11.4</c:v>
                </c:pt>
                <c:pt idx="2385">
                  <c:v>-10.8</c:v>
                </c:pt>
                <c:pt idx="2386">
                  <c:v>-9.4</c:v>
                </c:pt>
                <c:pt idx="2387">
                  <c:v>-9.1999999999999993</c:v>
                </c:pt>
                <c:pt idx="2388">
                  <c:v>-13</c:v>
                </c:pt>
                <c:pt idx="2389">
                  <c:v>-15.7</c:v>
                </c:pt>
                <c:pt idx="2390">
                  <c:v>-18</c:v>
                </c:pt>
                <c:pt idx="2391">
                  <c:v>-18.3</c:v>
                </c:pt>
                <c:pt idx="2392">
                  <c:v>-19.3</c:v>
                </c:pt>
                <c:pt idx="2393">
                  <c:v>-20.100000000000001</c:v>
                </c:pt>
                <c:pt idx="2394">
                  <c:v>-22.3</c:v>
                </c:pt>
                <c:pt idx="2395">
                  <c:v>-27.7</c:v>
                </c:pt>
                <c:pt idx="2396">
                  <c:v>-32.799999999999997</c:v>
                </c:pt>
                <c:pt idx="2397">
                  <c:v>-33.6</c:v>
                </c:pt>
                <c:pt idx="2398">
                  <c:v>-36.299999999999997</c:v>
                </c:pt>
                <c:pt idx="2399">
                  <c:v>-33.799999999999997</c:v>
                </c:pt>
                <c:pt idx="2400">
                  <c:v>-30.2</c:v>
                </c:pt>
                <c:pt idx="2401">
                  <c:v>-31.3</c:v>
                </c:pt>
                <c:pt idx="2402">
                  <c:v>-27.1</c:v>
                </c:pt>
                <c:pt idx="2403">
                  <c:v>-28.6</c:v>
                </c:pt>
                <c:pt idx="2404">
                  <c:v>-29.4</c:v>
                </c:pt>
                <c:pt idx="2405">
                  <c:v>-29.3</c:v>
                </c:pt>
                <c:pt idx="2406">
                  <c:v>-29.6</c:v>
                </c:pt>
                <c:pt idx="2407">
                  <c:v>-27.1</c:v>
                </c:pt>
                <c:pt idx="2408">
                  <c:v>-27.3</c:v>
                </c:pt>
                <c:pt idx="2409">
                  <c:v>-26.8</c:v>
                </c:pt>
                <c:pt idx="2410">
                  <c:v>-27.3</c:v>
                </c:pt>
                <c:pt idx="2411">
                  <c:v>-30.2</c:v>
                </c:pt>
                <c:pt idx="2412">
                  <c:v>-32.6</c:v>
                </c:pt>
                <c:pt idx="2413">
                  <c:v>-28.5</c:v>
                </c:pt>
                <c:pt idx="2414">
                  <c:v>-29.1</c:v>
                </c:pt>
                <c:pt idx="2415">
                  <c:v>-29.3</c:v>
                </c:pt>
                <c:pt idx="2416">
                  <c:v>-32</c:v>
                </c:pt>
                <c:pt idx="2417">
                  <c:v>-30.5</c:v>
                </c:pt>
                <c:pt idx="2418">
                  <c:v>-27.4</c:v>
                </c:pt>
                <c:pt idx="2419">
                  <c:v>-28.2</c:v>
                </c:pt>
                <c:pt idx="2420">
                  <c:v>-27.5</c:v>
                </c:pt>
                <c:pt idx="2421">
                  <c:v>-27</c:v>
                </c:pt>
                <c:pt idx="2422">
                  <c:v>-28</c:v>
                </c:pt>
                <c:pt idx="2423">
                  <c:v>-22.9</c:v>
                </c:pt>
                <c:pt idx="2424">
                  <c:v>-23.5</c:v>
                </c:pt>
                <c:pt idx="2425">
                  <c:v>-22.2</c:v>
                </c:pt>
                <c:pt idx="2426">
                  <c:v>-24.6</c:v>
                </c:pt>
                <c:pt idx="2427">
                  <c:v>-24.2</c:v>
                </c:pt>
                <c:pt idx="2428">
                  <c:v>-21.5</c:v>
                </c:pt>
                <c:pt idx="2429">
                  <c:v>-15.8</c:v>
                </c:pt>
                <c:pt idx="2430">
                  <c:v>-14.8</c:v>
                </c:pt>
                <c:pt idx="2431">
                  <c:v>-12.8</c:v>
                </c:pt>
                <c:pt idx="2432">
                  <c:v>-11.4</c:v>
                </c:pt>
                <c:pt idx="2433">
                  <c:v>-12.3</c:v>
                </c:pt>
                <c:pt idx="2434">
                  <c:v>-3.1</c:v>
                </c:pt>
                <c:pt idx="2435">
                  <c:v>-1.4</c:v>
                </c:pt>
                <c:pt idx="2436">
                  <c:v>-0.4</c:v>
                </c:pt>
                <c:pt idx="2437">
                  <c:v>1.8</c:v>
                </c:pt>
                <c:pt idx="2438">
                  <c:v>1.8</c:v>
                </c:pt>
                <c:pt idx="2439">
                  <c:v>5.0999999999999996</c:v>
                </c:pt>
                <c:pt idx="2440">
                  <c:v>10</c:v>
                </c:pt>
                <c:pt idx="2441">
                  <c:v>7</c:v>
                </c:pt>
                <c:pt idx="2442">
                  <c:v>8.1999999999999993</c:v>
                </c:pt>
                <c:pt idx="2443">
                  <c:v>10.4</c:v>
                </c:pt>
                <c:pt idx="2444">
                  <c:v>14.4</c:v>
                </c:pt>
                <c:pt idx="2445">
                  <c:v>15.2</c:v>
                </c:pt>
                <c:pt idx="2446">
                  <c:v>9.5</c:v>
                </c:pt>
                <c:pt idx="2447">
                  <c:v>9.6999999999999993</c:v>
                </c:pt>
                <c:pt idx="2448">
                  <c:v>8.5</c:v>
                </c:pt>
                <c:pt idx="2449">
                  <c:v>8.5</c:v>
                </c:pt>
                <c:pt idx="2450">
                  <c:v>7.8</c:v>
                </c:pt>
                <c:pt idx="2451">
                  <c:v>8.9</c:v>
                </c:pt>
                <c:pt idx="2452">
                  <c:v>10.4</c:v>
                </c:pt>
                <c:pt idx="2453">
                  <c:v>10.6</c:v>
                </c:pt>
                <c:pt idx="2454">
                  <c:v>9.5</c:v>
                </c:pt>
                <c:pt idx="2455">
                  <c:v>12.4</c:v>
                </c:pt>
                <c:pt idx="2456">
                  <c:v>11.3</c:v>
                </c:pt>
                <c:pt idx="2457">
                  <c:v>12.4</c:v>
                </c:pt>
                <c:pt idx="2458">
                  <c:v>12.2</c:v>
                </c:pt>
                <c:pt idx="2459">
                  <c:v>14.6</c:v>
                </c:pt>
                <c:pt idx="2460">
                  <c:v>15.4</c:v>
                </c:pt>
                <c:pt idx="2461">
                  <c:v>22.4</c:v>
                </c:pt>
                <c:pt idx="2462">
                  <c:v>25.4</c:v>
                </c:pt>
                <c:pt idx="2463">
                  <c:v>26.4</c:v>
                </c:pt>
                <c:pt idx="2464">
                  <c:v>24.6</c:v>
                </c:pt>
                <c:pt idx="2465">
                  <c:v>21.6</c:v>
                </c:pt>
                <c:pt idx="2466">
                  <c:v>23.8</c:v>
                </c:pt>
                <c:pt idx="2467">
                  <c:v>28.8</c:v>
                </c:pt>
                <c:pt idx="2468">
                  <c:v>28.6</c:v>
                </c:pt>
                <c:pt idx="2469">
                  <c:v>31.1</c:v>
                </c:pt>
                <c:pt idx="2470">
                  <c:v>39.9</c:v>
                </c:pt>
                <c:pt idx="2471">
                  <c:v>41</c:v>
                </c:pt>
                <c:pt idx="2472">
                  <c:v>40.200000000000003</c:v>
                </c:pt>
                <c:pt idx="2473">
                  <c:v>39.200000000000003</c:v>
                </c:pt>
                <c:pt idx="2474">
                  <c:v>36.799999999999997</c:v>
                </c:pt>
                <c:pt idx="2475">
                  <c:v>37.299999999999997</c:v>
                </c:pt>
                <c:pt idx="2476">
                  <c:v>37.700000000000003</c:v>
                </c:pt>
                <c:pt idx="2477">
                  <c:v>38.6</c:v>
                </c:pt>
                <c:pt idx="2478">
                  <c:v>36.6</c:v>
                </c:pt>
                <c:pt idx="2479">
                  <c:v>35.5</c:v>
                </c:pt>
                <c:pt idx="2480">
                  <c:v>34.6</c:v>
                </c:pt>
                <c:pt idx="2481">
                  <c:v>34.200000000000003</c:v>
                </c:pt>
                <c:pt idx="2482">
                  <c:v>36.799999999999997</c:v>
                </c:pt>
                <c:pt idx="2483">
                  <c:v>33.799999999999997</c:v>
                </c:pt>
                <c:pt idx="2484">
                  <c:v>30.5</c:v>
                </c:pt>
                <c:pt idx="2485">
                  <c:v>31.7</c:v>
                </c:pt>
                <c:pt idx="2486">
                  <c:v>30</c:v>
                </c:pt>
                <c:pt idx="2487">
                  <c:v>31.6</c:v>
                </c:pt>
                <c:pt idx="2488">
                  <c:v>33.700000000000003</c:v>
                </c:pt>
                <c:pt idx="2489">
                  <c:v>33.1</c:v>
                </c:pt>
                <c:pt idx="2490">
                  <c:v>35</c:v>
                </c:pt>
                <c:pt idx="2491">
                  <c:v>34.1</c:v>
                </c:pt>
                <c:pt idx="2492">
                  <c:v>40.200000000000003</c:v>
                </c:pt>
                <c:pt idx="2493">
                  <c:v>40.299999999999997</c:v>
                </c:pt>
                <c:pt idx="2494">
                  <c:v>41.1</c:v>
                </c:pt>
                <c:pt idx="2495">
                  <c:v>39.6</c:v>
                </c:pt>
                <c:pt idx="2496">
                  <c:v>39.9</c:v>
                </c:pt>
                <c:pt idx="2497">
                  <c:v>40.1</c:v>
                </c:pt>
                <c:pt idx="2498">
                  <c:v>36.9</c:v>
                </c:pt>
                <c:pt idx="2499">
                  <c:v>34.6</c:v>
                </c:pt>
                <c:pt idx="2500">
                  <c:v>33.5</c:v>
                </c:pt>
                <c:pt idx="2501">
                  <c:v>32.799999999999997</c:v>
                </c:pt>
                <c:pt idx="2502">
                  <c:v>34.700000000000003</c:v>
                </c:pt>
                <c:pt idx="2503">
                  <c:v>34.200000000000003</c:v>
                </c:pt>
                <c:pt idx="2504">
                  <c:v>34.1</c:v>
                </c:pt>
                <c:pt idx="2505">
                  <c:v>33.5</c:v>
                </c:pt>
                <c:pt idx="2506">
                  <c:v>33</c:v>
                </c:pt>
                <c:pt idx="2507">
                  <c:v>32.1</c:v>
                </c:pt>
                <c:pt idx="2508">
                  <c:v>33.6</c:v>
                </c:pt>
                <c:pt idx="2509">
                  <c:v>33</c:v>
                </c:pt>
                <c:pt idx="2510">
                  <c:v>34.5</c:v>
                </c:pt>
                <c:pt idx="2511">
                  <c:v>33.6</c:v>
                </c:pt>
                <c:pt idx="2512">
                  <c:v>29.9</c:v>
                </c:pt>
                <c:pt idx="2513">
                  <c:v>29.7</c:v>
                </c:pt>
                <c:pt idx="2514">
                  <c:v>27.8</c:v>
                </c:pt>
                <c:pt idx="2515">
                  <c:v>25.7</c:v>
                </c:pt>
                <c:pt idx="2516">
                  <c:v>24.5</c:v>
                </c:pt>
                <c:pt idx="2517">
                  <c:v>20.8</c:v>
                </c:pt>
                <c:pt idx="2518">
                  <c:v>20.5</c:v>
                </c:pt>
                <c:pt idx="2519">
                  <c:v>19.100000000000001</c:v>
                </c:pt>
                <c:pt idx="2520">
                  <c:v>18.8</c:v>
                </c:pt>
                <c:pt idx="2521">
                  <c:v>17.5</c:v>
                </c:pt>
                <c:pt idx="2522">
                  <c:v>16.3</c:v>
                </c:pt>
                <c:pt idx="2523">
                  <c:v>15.8</c:v>
                </c:pt>
                <c:pt idx="2524">
                  <c:v>11.9</c:v>
                </c:pt>
                <c:pt idx="2525">
                  <c:v>11.7</c:v>
                </c:pt>
                <c:pt idx="2526">
                  <c:v>11.8</c:v>
                </c:pt>
                <c:pt idx="2527">
                  <c:v>9.1999999999999993</c:v>
                </c:pt>
                <c:pt idx="2528">
                  <c:v>7.8</c:v>
                </c:pt>
                <c:pt idx="2529">
                  <c:v>6.4</c:v>
                </c:pt>
                <c:pt idx="2530">
                  <c:v>5.3</c:v>
                </c:pt>
                <c:pt idx="2531">
                  <c:v>2.1</c:v>
                </c:pt>
                <c:pt idx="2532">
                  <c:v>1.9</c:v>
                </c:pt>
                <c:pt idx="2533">
                  <c:v>2.2999999999999998</c:v>
                </c:pt>
                <c:pt idx="2534">
                  <c:v>-0.8</c:v>
                </c:pt>
                <c:pt idx="2535">
                  <c:v>0.9</c:v>
                </c:pt>
                <c:pt idx="2536">
                  <c:v>4.5</c:v>
                </c:pt>
                <c:pt idx="2537">
                  <c:v>8.6999999999999993</c:v>
                </c:pt>
                <c:pt idx="2538">
                  <c:v>11.4</c:v>
                </c:pt>
                <c:pt idx="2539">
                  <c:v>11.5</c:v>
                </c:pt>
                <c:pt idx="2540">
                  <c:v>9.5</c:v>
                </c:pt>
                <c:pt idx="2541">
                  <c:v>10.199999999999999</c:v>
                </c:pt>
                <c:pt idx="2542">
                  <c:v>6.1</c:v>
                </c:pt>
                <c:pt idx="2543">
                  <c:v>4.0999999999999996</c:v>
                </c:pt>
                <c:pt idx="2544">
                  <c:v>2.6</c:v>
                </c:pt>
                <c:pt idx="2545">
                  <c:v>2.4</c:v>
                </c:pt>
                <c:pt idx="2546">
                  <c:v>3</c:v>
                </c:pt>
                <c:pt idx="2547">
                  <c:v>5.0999999999999996</c:v>
                </c:pt>
                <c:pt idx="2548">
                  <c:v>4.8</c:v>
                </c:pt>
                <c:pt idx="2549">
                  <c:v>3.2</c:v>
                </c:pt>
                <c:pt idx="2550">
                  <c:v>2.2999999999999998</c:v>
                </c:pt>
                <c:pt idx="2551">
                  <c:v>4.0999999999999996</c:v>
                </c:pt>
                <c:pt idx="2552">
                  <c:v>4.8</c:v>
                </c:pt>
                <c:pt idx="2553">
                  <c:v>3.4</c:v>
                </c:pt>
                <c:pt idx="2554">
                  <c:v>4.8</c:v>
                </c:pt>
                <c:pt idx="2555">
                  <c:v>4.3</c:v>
                </c:pt>
                <c:pt idx="2556">
                  <c:v>5.6</c:v>
                </c:pt>
                <c:pt idx="2557">
                  <c:v>10</c:v>
                </c:pt>
                <c:pt idx="2558">
                  <c:v>16.2</c:v>
                </c:pt>
                <c:pt idx="2559">
                  <c:v>12.7</c:v>
                </c:pt>
                <c:pt idx="2560">
                  <c:v>12.8</c:v>
                </c:pt>
                <c:pt idx="2561">
                  <c:v>13.2</c:v>
                </c:pt>
                <c:pt idx="2562">
                  <c:v>12.6</c:v>
                </c:pt>
                <c:pt idx="2563">
                  <c:v>12.7</c:v>
                </c:pt>
                <c:pt idx="2564">
                  <c:v>18.100000000000001</c:v>
                </c:pt>
                <c:pt idx="2565">
                  <c:v>22.6</c:v>
                </c:pt>
                <c:pt idx="2566">
                  <c:v>22.7</c:v>
                </c:pt>
                <c:pt idx="2567">
                  <c:v>21.3</c:v>
                </c:pt>
                <c:pt idx="2568">
                  <c:v>24.1</c:v>
                </c:pt>
                <c:pt idx="2569">
                  <c:v>23.8</c:v>
                </c:pt>
                <c:pt idx="2570">
                  <c:v>26.1</c:v>
                </c:pt>
                <c:pt idx="2571">
                  <c:v>27</c:v>
                </c:pt>
                <c:pt idx="2572">
                  <c:v>26.6</c:v>
                </c:pt>
                <c:pt idx="2573">
                  <c:v>27.3</c:v>
                </c:pt>
                <c:pt idx="2574">
                  <c:v>28.3</c:v>
                </c:pt>
                <c:pt idx="2575">
                  <c:v>29.3</c:v>
                </c:pt>
                <c:pt idx="2576">
                  <c:v>29.6</c:v>
                </c:pt>
                <c:pt idx="2577">
                  <c:v>28.1</c:v>
                </c:pt>
                <c:pt idx="2578">
                  <c:v>31.8</c:v>
                </c:pt>
                <c:pt idx="2579">
                  <c:v>32.6</c:v>
                </c:pt>
                <c:pt idx="2580">
                  <c:v>33.5</c:v>
                </c:pt>
                <c:pt idx="2581">
                  <c:v>32.5</c:v>
                </c:pt>
                <c:pt idx="2582">
                  <c:v>32.200000000000003</c:v>
                </c:pt>
                <c:pt idx="2583">
                  <c:v>33.6</c:v>
                </c:pt>
                <c:pt idx="2584">
                  <c:v>34.5</c:v>
                </c:pt>
                <c:pt idx="2585">
                  <c:v>34.299999999999997</c:v>
                </c:pt>
                <c:pt idx="2586">
                  <c:v>35.1</c:v>
                </c:pt>
                <c:pt idx="2587">
                  <c:v>34.4</c:v>
                </c:pt>
                <c:pt idx="2588">
                  <c:v>34.1</c:v>
                </c:pt>
                <c:pt idx="2589">
                  <c:v>34</c:v>
                </c:pt>
                <c:pt idx="2590">
                  <c:v>37.200000000000003</c:v>
                </c:pt>
                <c:pt idx="2591">
                  <c:v>37</c:v>
                </c:pt>
                <c:pt idx="2592">
                  <c:v>35.9</c:v>
                </c:pt>
                <c:pt idx="2593">
                  <c:v>33.4</c:v>
                </c:pt>
                <c:pt idx="2594">
                  <c:v>31.1</c:v>
                </c:pt>
                <c:pt idx="2595">
                  <c:v>29</c:v>
                </c:pt>
                <c:pt idx="2596">
                  <c:v>29.9</c:v>
                </c:pt>
                <c:pt idx="2597">
                  <c:v>22.4</c:v>
                </c:pt>
                <c:pt idx="2598">
                  <c:v>22.6</c:v>
                </c:pt>
                <c:pt idx="2599">
                  <c:v>21.1</c:v>
                </c:pt>
                <c:pt idx="2600">
                  <c:v>19.2</c:v>
                </c:pt>
                <c:pt idx="2601">
                  <c:v>18</c:v>
                </c:pt>
                <c:pt idx="2602">
                  <c:v>18.5</c:v>
                </c:pt>
                <c:pt idx="2603">
                  <c:v>19.100000000000001</c:v>
                </c:pt>
                <c:pt idx="2604">
                  <c:v>16.399999999999999</c:v>
                </c:pt>
                <c:pt idx="2605">
                  <c:v>14.7</c:v>
                </c:pt>
                <c:pt idx="2606">
                  <c:v>14.9</c:v>
                </c:pt>
                <c:pt idx="2607">
                  <c:v>13.5</c:v>
                </c:pt>
                <c:pt idx="2608">
                  <c:v>0.7</c:v>
                </c:pt>
                <c:pt idx="2609">
                  <c:v>-1.3</c:v>
                </c:pt>
                <c:pt idx="2610">
                  <c:v>-3.8</c:v>
                </c:pt>
                <c:pt idx="2611">
                  <c:v>-5.5</c:v>
                </c:pt>
                <c:pt idx="2612">
                  <c:v>-5.9</c:v>
                </c:pt>
                <c:pt idx="2613">
                  <c:v>-8.3000000000000007</c:v>
                </c:pt>
                <c:pt idx="2614">
                  <c:v>-6.9</c:v>
                </c:pt>
                <c:pt idx="2615">
                  <c:v>-6.9</c:v>
                </c:pt>
                <c:pt idx="2616">
                  <c:v>-4</c:v>
                </c:pt>
                <c:pt idx="2617">
                  <c:v>-5.3</c:v>
                </c:pt>
                <c:pt idx="2618">
                  <c:v>-6.7</c:v>
                </c:pt>
                <c:pt idx="2619">
                  <c:v>-8.9</c:v>
                </c:pt>
                <c:pt idx="2620">
                  <c:v>-7.7</c:v>
                </c:pt>
                <c:pt idx="2621">
                  <c:v>-9.4</c:v>
                </c:pt>
                <c:pt idx="2622">
                  <c:v>-10.1</c:v>
                </c:pt>
                <c:pt idx="2623">
                  <c:v>-11.4</c:v>
                </c:pt>
                <c:pt idx="2624">
                  <c:v>-11.7</c:v>
                </c:pt>
                <c:pt idx="2625">
                  <c:v>-8.1999999999999993</c:v>
                </c:pt>
                <c:pt idx="2626">
                  <c:v>-10.199999999999999</c:v>
                </c:pt>
                <c:pt idx="2627">
                  <c:v>-12.6</c:v>
                </c:pt>
                <c:pt idx="2628">
                  <c:v>-12.8</c:v>
                </c:pt>
                <c:pt idx="2629">
                  <c:v>-12.8</c:v>
                </c:pt>
                <c:pt idx="2630">
                  <c:v>-12</c:v>
                </c:pt>
                <c:pt idx="2631">
                  <c:v>-11.1</c:v>
                </c:pt>
                <c:pt idx="2632">
                  <c:v>-15</c:v>
                </c:pt>
                <c:pt idx="2633">
                  <c:v>-15</c:v>
                </c:pt>
                <c:pt idx="2634">
                  <c:v>-15.5</c:v>
                </c:pt>
                <c:pt idx="2635">
                  <c:v>-13.5</c:v>
                </c:pt>
                <c:pt idx="2636">
                  <c:v>-12.7</c:v>
                </c:pt>
                <c:pt idx="2637">
                  <c:v>-16.8</c:v>
                </c:pt>
                <c:pt idx="2638">
                  <c:v>-19.3</c:v>
                </c:pt>
                <c:pt idx="2639">
                  <c:v>-19</c:v>
                </c:pt>
                <c:pt idx="2640">
                  <c:v>-24.1</c:v>
                </c:pt>
                <c:pt idx="2641">
                  <c:v>-24.3</c:v>
                </c:pt>
                <c:pt idx="2642">
                  <c:v>-24.7</c:v>
                </c:pt>
                <c:pt idx="2643">
                  <c:v>-25</c:v>
                </c:pt>
                <c:pt idx="2644">
                  <c:v>-24.6</c:v>
                </c:pt>
                <c:pt idx="2645">
                  <c:v>-25.2</c:v>
                </c:pt>
                <c:pt idx="2646">
                  <c:v>-24.6</c:v>
                </c:pt>
                <c:pt idx="2647">
                  <c:v>-24.1</c:v>
                </c:pt>
                <c:pt idx="2648">
                  <c:v>-23</c:v>
                </c:pt>
                <c:pt idx="2649">
                  <c:v>-24</c:v>
                </c:pt>
                <c:pt idx="2650">
                  <c:v>-21.6</c:v>
                </c:pt>
                <c:pt idx="2651">
                  <c:v>-21.9</c:v>
                </c:pt>
                <c:pt idx="2652">
                  <c:v>-22.1</c:v>
                </c:pt>
                <c:pt idx="2653">
                  <c:v>-19.899999999999999</c:v>
                </c:pt>
                <c:pt idx="2654">
                  <c:v>-18.399999999999999</c:v>
                </c:pt>
                <c:pt idx="2655">
                  <c:v>-18.7</c:v>
                </c:pt>
                <c:pt idx="2656">
                  <c:v>-16.3</c:v>
                </c:pt>
                <c:pt idx="2657">
                  <c:v>-20.2</c:v>
                </c:pt>
                <c:pt idx="2658">
                  <c:v>-25</c:v>
                </c:pt>
                <c:pt idx="2659">
                  <c:v>-22.9</c:v>
                </c:pt>
                <c:pt idx="2660">
                  <c:v>-17</c:v>
                </c:pt>
                <c:pt idx="2661">
                  <c:v>-14.8</c:v>
                </c:pt>
                <c:pt idx="2662">
                  <c:v>-14.7</c:v>
                </c:pt>
                <c:pt idx="2663">
                  <c:v>-16.600000000000001</c:v>
                </c:pt>
                <c:pt idx="2664">
                  <c:v>-16.2</c:v>
                </c:pt>
                <c:pt idx="2665">
                  <c:v>-16.5</c:v>
                </c:pt>
                <c:pt idx="2666">
                  <c:v>-15.2</c:v>
                </c:pt>
                <c:pt idx="2667">
                  <c:v>-19</c:v>
                </c:pt>
                <c:pt idx="2668">
                  <c:v>-19.2</c:v>
                </c:pt>
                <c:pt idx="2669">
                  <c:v>-12.6</c:v>
                </c:pt>
                <c:pt idx="2670">
                  <c:v>-10.199999999999999</c:v>
                </c:pt>
                <c:pt idx="2671">
                  <c:v>-2.8</c:v>
                </c:pt>
                <c:pt idx="2672">
                  <c:v>-2.4</c:v>
                </c:pt>
                <c:pt idx="2673">
                  <c:v>-1.4</c:v>
                </c:pt>
                <c:pt idx="2674">
                  <c:v>-3.4</c:v>
                </c:pt>
                <c:pt idx="2675">
                  <c:v>-4.2</c:v>
                </c:pt>
                <c:pt idx="2676">
                  <c:v>-5.4</c:v>
                </c:pt>
                <c:pt idx="2677">
                  <c:v>-6.5</c:v>
                </c:pt>
                <c:pt idx="2678">
                  <c:v>-9.4</c:v>
                </c:pt>
                <c:pt idx="2679">
                  <c:v>-10</c:v>
                </c:pt>
                <c:pt idx="2680">
                  <c:v>-11.6</c:v>
                </c:pt>
                <c:pt idx="2681">
                  <c:v>-12.2</c:v>
                </c:pt>
                <c:pt idx="2682">
                  <c:v>-17.2</c:v>
                </c:pt>
                <c:pt idx="2683">
                  <c:v>-17.2</c:v>
                </c:pt>
                <c:pt idx="2684">
                  <c:v>-16.7</c:v>
                </c:pt>
                <c:pt idx="2685">
                  <c:v>-16.8</c:v>
                </c:pt>
                <c:pt idx="2686">
                  <c:v>-18</c:v>
                </c:pt>
                <c:pt idx="2687">
                  <c:v>-18</c:v>
                </c:pt>
                <c:pt idx="2688">
                  <c:v>-19.5</c:v>
                </c:pt>
                <c:pt idx="2689">
                  <c:v>-20.100000000000001</c:v>
                </c:pt>
                <c:pt idx="2690">
                  <c:v>-17.8</c:v>
                </c:pt>
                <c:pt idx="2691">
                  <c:v>-18.100000000000001</c:v>
                </c:pt>
                <c:pt idx="2692">
                  <c:v>-17.8</c:v>
                </c:pt>
                <c:pt idx="2693">
                  <c:v>-17.100000000000001</c:v>
                </c:pt>
                <c:pt idx="2694">
                  <c:v>-15.7</c:v>
                </c:pt>
                <c:pt idx="2695">
                  <c:v>-16.3</c:v>
                </c:pt>
                <c:pt idx="2696">
                  <c:v>-14.5</c:v>
                </c:pt>
                <c:pt idx="2697">
                  <c:v>-19.100000000000001</c:v>
                </c:pt>
                <c:pt idx="2698">
                  <c:v>-19.600000000000001</c:v>
                </c:pt>
                <c:pt idx="2699">
                  <c:v>-20.9</c:v>
                </c:pt>
                <c:pt idx="2700">
                  <c:v>-17.399999999999999</c:v>
                </c:pt>
                <c:pt idx="2701">
                  <c:v>-20.6</c:v>
                </c:pt>
                <c:pt idx="2702">
                  <c:v>-18.5</c:v>
                </c:pt>
                <c:pt idx="2703">
                  <c:v>-15</c:v>
                </c:pt>
                <c:pt idx="2704">
                  <c:v>-15.6</c:v>
                </c:pt>
                <c:pt idx="2705">
                  <c:v>-16.5</c:v>
                </c:pt>
                <c:pt idx="2706">
                  <c:v>-17.600000000000001</c:v>
                </c:pt>
                <c:pt idx="2707">
                  <c:v>-17.5</c:v>
                </c:pt>
                <c:pt idx="2708">
                  <c:v>-24.2</c:v>
                </c:pt>
                <c:pt idx="2709">
                  <c:v>-24.8</c:v>
                </c:pt>
                <c:pt idx="2710">
                  <c:v>-25.3</c:v>
                </c:pt>
                <c:pt idx="2711">
                  <c:v>-24.6</c:v>
                </c:pt>
                <c:pt idx="2712">
                  <c:v>-23.1</c:v>
                </c:pt>
                <c:pt idx="2713">
                  <c:v>-24.4</c:v>
                </c:pt>
                <c:pt idx="2714">
                  <c:v>-24.5</c:v>
                </c:pt>
                <c:pt idx="2715">
                  <c:v>-24.6</c:v>
                </c:pt>
                <c:pt idx="2716">
                  <c:v>-27.5</c:v>
                </c:pt>
                <c:pt idx="2717">
                  <c:v>-26.7</c:v>
                </c:pt>
                <c:pt idx="2718">
                  <c:v>-25.1</c:v>
                </c:pt>
                <c:pt idx="2719">
                  <c:v>-25.8</c:v>
                </c:pt>
                <c:pt idx="2720">
                  <c:v>-23.3</c:v>
                </c:pt>
                <c:pt idx="2721">
                  <c:v>-22.4</c:v>
                </c:pt>
                <c:pt idx="2722">
                  <c:v>-19.100000000000001</c:v>
                </c:pt>
                <c:pt idx="2723">
                  <c:v>-20.6</c:v>
                </c:pt>
                <c:pt idx="2724">
                  <c:v>-21.8</c:v>
                </c:pt>
                <c:pt idx="2725">
                  <c:v>-21.2</c:v>
                </c:pt>
                <c:pt idx="2726">
                  <c:v>-18.899999999999999</c:v>
                </c:pt>
                <c:pt idx="2727">
                  <c:v>-18.100000000000001</c:v>
                </c:pt>
                <c:pt idx="2728">
                  <c:v>-17.5</c:v>
                </c:pt>
                <c:pt idx="2729">
                  <c:v>-17.3</c:v>
                </c:pt>
                <c:pt idx="2730">
                  <c:v>-16.5</c:v>
                </c:pt>
                <c:pt idx="2731">
                  <c:v>-19.3</c:v>
                </c:pt>
                <c:pt idx="2732">
                  <c:v>-20.2</c:v>
                </c:pt>
                <c:pt idx="2733">
                  <c:v>-22.8</c:v>
                </c:pt>
                <c:pt idx="2734">
                  <c:v>-23.3</c:v>
                </c:pt>
                <c:pt idx="2735">
                  <c:v>-21.4</c:v>
                </c:pt>
                <c:pt idx="2736">
                  <c:v>-21.5</c:v>
                </c:pt>
                <c:pt idx="2737">
                  <c:v>-20.9</c:v>
                </c:pt>
                <c:pt idx="2738">
                  <c:v>-19.100000000000001</c:v>
                </c:pt>
                <c:pt idx="2739">
                  <c:v>-17.7</c:v>
                </c:pt>
                <c:pt idx="2740">
                  <c:v>-16.7</c:v>
                </c:pt>
                <c:pt idx="2741">
                  <c:v>-7.9</c:v>
                </c:pt>
                <c:pt idx="2742">
                  <c:v>-7.8</c:v>
                </c:pt>
                <c:pt idx="2743">
                  <c:v>-7.2</c:v>
                </c:pt>
                <c:pt idx="2744">
                  <c:v>-9.3000000000000007</c:v>
                </c:pt>
                <c:pt idx="2745">
                  <c:v>-7.9</c:v>
                </c:pt>
                <c:pt idx="2746">
                  <c:v>-5.5</c:v>
                </c:pt>
                <c:pt idx="2747">
                  <c:v>-8.6</c:v>
                </c:pt>
                <c:pt idx="2748">
                  <c:v>-4.3</c:v>
                </c:pt>
                <c:pt idx="2749">
                  <c:v>-7.3</c:v>
                </c:pt>
                <c:pt idx="2750">
                  <c:v>-7.6</c:v>
                </c:pt>
                <c:pt idx="2751">
                  <c:v>-7.7</c:v>
                </c:pt>
                <c:pt idx="2752">
                  <c:v>-7.6</c:v>
                </c:pt>
                <c:pt idx="2753">
                  <c:v>-6.8</c:v>
                </c:pt>
                <c:pt idx="2754">
                  <c:v>-6.7</c:v>
                </c:pt>
                <c:pt idx="2755">
                  <c:v>-7.5</c:v>
                </c:pt>
                <c:pt idx="2756">
                  <c:v>-6.7</c:v>
                </c:pt>
                <c:pt idx="2757">
                  <c:v>-10.7</c:v>
                </c:pt>
                <c:pt idx="2758">
                  <c:v>-10.8</c:v>
                </c:pt>
                <c:pt idx="2759">
                  <c:v>-10.9</c:v>
                </c:pt>
                <c:pt idx="2760">
                  <c:v>-9.8000000000000007</c:v>
                </c:pt>
                <c:pt idx="2761">
                  <c:v>-10.8</c:v>
                </c:pt>
                <c:pt idx="2762">
                  <c:v>-9.1999999999999993</c:v>
                </c:pt>
                <c:pt idx="2763">
                  <c:v>-8.9</c:v>
                </c:pt>
                <c:pt idx="2764">
                  <c:v>-9.1999999999999993</c:v>
                </c:pt>
                <c:pt idx="2765">
                  <c:v>-7.9</c:v>
                </c:pt>
                <c:pt idx="2766">
                  <c:v>-11.9</c:v>
                </c:pt>
                <c:pt idx="2767">
                  <c:v>-14.9</c:v>
                </c:pt>
                <c:pt idx="2768">
                  <c:v>-14.8</c:v>
                </c:pt>
                <c:pt idx="2769">
                  <c:v>-12.6</c:v>
                </c:pt>
                <c:pt idx="2770">
                  <c:v>-12.4</c:v>
                </c:pt>
                <c:pt idx="2771">
                  <c:v>-14.3</c:v>
                </c:pt>
                <c:pt idx="2772">
                  <c:v>-14.5</c:v>
                </c:pt>
                <c:pt idx="2773">
                  <c:v>-13.6</c:v>
                </c:pt>
                <c:pt idx="2774">
                  <c:v>-12.7</c:v>
                </c:pt>
                <c:pt idx="2775">
                  <c:v>-12.8</c:v>
                </c:pt>
                <c:pt idx="2776">
                  <c:v>-14.4</c:v>
                </c:pt>
                <c:pt idx="2777">
                  <c:v>-18</c:v>
                </c:pt>
                <c:pt idx="2778">
                  <c:v>-14.8</c:v>
                </c:pt>
                <c:pt idx="2779">
                  <c:v>-13.8</c:v>
                </c:pt>
                <c:pt idx="2780">
                  <c:v>-13.2</c:v>
                </c:pt>
                <c:pt idx="2781">
                  <c:v>-13</c:v>
                </c:pt>
                <c:pt idx="2782">
                  <c:v>-13.6</c:v>
                </c:pt>
                <c:pt idx="2783">
                  <c:v>-9.8000000000000007</c:v>
                </c:pt>
                <c:pt idx="2784">
                  <c:v>-10.3</c:v>
                </c:pt>
                <c:pt idx="2785">
                  <c:v>-12.5</c:v>
                </c:pt>
                <c:pt idx="2786">
                  <c:v>-10.7</c:v>
                </c:pt>
                <c:pt idx="2787">
                  <c:v>-10</c:v>
                </c:pt>
                <c:pt idx="2788">
                  <c:v>-5</c:v>
                </c:pt>
                <c:pt idx="2789">
                  <c:v>-7</c:v>
                </c:pt>
                <c:pt idx="2790">
                  <c:v>-3.9</c:v>
                </c:pt>
                <c:pt idx="2791">
                  <c:v>-6</c:v>
                </c:pt>
                <c:pt idx="2792">
                  <c:v>-7.1</c:v>
                </c:pt>
                <c:pt idx="2793">
                  <c:v>-7.4</c:v>
                </c:pt>
                <c:pt idx="2794">
                  <c:v>-7.4</c:v>
                </c:pt>
                <c:pt idx="2795">
                  <c:v>-6.8</c:v>
                </c:pt>
                <c:pt idx="2796">
                  <c:v>-4.9000000000000004</c:v>
                </c:pt>
                <c:pt idx="2797">
                  <c:v>-4.5</c:v>
                </c:pt>
                <c:pt idx="2798">
                  <c:v>-4.3</c:v>
                </c:pt>
                <c:pt idx="2799">
                  <c:v>-2.2999999999999998</c:v>
                </c:pt>
                <c:pt idx="2800">
                  <c:v>-10.8</c:v>
                </c:pt>
                <c:pt idx="2801">
                  <c:v>-7.3</c:v>
                </c:pt>
                <c:pt idx="2802">
                  <c:v>-7.1</c:v>
                </c:pt>
                <c:pt idx="2803">
                  <c:v>-8.5</c:v>
                </c:pt>
                <c:pt idx="2804">
                  <c:v>-7.7</c:v>
                </c:pt>
                <c:pt idx="2805">
                  <c:v>-6.7</c:v>
                </c:pt>
                <c:pt idx="2806">
                  <c:v>-5.2</c:v>
                </c:pt>
                <c:pt idx="2807">
                  <c:v>-8.6</c:v>
                </c:pt>
                <c:pt idx="2808">
                  <c:v>-5.6</c:v>
                </c:pt>
                <c:pt idx="2809">
                  <c:v>-6.3</c:v>
                </c:pt>
                <c:pt idx="2810">
                  <c:v>-5.3</c:v>
                </c:pt>
                <c:pt idx="2811">
                  <c:v>-5.4</c:v>
                </c:pt>
                <c:pt idx="2812">
                  <c:v>-5</c:v>
                </c:pt>
                <c:pt idx="2813">
                  <c:v>-4.3</c:v>
                </c:pt>
                <c:pt idx="2814">
                  <c:v>-2.2000000000000002</c:v>
                </c:pt>
                <c:pt idx="2815">
                  <c:v>-1.8</c:v>
                </c:pt>
                <c:pt idx="2816">
                  <c:v>-1.7</c:v>
                </c:pt>
                <c:pt idx="2817">
                  <c:v>-2.2000000000000002</c:v>
                </c:pt>
                <c:pt idx="2818">
                  <c:v>-0.4</c:v>
                </c:pt>
                <c:pt idx="2819">
                  <c:v>1.7</c:v>
                </c:pt>
                <c:pt idx="2820">
                  <c:v>5.0999999999999996</c:v>
                </c:pt>
                <c:pt idx="2821">
                  <c:v>8.4</c:v>
                </c:pt>
                <c:pt idx="2822">
                  <c:v>9.1</c:v>
                </c:pt>
                <c:pt idx="2823">
                  <c:v>10.7</c:v>
                </c:pt>
                <c:pt idx="2824">
                  <c:v>10.5</c:v>
                </c:pt>
                <c:pt idx="2825">
                  <c:v>12.2</c:v>
                </c:pt>
                <c:pt idx="2826">
                  <c:v>14.6</c:v>
                </c:pt>
                <c:pt idx="2827">
                  <c:v>15.5</c:v>
                </c:pt>
                <c:pt idx="2828">
                  <c:v>15</c:v>
                </c:pt>
                <c:pt idx="2829">
                  <c:v>16.7</c:v>
                </c:pt>
                <c:pt idx="2830">
                  <c:v>17.3</c:v>
                </c:pt>
                <c:pt idx="2831">
                  <c:v>16.2</c:v>
                </c:pt>
                <c:pt idx="2832">
                  <c:v>13.4</c:v>
                </c:pt>
                <c:pt idx="2833">
                  <c:v>14.2</c:v>
                </c:pt>
                <c:pt idx="2834">
                  <c:v>11.4</c:v>
                </c:pt>
                <c:pt idx="2835">
                  <c:v>14</c:v>
                </c:pt>
                <c:pt idx="2836">
                  <c:v>11.7</c:v>
                </c:pt>
                <c:pt idx="2837">
                  <c:v>11.4</c:v>
                </c:pt>
                <c:pt idx="2838">
                  <c:v>11.7</c:v>
                </c:pt>
                <c:pt idx="2839">
                  <c:v>12.2</c:v>
                </c:pt>
                <c:pt idx="2840">
                  <c:v>7.2</c:v>
                </c:pt>
                <c:pt idx="2841">
                  <c:v>3.8</c:v>
                </c:pt>
                <c:pt idx="2842">
                  <c:v>1</c:v>
                </c:pt>
                <c:pt idx="2843">
                  <c:v>0.2</c:v>
                </c:pt>
                <c:pt idx="2844">
                  <c:v>0.4</c:v>
                </c:pt>
                <c:pt idx="2845">
                  <c:v>0.8</c:v>
                </c:pt>
                <c:pt idx="2846">
                  <c:v>-0.1</c:v>
                </c:pt>
                <c:pt idx="2847">
                  <c:v>-0.5</c:v>
                </c:pt>
                <c:pt idx="2848">
                  <c:v>-1.4</c:v>
                </c:pt>
                <c:pt idx="2849">
                  <c:v>-2.2000000000000002</c:v>
                </c:pt>
                <c:pt idx="2850">
                  <c:v>-1.3</c:v>
                </c:pt>
                <c:pt idx="2851">
                  <c:v>-0.7</c:v>
                </c:pt>
                <c:pt idx="2852">
                  <c:v>1.6</c:v>
                </c:pt>
                <c:pt idx="2853">
                  <c:v>0.3</c:v>
                </c:pt>
                <c:pt idx="2854">
                  <c:v>-1</c:v>
                </c:pt>
                <c:pt idx="2855">
                  <c:v>0.9</c:v>
                </c:pt>
                <c:pt idx="2856">
                  <c:v>-3.3</c:v>
                </c:pt>
                <c:pt idx="2857">
                  <c:v>-2.2999999999999998</c:v>
                </c:pt>
                <c:pt idx="2858">
                  <c:v>-1.3</c:v>
                </c:pt>
                <c:pt idx="2859">
                  <c:v>-1.6</c:v>
                </c:pt>
                <c:pt idx="2860">
                  <c:v>-1.6</c:v>
                </c:pt>
                <c:pt idx="2861">
                  <c:v>-2.7</c:v>
                </c:pt>
                <c:pt idx="2862">
                  <c:v>2</c:v>
                </c:pt>
                <c:pt idx="2863">
                  <c:v>-1.1000000000000001</c:v>
                </c:pt>
                <c:pt idx="2864">
                  <c:v>-3.2</c:v>
                </c:pt>
                <c:pt idx="2865">
                  <c:v>-3.6</c:v>
                </c:pt>
                <c:pt idx="2866">
                  <c:v>-3.7</c:v>
                </c:pt>
                <c:pt idx="2867">
                  <c:v>-2.2999999999999998</c:v>
                </c:pt>
                <c:pt idx="2868">
                  <c:v>-3.8</c:v>
                </c:pt>
                <c:pt idx="2869">
                  <c:v>-5.0999999999999996</c:v>
                </c:pt>
                <c:pt idx="2870">
                  <c:v>-4.5999999999999996</c:v>
                </c:pt>
                <c:pt idx="2871">
                  <c:v>-1.9</c:v>
                </c:pt>
                <c:pt idx="2872">
                  <c:v>-3.8</c:v>
                </c:pt>
                <c:pt idx="2873">
                  <c:v>-2.9</c:v>
                </c:pt>
                <c:pt idx="2874">
                  <c:v>-1</c:v>
                </c:pt>
                <c:pt idx="2875">
                  <c:v>-3.1</c:v>
                </c:pt>
                <c:pt idx="2876">
                  <c:v>-7</c:v>
                </c:pt>
                <c:pt idx="2877">
                  <c:v>-4.5</c:v>
                </c:pt>
                <c:pt idx="2878">
                  <c:v>-6.5</c:v>
                </c:pt>
                <c:pt idx="2879">
                  <c:v>-7.8</c:v>
                </c:pt>
                <c:pt idx="2880">
                  <c:v>-8.1</c:v>
                </c:pt>
                <c:pt idx="2881">
                  <c:v>-9.8000000000000007</c:v>
                </c:pt>
                <c:pt idx="2882">
                  <c:v>-12.2</c:v>
                </c:pt>
                <c:pt idx="2883">
                  <c:v>-15.2</c:v>
                </c:pt>
                <c:pt idx="2884">
                  <c:v>-18.399999999999999</c:v>
                </c:pt>
                <c:pt idx="2885">
                  <c:v>-18.899999999999999</c:v>
                </c:pt>
                <c:pt idx="2886">
                  <c:v>-19.100000000000001</c:v>
                </c:pt>
                <c:pt idx="2887">
                  <c:v>-20.100000000000001</c:v>
                </c:pt>
                <c:pt idx="2888">
                  <c:v>-20.8</c:v>
                </c:pt>
                <c:pt idx="2889">
                  <c:v>-11.2</c:v>
                </c:pt>
                <c:pt idx="2890">
                  <c:v>-12.3</c:v>
                </c:pt>
                <c:pt idx="2891">
                  <c:v>-11.6</c:v>
                </c:pt>
                <c:pt idx="2892">
                  <c:v>-12.9</c:v>
                </c:pt>
                <c:pt idx="2893">
                  <c:v>-10</c:v>
                </c:pt>
                <c:pt idx="2894">
                  <c:v>-10.3</c:v>
                </c:pt>
                <c:pt idx="2895">
                  <c:v>-10.5</c:v>
                </c:pt>
                <c:pt idx="2896">
                  <c:v>-4.5</c:v>
                </c:pt>
                <c:pt idx="2897">
                  <c:v>-8.8000000000000007</c:v>
                </c:pt>
                <c:pt idx="2898">
                  <c:v>-8.1</c:v>
                </c:pt>
                <c:pt idx="2899">
                  <c:v>-7.6</c:v>
                </c:pt>
                <c:pt idx="2900">
                  <c:v>-8.4</c:v>
                </c:pt>
                <c:pt idx="2901">
                  <c:v>-8.4</c:v>
                </c:pt>
                <c:pt idx="2902">
                  <c:v>-7.4</c:v>
                </c:pt>
                <c:pt idx="2903">
                  <c:v>-4.5</c:v>
                </c:pt>
                <c:pt idx="2904">
                  <c:v>-5.7</c:v>
                </c:pt>
                <c:pt idx="2905">
                  <c:v>-6.6</c:v>
                </c:pt>
                <c:pt idx="2906">
                  <c:v>-9.5</c:v>
                </c:pt>
                <c:pt idx="2907">
                  <c:v>-7.4</c:v>
                </c:pt>
                <c:pt idx="2908">
                  <c:v>-8.5</c:v>
                </c:pt>
                <c:pt idx="2909">
                  <c:v>-8.6999999999999993</c:v>
                </c:pt>
                <c:pt idx="2910">
                  <c:v>-8.6999999999999993</c:v>
                </c:pt>
                <c:pt idx="2911">
                  <c:v>-18.899999999999999</c:v>
                </c:pt>
                <c:pt idx="2912">
                  <c:v>-16.3</c:v>
                </c:pt>
                <c:pt idx="2913">
                  <c:v>-16.600000000000001</c:v>
                </c:pt>
                <c:pt idx="2914">
                  <c:v>-19.8</c:v>
                </c:pt>
                <c:pt idx="2915">
                  <c:v>-22.5</c:v>
                </c:pt>
                <c:pt idx="2916">
                  <c:v>-19.3</c:v>
                </c:pt>
                <c:pt idx="2917">
                  <c:v>-19.7</c:v>
                </c:pt>
                <c:pt idx="2918">
                  <c:v>-18.3</c:v>
                </c:pt>
                <c:pt idx="2919">
                  <c:v>-23.1</c:v>
                </c:pt>
                <c:pt idx="2920">
                  <c:v>-19.3</c:v>
                </c:pt>
                <c:pt idx="2921">
                  <c:v>-18.600000000000001</c:v>
                </c:pt>
                <c:pt idx="2922">
                  <c:v>-19.8</c:v>
                </c:pt>
                <c:pt idx="2923">
                  <c:v>-19.899999999999999</c:v>
                </c:pt>
                <c:pt idx="2924">
                  <c:v>-20.100000000000001</c:v>
                </c:pt>
                <c:pt idx="2925">
                  <c:v>-19.600000000000001</c:v>
                </c:pt>
                <c:pt idx="2926">
                  <c:v>-18.5</c:v>
                </c:pt>
                <c:pt idx="2927">
                  <c:v>-22.3</c:v>
                </c:pt>
                <c:pt idx="2928">
                  <c:v>-22.4</c:v>
                </c:pt>
                <c:pt idx="2929">
                  <c:v>-20.9</c:v>
                </c:pt>
                <c:pt idx="2930">
                  <c:v>-19.5</c:v>
                </c:pt>
                <c:pt idx="2931">
                  <c:v>-23.3</c:v>
                </c:pt>
                <c:pt idx="2932">
                  <c:v>-22.2</c:v>
                </c:pt>
                <c:pt idx="2933">
                  <c:v>-20.2</c:v>
                </c:pt>
                <c:pt idx="2934">
                  <c:v>-19.5</c:v>
                </c:pt>
                <c:pt idx="2935">
                  <c:v>-21</c:v>
                </c:pt>
                <c:pt idx="2936">
                  <c:v>-21</c:v>
                </c:pt>
                <c:pt idx="2937">
                  <c:v>-20.5</c:v>
                </c:pt>
                <c:pt idx="2938">
                  <c:v>-17.899999999999999</c:v>
                </c:pt>
                <c:pt idx="2939">
                  <c:v>-14.3</c:v>
                </c:pt>
                <c:pt idx="2940">
                  <c:v>-13.9</c:v>
                </c:pt>
                <c:pt idx="2941">
                  <c:v>-11.3</c:v>
                </c:pt>
                <c:pt idx="2942">
                  <c:v>-8.1999999999999993</c:v>
                </c:pt>
                <c:pt idx="2943">
                  <c:v>-7.1</c:v>
                </c:pt>
                <c:pt idx="2944">
                  <c:v>-5.5</c:v>
                </c:pt>
                <c:pt idx="2945">
                  <c:v>-3</c:v>
                </c:pt>
                <c:pt idx="2946">
                  <c:v>-1.3</c:v>
                </c:pt>
                <c:pt idx="2947">
                  <c:v>-0.9</c:v>
                </c:pt>
                <c:pt idx="2948">
                  <c:v>-3</c:v>
                </c:pt>
                <c:pt idx="2949">
                  <c:v>-2.7</c:v>
                </c:pt>
                <c:pt idx="2950">
                  <c:v>-4.0999999999999996</c:v>
                </c:pt>
                <c:pt idx="2951">
                  <c:v>-5.3</c:v>
                </c:pt>
                <c:pt idx="2952">
                  <c:v>-7.3</c:v>
                </c:pt>
                <c:pt idx="2953">
                  <c:v>-0.9</c:v>
                </c:pt>
                <c:pt idx="2954">
                  <c:v>-1.5</c:v>
                </c:pt>
                <c:pt idx="2955">
                  <c:v>-0.4</c:v>
                </c:pt>
                <c:pt idx="2956">
                  <c:v>0.8</c:v>
                </c:pt>
                <c:pt idx="2957">
                  <c:v>-2.4</c:v>
                </c:pt>
                <c:pt idx="2958">
                  <c:v>-5.0999999999999996</c:v>
                </c:pt>
                <c:pt idx="2959">
                  <c:v>-0.7</c:v>
                </c:pt>
                <c:pt idx="2960">
                  <c:v>-1.4</c:v>
                </c:pt>
                <c:pt idx="2961">
                  <c:v>-3</c:v>
                </c:pt>
                <c:pt idx="2962">
                  <c:v>-1.6</c:v>
                </c:pt>
                <c:pt idx="2963">
                  <c:v>-1.5</c:v>
                </c:pt>
                <c:pt idx="2964">
                  <c:v>0</c:v>
                </c:pt>
                <c:pt idx="2965">
                  <c:v>0.8</c:v>
                </c:pt>
                <c:pt idx="2966">
                  <c:v>2.9</c:v>
                </c:pt>
                <c:pt idx="2967">
                  <c:v>4.5</c:v>
                </c:pt>
                <c:pt idx="2968">
                  <c:v>2</c:v>
                </c:pt>
                <c:pt idx="2969">
                  <c:v>1.6</c:v>
                </c:pt>
                <c:pt idx="2970">
                  <c:v>1.9</c:v>
                </c:pt>
                <c:pt idx="2971">
                  <c:v>3.1</c:v>
                </c:pt>
                <c:pt idx="2972">
                  <c:v>5.0999999999999996</c:v>
                </c:pt>
                <c:pt idx="2973">
                  <c:v>6.6</c:v>
                </c:pt>
                <c:pt idx="2974">
                  <c:v>6.6</c:v>
                </c:pt>
                <c:pt idx="2975">
                  <c:v>8.5</c:v>
                </c:pt>
                <c:pt idx="2976">
                  <c:v>1.1000000000000001</c:v>
                </c:pt>
                <c:pt idx="2977">
                  <c:v>2.7</c:v>
                </c:pt>
                <c:pt idx="2978">
                  <c:v>-0.3</c:v>
                </c:pt>
                <c:pt idx="2979">
                  <c:v>0.1</c:v>
                </c:pt>
                <c:pt idx="2980">
                  <c:v>2.9</c:v>
                </c:pt>
                <c:pt idx="2981">
                  <c:v>3.3</c:v>
                </c:pt>
                <c:pt idx="2982">
                  <c:v>3</c:v>
                </c:pt>
                <c:pt idx="2983">
                  <c:v>3.1</c:v>
                </c:pt>
                <c:pt idx="2984">
                  <c:v>8.4</c:v>
                </c:pt>
                <c:pt idx="2985">
                  <c:v>10</c:v>
                </c:pt>
                <c:pt idx="2986">
                  <c:v>8.1999999999999993</c:v>
                </c:pt>
                <c:pt idx="2987">
                  <c:v>7.4</c:v>
                </c:pt>
                <c:pt idx="2988">
                  <c:v>6.3</c:v>
                </c:pt>
                <c:pt idx="2989">
                  <c:v>6.8</c:v>
                </c:pt>
                <c:pt idx="2990">
                  <c:v>5.7</c:v>
                </c:pt>
                <c:pt idx="2991">
                  <c:v>4.7</c:v>
                </c:pt>
                <c:pt idx="2992">
                  <c:v>3.7</c:v>
                </c:pt>
                <c:pt idx="2993">
                  <c:v>4.9000000000000004</c:v>
                </c:pt>
                <c:pt idx="2994">
                  <c:v>1.4</c:v>
                </c:pt>
                <c:pt idx="2995">
                  <c:v>1</c:v>
                </c:pt>
                <c:pt idx="2996">
                  <c:v>2.8</c:v>
                </c:pt>
                <c:pt idx="2997">
                  <c:v>2.2000000000000002</c:v>
                </c:pt>
                <c:pt idx="2998">
                  <c:v>4.4000000000000004</c:v>
                </c:pt>
                <c:pt idx="2999">
                  <c:v>6.7</c:v>
                </c:pt>
                <c:pt idx="3000">
                  <c:v>9.4</c:v>
                </c:pt>
                <c:pt idx="3001">
                  <c:v>7.8</c:v>
                </c:pt>
                <c:pt idx="3002">
                  <c:v>6.4</c:v>
                </c:pt>
                <c:pt idx="3003">
                  <c:v>7.4</c:v>
                </c:pt>
                <c:pt idx="3004">
                  <c:v>5.3</c:v>
                </c:pt>
                <c:pt idx="3005">
                  <c:v>5.9</c:v>
                </c:pt>
                <c:pt idx="3006">
                  <c:v>5.2</c:v>
                </c:pt>
                <c:pt idx="3007">
                  <c:v>3.2</c:v>
                </c:pt>
                <c:pt idx="3008">
                  <c:v>4.5</c:v>
                </c:pt>
                <c:pt idx="3009">
                  <c:v>3.4</c:v>
                </c:pt>
                <c:pt idx="3010">
                  <c:v>2.2999999999999998</c:v>
                </c:pt>
                <c:pt idx="3011">
                  <c:v>0.7</c:v>
                </c:pt>
                <c:pt idx="3012">
                  <c:v>1.4</c:v>
                </c:pt>
                <c:pt idx="3013">
                  <c:v>-1.6</c:v>
                </c:pt>
                <c:pt idx="3014">
                  <c:v>-2.2000000000000002</c:v>
                </c:pt>
                <c:pt idx="3015">
                  <c:v>-4.0999999999999996</c:v>
                </c:pt>
                <c:pt idx="3016">
                  <c:v>-4.4000000000000004</c:v>
                </c:pt>
                <c:pt idx="3017">
                  <c:v>-5.6</c:v>
                </c:pt>
                <c:pt idx="3018">
                  <c:v>-6.1</c:v>
                </c:pt>
                <c:pt idx="3019">
                  <c:v>-6</c:v>
                </c:pt>
                <c:pt idx="3020">
                  <c:v>-4.3</c:v>
                </c:pt>
                <c:pt idx="3021">
                  <c:v>-3.6</c:v>
                </c:pt>
                <c:pt idx="3022">
                  <c:v>-2.1</c:v>
                </c:pt>
                <c:pt idx="3023">
                  <c:v>3.7</c:v>
                </c:pt>
                <c:pt idx="3024">
                  <c:v>0.8</c:v>
                </c:pt>
                <c:pt idx="3025">
                  <c:v>2.6</c:v>
                </c:pt>
                <c:pt idx="3026">
                  <c:v>0.5</c:v>
                </c:pt>
                <c:pt idx="3027">
                  <c:v>-4.4000000000000004</c:v>
                </c:pt>
                <c:pt idx="3028">
                  <c:v>-6.1</c:v>
                </c:pt>
                <c:pt idx="3029">
                  <c:v>-7.7</c:v>
                </c:pt>
                <c:pt idx="3030">
                  <c:v>-7.1</c:v>
                </c:pt>
                <c:pt idx="3031">
                  <c:v>-6.8</c:v>
                </c:pt>
                <c:pt idx="3032">
                  <c:v>-5.8</c:v>
                </c:pt>
                <c:pt idx="3033">
                  <c:v>-6.7</c:v>
                </c:pt>
                <c:pt idx="3034">
                  <c:v>-8.1999999999999993</c:v>
                </c:pt>
                <c:pt idx="3035">
                  <c:v>-5.0999999999999996</c:v>
                </c:pt>
                <c:pt idx="3036">
                  <c:v>-3.3</c:v>
                </c:pt>
                <c:pt idx="3037">
                  <c:v>-1.7</c:v>
                </c:pt>
                <c:pt idx="3038">
                  <c:v>0.2</c:v>
                </c:pt>
                <c:pt idx="3039">
                  <c:v>1.3</c:v>
                </c:pt>
                <c:pt idx="3040">
                  <c:v>1.9</c:v>
                </c:pt>
                <c:pt idx="3041">
                  <c:v>7.7</c:v>
                </c:pt>
                <c:pt idx="3042">
                  <c:v>3.7</c:v>
                </c:pt>
                <c:pt idx="3043">
                  <c:v>1.5</c:v>
                </c:pt>
                <c:pt idx="3044">
                  <c:v>1.4</c:v>
                </c:pt>
                <c:pt idx="3045">
                  <c:v>5</c:v>
                </c:pt>
                <c:pt idx="3046">
                  <c:v>5.6</c:v>
                </c:pt>
                <c:pt idx="3047">
                  <c:v>6.2</c:v>
                </c:pt>
                <c:pt idx="3048">
                  <c:v>6</c:v>
                </c:pt>
                <c:pt idx="3049">
                  <c:v>8.9</c:v>
                </c:pt>
                <c:pt idx="3050">
                  <c:v>6.7</c:v>
                </c:pt>
                <c:pt idx="3051">
                  <c:v>9.5</c:v>
                </c:pt>
                <c:pt idx="3052">
                  <c:v>10.199999999999999</c:v>
                </c:pt>
                <c:pt idx="3053">
                  <c:v>6.4</c:v>
                </c:pt>
                <c:pt idx="3054">
                  <c:v>6.2</c:v>
                </c:pt>
                <c:pt idx="3055">
                  <c:v>7.9</c:v>
                </c:pt>
                <c:pt idx="3056">
                  <c:v>7.4</c:v>
                </c:pt>
                <c:pt idx="3057">
                  <c:v>7.3</c:v>
                </c:pt>
                <c:pt idx="3058">
                  <c:v>6</c:v>
                </c:pt>
                <c:pt idx="3059">
                  <c:v>3</c:v>
                </c:pt>
                <c:pt idx="3060">
                  <c:v>1.8</c:v>
                </c:pt>
                <c:pt idx="3061">
                  <c:v>1.1000000000000001</c:v>
                </c:pt>
                <c:pt idx="3062">
                  <c:v>2.1</c:v>
                </c:pt>
                <c:pt idx="3063">
                  <c:v>1</c:v>
                </c:pt>
                <c:pt idx="3064">
                  <c:v>0.5</c:v>
                </c:pt>
                <c:pt idx="3065">
                  <c:v>0.9</c:v>
                </c:pt>
                <c:pt idx="3066">
                  <c:v>-1</c:v>
                </c:pt>
                <c:pt idx="3067">
                  <c:v>-2.4</c:v>
                </c:pt>
                <c:pt idx="3068">
                  <c:v>-4.4000000000000004</c:v>
                </c:pt>
                <c:pt idx="3069">
                  <c:v>-6.1</c:v>
                </c:pt>
                <c:pt idx="3070">
                  <c:v>-8.8000000000000007</c:v>
                </c:pt>
                <c:pt idx="3071">
                  <c:v>-9.9</c:v>
                </c:pt>
                <c:pt idx="3072">
                  <c:v>-10</c:v>
                </c:pt>
                <c:pt idx="3073">
                  <c:v>-7.5</c:v>
                </c:pt>
                <c:pt idx="3074">
                  <c:v>-3.8</c:v>
                </c:pt>
                <c:pt idx="3075">
                  <c:v>-3.3</c:v>
                </c:pt>
                <c:pt idx="3076">
                  <c:v>-2.4</c:v>
                </c:pt>
                <c:pt idx="3077">
                  <c:v>1</c:v>
                </c:pt>
                <c:pt idx="3078">
                  <c:v>0.5</c:v>
                </c:pt>
                <c:pt idx="3079">
                  <c:v>0.3</c:v>
                </c:pt>
                <c:pt idx="3080">
                  <c:v>0.4</c:v>
                </c:pt>
                <c:pt idx="3081">
                  <c:v>-0.5</c:v>
                </c:pt>
                <c:pt idx="3082">
                  <c:v>-2.9</c:v>
                </c:pt>
                <c:pt idx="3083">
                  <c:v>-2.8</c:v>
                </c:pt>
                <c:pt idx="3084">
                  <c:v>-6.4</c:v>
                </c:pt>
                <c:pt idx="3085">
                  <c:v>-6.4</c:v>
                </c:pt>
                <c:pt idx="3086">
                  <c:v>-7.8</c:v>
                </c:pt>
                <c:pt idx="3087">
                  <c:v>-7.3</c:v>
                </c:pt>
                <c:pt idx="3088">
                  <c:v>-6.5</c:v>
                </c:pt>
                <c:pt idx="3089">
                  <c:v>-8</c:v>
                </c:pt>
                <c:pt idx="3090">
                  <c:v>-7.5</c:v>
                </c:pt>
                <c:pt idx="3091">
                  <c:v>-7</c:v>
                </c:pt>
                <c:pt idx="3092">
                  <c:v>-8</c:v>
                </c:pt>
                <c:pt idx="3093">
                  <c:v>-5.7</c:v>
                </c:pt>
                <c:pt idx="3094">
                  <c:v>-2.8</c:v>
                </c:pt>
                <c:pt idx="3095">
                  <c:v>-0.5</c:v>
                </c:pt>
                <c:pt idx="3096">
                  <c:v>-1.7</c:v>
                </c:pt>
                <c:pt idx="3097">
                  <c:v>-3.3</c:v>
                </c:pt>
                <c:pt idx="3098">
                  <c:v>-3.8</c:v>
                </c:pt>
                <c:pt idx="3099">
                  <c:v>-6.9</c:v>
                </c:pt>
                <c:pt idx="3100">
                  <c:v>-10.199999999999999</c:v>
                </c:pt>
                <c:pt idx="3101">
                  <c:v>-11.5</c:v>
                </c:pt>
                <c:pt idx="3102">
                  <c:v>-12.1</c:v>
                </c:pt>
                <c:pt idx="3103">
                  <c:v>-16.7</c:v>
                </c:pt>
                <c:pt idx="3104">
                  <c:v>-17.899999999999999</c:v>
                </c:pt>
                <c:pt idx="3105">
                  <c:v>-21.9</c:v>
                </c:pt>
                <c:pt idx="3106">
                  <c:v>-23.2</c:v>
                </c:pt>
                <c:pt idx="3107">
                  <c:v>-23.4</c:v>
                </c:pt>
                <c:pt idx="3108">
                  <c:v>-21</c:v>
                </c:pt>
                <c:pt idx="3109">
                  <c:v>-30.2</c:v>
                </c:pt>
                <c:pt idx="3110">
                  <c:v>-31</c:v>
                </c:pt>
                <c:pt idx="3111">
                  <c:v>-31.3</c:v>
                </c:pt>
                <c:pt idx="3112">
                  <c:v>-30.8</c:v>
                </c:pt>
                <c:pt idx="3113">
                  <c:v>-31.7</c:v>
                </c:pt>
                <c:pt idx="3114">
                  <c:v>-32.200000000000003</c:v>
                </c:pt>
                <c:pt idx="3115">
                  <c:v>-31.5</c:v>
                </c:pt>
                <c:pt idx="3116">
                  <c:v>-30</c:v>
                </c:pt>
                <c:pt idx="3117">
                  <c:v>-31.6</c:v>
                </c:pt>
                <c:pt idx="3118">
                  <c:v>-32.700000000000003</c:v>
                </c:pt>
                <c:pt idx="3119">
                  <c:v>-31.7</c:v>
                </c:pt>
                <c:pt idx="3120">
                  <c:v>-30.6</c:v>
                </c:pt>
                <c:pt idx="3121">
                  <c:v>-30.4</c:v>
                </c:pt>
                <c:pt idx="3122">
                  <c:v>-31.2</c:v>
                </c:pt>
                <c:pt idx="3123">
                  <c:v>-31</c:v>
                </c:pt>
                <c:pt idx="3124">
                  <c:v>-30.2</c:v>
                </c:pt>
                <c:pt idx="3125">
                  <c:v>-28.2</c:v>
                </c:pt>
                <c:pt idx="3126">
                  <c:v>-32.6</c:v>
                </c:pt>
                <c:pt idx="3127">
                  <c:v>-34.700000000000003</c:v>
                </c:pt>
                <c:pt idx="3128">
                  <c:v>-35.200000000000003</c:v>
                </c:pt>
                <c:pt idx="3129">
                  <c:v>-31.6</c:v>
                </c:pt>
                <c:pt idx="3130">
                  <c:v>-30</c:v>
                </c:pt>
                <c:pt idx="3131">
                  <c:v>-31.5</c:v>
                </c:pt>
                <c:pt idx="3132">
                  <c:v>-27.3</c:v>
                </c:pt>
                <c:pt idx="3133">
                  <c:v>-26.2</c:v>
                </c:pt>
                <c:pt idx="3134">
                  <c:v>-26.4</c:v>
                </c:pt>
                <c:pt idx="3135">
                  <c:v>-27.2</c:v>
                </c:pt>
                <c:pt idx="3136">
                  <c:v>-28.3</c:v>
                </c:pt>
                <c:pt idx="3137">
                  <c:v>-26.2</c:v>
                </c:pt>
                <c:pt idx="3138">
                  <c:v>-26.5</c:v>
                </c:pt>
                <c:pt idx="3139">
                  <c:v>-25</c:v>
                </c:pt>
                <c:pt idx="3140">
                  <c:v>-24.9</c:v>
                </c:pt>
                <c:pt idx="3141">
                  <c:v>-20.5</c:v>
                </c:pt>
                <c:pt idx="3142">
                  <c:v>-19.3</c:v>
                </c:pt>
                <c:pt idx="3143">
                  <c:v>-17.5</c:v>
                </c:pt>
                <c:pt idx="3144">
                  <c:v>-15.8</c:v>
                </c:pt>
                <c:pt idx="3145">
                  <c:v>-15.4</c:v>
                </c:pt>
                <c:pt idx="3146">
                  <c:v>-15.5</c:v>
                </c:pt>
                <c:pt idx="3147">
                  <c:v>-12.6</c:v>
                </c:pt>
                <c:pt idx="3148">
                  <c:v>-12.3</c:v>
                </c:pt>
                <c:pt idx="3149">
                  <c:v>-14.7</c:v>
                </c:pt>
                <c:pt idx="3150">
                  <c:v>-14.4</c:v>
                </c:pt>
                <c:pt idx="3151">
                  <c:v>-12</c:v>
                </c:pt>
                <c:pt idx="3152">
                  <c:v>-11.9</c:v>
                </c:pt>
                <c:pt idx="3153">
                  <c:v>-12.8</c:v>
                </c:pt>
                <c:pt idx="3154">
                  <c:v>-8.1999999999999993</c:v>
                </c:pt>
                <c:pt idx="3155">
                  <c:v>-10</c:v>
                </c:pt>
                <c:pt idx="3156">
                  <c:v>-10.6</c:v>
                </c:pt>
                <c:pt idx="3157">
                  <c:v>-15.2</c:v>
                </c:pt>
                <c:pt idx="3158">
                  <c:v>-14.2</c:v>
                </c:pt>
                <c:pt idx="3159">
                  <c:v>-13.1</c:v>
                </c:pt>
                <c:pt idx="3160">
                  <c:v>-11.6</c:v>
                </c:pt>
                <c:pt idx="3161">
                  <c:v>-8.8000000000000007</c:v>
                </c:pt>
                <c:pt idx="3162">
                  <c:v>-8.1</c:v>
                </c:pt>
                <c:pt idx="3163">
                  <c:v>-8.6</c:v>
                </c:pt>
                <c:pt idx="3164">
                  <c:v>-9.6</c:v>
                </c:pt>
                <c:pt idx="3165">
                  <c:v>-11.3</c:v>
                </c:pt>
                <c:pt idx="3166">
                  <c:v>-8.8000000000000007</c:v>
                </c:pt>
                <c:pt idx="3167">
                  <c:v>-12.7</c:v>
                </c:pt>
                <c:pt idx="3168">
                  <c:v>-13</c:v>
                </c:pt>
                <c:pt idx="3169">
                  <c:v>-13.7</c:v>
                </c:pt>
                <c:pt idx="3170">
                  <c:v>-14.4</c:v>
                </c:pt>
                <c:pt idx="3171">
                  <c:v>-13.8</c:v>
                </c:pt>
                <c:pt idx="3172">
                  <c:v>-14.4</c:v>
                </c:pt>
                <c:pt idx="3173">
                  <c:v>-14.9</c:v>
                </c:pt>
                <c:pt idx="3174">
                  <c:v>-11.8</c:v>
                </c:pt>
                <c:pt idx="3175">
                  <c:v>-12.4</c:v>
                </c:pt>
                <c:pt idx="3176">
                  <c:v>-11.9</c:v>
                </c:pt>
                <c:pt idx="3177">
                  <c:v>-11.8</c:v>
                </c:pt>
                <c:pt idx="3178">
                  <c:v>-11.5</c:v>
                </c:pt>
                <c:pt idx="3179">
                  <c:v>-12.2</c:v>
                </c:pt>
                <c:pt idx="3180">
                  <c:v>-14.4</c:v>
                </c:pt>
                <c:pt idx="3181">
                  <c:v>-12.4</c:v>
                </c:pt>
                <c:pt idx="3182">
                  <c:v>-11.9</c:v>
                </c:pt>
                <c:pt idx="3183">
                  <c:v>-11.9</c:v>
                </c:pt>
                <c:pt idx="3184">
                  <c:v>-13.8</c:v>
                </c:pt>
                <c:pt idx="3185">
                  <c:v>-11.1</c:v>
                </c:pt>
                <c:pt idx="3186">
                  <c:v>-11.7</c:v>
                </c:pt>
                <c:pt idx="3187">
                  <c:v>-9.3000000000000007</c:v>
                </c:pt>
                <c:pt idx="3188">
                  <c:v>-6.7</c:v>
                </c:pt>
                <c:pt idx="3189">
                  <c:v>-3.8</c:v>
                </c:pt>
                <c:pt idx="3190">
                  <c:v>-3.2</c:v>
                </c:pt>
                <c:pt idx="3191">
                  <c:v>-3.8</c:v>
                </c:pt>
                <c:pt idx="3192">
                  <c:v>-0.1</c:v>
                </c:pt>
                <c:pt idx="3193">
                  <c:v>0.8</c:v>
                </c:pt>
                <c:pt idx="3194">
                  <c:v>1.6</c:v>
                </c:pt>
                <c:pt idx="3195">
                  <c:v>-0.3</c:v>
                </c:pt>
                <c:pt idx="3196">
                  <c:v>4.7</c:v>
                </c:pt>
                <c:pt idx="3197">
                  <c:v>4.5</c:v>
                </c:pt>
                <c:pt idx="3198">
                  <c:v>4.5</c:v>
                </c:pt>
                <c:pt idx="3199">
                  <c:v>0.7</c:v>
                </c:pt>
                <c:pt idx="3200">
                  <c:v>-0.9</c:v>
                </c:pt>
                <c:pt idx="3201">
                  <c:v>-1.3</c:v>
                </c:pt>
                <c:pt idx="3202">
                  <c:v>-2.2999999999999998</c:v>
                </c:pt>
                <c:pt idx="3203">
                  <c:v>-3</c:v>
                </c:pt>
                <c:pt idx="3204">
                  <c:v>-2.2000000000000002</c:v>
                </c:pt>
                <c:pt idx="3205">
                  <c:v>-3.4</c:v>
                </c:pt>
                <c:pt idx="3206">
                  <c:v>-3.2</c:v>
                </c:pt>
                <c:pt idx="3207">
                  <c:v>-3.2</c:v>
                </c:pt>
                <c:pt idx="3208">
                  <c:v>-2.2999999999999998</c:v>
                </c:pt>
                <c:pt idx="3209">
                  <c:v>-2.1</c:v>
                </c:pt>
                <c:pt idx="3210">
                  <c:v>-2.8</c:v>
                </c:pt>
                <c:pt idx="3211">
                  <c:v>0.1</c:v>
                </c:pt>
                <c:pt idx="3212">
                  <c:v>0.7</c:v>
                </c:pt>
                <c:pt idx="3213">
                  <c:v>-0.2</c:v>
                </c:pt>
                <c:pt idx="3214">
                  <c:v>-0.8</c:v>
                </c:pt>
                <c:pt idx="3215">
                  <c:v>-0.6</c:v>
                </c:pt>
                <c:pt idx="3216">
                  <c:v>-0.5</c:v>
                </c:pt>
                <c:pt idx="3217">
                  <c:v>0.7</c:v>
                </c:pt>
                <c:pt idx="3218">
                  <c:v>0.3</c:v>
                </c:pt>
                <c:pt idx="3219">
                  <c:v>5.7</c:v>
                </c:pt>
                <c:pt idx="3220">
                  <c:v>6.1</c:v>
                </c:pt>
                <c:pt idx="3221">
                  <c:v>6.8</c:v>
                </c:pt>
                <c:pt idx="3222">
                  <c:v>8.6999999999999993</c:v>
                </c:pt>
                <c:pt idx="3223">
                  <c:v>9.6</c:v>
                </c:pt>
                <c:pt idx="3224">
                  <c:v>11.6</c:v>
                </c:pt>
                <c:pt idx="3225">
                  <c:v>12.3</c:v>
                </c:pt>
                <c:pt idx="3226">
                  <c:v>13.1</c:v>
                </c:pt>
                <c:pt idx="3227">
                  <c:v>13.1</c:v>
                </c:pt>
                <c:pt idx="3228">
                  <c:v>14.1</c:v>
                </c:pt>
                <c:pt idx="3229">
                  <c:v>16.899999999999999</c:v>
                </c:pt>
                <c:pt idx="3230">
                  <c:v>18.3</c:v>
                </c:pt>
                <c:pt idx="3231">
                  <c:v>17.2</c:v>
                </c:pt>
                <c:pt idx="3232">
                  <c:v>17.5</c:v>
                </c:pt>
                <c:pt idx="3233">
                  <c:v>19.5</c:v>
                </c:pt>
                <c:pt idx="3234">
                  <c:v>24.7</c:v>
                </c:pt>
                <c:pt idx="3235">
                  <c:v>28.4</c:v>
                </c:pt>
                <c:pt idx="3236">
                  <c:v>29.5</c:v>
                </c:pt>
                <c:pt idx="3237">
                  <c:v>28.9</c:v>
                </c:pt>
                <c:pt idx="3238">
                  <c:v>31.7</c:v>
                </c:pt>
                <c:pt idx="3239">
                  <c:v>25.6</c:v>
                </c:pt>
                <c:pt idx="3240">
                  <c:v>24.7</c:v>
                </c:pt>
                <c:pt idx="3241">
                  <c:v>25.2</c:v>
                </c:pt>
                <c:pt idx="3242">
                  <c:v>25.9</c:v>
                </c:pt>
                <c:pt idx="3243">
                  <c:v>26.4</c:v>
                </c:pt>
                <c:pt idx="3244">
                  <c:v>25.3</c:v>
                </c:pt>
                <c:pt idx="3245">
                  <c:v>24.9</c:v>
                </c:pt>
                <c:pt idx="3246">
                  <c:v>24.1</c:v>
                </c:pt>
                <c:pt idx="3247">
                  <c:v>24.8</c:v>
                </c:pt>
                <c:pt idx="3248">
                  <c:v>24.5</c:v>
                </c:pt>
                <c:pt idx="3249">
                  <c:v>22.3</c:v>
                </c:pt>
                <c:pt idx="3250">
                  <c:v>18.399999999999999</c:v>
                </c:pt>
                <c:pt idx="3251">
                  <c:v>17.399999999999999</c:v>
                </c:pt>
                <c:pt idx="3252">
                  <c:v>17.8</c:v>
                </c:pt>
                <c:pt idx="3253">
                  <c:v>18.5</c:v>
                </c:pt>
                <c:pt idx="3254">
                  <c:v>17.100000000000001</c:v>
                </c:pt>
                <c:pt idx="3255">
                  <c:v>15.8</c:v>
                </c:pt>
                <c:pt idx="3256">
                  <c:v>19.600000000000001</c:v>
                </c:pt>
                <c:pt idx="3257">
                  <c:v>19.5</c:v>
                </c:pt>
                <c:pt idx="3258">
                  <c:v>17.3</c:v>
                </c:pt>
                <c:pt idx="3259">
                  <c:v>16.8</c:v>
                </c:pt>
                <c:pt idx="3260">
                  <c:v>14.3</c:v>
                </c:pt>
                <c:pt idx="3261">
                  <c:v>11.8</c:v>
                </c:pt>
                <c:pt idx="3262">
                  <c:v>9.8000000000000007</c:v>
                </c:pt>
                <c:pt idx="3263">
                  <c:v>6</c:v>
                </c:pt>
                <c:pt idx="3264">
                  <c:v>4.5999999999999996</c:v>
                </c:pt>
                <c:pt idx="3265">
                  <c:v>4.2</c:v>
                </c:pt>
                <c:pt idx="3266">
                  <c:v>1.5</c:v>
                </c:pt>
                <c:pt idx="3267">
                  <c:v>0.2</c:v>
                </c:pt>
                <c:pt idx="3268">
                  <c:v>1.2</c:v>
                </c:pt>
                <c:pt idx="3269">
                  <c:v>-0.2</c:v>
                </c:pt>
                <c:pt idx="3270">
                  <c:v>0.9</c:v>
                </c:pt>
                <c:pt idx="3271">
                  <c:v>-0.2</c:v>
                </c:pt>
                <c:pt idx="3272">
                  <c:v>0.1</c:v>
                </c:pt>
                <c:pt idx="3273">
                  <c:v>-1.9</c:v>
                </c:pt>
                <c:pt idx="3274">
                  <c:v>0.4</c:v>
                </c:pt>
                <c:pt idx="3275">
                  <c:v>1.9</c:v>
                </c:pt>
                <c:pt idx="3276">
                  <c:v>-0.4</c:v>
                </c:pt>
                <c:pt idx="3277">
                  <c:v>-3.8</c:v>
                </c:pt>
                <c:pt idx="3278">
                  <c:v>-5.7</c:v>
                </c:pt>
                <c:pt idx="3279">
                  <c:v>-4.7</c:v>
                </c:pt>
                <c:pt idx="3280">
                  <c:v>-2.5</c:v>
                </c:pt>
                <c:pt idx="3281">
                  <c:v>-2.7</c:v>
                </c:pt>
                <c:pt idx="3282">
                  <c:v>-2.8</c:v>
                </c:pt>
                <c:pt idx="3283">
                  <c:v>2.2000000000000002</c:v>
                </c:pt>
                <c:pt idx="3284">
                  <c:v>3</c:v>
                </c:pt>
                <c:pt idx="3285">
                  <c:v>3.3</c:v>
                </c:pt>
                <c:pt idx="3286">
                  <c:v>3.4</c:v>
                </c:pt>
                <c:pt idx="3287">
                  <c:v>6.7</c:v>
                </c:pt>
                <c:pt idx="3288">
                  <c:v>7.5</c:v>
                </c:pt>
                <c:pt idx="3289">
                  <c:v>8.5</c:v>
                </c:pt>
                <c:pt idx="3290">
                  <c:v>9.9</c:v>
                </c:pt>
                <c:pt idx="3291">
                  <c:v>11</c:v>
                </c:pt>
                <c:pt idx="3292">
                  <c:v>10.4</c:v>
                </c:pt>
                <c:pt idx="3293">
                  <c:v>10.8</c:v>
                </c:pt>
                <c:pt idx="3294">
                  <c:v>10</c:v>
                </c:pt>
                <c:pt idx="3295">
                  <c:v>8.3000000000000007</c:v>
                </c:pt>
                <c:pt idx="3296">
                  <c:v>5.2</c:v>
                </c:pt>
                <c:pt idx="3297">
                  <c:v>1.5</c:v>
                </c:pt>
                <c:pt idx="3298">
                  <c:v>0.6</c:v>
                </c:pt>
                <c:pt idx="3299">
                  <c:v>-0.6</c:v>
                </c:pt>
                <c:pt idx="3300">
                  <c:v>9.6999999999999993</c:v>
                </c:pt>
                <c:pt idx="3301">
                  <c:v>10.6</c:v>
                </c:pt>
                <c:pt idx="3302">
                  <c:v>11.2</c:v>
                </c:pt>
                <c:pt idx="3303">
                  <c:v>11.4</c:v>
                </c:pt>
                <c:pt idx="3304">
                  <c:v>15.5</c:v>
                </c:pt>
                <c:pt idx="3305">
                  <c:v>14.5</c:v>
                </c:pt>
                <c:pt idx="3306">
                  <c:v>14.7</c:v>
                </c:pt>
                <c:pt idx="3307">
                  <c:v>15.6</c:v>
                </c:pt>
                <c:pt idx="3308">
                  <c:v>14.3</c:v>
                </c:pt>
                <c:pt idx="3309">
                  <c:v>13.5</c:v>
                </c:pt>
                <c:pt idx="3310">
                  <c:v>13.3</c:v>
                </c:pt>
                <c:pt idx="3311">
                  <c:v>13.2</c:v>
                </c:pt>
                <c:pt idx="3312">
                  <c:v>12.6</c:v>
                </c:pt>
                <c:pt idx="3313">
                  <c:v>13.3</c:v>
                </c:pt>
                <c:pt idx="3314">
                  <c:v>14.2</c:v>
                </c:pt>
                <c:pt idx="3315">
                  <c:v>16.100000000000001</c:v>
                </c:pt>
                <c:pt idx="3316">
                  <c:v>18.2</c:v>
                </c:pt>
                <c:pt idx="3317">
                  <c:v>17.3</c:v>
                </c:pt>
                <c:pt idx="3318">
                  <c:v>23.4</c:v>
                </c:pt>
                <c:pt idx="3319">
                  <c:v>23.4</c:v>
                </c:pt>
                <c:pt idx="3320">
                  <c:v>21.7</c:v>
                </c:pt>
                <c:pt idx="3321">
                  <c:v>22.2</c:v>
                </c:pt>
                <c:pt idx="3322">
                  <c:v>28.3</c:v>
                </c:pt>
                <c:pt idx="3323">
                  <c:v>28.8</c:v>
                </c:pt>
                <c:pt idx="3324">
                  <c:v>29</c:v>
                </c:pt>
                <c:pt idx="3325">
                  <c:v>30.5</c:v>
                </c:pt>
                <c:pt idx="3326">
                  <c:v>32.299999999999997</c:v>
                </c:pt>
                <c:pt idx="3327">
                  <c:v>31.4</c:v>
                </c:pt>
                <c:pt idx="3328">
                  <c:v>32.5</c:v>
                </c:pt>
                <c:pt idx="3329">
                  <c:v>35.5</c:v>
                </c:pt>
                <c:pt idx="3330">
                  <c:v>36</c:v>
                </c:pt>
                <c:pt idx="3331">
                  <c:v>38.299999999999997</c:v>
                </c:pt>
                <c:pt idx="3332">
                  <c:v>36.4</c:v>
                </c:pt>
                <c:pt idx="3333">
                  <c:v>35.700000000000003</c:v>
                </c:pt>
                <c:pt idx="3334">
                  <c:v>35.799999999999997</c:v>
                </c:pt>
                <c:pt idx="3335">
                  <c:v>35.700000000000003</c:v>
                </c:pt>
                <c:pt idx="3336">
                  <c:v>37</c:v>
                </c:pt>
                <c:pt idx="3337">
                  <c:v>34.4</c:v>
                </c:pt>
                <c:pt idx="3338">
                  <c:v>40.9</c:v>
                </c:pt>
                <c:pt idx="3339">
                  <c:v>35</c:v>
                </c:pt>
                <c:pt idx="3340">
                  <c:v>36.5</c:v>
                </c:pt>
                <c:pt idx="3341">
                  <c:v>36.5</c:v>
                </c:pt>
                <c:pt idx="3342">
                  <c:v>35.799999999999997</c:v>
                </c:pt>
                <c:pt idx="3343">
                  <c:v>35.1</c:v>
                </c:pt>
                <c:pt idx="3344">
                  <c:v>36.299999999999997</c:v>
                </c:pt>
                <c:pt idx="3345">
                  <c:v>31.7</c:v>
                </c:pt>
                <c:pt idx="3346">
                  <c:v>33.5</c:v>
                </c:pt>
                <c:pt idx="3347">
                  <c:v>33.6</c:v>
                </c:pt>
                <c:pt idx="3348">
                  <c:v>33</c:v>
                </c:pt>
                <c:pt idx="3349">
                  <c:v>32.4</c:v>
                </c:pt>
                <c:pt idx="3350">
                  <c:v>35.700000000000003</c:v>
                </c:pt>
                <c:pt idx="3351">
                  <c:v>36.9</c:v>
                </c:pt>
                <c:pt idx="3352">
                  <c:v>40.9</c:v>
                </c:pt>
                <c:pt idx="3353">
                  <c:v>40.799999999999997</c:v>
                </c:pt>
                <c:pt idx="3354">
                  <c:v>45.6</c:v>
                </c:pt>
                <c:pt idx="3355">
                  <c:v>45.8</c:v>
                </c:pt>
                <c:pt idx="3356">
                  <c:v>47.5</c:v>
                </c:pt>
                <c:pt idx="3357">
                  <c:v>45.7</c:v>
                </c:pt>
                <c:pt idx="3358">
                  <c:v>45.1</c:v>
                </c:pt>
                <c:pt idx="3359">
                  <c:v>44.8</c:v>
                </c:pt>
                <c:pt idx="3360">
                  <c:v>44.6</c:v>
                </c:pt>
                <c:pt idx="3361">
                  <c:v>46.2</c:v>
                </c:pt>
                <c:pt idx="3362">
                  <c:v>43.4</c:v>
                </c:pt>
                <c:pt idx="3363">
                  <c:v>40.200000000000003</c:v>
                </c:pt>
                <c:pt idx="3364">
                  <c:v>40.700000000000003</c:v>
                </c:pt>
                <c:pt idx="3365">
                  <c:v>40.700000000000003</c:v>
                </c:pt>
                <c:pt idx="3366">
                  <c:v>38</c:v>
                </c:pt>
                <c:pt idx="3367">
                  <c:v>36.6</c:v>
                </c:pt>
                <c:pt idx="3368">
                  <c:v>36.1</c:v>
                </c:pt>
                <c:pt idx="3369">
                  <c:v>36.9</c:v>
                </c:pt>
                <c:pt idx="3370">
                  <c:v>40.299999999999997</c:v>
                </c:pt>
                <c:pt idx="3371">
                  <c:v>40.4</c:v>
                </c:pt>
                <c:pt idx="3372">
                  <c:v>42</c:v>
                </c:pt>
                <c:pt idx="3373">
                  <c:v>43.1</c:v>
                </c:pt>
                <c:pt idx="3374">
                  <c:v>39.299999999999997</c:v>
                </c:pt>
                <c:pt idx="3375">
                  <c:v>38.200000000000003</c:v>
                </c:pt>
                <c:pt idx="3376">
                  <c:v>38.5</c:v>
                </c:pt>
                <c:pt idx="3377">
                  <c:v>40.5</c:v>
                </c:pt>
                <c:pt idx="3378">
                  <c:v>37.4</c:v>
                </c:pt>
                <c:pt idx="3379">
                  <c:v>35</c:v>
                </c:pt>
                <c:pt idx="3380">
                  <c:v>40.1</c:v>
                </c:pt>
                <c:pt idx="3381">
                  <c:v>43.6</c:v>
                </c:pt>
                <c:pt idx="3382">
                  <c:v>42.6</c:v>
                </c:pt>
                <c:pt idx="3383">
                  <c:v>38</c:v>
                </c:pt>
                <c:pt idx="3384">
                  <c:v>45.1</c:v>
                </c:pt>
                <c:pt idx="3385">
                  <c:v>46.5</c:v>
                </c:pt>
                <c:pt idx="3386">
                  <c:v>45.3</c:v>
                </c:pt>
                <c:pt idx="3387">
                  <c:v>46.5</c:v>
                </c:pt>
                <c:pt idx="3388">
                  <c:v>43.6</c:v>
                </c:pt>
                <c:pt idx="3389">
                  <c:v>41.9</c:v>
                </c:pt>
                <c:pt idx="3390">
                  <c:v>40.9</c:v>
                </c:pt>
                <c:pt idx="3391">
                  <c:v>41.1</c:v>
                </c:pt>
                <c:pt idx="3392">
                  <c:v>41.8</c:v>
                </c:pt>
                <c:pt idx="3393">
                  <c:v>42</c:v>
                </c:pt>
                <c:pt idx="3394">
                  <c:v>38.9</c:v>
                </c:pt>
                <c:pt idx="3395">
                  <c:v>40.700000000000003</c:v>
                </c:pt>
                <c:pt idx="3396">
                  <c:v>40.200000000000003</c:v>
                </c:pt>
                <c:pt idx="3397">
                  <c:v>41.3</c:v>
                </c:pt>
                <c:pt idx="3398">
                  <c:v>38.1</c:v>
                </c:pt>
                <c:pt idx="3399">
                  <c:v>36.799999999999997</c:v>
                </c:pt>
                <c:pt idx="3400">
                  <c:v>41.3</c:v>
                </c:pt>
                <c:pt idx="3401">
                  <c:v>40.200000000000003</c:v>
                </c:pt>
                <c:pt idx="3402">
                  <c:v>39.4</c:v>
                </c:pt>
                <c:pt idx="3403">
                  <c:v>38.200000000000003</c:v>
                </c:pt>
                <c:pt idx="3404">
                  <c:v>38.799999999999997</c:v>
                </c:pt>
                <c:pt idx="3405">
                  <c:v>39.200000000000003</c:v>
                </c:pt>
                <c:pt idx="3406">
                  <c:v>39.799999999999997</c:v>
                </c:pt>
                <c:pt idx="3407">
                  <c:v>47.4</c:v>
                </c:pt>
                <c:pt idx="3408">
                  <c:v>46</c:v>
                </c:pt>
                <c:pt idx="3409">
                  <c:v>45.8</c:v>
                </c:pt>
                <c:pt idx="3410">
                  <c:v>45.8</c:v>
                </c:pt>
                <c:pt idx="3411">
                  <c:v>44.1</c:v>
                </c:pt>
                <c:pt idx="3412">
                  <c:v>41.8</c:v>
                </c:pt>
                <c:pt idx="3413">
                  <c:v>37.299999999999997</c:v>
                </c:pt>
                <c:pt idx="3414">
                  <c:v>36.9</c:v>
                </c:pt>
                <c:pt idx="3415">
                  <c:v>35</c:v>
                </c:pt>
                <c:pt idx="3416">
                  <c:v>35.200000000000003</c:v>
                </c:pt>
                <c:pt idx="3417">
                  <c:v>33</c:v>
                </c:pt>
                <c:pt idx="3418">
                  <c:v>33.200000000000003</c:v>
                </c:pt>
                <c:pt idx="3419">
                  <c:v>33.5</c:v>
                </c:pt>
                <c:pt idx="3420">
                  <c:v>33.200000000000003</c:v>
                </c:pt>
                <c:pt idx="3421">
                  <c:v>34.5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Hoja1!$N$18</c:f>
              <c:strCache>
                <c:ptCount val="1"/>
                <c:pt idx="0">
                  <c:v>Emerging Markets</c:v>
                </c:pt>
              </c:strCache>
            </c:strRef>
          </c:tx>
          <c:marker>
            <c:symbol val="none"/>
          </c:marker>
          <c:val>
            <c:numRef>
              <c:f>Hoja1!$O$24:$O$3438</c:f>
              <c:numCache>
                <c:formatCode>General</c:formatCode>
                <c:ptCount val="3415"/>
                <c:pt idx="0">
                  <c:v>18.899999999999999</c:v>
                </c:pt>
                <c:pt idx="1">
                  <c:v>18.600000000000001</c:v>
                </c:pt>
                <c:pt idx="2">
                  <c:v>18</c:v>
                </c:pt>
                <c:pt idx="3">
                  <c:v>17.100000000000001</c:v>
                </c:pt>
                <c:pt idx="4">
                  <c:v>19.100000000000001</c:v>
                </c:pt>
                <c:pt idx="5">
                  <c:v>12.5</c:v>
                </c:pt>
                <c:pt idx="6">
                  <c:v>13.1</c:v>
                </c:pt>
                <c:pt idx="7">
                  <c:v>14.2</c:v>
                </c:pt>
                <c:pt idx="8">
                  <c:v>13.5</c:v>
                </c:pt>
                <c:pt idx="9">
                  <c:v>13.4</c:v>
                </c:pt>
                <c:pt idx="10">
                  <c:v>10</c:v>
                </c:pt>
                <c:pt idx="11">
                  <c:v>11.2</c:v>
                </c:pt>
                <c:pt idx="12">
                  <c:v>9.3000000000000007</c:v>
                </c:pt>
                <c:pt idx="13">
                  <c:v>19.3</c:v>
                </c:pt>
                <c:pt idx="14">
                  <c:v>22.1</c:v>
                </c:pt>
                <c:pt idx="15">
                  <c:v>21.9</c:v>
                </c:pt>
                <c:pt idx="16">
                  <c:v>22.2</c:v>
                </c:pt>
                <c:pt idx="17">
                  <c:v>20.2</c:v>
                </c:pt>
                <c:pt idx="18">
                  <c:v>19.600000000000001</c:v>
                </c:pt>
                <c:pt idx="19">
                  <c:v>18.8</c:v>
                </c:pt>
                <c:pt idx="20">
                  <c:v>22.3</c:v>
                </c:pt>
                <c:pt idx="21">
                  <c:v>21.6</c:v>
                </c:pt>
                <c:pt idx="22">
                  <c:v>21.4</c:v>
                </c:pt>
                <c:pt idx="23">
                  <c:v>21.7</c:v>
                </c:pt>
                <c:pt idx="24">
                  <c:v>25</c:v>
                </c:pt>
                <c:pt idx="25">
                  <c:v>24.2</c:v>
                </c:pt>
                <c:pt idx="26">
                  <c:v>23.1</c:v>
                </c:pt>
                <c:pt idx="27">
                  <c:v>29.4</c:v>
                </c:pt>
                <c:pt idx="28">
                  <c:v>29.3</c:v>
                </c:pt>
                <c:pt idx="29">
                  <c:v>32.4</c:v>
                </c:pt>
                <c:pt idx="30">
                  <c:v>30.4</c:v>
                </c:pt>
                <c:pt idx="31">
                  <c:v>30</c:v>
                </c:pt>
                <c:pt idx="32">
                  <c:v>29.3</c:v>
                </c:pt>
                <c:pt idx="33">
                  <c:v>31.7</c:v>
                </c:pt>
                <c:pt idx="34">
                  <c:v>33.6</c:v>
                </c:pt>
                <c:pt idx="35">
                  <c:v>29.3</c:v>
                </c:pt>
                <c:pt idx="36">
                  <c:v>27.6</c:v>
                </c:pt>
                <c:pt idx="37">
                  <c:v>27.3</c:v>
                </c:pt>
                <c:pt idx="38">
                  <c:v>24.2</c:v>
                </c:pt>
                <c:pt idx="39">
                  <c:v>25.3</c:v>
                </c:pt>
                <c:pt idx="40">
                  <c:v>19.399999999999999</c:v>
                </c:pt>
                <c:pt idx="41">
                  <c:v>15.1</c:v>
                </c:pt>
                <c:pt idx="42">
                  <c:v>14.8</c:v>
                </c:pt>
                <c:pt idx="43">
                  <c:v>14.5</c:v>
                </c:pt>
                <c:pt idx="44">
                  <c:v>14</c:v>
                </c:pt>
                <c:pt idx="45">
                  <c:v>12.9</c:v>
                </c:pt>
                <c:pt idx="46">
                  <c:v>12.3</c:v>
                </c:pt>
                <c:pt idx="47">
                  <c:v>7.8</c:v>
                </c:pt>
                <c:pt idx="48">
                  <c:v>8</c:v>
                </c:pt>
                <c:pt idx="49">
                  <c:v>10.199999999999999</c:v>
                </c:pt>
                <c:pt idx="50">
                  <c:v>10.4</c:v>
                </c:pt>
                <c:pt idx="51">
                  <c:v>12.5</c:v>
                </c:pt>
                <c:pt idx="52">
                  <c:v>10.8</c:v>
                </c:pt>
                <c:pt idx="53">
                  <c:v>10.6</c:v>
                </c:pt>
                <c:pt idx="54">
                  <c:v>12.8</c:v>
                </c:pt>
                <c:pt idx="55">
                  <c:v>12.7</c:v>
                </c:pt>
                <c:pt idx="56">
                  <c:v>12</c:v>
                </c:pt>
                <c:pt idx="57">
                  <c:v>11.7</c:v>
                </c:pt>
                <c:pt idx="58">
                  <c:v>17.899999999999999</c:v>
                </c:pt>
                <c:pt idx="59">
                  <c:v>17.7</c:v>
                </c:pt>
                <c:pt idx="60">
                  <c:v>17.5</c:v>
                </c:pt>
                <c:pt idx="61">
                  <c:v>23</c:v>
                </c:pt>
                <c:pt idx="62">
                  <c:v>22.7</c:v>
                </c:pt>
                <c:pt idx="63">
                  <c:v>22.6</c:v>
                </c:pt>
                <c:pt idx="64">
                  <c:v>28.2</c:v>
                </c:pt>
                <c:pt idx="65">
                  <c:v>27.6</c:v>
                </c:pt>
                <c:pt idx="66">
                  <c:v>27.3</c:v>
                </c:pt>
                <c:pt idx="67">
                  <c:v>26.9</c:v>
                </c:pt>
                <c:pt idx="68">
                  <c:v>28.6</c:v>
                </c:pt>
                <c:pt idx="69">
                  <c:v>28</c:v>
                </c:pt>
                <c:pt idx="70">
                  <c:v>33.299999999999997</c:v>
                </c:pt>
                <c:pt idx="71">
                  <c:v>31.6</c:v>
                </c:pt>
                <c:pt idx="72">
                  <c:v>28.6</c:v>
                </c:pt>
                <c:pt idx="73">
                  <c:v>29.1</c:v>
                </c:pt>
                <c:pt idx="74">
                  <c:v>28.2</c:v>
                </c:pt>
                <c:pt idx="75">
                  <c:v>33.700000000000003</c:v>
                </c:pt>
                <c:pt idx="76">
                  <c:v>33.200000000000003</c:v>
                </c:pt>
                <c:pt idx="77">
                  <c:v>29</c:v>
                </c:pt>
                <c:pt idx="78">
                  <c:v>28.6</c:v>
                </c:pt>
                <c:pt idx="79">
                  <c:v>27.8</c:v>
                </c:pt>
                <c:pt idx="80">
                  <c:v>28.3</c:v>
                </c:pt>
                <c:pt idx="81">
                  <c:v>28.4</c:v>
                </c:pt>
                <c:pt idx="82">
                  <c:v>26.2</c:v>
                </c:pt>
                <c:pt idx="83">
                  <c:v>24.6</c:v>
                </c:pt>
                <c:pt idx="84">
                  <c:v>23.6</c:v>
                </c:pt>
                <c:pt idx="85">
                  <c:v>23.2</c:v>
                </c:pt>
                <c:pt idx="86">
                  <c:v>22.7</c:v>
                </c:pt>
                <c:pt idx="87">
                  <c:v>21.8</c:v>
                </c:pt>
                <c:pt idx="88">
                  <c:v>21.9</c:v>
                </c:pt>
                <c:pt idx="89">
                  <c:v>23.7</c:v>
                </c:pt>
                <c:pt idx="90">
                  <c:v>23</c:v>
                </c:pt>
                <c:pt idx="91">
                  <c:v>22.2</c:v>
                </c:pt>
                <c:pt idx="92">
                  <c:v>24</c:v>
                </c:pt>
                <c:pt idx="93">
                  <c:v>26.4</c:v>
                </c:pt>
                <c:pt idx="94">
                  <c:v>31.5</c:v>
                </c:pt>
                <c:pt idx="95">
                  <c:v>31.4</c:v>
                </c:pt>
                <c:pt idx="96">
                  <c:v>34.299999999999997</c:v>
                </c:pt>
                <c:pt idx="97">
                  <c:v>38.200000000000003</c:v>
                </c:pt>
                <c:pt idx="98">
                  <c:v>38.9</c:v>
                </c:pt>
                <c:pt idx="99">
                  <c:v>40.4</c:v>
                </c:pt>
                <c:pt idx="100">
                  <c:v>43.1</c:v>
                </c:pt>
                <c:pt idx="101">
                  <c:v>48</c:v>
                </c:pt>
                <c:pt idx="102">
                  <c:v>48.9</c:v>
                </c:pt>
                <c:pt idx="103">
                  <c:v>49</c:v>
                </c:pt>
                <c:pt idx="104">
                  <c:v>51.2</c:v>
                </c:pt>
                <c:pt idx="105">
                  <c:v>52.7</c:v>
                </c:pt>
                <c:pt idx="106">
                  <c:v>53.9</c:v>
                </c:pt>
                <c:pt idx="107">
                  <c:v>53.1</c:v>
                </c:pt>
                <c:pt idx="108">
                  <c:v>54</c:v>
                </c:pt>
                <c:pt idx="109">
                  <c:v>60.1</c:v>
                </c:pt>
                <c:pt idx="110">
                  <c:v>59.8</c:v>
                </c:pt>
                <c:pt idx="111">
                  <c:v>59.5</c:v>
                </c:pt>
                <c:pt idx="112">
                  <c:v>56.4</c:v>
                </c:pt>
                <c:pt idx="113">
                  <c:v>59.1</c:v>
                </c:pt>
                <c:pt idx="114">
                  <c:v>60.5</c:v>
                </c:pt>
                <c:pt idx="115">
                  <c:v>55.6</c:v>
                </c:pt>
                <c:pt idx="116">
                  <c:v>61.5</c:v>
                </c:pt>
                <c:pt idx="117">
                  <c:v>59.3</c:v>
                </c:pt>
                <c:pt idx="118">
                  <c:v>57</c:v>
                </c:pt>
                <c:pt idx="119">
                  <c:v>59.9</c:v>
                </c:pt>
                <c:pt idx="120">
                  <c:v>60.7</c:v>
                </c:pt>
                <c:pt idx="121">
                  <c:v>58.8</c:v>
                </c:pt>
                <c:pt idx="122">
                  <c:v>54.2</c:v>
                </c:pt>
                <c:pt idx="123">
                  <c:v>53.2</c:v>
                </c:pt>
                <c:pt idx="124">
                  <c:v>50</c:v>
                </c:pt>
                <c:pt idx="125">
                  <c:v>51.8</c:v>
                </c:pt>
                <c:pt idx="126">
                  <c:v>51</c:v>
                </c:pt>
                <c:pt idx="127">
                  <c:v>47.5</c:v>
                </c:pt>
                <c:pt idx="128">
                  <c:v>47.2</c:v>
                </c:pt>
                <c:pt idx="129">
                  <c:v>43.9</c:v>
                </c:pt>
                <c:pt idx="130">
                  <c:v>44.6</c:v>
                </c:pt>
                <c:pt idx="131">
                  <c:v>43.2</c:v>
                </c:pt>
                <c:pt idx="132">
                  <c:v>40.4</c:v>
                </c:pt>
                <c:pt idx="133">
                  <c:v>39.6</c:v>
                </c:pt>
                <c:pt idx="134">
                  <c:v>40.299999999999997</c:v>
                </c:pt>
                <c:pt idx="135">
                  <c:v>42.5</c:v>
                </c:pt>
                <c:pt idx="136">
                  <c:v>40.1</c:v>
                </c:pt>
                <c:pt idx="137">
                  <c:v>30</c:v>
                </c:pt>
                <c:pt idx="138">
                  <c:v>28.7</c:v>
                </c:pt>
                <c:pt idx="139">
                  <c:v>28.4</c:v>
                </c:pt>
                <c:pt idx="140">
                  <c:v>30.4</c:v>
                </c:pt>
                <c:pt idx="141">
                  <c:v>23.1</c:v>
                </c:pt>
                <c:pt idx="142">
                  <c:v>20.3</c:v>
                </c:pt>
                <c:pt idx="143">
                  <c:v>20.7</c:v>
                </c:pt>
                <c:pt idx="144">
                  <c:v>18.7</c:v>
                </c:pt>
                <c:pt idx="145">
                  <c:v>18.7</c:v>
                </c:pt>
                <c:pt idx="146">
                  <c:v>18.8</c:v>
                </c:pt>
                <c:pt idx="147">
                  <c:v>17.8</c:v>
                </c:pt>
                <c:pt idx="148">
                  <c:v>17.3</c:v>
                </c:pt>
                <c:pt idx="149">
                  <c:v>16.399999999999999</c:v>
                </c:pt>
                <c:pt idx="150">
                  <c:v>15.7</c:v>
                </c:pt>
                <c:pt idx="151">
                  <c:v>15.6</c:v>
                </c:pt>
                <c:pt idx="152">
                  <c:v>13.8</c:v>
                </c:pt>
                <c:pt idx="153">
                  <c:v>12</c:v>
                </c:pt>
                <c:pt idx="154">
                  <c:v>11.1</c:v>
                </c:pt>
                <c:pt idx="155">
                  <c:v>9.5</c:v>
                </c:pt>
                <c:pt idx="156">
                  <c:v>6.7</c:v>
                </c:pt>
                <c:pt idx="157">
                  <c:v>2.1</c:v>
                </c:pt>
                <c:pt idx="158">
                  <c:v>-0.7</c:v>
                </c:pt>
                <c:pt idx="159">
                  <c:v>0.7</c:v>
                </c:pt>
                <c:pt idx="160">
                  <c:v>2.2999999999999998</c:v>
                </c:pt>
                <c:pt idx="161">
                  <c:v>1.5</c:v>
                </c:pt>
                <c:pt idx="162">
                  <c:v>-2.5</c:v>
                </c:pt>
                <c:pt idx="163">
                  <c:v>-3.7</c:v>
                </c:pt>
                <c:pt idx="164">
                  <c:v>-3.7</c:v>
                </c:pt>
                <c:pt idx="165">
                  <c:v>-5.5</c:v>
                </c:pt>
                <c:pt idx="166">
                  <c:v>-3.6</c:v>
                </c:pt>
                <c:pt idx="167">
                  <c:v>-4.4000000000000004</c:v>
                </c:pt>
                <c:pt idx="168">
                  <c:v>-5</c:v>
                </c:pt>
                <c:pt idx="169">
                  <c:v>-4.3</c:v>
                </c:pt>
                <c:pt idx="170">
                  <c:v>-6.4</c:v>
                </c:pt>
                <c:pt idx="171">
                  <c:v>-5.6</c:v>
                </c:pt>
                <c:pt idx="172">
                  <c:v>-7.3</c:v>
                </c:pt>
                <c:pt idx="173">
                  <c:v>-3.6</c:v>
                </c:pt>
                <c:pt idx="174">
                  <c:v>-3.8</c:v>
                </c:pt>
                <c:pt idx="175">
                  <c:v>-3.9</c:v>
                </c:pt>
                <c:pt idx="176">
                  <c:v>-4.5</c:v>
                </c:pt>
                <c:pt idx="177">
                  <c:v>-7.4</c:v>
                </c:pt>
                <c:pt idx="178">
                  <c:v>-7.9</c:v>
                </c:pt>
                <c:pt idx="179">
                  <c:v>-9.6</c:v>
                </c:pt>
                <c:pt idx="180">
                  <c:v>-8.3000000000000007</c:v>
                </c:pt>
                <c:pt idx="181">
                  <c:v>-0.7</c:v>
                </c:pt>
                <c:pt idx="182">
                  <c:v>-1.3</c:v>
                </c:pt>
                <c:pt idx="183">
                  <c:v>-1.3</c:v>
                </c:pt>
                <c:pt idx="184">
                  <c:v>-2.1</c:v>
                </c:pt>
                <c:pt idx="185">
                  <c:v>-1.9</c:v>
                </c:pt>
                <c:pt idx="186">
                  <c:v>-0.9</c:v>
                </c:pt>
                <c:pt idx="187">
                  <c:v>-0.3</c:v>
                </c:pt>
                <c:pt idx="188">
                  <c:v>0.4</c:v>
                </c:pt>
                <c:pt idx="189">
                  <c:v>-2.9</c:v>
                </c:pt>
                <c:pt idx="190">
                  <c:v>-3.8</c:v>
                </c:pt>
                <c:pt idx="191">
                  <c:v>-3.6</c:v>
                </c:pt>
                <c:pt idx="192">
                  <c:v>-0.7</c:v>
                </c:pt>
                <c:pt idx="193">
                  <c:v>0.1</c:v>
                </c:pt>
                <c:pt idx="194">
                  <c:v>0.4</c:v>
                </c:pt>
                <c:pt idx="195">
                  <c:v>-0.1</c:v>
                </c:pt>
                <c:pt idx="196">
                  <c:v>0.8</c:v>
                </c:pt>
                <c:pt idx="197">
                  <c:v>4.5</c:v>
                </c:pt>
                <c:pt idx="198">
                  <c:v>6.3</c:v>
                </c:pt>
                <c:pt idx="199">
                  <c:v>7.1</c:v>
                </c:pt>
                <c:pt idx="200">
                  <c:v>6.6</c:v>
                </c:pt>
                <c:pt idx="201">
                  <c:v>4.5</c:v>
                </c:pt>
                <c:pt idx="202">
                  <c:v>10.8</c:v>
                </c:pt>
                <c:pt idx="203">
                  <c:v>8.6999999999999993</c:v>
                </c:pt>
                <c:pt idx="204">
                  <c:v>9.9</c:v>
                </c:pt>
                <c:pt idx="205">
                  <c:v>9.9</c:v>
                </c:pt>
                <c:pt idx="206">
                  <c:v>12.6</c:v>
                </c:pt>
                <c:pt idx="207">
                  <c:v>13.6</c:v>
                </c:pt>
                <c:pt idx="208">
                  <c:v>8</c:v>
                </c:pt>
                <c:pt idx="209">
                  <c:v>7.9</c:v>
                </c:pt>
                <c:pt idx="210">
                  <c:v>7.8</c:v>
                </c:pt>
                <c:pt idx="211">
                  <c:v>10.1</c:v>
                </c:pt>
                <c:pt idx="212">
                  <c:v>12.3</c:v>
                </c:pt>
                <c:pt idx="213">
                  <c:v>10.3</c:v>
                </c:pt>
                <c:pt idx="214">
                  <c:v>11.9</c:v>
                </c:pt>
                <c:pt idx="215">
                  <c:v>12.7</c:v>
                </c:pt>
                <c:pt idx="216">
                  <c:v>12.9</c:v>
                </c:pt>
                <c:pt idx="217">
                  <c:v>16.5</c:v>
                </c:pt>
                <c:pt idx="218">
                  <c:v>20.5</c:v>
                </c:pt>
                <c:pt idx="219">
                  <c:v>19.5</c:v>
                </c:pt>
                <c:pt idx="220">
                  <c:v>18</c:v>
                </c:pt>
                <c:pt idx="221">
                  <c:v>18.8</c:v>
                </c:pt>
                <c:pt idx="222">
                  <c:v>15.3</c:v>
                </c:pt>
                <c:pt idx="223">
                  <c:v>14.9</c:v>
                </c:pt>
                <c:pt idx="224">
                  <c:v>15.3</c:v>
                </c:pt>
                <c:pt idx="225">
                  <c:v>17.5</c:v>
                </c:pt>
                <c:pt idx="226">
                  <c:v>17.3</c:v>
                </c:pt>
                <c:pt idx="227">
                  <c:v>16.100000000000001</c:v>
                </c:pt>
                <c:pt idx="228">
                  <c:v>20.9</c:v>
                </c:pt>
                <c:pt idx="229">
                  <c:v>22.7</c:v>
                </c:pt>
                <c:pt idx="230">
                  <c:v>23.7</c:v>
                </c:pt>
                <c:pt idx="231">
                  <c:v>23.7</c:v>
                </c:pt>
                <c:pt idx="232">
                  <c:v>22.6</c:v>
                </c:pt>
                <c:pt idx="233">
                  <c:v>21.6</c:v>
                </c:pt>
                <c:pt idx="234">
                  <c:v>23.1</c:v>
                </c:pt>
                <c:pt idx="235">
                  <c:v>22.2</c:v>
                </c:pt>
                <c:pt idx="236">
                  <c:v>25</c:v>
                </c:pt>
                <c:pt idx="237">
                  <c:v>22.8</c:v>
                </c:pt>
                <c:pt idx="238">
                  <c:v>18.8</c:v>
                </c:pt>
                <c:pt idx="239">
                  <c:v>20.100000000000001</c:v>
                </c:pt>
                <c:pt idx="240">
                  <c:v>19.899999999999999</c:v>
                </c:pt>
                <c:pt idx="241">
                  <c:v>19.8</c:v>
                </c:pt>
                <c:pt idx="242">
                  <c:v>17.600000000000001</c:v>
                </c:pt>
                <c:pt idx="243">
                  <c:v>17.399999999999999</c:v>
                </c:pt>
                <c:pt idx="244">
                  <c:v>13.7</c:v>
                </c:pt>
                <c:pt idx="245">
                  <c:v>8.8000000000000007</c:v>
                </c:pt>
                <c:pt idx="246">
                  <c:v>11.1</c:v>
                </c:pt>
                <c:pt idx="247">
                  <c:v>5.9</c:v>
                </c:pt>
                <c:pt idx="248">
                  <c:v>5.5</c:v>
                </c:pt>
                <c:pt idx="249">
                  <c:v>5</c:v>
                </c:pt>
                <c:pt idx="250">
                  <c:v>5.0999999999999996</c:v>
                </c:pt>
                <c:pt idx="251">
                  <c:v>5.6</c:v>
                </c:pt>
                <c:pt idx="252">
                  <c:v>6.2</c:v>
                </c:pt>
                <c:pt idx="253">
                  <c:v>4.5</c:v>
                </c:pt>
                <c:pt idx="254">
                  <c:v>3.9</c:v>
                </c:pt>
                <c:pt idx="255">
                  <c:v>3.8</c:v>
                </c:pt>
                <c:pt idx="256">
                  <c:v>3.5</c:v>
                </c:pt>
                <c:pt idx="257">
                  <c:v>2.7</c:v>
                </c:pt>
                <c:pt idx="258">
                  <c:v>2.5</c:v>
                </c:pt>
                <c:pt idx="259">
                  <c:v>2.4</c:v>
                </c:pt>
                <c:pt idx="260">
                  <c:v>2.4</c:v>
                </c:pt>
                <c:pt idx="261">
                  <c:v>2.2000000000000002</c:v>
                </c:pt>
                <c:pt idx="262">
                  <c:v>-4.7</c:v>
                </c:pt>
                <c:pt idx="263">
                  <c:v>-4.0999999999999996</c:v>
                </c:pt>
                <c:pt idx="264">
                  <c:v>-3</c:v>
                </c:pt>
                <c:pt idx="265">
                  <c:v>5.8</c:v>
                </c:pt>
                <c:pt idx="266">
                  <c:v>5.3</c:v>
                </c:pt>
                <c:pt idx="267">
                  <c:v>2.7</c:v>
                </c:pt>
                <c:pt idx="268">
                  <c:v>5.8</c:v>
                </c:pt>
                <c:pt idx="269">
                  <c:v>4.9000000000000004</c:v>
                </c:pt>
                <c:pt idx="270">
                  <c:v>4.9000000000000004</c:v>
                </c:pt>
                <c:pt idx="271">
                  <c:v>4.9000000000000004</c:v>
                </c:pt>
                <c:pt idx="272">
                  <c:v>5.4</c:v>
                </c:pt>
                <c:pt idx="273">
                  <c:v>5.3</c:v>
                </c:pt>
                <c:pt idx="274">
                  <c:v>4.5</c:v>
                </c:pt>
                <c:pt idx="275">
                  <c:v>0.8</c:v>
                </c:pt>
                <c:pt idx="276">
                  <c:v>1</c:v>
                </c:pt>
                <c:pt idx="277">
                  <c:v>-0.2</c:v>
                </c:pt>
                <c:pt idx="278">
                  <c:v>4.4000000000000004</c:v>
                </c:pt>
                <c:pt idx="279">
                  <c:v>10.9</c:v>
                </c:pt>
                <c:pt idx="280">
                  <c:v>8.1999999999999993</c:v>
                </c:pt>
                <c:pt idx="281">
                  <c:v>8</c:v>
                </c:pt>
                <c:pt idx="282">
                  <c:v>4</c:v>
                </c:pt>
                <c:pt idx="283">
                  <c:v>6.3</c:v>
                </c:pt>
                <c:pt idx="284">
                  <c:v>9</c:v>
                </c:pt>
                <c:pt idx="285">
                  <c:v>11.1</c:v>
                </c:pt>
                <c:pt idx="286">
                  <c:v>7.6</c:v>
                </c:pt>
                <c:pt idx="287">
                  <c:v>6.7</c:v>
                </c:pt>
                <c:pt idx="288">
                  <c:v>6.2</c:v>
                </c:pt>
                <c:pt idx="289">
                  <c:v>5.9</c:v>
                </c:pt>
                <c:pt idx="290">
                  <c:v>4.4000000000000004</c:v>
                </c:pt>
                <c:pt idx="291">
                  <c:v>1.5</c:v>
                </c:pt>
                <c:pt idx="292">
                  <c:v>-0.5</c:v>
                </c:pt>
                <c:pt idx="293">
                  <c:v>3.6</c:v>
                </c:pt>
                <c:pt idx="294">
                  <c:v>10.8</c:v>
                </c:pt>
                <c:pt idx="295">
                  <c:v>15.9</c:v>
                </c:pt>
                <c:pt idx="296">
                  <c:v>31.9</c:v>
                </c:pt>
                <c:pt idx="297">
                  <c:v>31.4</c:v>
                </c:pt>
                <c:pt idx="298">
                  <c:v>31.4</c:v>
                </c:pt>
                <c:pt idx="299">
                  <c:v>31.6</c:v>
                </c:pt>
                <c:pt idx="300">
                  <c:v>30.9</c:v>
                </c:pt>
                <c:pt idx="301">
                  <c:v>31</c:v>
                </c:pt>
                <c:pt idx="302">
                  <c:v>34.5</c:v>
                </c:pt>
                <c:pt idx="303">
                  <c:v>32.6</c:v>
                </c:pt>
                <c:pt idx="304">
                  <c:v>32.700000000000003</c:v>
                </c:pt>
                <c:pt idx="305">
                  <c:v>35.5</c:v>
                </c:pt>
                <c:pt idx="306">
                  <c:v>34.799999999999997</c:v>
                </c:pt>
                <c:pt idx="307">
                  <c:v>34.5</c:v>
                </c:pt>
                <c:pt idx="308">
                  <c:v>36.700000000000003</c:v>
                </c:pt>
                <c:pt idx="309">
                  <c:v>36.9</c:v>
                </c:pt>
                <c:pt idx="310">
                  <c:v>37.9</c:v>
                </c:pt>
                <c:pt idx="311">
                  <c:v>39.1</c:v>
                </c:pt>
                <c:pt idx="312">
                  <c:v>38.5</c:v>
                </c:pt>
                <c:pt idx="313">
                  <c:v>37.799999999999997</c:v>
                </c:pt>
                <c:pt idx="314">
                  <c:v>39.5</c:v>
                </c:pt>
                <c:pt idx="315">
                  <c:v>40</c:v>
                </c:pt>
                <c:pt idx="316">
                  <c:v>39.9</c:v>
                </c:pt>
                <c:pt idx="317">
                  <c:v>42.4</c:v>
                </c:pt>
                <c:pt idx="318">
                  <c:v>42.6</c:v>
                </c:pt>
                <c:pt idx="319">
                  <c:v>42.9</c:v>
                </c:pt>
                <c:pt idx="320">
                  <c:v>42.7</c:v>
                </c:pt>
                <c:pt idx="321">
                  <c:v>42.5</c:v>
                </c:pt>
                <c:pt idx="322">
                  <c:v>30.3</c:v>
                </c:pt>
                <c:pt idx="323">
                  <c:v>28.6</c:v>
                </c:pt>
                <c:pt idx="324">
                  <c:v>28.6</c:v>
                </c:pt>
                <c:pt idx="325">
                  <c:v>28.1</c:v>
                </c:pt>
                <c:pt idx="326">
                  <c:v>28.8</c:v>
                </c:pt>
                <c:pt idx="327">
                  <c:v>26.6</c:v>
                </c:pt>
                <c:pt idx="328">
                  <c:v>25.3</c:v>
                </c:pt>
                <c:pt idx="329">
                  <c:v>21</c:v>
                </c:pt>
                <c:pt idx="330">
                  <c:v>20.2</c:v>
                </c:pt>
                <c:pt idx="331">
                  <c:v>22.6</c:v>
                </c:pt>
                <c:pt idx="332">
                  <c:v>16.5</c:v>
                </c:pt>
                <c:pt idx="333">
                  <c:v>9.4</c:v>
                </c:pt>
                <c:pt idx="334">
                  <c:v>9.1</c:v>
                </c:pt>
                <c:pt idx="335">
                  <c:v>3</c:v>
                </c:pt>
                <c:pt idx="336">
                  <c:v>1.2</c:v>
                </c:pt>
                <c:pt idx="337">
                  <c:v>0.4</c:v>
                </c:pt>
                <c:pt idx="338">
                  <c:v>-1.9</c:v>
                </c:pt>
                <c:pt idx="339">
                  <c:v>0.4</c:v>
                </c:pt>
                <c:pt idx="340">
                  <c:v>-2.2000000000000002</c:v>
                </c:pt>
                <c:pt idx="341">
                  <c:v>-3.4</c:v>
                </c:pt>
                <c:pt idx="342">
                  <c:v>-7.6</c:v>
                </c:pt>
                <c:pt idx="343">
                  <c:v>-7.5</c:v>
                </c:pt>
                <c:pt idx="344">
                  <c:v>-6</c:v>
                </c:pt>
                <c:pt idx="345">
                  <c:v>-6.6</c:v>
                </c:pt>
                <c:pt idx="346">
                  <c:v>-4.9000000000000004</c:v>
                </c:pt>
                <c:pt idx="347">
                  <c:v>-6.2</c:v>
                </c:pt>
                <c:pt idx="348">
                  <c:v>-9.6</c:v>
                </c:pt>
                <c:pt idx="349">
                  <c:v>-8.6</c:v>
                </c:pt>
                <c:pt idx="350">
                  <c:v>-9.6</c:v>
                </c:pt>
                <c:pt idx="351">
                  <c:v>-11.6</c:v>
                </c:pt>
                <c:pt idx="352">
                  <c:v>-10.8</c:v>
                </c:pt>
                <c:pt idx="353">
                  <c:v>-12.7</c:v>
                </c:pt>
                <c:pt idx="354">
                  <c:v>-14.2</c:v>
                </c:pt>
                <c:pt idx="355">
                  <c:v>-18</c:v>
                </c:pt>
                <c:pt idx="356">
                  <c:v>-19.3</c:v>
                </c:pt>
                <c:pt idx="357">
                  <c:v>-22.6</c:v>
                </c:pt>
                <c:pt idx="358">
                  <c:v>-29.4</c:v>
                </c:pt>
                <c:pt idx="359">
                  <c:v>-32.6</c:v>
                </c:pt>
                <c:pt idx="360">
                  <c:v>-32.1</c:v>
                </c:pt>
                <c:pt idx="361">
                  <c:v>-29.7</c:v>
                </c:pt>
                <c:pt idx="362">
                  <c:v>-30.8</c:v>
                </c:pt>
                <c:pt idx="363">
                  <c:v>-31</c:v>
                </c:pt>
                <c:pt idx="364">
                  <c:v>-29</c:v>
                </c:pt>
                <c:pt idx="365">
                  <c:v>-28.9</c:v>
                </c:pt>
                <c:pt idx="366">
                  <c:v>-30.5</c:v>
                </c:pt>
                <c:pt idx="367">
                  <c:v>-30.4</c:v>
                </c:pt>
                <c:pt idx="368">
                  <c:v>-37.799999999999997</c:v>
                </c:pt>
                <c:pt idx="369">
                  <c:v>-38.6</c:v>
                </c:pt>
                <c:pt idx="370">
                  <c:v>-41.1</c:v>
                </c:pt>
                <c:pt idx="371">
                  <c:v>-41.5</c:v>
                </c:pt>
                <c:pt idx="372">
                  <c:v>-41.7</c:v>
                </c:pt>
                <c:pt idx="373">
                  <c:v>-37.200000000000003</c:v>
                </c:pt>
                <c:pt idx="374">
                  <c:v>-36.799999999999997</c:v>
                </c:pt>
                <c:pt idx="375">
                  <c:v>-35.299999999999997</c:v>
                </c:pt>
                <c:pt idx="376">
                  <c:v>-30</c:v>
                </c:pt>
                <c:pt idx="377">
                  <c:v>-29.3</c:v>
                </c:pt>
                <c:pt idx="378">
                  <c:v>-31.5</c:v>
                </c:pt>
                <c:pt idx="379">
                  <c:v>-24.6</c:v>
                </c:pt>
                <c:pt idx="380">
                  <c:v>-22.5</c:v>
                </c:pt>
                <c:pt idx="381">
                  <c:v>-25.3</c:v>
                </c:pt>
                <c:pt idx="382">
                  <c:v>-24.1</c:v>
                </c:pt>
                <c:pt idx="383">
                  <c:v>-20.8</c:v>
                </c:pt>
                <c:pt idx="384">
                  <c:v>-19.899999999999999</c:v>
                </c:pt>
                <c:pt idx="385">
                  <c:v>-18.899999999999999</c:v>
                </c:pt>
                <c:pt idx="386">
                  <c:v>-20.2</c:v>
                </c:pt>
                <c:pt idx="387">
                  <c:v>-17.2</c:v>
                </c:pt>
                <c:pt idx="388">
                  <c:v>-17</c:v>
                </c:pt>
                <c:pt idx="389">
                  <c:v>-16.3</c:v>
                </c:pt>
                <c:pt idx="390">
                  <c:v>-15.3</c:v>
                </c:pt>
                <c:pt idx="391">
                  <c:v>-13.5</c:v>
                </c:pt>
                <c:pt idx="392">
                  <c:v>-9.1</c:v>
                </c:pt>
                <c:pt idx="393">
                  <c:v>-8</c:v>
                </c:pt>
                <c:pt idx="394">
                  <c:v>-7.6</c:v>
                </c:pt>
                <c:pt idx="395">
                  <c:v>-6.7</c:v>
                </c:pt>
                <c:pt idx="396">
                  <c:v>-8.8000000000000007</c:v>
                </c:pt>
                <c:pt idx="397">
                  <c:v>-4.5999999999999996</c:v>
                </c:pt>
                <c:pt idx="398">
                  <c:v>5.8</c:v>
                </c:pt>
                <c:pt idx="399">
                  <c:v>3.3</c:v>
                </c:pt>
                <c:pt idx="400">
                  <c:v>3.4</c:v>
                </c:pt>
                <c:pt idx="401">
                  <c:v>5.2</c:v>
                </c:pt>
                <c:pt idx="402">
                  <c:v>4.3</c:v>
                </c:pt>
                <c:pt idx="403">
                  <c:v>6.4</c:v>
                </c:pt>
                <c:pt idx="404">
                  <c:v>10.6</c:v>
                </c:pt>
                <c:pt idx="405">
                  <c:v>15.9</c:v>
                </c:pt>
                <c:pt idx="406">
                  <c:v>15.9</c:v>
                </c:pt>
                <c:pt idx="407">
                  <c:v>15.8</c:v>
                </c:pt>
                <c:pt idx="408">
                  <c:v>18.7</c:v>
                </c:pt>
                <c:pt idx="409">
                  <c:v>18.3</c:v>
                </c:pt>
                <c:pt idx="410">
                  <c:v>18.5</c:v>
                </c:pt>
                <c:pt idx="411">
                  <c:v>19.7</c:v>
                </c:pt>
                <c:pt idx="412">
                  <c:v>19.3</c:v>
                </c:pt>
                <c:pt idx="413">
                  <c:v>21</c:v>
                </c:pt>
                <c:pt idx="414">
                  <c:v>23.2</c:v>
                </c:pt>
                <c:pt idx="415">
                  <c:v>23.2</c:v>
                </c:pt>
                <c:pt idx="416">
                  <c:v>23.9</c:v>
                </c:pt>
                <c:pt idx="417">
                  <c:v>24.6</c:v>
                </c:pt>
                <c:pt idx="418">
                  <c:v>24.3</c:v>
                </c:pt>
                <c:pt idx="419">
                  <c:v>24</c:v>
                </c:pt>
                <c:pt idx="420">
                  <c:v>20.7</c:v>
                </c:pt>
                <c:pt idx="421">
                  <c:v>22.8</c:v>
                </c:pt>
                <c:pt idx="422">
                  <c:v>15.9</c:v>
                </c:pt>
                <c:pt idx="423">
                  <c:v>12.3</c:v>
                </c:pt>
                <c:pt idx="424">
                  <c:v>12.1</c:v>
                </c:pt>
                <c:pt idx="425">
                  <c:v>10.4</c:v>
                </c:pt>
                <c:pt idx="426">
                  <c:v>12.3</c:v>
                </c:pt>
                <c:pt idx="427">
                  <c:v>12.2</c:v>
                </c:pt>
                <c:pt idx="428">
                  <c:v>10.9</c:v>
                </c:pt>
                <c:pt idx="429">
                  <c:v>9.6999999999999993</c:v>
                </c:pt>
                <c:pt idx="430">
                  <c:v>10.1</c:v>
                </c:pt>
                <c:pt idx="431">
                  <c:v>12</c:v>
                </c:pt>
                <c:pt idx="432">
                  <c:v>15.3</c:v>
                </c:pt>
                <c:pt idx="433">
                  <c:v>15.8</c:v>
                </c:pt>
                <c:pt idx="434">
                  <c:v>16.899999999999999</c:v>
                </c:pt>
                <c:pt idx="435">
                  <c:v>16.600000000000001</c:v>
                </c:pt>
                <c:pt idx="436">
                  <c:v>16.600000000000001</c:v>
                </c:pt>
                <c:pt idx="437">
                  <c:v>13.3</c:v>
                </c:pt>
                <c:pt idx="438">
                  <c:v>12.7</c:v>
                </c:pt>
                <c:pt idx="439">
                  <c:v>12.8</c:v>
                </c:pt>
                <c:pt idx="440">
                  <c:v>10.7</c:v>
                </c:pt>
                <c:pt idx="441">
                  <c:v>10.4</c:v>
                </c:pt>
                <c:pt idx="442">
                  <c:v>1.7</c:v>
                </c:pt>
                <c:pt idx="443">
                  <c:v>1.5</c:v>
                </c:pt>
                <c:pt idx="444">
                  <c:v>1.7</c:v>
                </c:pt>
                <c:pt idx="445">
                  <c:v>4.7</c:v>
                </c:pt>
                <c:pt idx="446">
                  <c:v>4.8</c:v>
                </c:pt>
                <c:pt idx="447">
                  <c:v>3.5</c:v>
                </c:pt>
                <c:pt idx="448">
                  <c:v>3.6</c:v>
                </c:pt>
                <c:pt idx="449">
                  <c:v>3.3</c:v>
                </c:pt>
                <c:pt idx="450">
                  <c:v>3.7</c:v>
                </c:pt>
                <c:pt idx="451">
                  <c:v>5.3</c:v>
                </c:pt>
                <c:pt idx="452">
                  <c:v>4.9000000000000004</c:v>
                </c:pt>
                <c:pt idx="453">
                  <c:v>6.4</c:v>
                </c:pt>
                <c:pt idx="454">
                  <c:v>3.9</c:v>
                </c:pt>
                <c:pt idx="455">
                  <c:v>3.5</c:v>
                </c:pt>
                <c:pt idx="456">
                  <c:v>6.8</c:v>
                </c:pt>
                <c:pt idx="457">
                  <c:v>8.6999999999999993</c:v>
                </c:pt>
                <c:pt idx="458">
                  <c:v>11</c:v>
                </c:pt>
                <c:pt idx="459">
                  <c:v>11.3</c:v>
                </c:pt>
                <c:pt idx="460">
                  <c:v>11.6</c:v>
                </c:pt>
                <c:pt idx="461">
                  <c:v>10.4</c:v>
                </c:pt>
                <c:pt idx="462">
                  <c:v>9.6</c:v>
                </c:pt>
                <c:pt idx="463">
                  <c:v>8.9</c:v>
                </c:pt>
                <c:pt idx="464">
                  <c:v>5.0999999999999996</c:v>
                </c:pt>
                <c:pt idx="465">
                  <c:v>4.8</c:v>
                </c:pt>
                <c:pt idx="466">
                  <c:v>6.9</c:v>
                </c:pt>
                <c:pt idx="467">
                  <c:v>3</c:v>
                </c:pt>
                <c:pt idx="468">
                  <c:v>3.3</c:v>
                </c:pt>
                <c:pt idx="469">
                  <c:v>3.7</c:v>
                </c:pt>
                <c:pt idx="470">
                  <c:v>8.6999999999999993</c:v>
                </c:pt>
                <c:pt idx="471">
                  <c:v>14</c:v>
                </c:pt>
                <c:pt idx="472">
                  <c:v>13.8</c:v>
                </c:pt>
                <c:pt idx="473">
                  <c:v>14.8</c:v>
                </c:pt>
                <c:pt idx="474">
                  <c:v>14.9</c:v>
                </c:pt>
                <c:pt idx="475">
                  <c:v>18.100000000000001</c:v>
                </c:pt>
                <c:pt idx="476">
                  <c:v>18.2</c:v>
                </c:pt>
                <c:pt idx="477">
                  <c:v>17.100000000000001</c:v>
                </c:pt>
                <c:pt idx="478">
                  <c:v>17.5</c:v>
                </c:pt>
                <c:pt idx="479">
                  <c:v>17.3</c:v>
                </c:pt>
                <c:pt idx="480">
                  <c:v>19.5</c:v>
                </c:pt>
                <c:pt idx="481">
                  <c:v>19.8</c:v>
                </c:pt>
                <c:pt idx="482">
                  <c:v>22.1</c:v>
                </c:pt>
                <c:pt idx="483">
                  <c:v>27.3</c:v>
                </c:pt>
                <c:pt idx="484">
                  <c:v>25.4</c:v>
                </c:pt>
                <c:pt idx="485">
                  <c:v>26</c:v>
                </c:pt>
                <c:pt idx="486">
                  <c:v>27.7</c:v>
                </c:pt>
                <c:pt idx="487">
                  <c:v>29.3</c:v>
                </c:pt>
                <c:pt idx="488">
                  <c:v>28.9</c:v>
                </c:pt>
                <c:pt idx="489">
                  <c:v>28.4</c:v>
                </c:pt>
                <c:pt idx="490">
                  <c:v>33</c:v>
                </c:pt>
                <c:pt idx="491">
                  <c:v>34.200000000000003</c:v>
                </c:pt>
                <c:pt idx="492">
                  <c:v>36</c:v>
                </c:pt>
                <c:pt idx="493">
                  <c:v>35.6</c:v>
                </c:pt>
                <c:pt idx="494">
                  <c:v>34.6</c:v>
                </c:pt>
                <c:pt idx="495">
                  <c:v>33.799999999999997</c:v>
                </c:pt>
                <c:pt idx="496">
                  <c:v>37.4</c:v>
                </c:pt>
                <c:pt idx="497">
                  <c:v>37.1</c:v>
                </c:pt>
                <c:pt idx="498">
                  <c:v>38.6</c:v>
                </c:pt>
                <c:pt idx="499">
                  <c:v>36.700000000000003</c:v>
                </c:pt>
                <c:pt idx="500">
                  <c:v>37.9</c:v>
                </c:pt>
                <c:pt idx="501">
                  <c:v>36.5</c:v>
                </c:pt>
                <c:pt idx="502">
                  <c:v>36.200000000000003</c:v>
                </c:pt>
                <c:pt idx="503">
                  <c:v>38</c:v>
                </c:pt>
                <c:pt idx="504">
                  <c:v>36.799999999999997</c:v>
                </c:pt>
                <c:pt idx="505">
                  <c:v>35.299999999999997</c:v>
                </c:pt>
                <c:pt idx="506">
                  <c:v>35.299999999999997</c:v>
                </c:pt>
                <c:pt idx="507">
                  <c:v>33.700000000000003</c:v>
                </c:pt>
                <c:pt idx="508">
                  <c:v>35</c:v>
                </c:pt>
                <c:pt idx="509">
                  <c:v>33</c:v>
                </c:pt>
                <c:pt idx="510">
                  <c:v>31.3</c:v>
                </c:pt>
                <c:pt idx="511">
                  <c:v>33.5</c:v>
                </c:pt>
                <c:pt idx="512">
                  <c:v>32.5</c:v>
                </c:pt>
                <c:pt idx="513">
                  <c:v>31.8</c:v>
                </c:pt>
                <c:pt idx="514">
                  <c:v>30</c:v>
                </c:pt>
                <c:pt idx="515">
                  <c:v>30</c:v>
                </c:pt>
                <c:pt idx="516">
                  <c:v>29.6</c:v>
                </c:pt>
                <c:pt idx="517">
                  <c:v>28</c:v>
                </c:pt>
                <c:pt idx="518">
                  <c:v>27.6</c:v>
                </c:pt>
                <c:pt idx="519">
                  <c:v>26.4</c:v>
                </c:pt>
                <c:pt idx="520">
                  <c:v>26.3</c:v>
                </c:pt>
                <c:pt idx="521">
                  <c:v>24.7</c:v>
                </c:pt>
                <c:pt idx="522">
                  <c:v>21</c:v>
                </c:pt>
                <c:pt idx="523">
                  <c:v>19.7</c:v>
                </c:pt>
                <c:pt idx="524">
                  <c:v>18.7</c:v>
                </c:pt>
                <c:pt idx="525">
                  <c:v>18.8</c:v>
                </c:pt>
                <c:pt idx="526">
                  <c:v>18.5</c:v>
                </c:pt>
                <c:pt idx="527">
                  <c:v>22.8</c:v>
                </c:pt>
                <c:pt idx="528">
                  <c:v>19.600000000000001</c:v>
                </c:pt>
                <c:pt idx="529">
                  <c:v>15.5</c:v>
                </c:pt>
                <c:pt idx="530">
                  <c:v>13.4</c:v>
                </c:pt>
                <c:pt idx="531">
                  <c:v>12.7</c:v>
                </c:pt>
                <c:pt idx="532">
                  <c:v>9.8000000000000007</c:v>
                </c:pt>
                <c:pt idx="533">
                  <c:v>11.7</c:v>
                </c:pt>
                <c:pt idx="534">
                  <c:v>10.5</c:v>
                </c:pt>
                <c:pt idx="535">
                  <c:v>9.6999999999999993</c:v>
                </c:pt>
                <c:pt idx="536">
                  <c:v>8.5</c:v>
                </c:pt>
                <c:pt idx="537">
                  <c:v>4.8</c:v>
                </c:pt>
                <c:pt idx="538">
                  <c:v>4.2</c:v>
                </c:pt>
                <c:pt idx="539">
                  <c:v>5.5</c:v>
                </c:pt>
                <c:pt idx="540">
                  <c:v>2</c:v>
                </c:pt>
                <c:pt idx="541">
                  <c:v>2.1</c:v>
                </c:pt>
                <c:pt idx="542">
                  <c:v>3.6</c:v>
                </c:pt>
                <c:pt idx="543">
                  <c:v>4.2</c:v>
                </c:pt>
                <c:pt idx="544">
                  <c:v>5.7</c:v>
                </c:pt>
                <c:pt idx="545">
                  <c:v>3.4</c:v>
                </c:pt>
                <c:pt idx="546">
                  <c:v>3.8</c:v>
                </c:pt>
                <c:pt idx="547">
                  <c:v>1.8</c:v>
                </c:pt>
                <c:pt idx="548">
                  <c:v>5.7</c:v>
                </c:pt>
                <c:pt idx="549">
                  <c:v>7.4</c:v>
                </c:pt>
                <c:pt idx="550">
                  <c:v>6.1</c:v>
                </c:pt>
                <c:pt idx="551">
                  <c:v>1.5</c:v>
                </c:pt>
                <c:pt idx="552">
                  <c:v>7.2</c:v>
                </c:pt>
                <c:pt idx="553">
                  <c:v>6.3</c:v>
                </c:pt>
                <c:pt idx="554">
                  <c:v>5.9</c:v>
                </c:pt>
                <c:pt idx="555">
                  <c:v>5.7</c:v>
                </c:pt>
                <c:pt idx="556">
                  <c:v>6</c:v>
                </c:pt>
                <c:pt idx="557">
                  <c:v>4.8</c:v>
                </c:pt>
                <c:pt idx="558">
                  <c:v>4.8</c:v>
                </c:pt>
                <c:pt idx="559">
                  <c:v>3.2</c:v>
                </c:pt>
                <c:pt idx="560">
                  <c:v>1.8</c:v>
                </c:pt>
                <c:pt idx="561">
                  <c:v>-0.8</c:v>
                </c:pt>
                <c:pt idx="562">
                  <c:v>0.4</c:v>
                </c:pt>
                <c:pt idx="563">
                  <c:v>-1</c:v>
                </c:pt>
                <c:pt idx="564">
                  <c:v>0.1</c:v>
                </c:pt>
                <c:pt idx="565">
                  <c:v>0.5</c:v>
                </c:pt>
                <c:pt idx="566">
                  <c:v>0.8</c:v>
                </c:pt>
                <c:pt idx="567">
                  <c:v>0.6</c:v>
                </c:pt>
                <c:pt idx="568">
                  <c:v>1.9</c:v>
                </c:pt>
                <c:pt idx="569">
                  <c:v>-6.5</c:v>
                </c:pt>
                <c:pt idx="570">
                  <c:v>-6.6</c:v>
                </c:pt>
                <c:pt idx="571">
                  <c:v>-4</c:v>
                </c:pt>
                <c:pt idx="572">
                  <c:v>-2.2000000000000002</c:v>
                </c:pt>
                <c:pt idx="573">
                  <c:v>-7.9</c:v>
                </c:pt>
                <c:pt idx="574">
                  <c:v>-23.7</c:v>
                </c:pt>
                <c:pt idx="575">
                  <c:v>-19.100000000000001</c:v>
                </c:pt>
                <c:pt idx="576">
                  <c:v>-18.3</c:v>
                </c:pt>
                <c:pt idx="577">
                  <c:v>-18.8</c:v>
                </c:pt>
                <c:pt idx="578">
                  <c:v>-15.4</c:v>
                </c:pt>
                <c:pt idx="579">
                  <c:v>-15.3</c:v>
                </c:pt>
                <c:pt idx="580">
                  <c:v>-16</c:v>
                </c:pt>
                <c:pt idx="581">
                  <c:v>-15.1</c:v>
                </c:pt>
                <c:pt idx="582">
                  <c:v>-14.5</c:v>
                </c:pt>
                <c:pt idx="583">
                  <c:v>-15.8</c:v>
                </c:pt>
                <c:pt idx="584">
                  <c:v>-15.5</c:v>
                </c:pt>
                <c:pt idx="585">
                  <c:v>-15.3</c:v>
                </c:pt>
                <c:pt idx="586">
                  <c:v>-13</c:v>
                </c:pt>
                <c:pt idx="587">
                  <c:v>-11.5</c:v>
                </c:pt>
                <c:pt idx="588">
                  <c:v>-5.4</c:v>
                </c:pt>
                <c:pt idx="589">
                  <c:v>-6.4</c:v>
                </c:pt>
                <c:pt idx="590">
                  <c:v>-6.3</c:v>
                </c:pt>
                <c:pt idx="591">
                  <c:v>-8.3000000000000007</c:v>
                </c:pt>
                <c:pt idx="592">
                  <c:v>-5.0999999999999996</c:v>
                </c:pt>
                <c:pt idx="593">
                  <c:v>-5.3</c:v>
                </c:pt>
                <c:pt idx="594">
                  <c:v>-0.1</c:v>
                </c:pt>
                <c:pt idx="595">
                  <c:v>-0.1</c:v>
                </c:pt>
                <c:pt idx="596">
                  <c:v>0.5</c:v>
                </c:pt>
                <c:pt idx="597">
                  <c:v>-0.2</c:v>
                </c:pt>
                <c:pt idx="598">
                  <c:v>-0.1</c:v>
                </c:pt>
                <c:pt idx="599">
                  <c:v>-2.1</c:v>
                </c:pt>
                <c:pt idx="600">
                  <c:v>27</c:v>
                </c:pt>
                <c:pt idx="601">
                  <c:v>29.6</c:v>
                </c:pt>
                <c:pt idx="602">
                  <c:v>29</c:v>
                </c:pt>
                <c:pt idx="603">
                  <c:v>28.9</c:v>
                </c:pt>
                <c:pt idx="604">
                  <c:v>29.7</c:v>
                </c:pt>
                <c:pt idx="605">
                  <c:v>30</c:v>
                </c:pt>
                <c:pt idx="606">
                  <c:v>29.4</c:v>
                </c:pt>
                <c:pt idx="607">
                  <c:v>27.5</c:v>
                </c:pt>
                <c:pt idx="608">
                  <c:v>28.8</c:v>
                </c:pt>
                <c:pt idx="609">
                  <c:v>28.4</c:v>
                </c:pt>
                <c:pt idx="610">
                  <c:v>27.7</c:v>
                </c:pt>
                <c:pt idx="611">
                  <c:v>27.1</c:v>
                </c:pt>
                <c:pt idx="612">
                  <c:v>31.7</c:v>
                </c:pt>
                <c:pt idx="613">
                  <c:v>31.8</c:v>
                </c:pt>
                <c:pt idx="614">
                  <c:v>33.299999999999997</c:v>
                </c:pt>
                <c:pt idx="615">
                  <c:v>32.799999999999997</c:v>
                </c:pt>
                <c:pt idx="616">
                  <c:v>30.4</c:v>
                </c:pt>
                <c:pt idx="617">
                  <c:v>36.1</c:v>
                </c:pt>
                <c:pt idx="618">
                  <c:v>38.6</c:v>
                </c:pt>
                <c:pt idx="619">
                  <c:v>36.200000000000003</c:v>
                </c:pt>
                <c:pt idx="620">
                  <c:v>38.700000000000003</c:v>
                </c:pt>
                <c:pt idx="621">
                  <c:v>36.6</c:v>
                </c:pt>
                <c:pt idx="622">
                  <c:v>37.5</c:v>
                </c:pt>
                <c:pt idx="623">
                  <c:v>38.299999999999997</c:v>
                </c:pt>
                <c:pt idx="624">
                  <c:v>38.299999999999997</c:v>
                </c:pt>
                <c:pt idx="625">
                  <c:v>39</c:v>
                </c:pt>
                <c:pt idx="626">
                  <c:v>35</c:v>
                </c:pt>
                <c:pt idx="627">
                  <c:v>32.9</c:v>
                </c:pt>
                <c:pt idx="628">
                  <c:v>32.4</c:v>
                </c:pt>
                <c:pt idx="629">
                  <c:v>38.6</c:v>
                </c:pt>
                <c:pt idx="630">
                  <c:v>40.200000000000003</c:v>
                </c:pt>
                <c:pt idx="631">
                  <c:v>42.2</c:v>
                </c:pt>
                <c:pt idx="632">
                  <c:v>43.8</c:v>
                </c:pt>
                <c:pt idx="633">
                  <c:v>42</c:v>
                </c:pt>
                <c:pt idx="634">
                  <c:v>41.4</c:v>
                </c:pt>
                <c:pt idx="635">
                  <c:v>42</c:v>
                </c:pt>
                <c:pt idx="636">
                  <c:v>43.1</c:v>
                </c:pt>
                <c:pt idx="637">
                  <c:v>48.1</c:v>
                </c:pt>
                <c:pt idx="638">
                  <c:v>44</c:v>
                </c:pt>
                <c:pt idx="639">
                  <c:v>51.4</c:v>
                </c:pt>
                <c:pt idx="640">
                  <c:v>56.8</c:v>
                </c:pt>
                <c:pt idx="641">
                  <c:v>56.8</c:v>
                </c:pt>
                <c:pt idx="642">
                  <c:v>59.7</c:v>
                </c:pt>
                <c:pt idx="643">
                  <c:v>63</c:v>
                </c:pt>
                <c:pt idx="644">
                  <c:v>63.1</c:v>
                </c:pt>
                <c:pt idx="645">
                  <c:v>60.6</c:v>
                </c:pt>
                <c:pt idx="646">
                  <c:v>59.8</c:v>
                </c:pt>
                <c:pt idx="647">
                  <c:v>54.7</c:v>
                </c:pt>
                <c:pt idx="648">
                  <c:v>53.8</c:v>
                </c:pt>
                <c:pt idx="649">
                  <c:v>53</c:v>
                </c:pt>
                <c:pt idx="650">
                  <c:v>53.5</c:v>
                </c:pt>
                <c:pt idx="651">
                  <c:v>53.9</c:v>
                </c:pt>
                <c:pt idx="652">
                  <c:v>52.7</c:v>
                </c:pt>
                <c:pt idx="653">
                  <c:v>52.4</c:v>
                </c:pt>
                <c:pt idx="654">
                  <c:v>52.9</c:v>
                </c:pt>
                <c:pt idx="655">
                  <c:v>52.7</c:v>
                </c:pt>
                <c:pt idx="656">
                  <c:v>52.7</c:v>
                </c:pt>
                <c:pt idx="657">
                  <c:v>49.9</c:v>
                </c:pt>
                <c:pt idx="658">
                  <c:v>49.4</c:v>
                </c:pt>
                <c:pt idx="659">
                  <c:v>50.8</c:v>
                </c:pt>
                <c:pt idx="660">
                  <c:v>52.7</c:v>
                </c:pt>
                <c:pt idx="661">
                  <c:v>52.7</c:v>
                </c:pt>
                <c:pt idx="662">
                  <c:v>46.8</c:v>
                </c:pt>
                <c:pt idx="663">
                  <c:v>64.099999999999994</c:v>
                </c:pt>
                <c:pt idx="664">
                  <c:v>63.8</c:v>
                </c:pt>
                <c:pt idx="665">
                  <c:v>62.1</c:v>
                </c:pt>
                <c:pt idx="666">
                  <c:v>60.8</c:v>
                </c:pt>
                <c:pt idx="667">
                  <c:v>58.8</c:v>
                </c:pt>
                <c:pt idx="668">
                  <c:v>56.2</c:v>
                </c:pt>
                <c:pt idx="669">
                  <c:v>56.7</c:v>
                </c:pt>
                <c:pt idx="670">
                  <c:v>53.9</c:v>
                </c:pt>
                <c:pt idx="671">
                  <c:v>54.4</c:v>
                </c:pt>
                <c:pt idx="672">
                  <c:v>52.5</c:v>
                </c:pt>
                <c:pt idx="673">
                  <c:v>52.4</c:v>
                </c:pt>
                <c:pt idx="674">
                  <c:v>50</c:v>
                </c:pt>
                <c:pt idx="675">
                  <c:v>50</c:v>
                </c:pt>
                <c:pt idx="676">
                  <c:v>46.6</c:v>
                </c:pt>
                <c:pt idx="677">
                  <c:v>45.6</c:v>
                </c:pt>
                <c:pt idx="678">
                  <c:v>49</c:v>
                </c:pt>
                <c:pt idx="679">
                  <c:v>49.4</c:v>
                </c:pt>
                <c:pt idx="680">
                  <c:v>48.3</c:v>
                </c:pt>
                <c:pt idx="681">
                  <c:v>47.6</c:v>
                </c:pt>
                <c:pt idx="682">
                  <c:v>48.5</c:v>
                </c:pt>
                <c:pt idx="683">
                  <c:v>38.9</c:v>
                </c:pt>
                <c:pt idx="684">
                  <c:v>39.1</c:v>
                </c:pt>
                <c:pt idx="685">
                  <c:v>39.1</c:v>
                </c:pt>
                <c:pt idx="686">
                  <c:v>38.200000000000003</c:v>
                </c:pt>
                <c:pt idx="687">
                  <c:v>38.6</c:v>
                </c:pt>
                <c:pt idx="688">
                  <c:v>36.700000000000003</c:v>
                </c:pt>
                <c:pt idx="689">
                  <c:v>36.4</c:v>
                </c:pt>
                <c:pt idx="690">
                  <c:v>34.4</c:v>
                </c:pt>
                <c:pt idx="691">
                  <c:v>35</c:v>
                </c:pt>
                <c:pt idx="692">
                  <c:v>30.7</c:v>
                </c:pt>
                <c:pt idx="693">
                  <c:v>27.5</c:v>
                </c:pt>
                <c:pt idx="694">
                  <c:v>28.3</c:v>
                </c:pt>
                <c:pt idx="695">
                  <c:v>24.9</c:v>
                </c:pt>
                <c:pt idx="696">
                  <c:v>25.4</c:v>
                </c:pt>
                <c:pt idx="697">
                  <c:v>29.3</c:v>
                </c:pt>
                <c:pt idx="698">
                  <c:v>28.5</c:v>
                </c:pt>
                <c:pt idx="699">
                  <c:v>27.7</c:v>
                </c:pt>
                <c:pt idx="700">
                  <c:v>27.8</c:v>
                </c:pt>
                <c:pt idx="701">
                  <c:v>27.8</c:v>
                </c:pt>
                <c:pt idx="702">
                  <c:v>23.8</c:v>
                </c:pt>
                <c:pt idx="703">
                  <c:v>29</c:v>
                </c:pt>
                <c:pt idx="704">
                  <c:v>24.1</c:v>
                </c:pt>
                <c:pt idx="705">
                  <c:v>18.899999999999999</c:v>
                </c:pt>
                <c:pt idx="706">
                  <c:v>20.8</c:v>
                </c:pt>
                <c:pt idx="707">
                  <c:v>17.600000000000001</c:v>
                </c:pt>
                <c:pt idx="708">
                  <c:v>15.3</c:v>
                </c:pt>
                <c:pt idx="709">
                  <c:v>16.5</c:v>
                </c:pt>
                <c:pt idx="710">
                  <c:v>15</c:v>
                </c:pt>
                <c:pt idx="711">
                  <c:v>14.5</c:v>
                </c:pt>
                <c:pt idx="712">
                  <c:v>13.9</c:v>
                </c:pt>
                <c:pt idx="713">
                  <c:v>12.4</c:v>
                </c:pt>
                <c:pt idx="714">
                  <c:v>11.7</c:v>
                </c:pt>
                <c:pt idx="715">
                  <c:v>12.4</c:v>
                </c:pt>
                <c:pt idx="716">
                  <c:v>13.9</c:v>
                </c:pt>
                <c:pt idx="717">
                  <c:v>14</c:v>
                </c:pt>
                <c:pt idx="718">
                  <c:v>13.4</c:v>
                </c:pt>
                <c:pt idx="719">
                  <c:v>12.5</c:v>
                </c:pt>
                <c:pt idx="720">
                  <c:v>11.5</c:v>
                </c:pt>
                <c:pt idx="721">
                  <c:v>9.6999999999999993</c:v>
                </c:pt>
                <c:pt idx="722">
                  <c:v>4.5999999999999996</c:v>
                </c:pt>
                <c:pt idx="723">
                  <c:v>2.9</c:v>
                </c:pt>
                <c:pt idx="724">
                  <c:v>3.5</c:v>
                </c:pt>
                <c:pt idx="725">
                  <c:v>1.1000000000000001</c:v>
                </c:pt>
                <c:pt idx="726">
                  <c:v>2.2000000000000002</c:v>
                </c:pt>
                <c:pt idx="727">
                  <c:v>-0.1</c:v>
                </c:pt>
                <c:pt idx="728">
                  <c:v>4.8</c:v>
                </c:pt>
                <c:pt idx="729">
                  <c:v>6.1</c:v>
                </c:pt>
                <c:pt idx="730">
                  <c:v>6.3</c:v>
                </c:pt>
                <c:pt idx="731">
                  <c:v>5.7</c:v>
                </c:pt>
                <c:pt idx="732">
                  <c:v>6</c:v>
                </c:pt>
                <c:pt idx="733">
                  <c:v>5.8</c:v>
                </c:pt>
                <c:pt idx="734">
                  <c:v>7.2</c:v>
                </c:pt>
                <c:pt idx="735">
                  <c:v>6</c:v>
                </c:pt>
                <c:pt idx="736">
                  <c:v>6.7</c:v>
                </c:pt>
                <c:pt idx="737">
                  <c:v>10.1</c:v>
                </c:pt>
                <c:pt idx="738">
                  <c:v>9.6</c:v>
                </c:pt>
                <c:pt idx="739">
                  <c:v>9.3000000000000007</c:v>
                </c:pt>
                <c:pt idx="740">
                  <c:v>8.5</c:v>
                </c:pt>
                <c:pt idx="741">
                  <c:v>7.6</c:v>
                </c:pt>
                <c:pt idx="742">
                  <c:v>8.1999999999999993</c:v>
                </c:pt>
                <c:pt idx="743">
                  <c:v>5.6</c:v>
                </c:pt>
                <c:pt idx="744">
                  <c:v>5.2</c:v>
                </c:pt>
                <c:pt idx="745">
                  <c:v>5.4</c:v>
                </c:pt>
                <c:pt idx="746">
                  <c:v>8.4</c:v>
                </c:pt>
                <c:pt idx="747">
                  <c:v>10.199999999999999</c:v>
                </c:pt>
                <c:pt idx="748">
                  <c:v>10.4</c:v>
                </c:pt>
                <c:pt idx="749">
                  <c:v>7.1</c:v>
                </c:pt>
                <c:pt idx="750">
                  <c:v>4.5</c:v>
                </c:pt>
                <c:pt idx="751">
                  <c:v>9.8000000000000007</c:v>
                </c:pt>
                <c:pt idx="752">
                  <c:v>10.4</c:v>
                </c:pt>
                <c:pt idx="753">
                  <c:v>12.9</c:v>
                </c:pt>
                <c:pt idx="754">
                  <c:v>11.9</c:v>
                </c:pt>
                <c:pt idx="755">
                  <c:v>11.8</c:v>
                </c:pt>
                <c:pt idx="756">
                  <c:v>10.5</c:v>
                </c:pt>
                <c:pt idx="757">
                  <c:v>11</c:v>
                </c:pt>
                <c:pt idx="758">
                  <c:v>9.9</c:v>
                </c:pt>
                <c:pt idx="759">
                  <c:v>8.6999999999999993</c:v>
                </c:pt>
                <c:pt idx="760">
                  <c:v>8.6</c:v>
                </c:pt>
                <c:pt idx="761">
                  <c:v>7.5</c:v>
                </c:pt>
                <c:pt idx="762">
                  <c:v>10.3</c:v>
                </c:pt>
                <c:pt idx="763">
                  <c:v>7.9</c:v>
                </c:pt>
                <c:pt idx="764">
                  <c:v>9.5</c:v>
                </c:pt>
                <c:pt idx="765">
                  <c:v>7.5</c:v>
                </c:pt>
                <c:pt idx="766">
                  <c:v>6.4</c:v>
                </c:pt>
                <c:pt idx="767">
                  <c:v>8.9</c:v>
                </c:pt>
                <c:pt idx="768">
                  <c:v>3</c:v>
                </c:pt>
                <c:pt idx="769">
                  <c:v>0.5</c:v>
                </c:pt>
                <c:pt idx="770">
                  <c:v>2.2000000000000002</c:v>
                </c:pt>
                <c:pt idx="771">
                  <c:v>6.5</c:v>
                </c:pt>
                <c:pt idx="772">
                  <c:v>7.4</c:v>
                </c:pt>
                <c:pt idx="773">
                  <c:v>6</c:v>
                </c:pt>
                <c:pt idx="774">
                  <c:v>7.5</c:v>
                </c:pt>
                <c:pt idx="775">
                  <c:v>6.7</c:v>
                </c:pt>
                <c:pt idx="776">
                  <c:v>5.4</c:v>
                </c:pt>
                <c:pt idx="777">
                  <c:v>4.5</c:v>
                </c:pt>
                <c:pt idx="778">
                  <c:v>4.9000000000000004</c:v>
                </c:pt>
                <c:pt idx="779">
                  <c:v>4.5</c:v>
                </c:pt>
                <c:pt idx="780">
                  <c:v>4.8</c:v>
                </c:pt>
                <c:pt idx="781">
                  <c:v>5.6</c:v>
                </c:pt>
                <c:pt idx="782">
                  <c:v>5.2</c:v>
                </c:pt>
                <c:pt idx="783">
                  <c:v>6</c:v>
                </c:pt>
                <c:pt idx="784">
                  <c:v>6.1</c:v>
                </c:pt>
                <c:pt idx="785">
                  <c:v>6.4</c:v>
                </c:pt>
                <c:pt idx="786">
                  <c:v>8.4</c:v>
                </c:pt>
                <c:pt idx="787">
                  <c:v>11.7</c:v>
                </c:pt>
                <c:pt idx="788">
                  <c:v>11.6</c:v>
                </c:pt>
                <c:pt idx="789">
                  <c:v>13</c:v>
                </c:pt>
                <c:pt idx="790">
                  <c:v>8.8000000000000007</c:v>
                </c:pt>
                <c:pt idx="791">
                  <c:v>14.5</c:v>
                </c:pt>
                <c:pt idx="792">
                  <c:v>15.5</c:v>
                </c:pt>
                <c:pt idx="793">
                  <c:v>17.600000000000001</c:v>
                </c:pt>
                <c:pt idx="794">
                  <c:v>16.7</c:v>
                </c:pt>
                <c:pt idx="795">
                  <c:v>16.2</c:v>
                </c:pt>
                <c:pt idx="796">
                  <c:v>15.1</c:v>
                </c:pt>
                <c:pt idx="797">
                  <c:v>14.4</c:v>
                </c:pt>
                <c:pt idx="798">
                  <c:v>13.2</c:v>
                </c:pt>
                <c:pt idx="799">
                  <c:v>12.3</c:v>
                </c:pt>
                <c:pt idx="800">
                  <c:v>2.2999999999999998</c:v>
                </c:pt>
                <c:pt idx="801">
                  <c:v>3.5</c:v>
                </c:pt>
                <c:pt idx="802">
                  <c:v>1</c:v>
                </c:pt>
                <c:pt idx="803">
                  <c:v>0.8</c:v>
                </c:pt>
                <c:pt idx="804">
                  <c:v>0.9</c:v>
                </c:pt>
                <c:pt idx="805">
                  <c:v>1.8</c:v>
                </c:pt>
                <c:pt idx="806">
                  <c:v>-2.2999999999999998</c:v>
                </c:pt>
                <c:pt idx="807">
                  <c:v>-1.9</c:v>
                </c:pt>
                <c:pt idx="808">
                  <c:v>-2.1</c:v>
                </c:pt>
                <c:pt idx="809">
                  <c:v>1</c:v>
                </c:pt>
                <c:pt idx="810">
                  <c:v>-1.3</c:v>
                </c:pt>
                <c:pt idx="811">
                  <c:v>-2.6</c:v>
                </c:pt>
                <c:pt idx="812">
                  <c:v>4.5</c:v>
                </c:pt>
                <c:pt idx="813">
                  <c:v>4.4000000000000004</c:v>
                </c:pt>
                <c:pt idx="814">
                  <c:v>-1.4</c:v>
                </c:pt>
                <c:pt idx="815">
                  <c:v>0.8</c:v>
                </c:pt>
                <c:pt idx="816">
                  <c:v>1.2</c:v>
                </c:pt>
                <c:pt idx="817">
                  <c:v>3.4</c:v>
                </c:pt>
                <c:pt idx="818">
                  <c:v>2.5</c:v>
                </c:pt>
                <c:pt idx="819">
                  <c:v>3.2</c:v>
                </c:pt>
                <c:pt idx="820">
                  <c:v>3</c:v>
                </c:pt>
                <c:pt idx="821">
                  <c:v>3</c:v>
                </c:pt>
                <c:pt idx="822">
                  <c:v>2.9</c:v>
                </c:pt>
                <c:pt idx="823">
                  <c:v>2</c:v>
                </c:pt>
                <c:pt idx="824">
                  <c:v>1.6</c:v>
                </c:pt>
                <c:pt idx="825">
                  <c:v>-2.6</c:v>
                </c:pt>
                <c:pt idx="826">
                  <c:v>-4</c:v>
                </c:pt>
                <c:pt idx="827">
                  <c:v>-3.5</c:v>
                </c:pt>
                <c:pt idx="828">
                  <c:v>-2.4</c:v>
                </c:pt>
                <c:pt idx="829">
                  <c:v>-5.8</c:v>
                </c:pt>
                <c:pt idx="830">
                  <c:v>-0.8</c:v>
                </c:pt>
                <c:pt idx="831">
                  <c:v>0.7</c:v>
                </c:pt>
                <c:pt idx="832">
                  <c:v>3</c:v>
                </c:pt>
                <c:pt idx="833">
                  <c:v>23.8</c:v>
                </c:pt>
                <c:pt idx="834">
                  <c:v>22</c:v>
                </c:pt>
                <c:pt idx="835">
                  <c:v>23.8</c:v>
                </c:pt>
                <c:pt idx="836">
                  <c:v>19.2</c:v>
                </c:pt>
                <c:pt idx="837">
                  <c:v>19</c:v>
                </c:pt>
                <c:pt idx="838">
                  <c:v>19.899999999999999</c:v>
                </c:pt>
                <c:pt idx="839">
                  <c:v>20</c:v>
                </c:pt>
                <c:pt idx="840">
                  <c:v>20.100000000000001</c:v>
                </c:pt>
                <c:pt idx="841">
                  <c:v>18.899999999999999</c:v>
                </c:pt>
                <c:pt idx="842">
                  <c:v>18.600000000000001</c:v>
                </c:pt>
                <c:pt idx="843">
                  <c:v>18.3</c:v>
                </c:pt>
                <c:pt idx="844">
                  <c:v>17.7</c:v>
                </c:pt>
                <c:pt idx="845">
                  <c:v>13.7</c:v>
                </c:pt>
                <c:pt idx="846">
                  <c:v>14.8</c:v>
                </c:pt>
                <c:pt idx="847">
                  <c:v>17.600000000000001</c:v>
                </c:pt>
                <c:pt idx="848">
                  <c:v>15.6</c:v>
                </c:pt>
                <c:pt idx="849">
                  <c:v>15.7</c:v>
                </c:pt>
                <c:pt idx="850">
                  <c:v>16.2</c:v>
                </c:pt>
                <c:pt idx="851">
                  <c:v>15.9</c:v>
                </c:pt>
                <c:pt idx="852">
                  <c:v>12.8</c:v>
                </c:pt>
                <c:pt idx="853">
                  <c:v>11.9</c:v>
                </c:pt>
                <c:pt idx="854">
                  <c:v>-2.6</c:v>
                </c:pt>
                <c:pt idx="855">
                  <c:v>-3</c:v>
                </c:pt>
                <c:pt idx="856">
                  <c:v>-5.6</c:v>
                </c:pt>
                <c:pt idx="857">
                  <c:v>-6</c:v>
                </c:pt>
                <c:pt idx="858">
                  <c:v>-3.1</c:v>
                </c:pt>
                <c:pt idx="859">
                  <c:v>-3</c:v>
                </c:pt>
                <c:pt idx="860">
                  <c:v>-2.2000000000000002</c:v>
                </c:pt>
                <c:pt idx="861">
                  <c:v>25.3</c:v>
                </c:pt>
                <c:pt idx="862">
                  <c:v>26.2</c:v>
                </c:pt>
                <c:pt idx="863">
                  <c:v>27.3</c:v>
                </c:pt>
                <c:pt idx="864">
                  <c:v>28.7</c:v>
                </c:pt>
                <c:pt idx="865">
                  <c:v>27.9</c:v>
                </c:pt>
                <c:pt idx="866">
                  <c:v>26.2</c:v>
                </c:pt>
                <c:pt idx="867">
                  <c:v>25.3</c:v>
                </c:pt>
                <c:pt idx="868">
                  <c:v>26.3</c:v>
                </c:pt>
                <c:pt idx="869">
                  <c:v>27.6</c:v>
                </c:pt>
                <c:pt idx="870">
                  <c:v>24.9</c:v>
                </c:pt>
                <c:pt idx="871">
                  <c:v>25</c:v>
                </c:pt>
                <c:pt idx="872">
                  <c:v>23.9</c:v>
                </c:pt>
                <c:pt idx="873">
                  <c:v>20.8</c:v>
                </c:pt>
                <c:pt idx="874">
                  <c:v>19.2</c:v>
                </c:pt>
                <c:pt idx="875">
                  <c:v>18.899999999999999</c:v>
                </c:pt>
                <c:pt idx="876">
                  <c:v>23.2</c:v>
                </c:pt>
                <c:pt idx="877">
                  <c:v>26</c:v>
                </c:pt>
                <c:pt idx="878">
                  <c:v>25.6</c:v>
                </c:pt>
                <c:pt idx="879">
                  <c:v>27.2</c:v>
                </c:pt>
                <c:pt idx="880">
                  <c:v>25.9</c:v>
                </c:pt>
                <c:pt idx="881">
                  <c:v>25.8</c:v>
                </c:pt>
                <c:pt idx="882">
                  <c:v>24.2</c:v>
                </c:pt>
                <c:pt idx="883">
                  <c:v>23.6</c:v>
                </c:pt>
                <c:pt idx="884">
                  <c:v>23.4</c:v>
                </c:pt>
                <c:pt idx="885">
                  <c:v>23</c:v>
                </c:pt>
                <c:pt idx="886">
                  <c:v>27.1</c:v>
                </c:pt>
                <c:pt idx="887">
                  <c:v>28.7</c:v>
                </c:pt>
                <c:pt idx="888">
                  <c:v>28</c:v>
                </c:pt>
                <c:pt idx="889">
                  <c:v>27.4</c:v>
                </c:pt>
                <c:pt idx="890">
                  <c:v>27.7</c:v>
                </c:pt>
                <c:pt idx="891">
                  <c:v>25.7</c:v>
                </c:pt>
                <c:pt idx="892">
                  <c:v>24</c:v>
                </c:pt>
                <c:pt idx="893">
                  <c:v>22.1</c:v>
                </c:pt>
                <c:pt idx="894">
                  <c:v>17.600000000000001</c:v>
                </c:pt>
                <c:pt idx="895">
                  <c:v>12.5</c:v>
                </c:pt>
                <c:pt idx="896">
                  <c:v>19</c:v>
                </c:pt>
                <c:pt idx="897">
                  <c:v>15.8</c:v>
                </c:pt>
                <c:pt idx="898">
                  <c:v>21.8</c:v>
                </c:pt>
                <c:pt idx="899">
                  <c:v>23.4</c:v>
                </c:pt>
                <c:pt idx="900">
                  <c:v>20.5</c:v>
                </c:pt>
                <c:pt idx="901">
                  <c:v>20.399999999999999</c:v>
                </c:pt>
                <c:pt idx="902">
                  <c:v>19.399999999999999</c:v>
                </c:pt>
                <c:pt idx="903">
                  <c:v>19.600000000000001</c:v>
                </c:pt>
                <c:pt idx="904">
                  <c:v>18.5</c:v>
                </c:pt>
                <c:pt idx="905">
                  <c:v>19.8</c:v>
                </c:pt>
                <c:pt idx="906">
                  <c:v>20.5</c:v>
                </c:pt>
                <c:pt idx="907">
                  <c:v>19.899999999999999</c:v>
                </c:pt>
                <c:pt idx="908">
                  <c:v>20.2</c:v>
                </c:pt>
                <c:pt idx="909">
                  <c:v>21.3</c:v>
                </c:pt>
                <c:pt idx="910">
                  <c:v>22.1</c:v>
                </c:pt>
                <c:pt idx="911">
                  <c:v>25.9</c:v>
                </c:pt>
                <c:pt idx="912">
                  <c:v>26.1</c:v>
                </c:pt>
                <c:pt idx="913">
                  <c:v>25.5</c:v>
                </c:pt>
                <c:pt idx="914">
                  <c:v>25.3</c:v>
                </c:pt>
                <c:pt idx="915">
                  <c:v>32.200000000000003</c:v>
                </c:pt>
                <c:pt idx="916">
                  <c:v>32.5</c:v>
                </c:pt>
                <c:pt idx="917">
                  <c:v>33.1</c:v>
                </c:pt>
                <c:pt idx="918">
                  <c:v>31.6</c:v>
                </c:pt>
                <c:pt idx="919">
                  <c:v>27.6</c:v>
                </c:pt>
                <c:pt idx="920">
                  <c:v>27.4</c:v>
                </c:pt>
                <c:pt idx="921">
                  <c:v>24.5</c:v>
                </c:pt>
                <c:pt idx="922">
                  <c:v>20.8</c:v>
                </c:pt>
                <c:pt idx="923">
                  <c:v>37.299999999999997</c:v>
                </c:pt>
                <c:pt idx="924">
                  <c:v>38.4</c:v>
                </c:pt>
                <c:pt idx="925">
                  <c:v>40</c:v>
                </c:pt>
                <c:pt idx="926">
                  <c:v>40.5</c:v>
                </c:pt>
                <c:pt idx="927">
                  <c:v>47.1</c:v>
                </c:pt>
                <c:pt idx="928">
                  <c:v>47.5</c:v>
                </c:pt>
                <c:pt idx="929">
                  <c:v>47.6</c:v>
                </c:pt>
                <c:pt idx="930">
                  <c:v>47.3</c:v>
                </c:pt>
                <c:pt idx="931">
                  <c:v>48.8</c:v>
                </c:pt>
                <c:pt idx="932">
                  <c:v>48.3</c:v>
                </c:pt>
                <c:pt idx="933">
                  <c:v>47.3</c:v>
                </c:pt>
                <c:pt idx="934">
                  <c:v>47.9</c:v>
                </c:pt>
                <c:pt idx="935">
                  <c:v>47.4</c:v>
                </c:pt>
                <c:pt idx="936">
                  <c:v>48.1</c:v>
                </c:pt>
                <c:pt idx="937">
                  <c:v>44.8</c:v>
                </c:pt>
                <c:pt idx="938">
                  <c:v>43.7</c:v>
                </c:pt>
                <c:pt idx="939">
                  <c:v>40.700000000000003</c:v>
                </c:pt>
                <c:pt idx="940">
                  <c:v>46.2</c:v>
                </c:pt>
                <c:pt idx="941">
                  <c:v>41.9</c:v>
                </c:pt>
                <c:pt idx="942">
                  <c:v>41.1</c:v>
                </c:pt>
                <c:pt idx="943">
                  <c:v>39</c:v>
                </c:pt>
                <c:pt idx="944">
                  <c:v>40.6</c:v>
                </c:pt>
                <c:pt idx="945">
                  <c:v>40.9</c:v>
                </c:pt>
                <c:pt idx="946">
                  <c:v>41.2</c:v>
                </c:pt>
                <c:pt idx="947">
                  <c:v>41.1</c:v>
                </c:pt>
                <c:pt idx="948">
                  <c:v>42.1</c:v>
                </c:pt>
                <c:pt idx="949">
                  <c:v>39.5</c:v>
                </c:pt>
                <c:pt idx="950">
                  <c:v>39.6</c:v>
                </c:pt>
                <c:pt idx="951">
                  <c:v>41</c:v>
                </c:pt>
                <c:pt idx="952">
                  <c:v>43.9</c:v>
                </c:pt>
                <c:pt idx="953">
                  <c:v>46.1</c:v>
                </c:pt>
                <c:pt idx="954">
                  <c:v>47.1</c:v>
                </c:pt>
                <c:pt idx="955">
                  <c:v>45.3</c:v>
                </c:pt>
                <c:pt idx="956">
                  <c:v>46.4</c:v>
                </c:pt>
                <c:pt idx="957">
                  <c:v>46.2</c:v>
                </c:pt>
                <c:pt idx="958">
                  <c:v>45.8</c:v>
                </c:pt>
                <c:pt idx="959">
                  <c:v>44.1</c:v>
                </c:pt>
                <c:pt idx="960">
                  <c:v>42.7</c:v>
                </c:pt>
                <c:pt idx="961">
                  <c:v>36.1</c:v>
                </c:pt>
                <c:pt idx="962">
                  <c:v>34.700000000000003</c:v>
                </c:pt>
                <c:pt idx="963">
                  <c:v>37</c:v>
                </c:pt>
                <c:pt idx="964">
                  <c:v>36.799999999999997</c:v>
                </c:pt>
                <c:pt idx="965">
                  <c:v>33.5</c:v>
                </c:pt>
                <c:pt idx="966">
                  <c:v>32.200000000000003</c:v>
                </c:pt>
                <c:pt idx="967">
                  <c:v>31.3</c:v>
                </c:pt>
                <c:pt idx="968">
                  <c:v>30.3</c:v>
                </c:pt>
                <c:pt idx="969">
                  <c:v>28.8</c:v>
                </c:pt>
                <c:pt idx="970">
                  <c:v>28.2</c:v>
                </c:pt>
                <c:pt idx="971">
                  <c:v>27.4</c:v>
                </c:pt>
                <c:pt idx="972">
                  <c:v>25.6</c:v>
                </c:pt>
                <c:pt idx="973">
                  <c:v>27.2</c:v>
                </c:pt>
                <c:pt idx="974">
                  <c:v>18.600000000000001</c:v>
                </c:pt>
                <c:pt idx="975">
                  <c:v>19.600000000000001</c:v>
                </c:pt>
                <c:pt idx="976">
                  <c:v>19.100000000000001</c:v>
                </c:pt>
                <c:pt idx="977">
                  <c:v>17.899999999999999</c:v>
                </c:pt>
                <c:pt idx="978">
                  <c:v>16.3</c:v>
                </c:pt>
                <c:pt idx="979">
                  <c:v>15.5</c:v>
                </c:pt>
                <c:pt idx="980">
                  <c:v>15.1</c:v>
                </c:pt>
                <c:pt idx="981">
                  <c:v>14.8</c:v>
                </c:pt>
                <c:pt idx="982">
                  <c:v>14</c:v>
                </c:pt>
                <c:pt idx="983">
                  <c:v>15.9</c:v>
                </c:pt>
                <c:pt idx="984">
                  <c:v>11.3</c:v>
                </c:pt>
                <c:pt idx="985">
                  <c:v>8.4</c:v>
                </c:pt>
                <c:pt idx="986">
                  <c:v>7.2</c:v>
                </c:pt>
                <c:pt idx="987">
                  <c:v>7.3</c:v>
                </c:pt>
                <c:pt idx="988">
                  <c:v>6.5</c:v>
                </c:pt>
                <c:pt idx="989">
                  <c:v>2.5</c:v>
                </c:pt>
                <c:pt idx="990">
                  <c:v>2</c:v>
                </c:pt>
                <c:pt idx="991">
                  <c:v>0.8</c:v>
                </c:pt>
                <c:pt idx="992">
                  <c:v>6.9</c:v>
                </c:pt>
                <c:pt idx="993">
                  <c:v>5.7</c:v>
                </c:pt>
                <c:pt idx="994">
                  <c:v>5.2</c:v>
                </c:pt>
                <c:pt idx="995">
                  <c:v>5.4</c:v>
                </c:pt>
                <c:pt idx="996">
                  <c:v>6.8</c:v>
                </c:pt>
                <c:pt idx="997">
                  <c:v>6.3</c:v>
                </c:pt>
                <c:pt idx="998">
                  <c:v>10.8</c:v>
                </c:pt>
                <c:pt idx="999">
                  <c:v>9.1</c:v>
                </c:pt>
                <c:pt idx="1000">
                  <c:v>4.9000000000000004</c:v>
                </c:pt>
                <c:pt idx="1001">
                  <c:v>6</c:v>
                </c:pt>
                <c:pt idx="1002">
                  <c:v>-0.9</c:v>
                </c:pt>
                <c:pt idx="1003">
                  <c:v>-0.6</c:v>
                </c:pt>
                <c:pt idx="1004">
                  <c:v>-5.7</c:v>
                </c:pt>
                <c:pt idx="1005">
                  <c:v>-6.2</c:v>
                </c:pt>
                <c:pt idx="1006">
                  <c:v>-11.8</c:v>
                </c:pt>
                <c:pt idx="1007">
                  <c:v>-7.3</c:v>
                </c:pt>
                <c:pt idx="1008">
                  <c:v>-7.6</c:v>
                </c:pt>
                <c:pt idx="1009">
                  <c:v>-7.1</c:v>
                </c:pt>
                <c:pt idx="1010">
                  <c:v>-6.9</c:v>
                </c:pt>
                <c:pt idx="1011">
                  <c:v>-7.7</c:v>
                </c:pt>
                <c:pt idx="1012">
                  <c:v>-5.6</c:v>
                </c:pt>
                <c:pt idx="1013">
                  <c:v>-3.2</c:v>
                </c:pt>
                <c:pt idx="1014">
                  <c:v>-4.0999999999999996</c:v>
                </c:pt>
                <c:pt idx="1015">
                  <c:v>1</c:v>
                </c:pt>
                <c:pt idx="1016">
                  <c:v>2.1</c:v>
                </c:pt>
                <c:pt idx="1017">
                  <c:v>1.9</c:v>
                </c:pt>
                <c:pt idx="1018">
                  <c:v>5.3</c:v>
                </c:pt>
                <c:pt idx="1019">
                  <c:v>8</c:v>
                </c:pt>
                <c:pt idx="1020">
                  <c:v>12.9</c:v>
                </c:pt>
                <c:pt idx="1021">
                  <c:v>15.5</c:v>
                </c:pt>
                <c:pt idx="1022">
                  <c:v>14.6</c:v>
                </c:pt>
                <c:pt idx="1023">
                  <c:v>14.1</c:v>
                </c:pt>
                <c:pt idx="1024">
                  <c:v>14.6</c:v>
                </c:pt>
                <c:pt idx="1025">
                  <c:v>17.100000000000001</c:v>
                </c:pt>
                <c:pt idx="1026">
                  <c:v>23.9</c:v>
                </c:pt>
                <c:pt idx="1027">
                  <c:v>26.4</c:v>
                </c:pt>
                <c:pt idx="1028">
                  <c:v>28.6</c:v>
                </c:pt>
                <c:pt idx="1029">
                  <c:v>28.5</c:v>
                </c:pt>
                <c:pt idx="1030">
                  <c:v>31.2</c:v>
                </c:pt>
                <c:pt idx="1031">
                  <c:v>30.3</c:v>
                </c:pt>
                <c:pt idx="1032">
                  <c:v>31</c:v>
                </c:pt>
                <c:pt idx="1033">
                  <c:v>31.4</c:v>
                </c:pt>
                <c:pt idx="1034">
                  <c:v>31.3</c:v>
                </c:pt>
                <c:pt idx="1035">
                  <c:v>31.1</c:v>
                </c:pt>
                <c:pt idx="1036">
                  <c:v>31.9</c:v>
                </c:pt>
                <c:pt idx="1037">
                  <c:v>32.1</c:v>
                </c:pt>
                <c:pt idx="1038">
                  <c:v>32.299999999999997</c:v>
                </c:pt>
                <c:pt idx="1039">
                  <c:v>31.7</c:v>
                </c:pt>
                <c:pt idx="1040">
                  <c:v>27.1</c:v>
                </c:pt>
                <c:pt idx="1041">
                  <c:v>26.7</c:v>
                </c:pt>
                <c:pt idx="1042">
                  <c:v>29.1</c:v>
                </c:pt>
                <c:pt idx="1043">
                  <c:v>29.1</c:v>
                </c:pt>
                <c:pt idx="1044">
                  <c:v>28.1</c:v>
                </c:pt>
                <c:pt idx="1045">
                  <c:v>29.4</c:v>
                </c:pt>
                <c:pt idx="1046">
                  <c:v>24.3</c:v>
                </c:pt>
                <c:pt idx="1047">
                  <c:v>23.8</c:v>
                </c:pt>
                <c:pt idx="1048">
                  <c:v>20.7</c:v>
                </c:pt>
                <c:pt idx="1049">
                  <c:v>21.5</c:v>
                </c:pt>
                <c:pt idx="1050">
                  <c:v>21.5</c:v>
                </c:pt>
                <c:pt idx="1051">
                  <c:v>19.7</c:v>
                </c:pt>
                <c:pt idx="1052">
                  <c:v>19.100000000000001</c:v>
                </c:pt>
                <c:pt idx="1053">
                  <c:v>16.8</c:v>
                </c:pt>
                <c:pt idx="1054">
                  <c:v>15.3</c:v>
                </c:pt>
                <c:pt idx="1055">
                  <c:v>17</c:v>
                </c:pt>
                <c:pt idx="1056">
                  <c:v>19.399999999999999</c:v>
                </c:pt>
                <c:pt idx="1057">
                  <c:v>18.5</c:v>
                </c:pt>
                <c:pt idx="1058">
                  <c:v>18.3</c:v>
                </c:pt>
                <c:pt idx="1059">
                  <c:v>17.7</c:v>
                </c:pt>
                <c:pt idx="1060">
                  <c:v>18.899999999999999</c:v>
                </c:pt>
                <c:pt idx="1061">
                  <c:v>20.3</c:v>
                </c:pt>
                <c:pt idx="1062">
                  <c:v>23.2</c:v>
                </c:pt>
                <c:pt idx="1063">
                  <c:v>22.9</c:v>
                </c:pt>
                <c:pt idx="1064">
                  <c:v>25.2</c:v>
                </c:pt>
                <c:pt idx="1065">
                  <c:v>25.2</c:v>
                </c:pt>
                <c:pt idx="1066">
                  <c:v>20.5</c:v>
                </c:pt>
                <c:pt idx="1067">
                  <c:v>20.8</c:v>
                </c:pt>
                <c:pt idx="1068">
                  <c:v>20.5</c:v>
                </c:pt>
                <c:pt idx="1069">
                  <c:v>19.600000000000001</c:v>
                </c:pt>
                <c:pt idx="1070">
                  <c:v>18.100000000000001</c:v>
                </c:pt>
                <c:pt idx="1071">
                  <c:v>24.3</c:v>
                </c:pt>
                <c:pt idx="1072">
                  <c:v>22.8</c:v>
                </c:pt>
                <c:pt idx="1073">
                  <c:v>27.3</c:v>
                </c:pt>
                <c:pt idx="1074">
                  <c:v>24.7</c:v>
                </c:pt>
                <c:pt idx="1075">
                  <c:v>23.7</c:v>
                </c:pt>
                <c:pt idx="1076">
                  <c:v>22.8</c:v>
                </c:pt>
                <c:pt idx="1077">
                  <c:v>21.3</c:v>
                </c:pt>
                <c:pt idx="1078">
                  <c:v>22.5</c:v>
                </c:pt>
                <c:pt idx="1079">
                  <c:v>24</c:v>
                </c:pt>
                <c:pt idx="1080">
                  <c:v>26.1</c:v>
                </c:pt>
                <c:pt idx="1081">
                  <c:v>25.5</c:v>
                </c:pt>
                <c:pt idx="1082">
                  <c:v>25.4</c:v>
                </c:pt>
                <c:pt idx="1083">
                  <c:v>29.5</c:v>
                </c:pt>
                <c:pt idx="1084">
                  <c:v>25.6</c:v>
                </c:pt>
                <c:pt idx="1085">
                  <c:v>26.1</c:v>
                </c:pt>
                <c:pt idx="1086">
                  <c:v>27.1</c:v>
                </c:pt>
                <c:pt idx="1087">
                  <c:v>17</c:v>
                </c:pt>
                <c:pt idx="1088">
                  <c:v>16.3</c:v>
                </c:pt>
                <c:pt idx="1089">
                  <c:v>14.7</c:v>
                </c:pt>
                <c:pt idx="1090">
                  <c:v>15.1</c:v>
                </c:pt>
                <c:pt idx="1091">
                  <c:v>17.2</c:v>
                </c:pt>
                <c:pt idx="1092">
                  <c:v>17.8</c:v>
                </c:pt>
                <c:pt idx="1093">
                  <c:v>18.600000000000001</c:v>
                </c:pt>
                <c:pt idx="1094">
                  <c:v>23</c:v>
                </c:pt>
                <c:pt idx="1095">
                  <c:v>23</c:v>
                </c:pt>
                <c:pt idx="1096">
                  <c:v>25.2</c:v>
                </c:pt>
                <c:pt idx="1097">
                  <c:v>25.9</c:v>
                </c:pt>
                <c:pt idx="1098">
                  <c:v>25.7</c:v>
                </c:pt>
                <c:pt idx="1099">
                  <c:v>27.4</c:v>
                </c:pt>
                <c:pt idx="1100">
                  <c:v>25.1</c:v>
                </c:pt>
                <c:pt idx="1101">
                  <c:v>26.4</c:v>
                </c:pt>
                <c:pt idx="1102">
                  <c:v>26.8</c:v>
                </c:pt>
                <c:pt idx="1103">
                  <c:v>26.5</c:v>
                </c:pt>
                <c:pt idx="1104">
                  <c:v>27.4</c:v>
                </c:pt>
                <c:pt idx="1105">
                  <c:v>30.2</c:v>
                </c:pt>
                <c:pt idx="1106">
                  <c:v>32.4</c:v>
                </c:pt>
                <c:pt idx="1107">
                  <c:v>32.5</c:v>
                </c:pt>
                <c:pt idx="1108">
                  <c:v>35.5</c:v>
                </c:pt>
                <c:pt idx="1109">
                  <c:v>34.799999999999997</c:v>
                </c:pt>
                <c:pt idx="1110">
                  <c:v>38.299999999999997</c:v>
                </c:pt>
                <c:pt idx="1111">
                  <c:v>61.6</c:v>
                </c:pt>
                <c:pt idx="1112">
                  <c:v>65</c:v>
                </c:pt>
                <c:pt idx="1113">
                  <c:v>60.6</c:v>
                </c:pt>
                <c:pt idx="1114">
                  <c:v>60.2</c:v>
                </c:pt>
                <c:pt idx="1115">
                  <c:v>61</c:v>
                </c:pt>
                <c:pt idx="1116">
                  <c:v>58.2</c:v>
                </c:pt>
                <c:pt idx="1117">
                  <c:v>57.2</c:v>
                </c:pt>
                <c:pt idx="1118">
                  <c:v>60.4</c:v>
                </c:pt>
                <c:pt idx="1119">
                  <c:v>59.2</c:v>
                </c:pt>
                <c:pt idx="1120">
                  <c:v>60.1</c:v>
                </c:pt>
                <c:pt idx="1121">
                  <c:v>56.8</c:v>
                </c:pt>
                <c:pt idx="1122">
                  <c:v>59.7</c:v>
                </c:pt>
                <c:pt idx="1123">
                  <c:v>60.8</c:v>
                </c:pt>
                <c:pt idx="1124">
                  <c:v>50.9</c:v>
                </c:pt>
                <c:pt idx="1125">
                  <c:v>49.7</c:v>
                </c:pt>
                <c:pt idx="1126">
                  <c:v>45.4</c:v>
                </c:pt>
                <c:pt idx="1127">
                  <c:v>43.9</c:v>
                </c:pt>
                <c:pt idx="1128">
                  <c:v>35.1</c:v>
                </c:pt>
                <c:pt idx="1129">
                  <c:v>34.700000000000003</c:v>
                </c:pt>
                <c:pt idx="1130">
                  <c:v>26.1</c:v>
                </c:pt>
                <c:pt idx="1131">
                  <c:v>25.9</c:v>
                </c:pt>
                <c:pt idx="1132">
                  <c:v>24.1</c:v>
                </c:pt>
                <c:pt idx="1133">
                  <c:v>21.3</c:v>
                </c:pt>
                <c:pt idx="1134">
                  <c:v>21.3</c:v>
                </c:pt>
                <c:pt idx="1135">
                  <c:v>18.8</c:v>
                </c:pt>
                <c:pt idx="1136">
                  <c:v>12.3</c:v>
                </c:pt>
                <c:pt idx="1137">
                  <c:v>11.1</c:v>
                </c:pt>
                <c:pt idx="1138">
                  <c:v>9.1</c:v>
                </c:pt>
                <c:pt idx="1139">
                  <c:v>9.8000000000000007</c:v>
                </c:pt>
                <c:pt idx="1140">
                  <c:v>9.1999999999999993</c:v>
                </c:pt>
                <c:pt idx="1141">
                  <c:v>10.5</c:v>
                </c:pt>
                <c:pt idx="1142">
                  <c:v>11.9</c:v>
                </c:pt>
                <c:pt idx="1143">
                  <c:v>14.7</c:v>
                </c:pt>
                <c:pt idx="1144">
                  <c:v>10.9</c:v>
                </c:pt>
                <c:pt idx="1145">
                  <c:v>12.9</c:v>
                </c:pt>
                <c:pt idx="1146">
                  <c:v>13.2</c:v>
                </c:pt>
                <c:pt idx="1147">
                  <c:v>15.5</c:v>
                </c:pt>
                <c:pt idx="1148">
                  <c:v>21.2</c:v>
                </c:pt>
                <c:pt idx="1149">
                  <c:v>24.1</c:v>
                </c:pt>
                <c:pt idx="1150">
                  <c:v>24.4</c:v>
                </c:pt>
                <c:pt idx="1151">
                  <c:v>23</c:v>
                </c:pt>
                <c:pt idx="1152">
                  <c:v>25.2</c:v>
                </c:pt>
                <c:pt idx="1153">
                  <c:v>23.1</c:v>
                </c:pt>
                <c:pt idx="1154">
                  <c:v>19</c:v>
                </c:pt>
                <c:pt idx="1155">
                  <c:v>18.600000000000001</c:v>
                </c:pt>
                <c:pt idx="1156">
                  <c:v>19.3</c:v>
                </c:pt>
                <c:pt idx="1157">
                  <c:v>18.399999999999999</c:v>
                </c:pt>
                <c:pt idx="1158">
                  <c:v>18.7</c:v>
                </c:pt>
                <c:pt idx="1159">
                  <c:v>18.5</c:v>
                </c:pt>
                <c:pt idx="1160">
                  <c:v>17.399999999999999</c:v>
                </c:pt>
                <c:pt idx="1161">
                  <c:v>14</c:v>
                </c:pt>
                <c:pt idx="1162">
                  <c:v>11.8</c:v>
                </c:pt>
                <c:pt idx="1163">
                  <c:v>8.6999999999999993</c:v>
                </c:pt>
                <c:pt idx="1164">
                  <c:v>8.8000000000000007</c:v>
                </c:pt>
                <c:pt idx="1165">
                  <c:v>5.8</c:v>
                </c:pt>
                <c:pt idx="1166">
                  <c:v>6.6</c:v>
                </c:pt>
                <c:pt idx="1167">
                  <c:v>4.8</c:v>
                </c:pt>
                <c:pt idx="1168">
                  <c:v>2.7</c:v>
                </c:pt>
                <c:pt idx="1169">
                  <c:v>1.5</c:v>
                </c:pt>
                <c:pt idx="1170">
                  <c:v>-4.2</c:v>
                </c:pt>
                <c:pt idx="1171">
                  <c:v>-11.7</c:v>
                </c:pt>
                <c:pt idx="1172">
                  <c:v>-19.899999999999999</c:v>
                </c:pt>
                <c:pt idx="1173">
                  <c:v>-20.399999999999999</c:v>
                </c:pt>
                <c:pt idx="1174">
                  <c:v>-20.399999999999999</c:v>
                </c:pt>
                <c:pt idx="1175">
                  <c:v>-14.7</c:v>
                </c:pt>
                <c:pt idx="1176">
                  <c:v>-16.600000000000001</c:v>
                </c:pt>
                <c:pt idx="1177">
                  <c:v>-16</c:v>
                </c:pt>
                <c:pt idx="1178">
                  <c:v>-15.7</c:v>
                </c:pt>
                <c:pt idx="1179">
                  <c:v>-16.2</c:v>
                </c:pt>
                <c:pt idx="1180">
                  <c:v>-19.399999999999999</c:v>
                </c:pt>
                <c:pt idx="1181">
                  <c:v>-19.8</c:v>
                </c:pt>
                <c:pt idx="1182">
                  <c:v>-18.600000000000001</c:v>
                </c:pt>
                <c:pt idx="1183">
                  <c:v>-18.600000000000001</c:v>
                </c:pt>
                <c:pt idx="1184">
                  <c:v>-18.100000000000001</c:v>
                </c:pt>
                <c:pt idx="1185">
                  <c:v>-18.399999999999999</c:v>
                </c:pt>
                <c:pt idx="1186">
                  <c:v>-12.2</c:v>
                </c:pt>
                <c:pt idx="1187">
                  <c:v>-7</c:v>
                </c:pt>
                <c:pt idx="1188">
                  <c:v>-4.3</c:v>
                </c:pt>
                <c:pt idx="1189">
                  <c:v>-5.6</c:v>
                </c:pt>
                <c:pt idx="1190">
                  <c:v>-6.3</c:v>
                </c:pt>
                <c:pt idx="1191">
                  <c:v>-7.5</c:v>
                </c:pt>
                <c:pt idx="1192">
                  <c:v>3.5</c:v>
                </c:pt>
                <c:pt idx="1193">
                  <c:v>3.4</c:v>
                </c:pt>
                <c:pt idx="1194">
                  <c:v>7.7</c:v>
                </c:pt>
                <c:pt idx="1195">
                  <c:v>2.8</c:v>
                </c:pt>
                <c:pt idx="1196">
                  <c:v>3.7</c:v>
                </c:pt>
                <c:pt idx="1197">
                  <c:v>4.9000000000000004</c:v>
                </c:pt>
                <c:pt idx="1198">
                  <c:v>6.5</c:v>
                </c:pt>
                <c:pt idx="1199">
                  <c:v>4.5</c:v>
                </c:pt>
                <c:pt idx="1200">
                  <c:v>-0.5</c:v>
                </c:pt>
                <c:pt idx="1201">
                  <c:v>-1.3</c:v>
                </c:pt>
                <c:pt idx="1202">
                  <c:v>-5.4</c:v>
                </c:pt>
                <c:pt idx="1203">
                  <c:v>-3.8</c:v>
                </c:pt>
                <c:pt idx="1204">
                  <c:v>-4.4000000000000004</c:v>
                </c:pt>
                <c:pt idx="1205">
                  <c:v>-3.4</c:v>
                </c:pt>
                <c:pt idx="1206">
                  <c:v>-1.2</c:v>
                </c:pt>
                <c:pt idx="1207">
                  <c:v>-3.9</c:v>
                </c:pt>
                <c:pt idx="1208">
                  <c:v>-4.0999999999999996</c:v>
                </c:pt>
                <c:pt idx="1209">
                  <c:v>-4.5</c:v>
                </c:pt>
                <c:pt idx="1210">
                  <c:v>0.4</c:v>
                </c:pt>
                <c:pt idx="1211">
                  <c:v>-1.1000000000000001</c:v>
                </c:pt>
                <c:pt idx="1212">
                  <c:v>0.3</c:v>
                </c:pt>
                <c:pt idx="1213">
                  <c:v>0.3</c:v>
                </c:pt>
                <c:pt idx="1214">
                  <c:v>2.9</c:v>
                </c:pt>
                <c:pt idx="1215">
                  <c:v>2.6</c:v>
                </c:pt>
                <c:pt idx="1216">
                  <c:v>0.3</c:v>
                </c:pt>
                <c:pt idx="1217">
                  <c:v>1.3</c:v>
                </c:pt>
                <c:pt idx="1218">
                  <c:v>1.9</c:v>
                </c:pt>
                <c:pt idx="1219">
                  <c:v>1.3</c:v>
                </c:pt>
                <c:pt idx="1220">
                  <c:v>-0.3</c:v>
                </c:pt>
                <c:pt idx="1221">
                  <c:v>0.1</c:v>
                </c:pt>
                <c:pt idx="1222">
                  <c:v>-0.1</c:v>
                </c:pt>
                <c:pt idx="1223">
                  <c:v>-0.7</c:v>
                </c:pt>
                <c:pt idx="1224">
                  <c:v>-0.2</c:v>
                </c:pt>
                <c:pt idx="1225">
                  <c:v>-1.1000000000000001</c:v>
                </c:pt>
                <c:pt idx="1226">
                  <c:v>-0.8</c:v>
                </c:pt>
                <c:pt idx="1227">
                  <c:v>0.4</c:v>
                </c:pt>
                <c:pt idx="1228">
                  <c:v>-4.8</c:v>
                </c:pt>
                <c:pt idx="1229">
                  <c:v>-3.7</c:v>
                </c:pt>
                <c:pt idx="1230">
                  <c:v>-5</c:v>
                </c:pt>
                <c:pt idx="1231">
                  <c:v>-5</c:v>
                </c:pt>
                <c:pt idx="1232">
                  <c:v>-5.0999999999999996</c:v>
                </c:pt>
                <c:pt idx="1233">
                  <c:v>-7.4</c:v>
                </c:pt>
                <c:pt idx="1234">
                  <c:v>-10.9</c:v>
                </c:pt>
                <c:pt idx="1235">
                  <c:v>-11.2</c:v>
                </c:pt>
                <c:pt idx="1236">
                  <c:v>-20.399999999999999</c:v>
                </c:pt>
                <c:pt idx="1237">
                  <c:v>-21</c:v>
                </c:pt>
                <c:pt idx="1238">
                  <c:v>-21.6</c:v>
                </c:pt>
                <c:pt idx="1239">
                  <c:v>-20.9</c:v>
                </c:pt>
                <c:pt idx="1240">
                  <c:v>-21.6</c:v>
                </c:pt>
                <c:pt idx="1241">
                  <c:v>-21.6</c:v>
                </c:pt>
                <c:pt idx="1242">
                  <c:v>-30.5</c:v>
                </c:pt>
                <c:pt idx="1243">
                  <c:v>-29.9</c:v>
                </c:pt>
                <c:pt idx="1244">
                  <c:v>-36.6</c:v>
                </c:pt>
                <c:pt idx="1245">
                  <c:v>-37.6</c:v>
                </c:pt>
                <c:pt idx="1246">
                  <c:v>-34.700000000000003</c:v>
                </c:pt>
                <c:pt idx="1247">
                  <c:v>-34.4</c:v>
                </c:pt>
                <c:pt idx="1248">
                  <c:v>-34.6</c:v>
                </c:pt>
                <c:pt idx="1249">
                  <c:v>-35.5</c:v>
                </c:pt>
                <c:pt idx="1250">
                  <c:v>-34.9</c:v>
                </c:pt>
                <c:pt idx="1251">
                  <c:v>-34.299999999999997</c:v>
                </c:pt>
                <c:pt idx="1252">
                  <c:v>-35.700000000000003</c:v>
                </c:pt>
                <c:pt idx="1253">
                  <c:v>-35.1</c:v>
                </c:pt>
                <c:pt idx="1254">
                  <c:v>-36</c:v>
                </c:pt>
                <c:pt idx="1255">
                  <c:v>-37.6</c:v>
                </c:pt>
                <c:pt idx="1256">
                  <c:v>-39.299999999999997</c:v>
                </c:pt>
                <c:pt idx="1257">
                  <c:v>-43.4</c:v>
                </c:pt>
                <c:pt idx="1258">
                  <c:v>-41.7</c:v>
                </c:pt>
                <c:pt idx="1259">
                  <c:v>-40</c:v>
                </c:pt>
                <c:pt idx="1260">
                  <c:v>-49.8</c:v>
                </c:pt>
                <c:pt idx="1261">
                  <c:v>-51.3</c:v>
                </c:pt>
                <c:pt idx="1262">
                  <c:v>-50.2</c:v>
                </c:pt>
                <c:pt idx="1263">
                  <c:v>-47.3</c:v>
                </c:pt>
                <c:pt idx="1264">
                  <c:v>-50.2</c:v>
                </c:pt>
                <c:pt idx="1265">
                  <c:v>-51.7</c:v>
                </c:pt>
                <c:pt idx="1266">
                  <c:v>-48.3</c:v>
                </c:pt>
                <c:pt idx="1267">
                  <c:v>-53.3</c:v>
                </c:pt>
                <c:pt idx="1268">
                  <c:v>-53.8</c:v>
                </c:pt>
                <c:pt idx="1269">
                  <c:v>-54.6</c:v>
                </c:pt>
                <c:pt idx="1270">
                  <c:v>-50.8</c:v>
                </c:pt>
                <c:pt idx="1271">
                  <c:v>-50.9</c:v>
                </c:pt>
                <c:pt idx="1272">
                  <c:v>-58.2</c:v>
                </c:pt>
                <c:pt idx="1273">
                  <c:v>-62</c:v>
                </c:pt>
                <c:pt idx="1274">
                  <c:v>-61.8</c:v>
                </c:pt>
                <c:pt idx="1275">
                  <c:v>-60.1</c:v>
                </c:pt>
                <c:pt idx="1276">
                  <c:v>-64.099999999999994</c:v>
                </c:pt>
                <c:pt idx="1277">
                  <c:v>-66.599999999999994</c:v>
                </c:pt>
                <c:pt idx="1278">
                  <c:v>-61.8</c:v>
                </c:pt>
                <c:pt idx="1279">
                  <c:v>-74.2</c:v>
                </c:pt>
                <c:pt idx="1280">
                  <c:v>-73.7</c:v>
                </c:pt>
                <c:pt idx="1281">
                  <c:v>-80.400000000000006</c:v>
                </c:pt>
                <c:pt idx="1282">
                  <c:v>-84.1</c:v>
                </c:pt>
                <c:pt idx="1283">
                  <c:v>-82.2</c:v>
                </c:pt>
                <c:pt idx="1284">
                  <c:v>-83.3</c:v>
                </c:pt>
                <c:pt idx="1285">
                  <c:v>-86.4</c:v>
                </c:pt>
                <c:pt idx="1286">
                  <c:v>-88.9</c:v>
                </c:pt>
                <c:pt idx="1287">
                  <c:v>-87.8</c:v>
                </c:pt>
                <c:pt idx="1288">
                  <c:v>-92.7</c:v>
                </c:pt>
                <c:pt idx="1289">
                  <c:v>-85.1</c:v>
                </c:pt>
                <c:pt idx="1290">
                  <c:v>-93.4</c:v>
                </c:pt>
                <c:pt idx="1291">
                  <c:v>-89.6</c:v>
                </c:pt>
                <c:pt idx="1292">
                  <c:v>-86.7</c:v>
                </c:pt>
                <c:pt idx="1293">
                  <c:v>-87.5</c:v>
                </c:pt>
                <c:pt idx="1294">
                  <c:v>-88.2</c:v>
                </c:pt>
                <c:pt idx="1295">
                  <c:v>-88.3</c:v>
                </c:pt>
                <c:pt idx="1296">
                  <c:v>-88.3</c:v>
                </c:pt>
                <c:pt idx="1297">
                  <c:v>-79.7</c:v>
                </c:pt>
                <c:pt idx="1298">
                  <c:v>-76.3</c:v>
                </c:pt>
                <c:pt idx="1299">
                  <c:v>-77.8</c:v>
                </c:pt>
                <c:pt idx="1300">
                  <c:v>-79.2</c:v>
                </c:pt>
                <c:pt idx="1301">
                  <c:v>-83.4</c:v>
                </c:pt>
                <c:pt idx="1302">
                  <c:v>-79.7</c:v>
                </c:pt>
                <c:pt idx="1303">
                  <c:v>-82.5</c:v>
                </c:pt>
                <c:pt idx="1304">
                  <c:v>-81.599999999999994</c:v>
                </c:pt>
                <c:pt idx="1305">
                  <c:v>-93.7</c:v>
                </c:pt>
                <c:pt idx="1306">
                  <c:v>-93.6</c:v>
                </c:pt>
                <c:pt idx="1307">
                  <c:v>-91.9</c:v>
                </c:pt>
                <c:pt idx="1308">
                  <c:v>-91.3</c:v>
                </c:pt>
                <c:pt idx="1309">
                  <c:v>-90.6</c:v>
                </c:pt>
                <c:pt idx="1310">
                  <c:v>-89.5</c:v>
                </c:pt>
                <c:pt idx="1311">
                  <c:v>-95.5</c:v>
                </c:pt>
                <c:pt idx="1312">
                  <c:v>-94.3</c:v>
                </c:pt>
                <c:pt idx="1313">
                  <c:v>-97.9</c:v>
                </c:pt>
                <c:pt idx="1314">
                  <c:v>-96.8</c:v>
                </c:pt>
                <c:pt idx="1315">
                  <c:v>-96.4</c:v>
                </c:pt>
                <c:pt idx="1316">
                  <c:v>-98.5</c:v>
                </c:pt>
                <c:pt idx="1317">
                  <c:v>-95.6</c:v>
                </c:pt>
                <c:pt idx="1318">
                  <c:v>-95.7</c:v>
                </c:pt>
                <c:pt idx="1319">
                  <c:v>-100.4</c:v>
                </c:pt>
                <c:pt idx="1320">
                  <c:v>-104.2</c:v>
                </c:pt>
                <c:pt idx="1321">
                  <c:v>-103.4</c:v>
                </c:pt>
                <c:pt idx="1322">
                  <c:v>-102.9</c:v>
                </c:pt>
                <c:pt idx="1323">
                  <c:v>-106.6</c:v>
                </c:pt>
                <c:pt idx="1324">
                  <c:v>-107</c:v>
                </c:pt>
                <c:pt idx="1325">
                  <c:v>-107.8</c:v>
                </c:pt>
                <c:pt idx="1326">
                  <c:v>-108.3</c:v>
                </c:pt>
                <c:pt idx="1327">
                  <c:v>-107.9</c:v>
                </c:pt>
                <c:pt idx="1328">
                  <c:v>-112.8</c:v>
                </c:pt>
                <c:pt idx="1329">
                  <c:v>-112.2</c:v>
                </c:pt>
                <c:pt idx="1330">
                  <c:v>-112.8</c:v>
                </c:pt>
                <c:pt idx="1331">
                  <c:v>-117</c:v>
                </c:pt>
                <c:pt idx="1332">
                  <c:v>-104.9</c:v>
                </c:pt>
                <c:pt idx="1333">
                  <c:v>-103.5</c:v>
                </c:pt>
                <c:pt idx="1334">
                  <c:v>-101.6</c:v>
                </c:pt>
                <c:pt idx="1335">
                  <c:v>-100.7</c:v>
                </c:pt>
                <c:pt idx="1336">
                  <c:v>-104</c:v>
                </c:pt>
                <c:pt idx="1337">
                  <c:v>-99.6</c:v>
                </c:pt>
                <c:pt idx="1338">
                  <c:v>-100</c:v>
                </c:pt>
                <c:pt idx="1339">
                  <c:v>-115.6</c:v>
                </c:pt>
                <c:pt idx="1340">
                  <c:v>-129.5</c:v>
                </c:pt>
                <c:pt idx="1341">
                  <c:v>-124</c:v>
                </c:pt>
                <c:pt idx="1342">
                  <c:v>-120.5</c:v>
                </c:pt>
                <c:pt idx="1343">
                  <c:v>-119</c:v>
                </c:pt>
                <c:pt idx="1344">
                  <c:v>-118.3</c:v>
                </c:pt>
                <c:pt idx="1345">
                  <c:v>-117.3</c:v>
                </c:pt>
                <c:pt idx="1346">
                  <c:v>-115.9</c:v>
                </c:pt>
                <c:pt idx="1347">
                  <c:v>-113.7</c:v>
                </c:pt>
                <c:pt idx="1348">
                  <c:v>-112.6</c:v>
                </c:pt>
                <c:pt idx="1349">
                  <c:v>-111.6</c:v>
                </c:pt>
                <c:pt idx="1350">
                  <c:v>-111.3</c:v>
                </c:pt>
                <c:pt idx="1351">
                  <c:v>-110</c:v>
                </c:pt>
                <c:pt idx="1352">
                  <c:v>-105.4</c:v>
                </c:pt>
                <c:pt idx="1353">
                  <c:v>-98.9</c:v>
                </c:pt>
                <c:pt idx="1354">
                  <c:v>-99.5</c:v>
                </c:pt>
                <c:pt idx="1355">
                  <c:v>-100.7</c:v>
                </c:pt>
                <c:pt idx="1356">
                  <c:v>-98.2</c:v>
                </c:pt>
                <c:pt idx="1357">
                  <c:v>-94.9</c:v>
                </c:pt>
                <c:pt idx="1358">
                  <c:v>-95.6</c:v>
                </c:pt>
                <c:pt idx="1359">
                  <c:v>-98.4</c:v>
                </c:pt>
                <c:pt idx="1360">
                  <c:v>-98</c:v>
                </c:pt>
                <c:pt idx="1361">
                  <c:v>-92.2</c:v>
                </c:pt>
                <c:pt idx="1362">
                  <c:v>-94.7</c:v>
                </c:pt>
                <c:pt idx="1363">
                  <c:v>-76.5</c:v>
                </c:pt>
                <c:pt idx="1364">
                  <c:v>-78.2</c:v>
                </c:pt>
                <c:pt idx="1365">
                  <c:v>-67.7</c:v>
                </c:pt>
                <c:pt idx="1366">
                  <c:v>-64.900000000000006</c:v>
                </c:pt>
                <c:pt idx="1367">
                  <c:v>-58.6</c:v>
                </c:pt>
                <c:pt idx="1368">
                  <c:v>-55.9</c:v>
                </c:pt>
                <c:pt idx="1369">
                  <c:v>-56.3</c:v>
                </c:pt>
                <c:pt idx="1370">
                  <c:v>-53.7</c:v>
                </c:pt>
                <c:pt idx="1371">
                  <c:v>-52.3</c:v>
                </c:pt>
                <c:pt idx="1372">
                  <c:v>-50.2</c:v>
                </c:pt>
                <c:pt idx="1373">
                  <c:v>-44.7</c:v>
                </c:pt>
                <c:pt idx="1374">
                  <c:v>-39.299999999999997</c:v>
                </c:pt>
                <c:pt idx="1375">
                  <c:v>-33.1</c:v>
                </c:pt>
                <c:pt idx="1376">
                  <c:v>-31.6</c:v>
                </c:pt>
                <c:pt idx="1377">
                  <c:v>-27.6</c:v>
                </c:pt>
                <c:pt idx="1378">
                  <c:v>-24.3</c:v>
                </c:pt>
                <c:pt idx="1379">
                  <c:v>-18.5</c:v>
                </c:pt>
                <c:pt idx="1380">
                  <c:v>-17.899999999999999</c:v>
                </c:pt>
                <c:pt idx="1381">
                  <c:v>-20</c:v>
                </c:pt>
                <c:pt idx="1382">
                  <c:v>-19.3</c:v>
                </c:pt>
                <c:pt idx="1383">
                  <c:v>-21.6</c:v>
                </c:pt>
                <c:pt idx="1384">
                  <c:v>-17.2</c:v>
                </c:pt>
                <c:pt idx="1385">
                  <c:v>-10.199999999999999</c:v>
                </c:pt>
                <c:pt idx="1386">
                  <c:v>-9.6999999999999993</c:v>
                </c:pt>
                <c:pt idx="1387">
                  <c:v>-12.5</c:v>
                </c:pt>
                <c:pt idx="1388">
                  <c:v>-5.7</c:v>
                </c:pt>
                <c:pt idx="1389">
                  <c:v>4.9000000000000004</c:v>
                </c:pt>
                <c:pt idx="1390">
                  <c:v>3.4</c:v>
                </c:pt>
                <c:pt idx="1391">
                  <c:v>1.3</c:v>
                </c:pt>
                <c:pt idx="1392">
                  <c:v>7.9</c:v>
                </c:pt>
                <c:pt idx="1393">
                  <c:v>11.1</c:v>
                </c:pt>
                <c:pt idx="1394">
                  <c:v>13.1</c:v>
                </c:pt>
                <c:pt idx="1395">
                  <c:v>16.399999999999999</c:v>
                </c:pt>
                <c:pt idx="1396">
                  <c:v>11.5</c:v>
                </c:pt>
                <c:pt idx="1397">
                  <c:v>19.7</c:v>
                </c:pt>
                <c:pt idx="1398">
                  <c:v>25.4</c:v>
                </c:pt>
                <c:pt idx="1399">
                  <c:v>25</c:v>
                </c:pt>
                <c:pt idx="1400">
                  <c:v>22.8</c:v>
                </c:pt>
                <c:pt idx="1401">
                  <c:v>25.9</c:v>
                </c:pt>
                <c:pt idx="1402">
                  <c:v>30</c:v>
                </c:pt>
                <c:pt idx="1403">
                  <c:v>31.3</c:v>
                </c:pt>
                <c:pt idx="1404">
                  <c:v>39.6</c:v>
                </c:pt>
                <c:pt idx="1405">
                  <c:v>45.4</c:v>
                </c:pt>
                <c:pt idx="1406">
                  <c:v>46.2</c:v>
                </c:pt>
                <c:pt idx="1407">
                  <c:v>45.1</c:v>
                </c:pt>
                <c:pt idx="1408">
                  <c:v>45.2</c:v>
                </c:pt>
                <c:pt idx="1409">
                  <c:v>44.9</c:v>
                </c:pt>
                <c:pt idx="1410">
                  <c:v>47.1</c:v>
                </c:pt>
                <c:pt idx="1411">
                  <c:v>47.6</c:v>
                </c:pt>
                <c:pt idx="1412">
                  <c:v>46.5</c:v>
                </c:pt>
                <c:pt idx="1413">
                  <c:v>43.1</c:v>
                </c:pt>
                <c:pt idx="1414">
                  <c:v>47.8</c:v>
                </c:pt>
                <c:pt idx="1415">
                  <c:v>48.2</c:v>
                </c:pt>
                <c:pt idx="1416">
                  <c:v>48</c:v>
                </c:pt>
                <c:pt idx="1417">
                  <c:v>47.3</c:v>
                </c:pt>
                <c:pt idx="1418">
                  <c:v>50.1</c:v>
                </c:pt>
                <c:pt idx="1419">
                  <c:v>47.9</c:v>
                </c:pt>
                <c:pt idx="1420">
                  <c:v>47.5</c:v>
                </c:pt>
                <c:pt idx="1421">
                  <c:v>49.8</c:v>
                </c:pt>
                <c:pt idx="1422">
                  <c:v>47.2</c:v>
                </c:pt>
                <c:pt idx="1423">
                  <c:v>43.9</c:v>
                </c:pt>
                <c:pt idx="1424">
                  <c:v>43.9</c:v>
                </c:pt>
                <c:pt idx="1425">
                  <c:v>44.4</c:v>
                </c:pt>
                <c:pt idx="1426">
                  <c:v>44.6</c:v>
                </c:pt>
                <c:pt idx="1427">
                  <c:v>42.4</c:v>
                </c:pt>
                <c:pt idx="1428">
                  <c:v>41.8</c:v>
                </c:pt>
                <c:pt idx="1429">
                  <c:v>41.4</c:v>
                </c:pt>
                <c:pt idx="1430">
                  <c:v>47.2</c:v>
                </c:pt>
                <c:pt idx="1431">
                  <c:v>47.9</c:v>
                </c:pt>
                <c:pt idx="1432">
                  <c:v>45.4</c:v>
                </c:pt>
                <c:pt idx="1433">
                  <c:v>44.1</c:v>
                </c:pt>
                <c:pt idx="1434">
                  <c:v>43.3</c:v>
                </c:pt>
                <c:pt idx="1435">
                  <c:v>43.2</c:v>
                </c:pt>
                <c:pt idx="1436">
                  <c:v>49.8</c:v>
                </c:pt>
                <c:pt idx="1437">
                  <c:v>49.1</c:v>
                </c:pt>
                <c:pt idx="1438">
                  <c:v>48.3</c:v>
                </c:pt>
                <c:pt idx="1439">
                  <c:v>48.1</c:v>
                </c:pt>
                <c:pt idx="1440">
                  <c:v>51.5</c:v>
                </c:pt>
                <c:pt idx="1441">
                  <c:v>50.6</c:v>
                </c:pt>
                <c:pt idx="1442">
                  <c:v>53.7</c:v>
                </c:pt>
                <c:pt idx="1443">
                  <c:v>48.4</c:v>
                </c:pt>
                <c:pt idx="1444">
                  <c:v>56.6</c:v>
                </c:pt>
                <c:pt idx="1445">
                  <c:v>55</c:v>
                </c:pt>
                <c:pt idx="1446">
                  <c:v>55.8</c:v>
                </c:pt>
                <c:pt idx="1447">
                  <c:v>53.7</c:v>
                </c:pt>
                <c:pt idx="1448">
                  <c:v>53.9</c:v>
                </c:pt>
                <c:pt idx="1449">
                  <c:v>52</c:v>
                </c:pt>
                <c:pt idx="1450">
                  <c:v>52.5</c:v>
                </c:pt>
                <c:pt idx="1451">
                  <c:v>54.6</c:v>
                </c:pt>
                <c:pt idx="1452">
                  <c:v>54.4</c:v>
                </c:pt>
                <c:pt idx="1453">
                  <c:v>52.5</c:v>
                </c:pt>
                <c:pt idx="1454">
                  <c:v>53.7</c:v>
                </c:pt>
                <c:pt idx="1455">
                  <c:v>51.9</c:v>
                </c:pt>
                <c:pt idx="1456">
                  <c:v>53.2</c:v>
                </c:pt>
                <c:pt idx="1457">
                  <c:v>54.5</c:v>
                </c:pt>
                <c:pt idx="1458">
                  <c:v>55.3</c:v>
                </c:pt>
                <c:pt idx="1459">
                  <c:v>54.3</c:v>
                </c:pt>
                <c:pt idx="1460">
                  <c:v>53</c:v>
                </c:pt>
                <c:pt idx="1461">
                  <c:v>44.9</c:v>
                </c:pt>
                <c:pt idx="1462">
                  <c:v>43.9</c:v>
                </c:pt>
                <c:pt idx="1463">
                  <c:v>40.799999999999997</c:v>
                </c:pt>
                <c:pt idx="1464">
                  <c:v>42.7</c:v>
                </c:pt>
                <c:pt idx="1465">
                  <c:v>42.7</c:v>
                </c:pt>
                <c:pt idx="1466">
                  <c:v>45.7</c:v>
                </c:pt>
                <c:pt idx="1467">
                  <c:v>44.3</c:v>
                </c:pt>
                <c:pt idx="1468">
                  <c:v>42.9</c:v>
                </c:pt>
                <c:pt idx="1469">
                  <c:v>43.1</c:v>
                </c:pt>
                <c:pt idx="1470">
                  <c:v>42.7</c:v>
                </c:pt>
                <c:pt idx="1471">
                  <c:v>41.4</c:v>
                </c:pt>
                <c:pt idx="1472">
                  <c:v>40.5</c:v>
                </c:pt>
                <c:pt idx="1473">
                  <c:v>34.9</c:v>
                </c:pt>
                <c:pt idx="1474">
                  <c:v>31.4</c:v>
                </c:pt>
                <c:pt idx="1475">
                  <c:v>33.799999999999997</c:v>
                </c:pt>
                <c:pt idx="1476">
                  <c:v>31.9</c:v>
                </c:pt>
                <c:pt idx="1477">
                  <c:v>32.1</c:v>
                </c:pt>
                <c:pt idx="1478">
                  <c:v>28.3</c:v>
                </c:pt>
                <c:pt idx="1479">
                  <c:v>32.299999999999997</c:v>
                </c:pt>
                <c:pt idx="1480">
                  <c:v>31.8</c:v>
                </c:pt>
                <c:pt idx="1481">
                  <c:v>29</c:v>
                </c:pt>
                <c:pt idx="1482">
                  <c:v>26.1</c:v>
                </c:pt>
                <c:pt idx="1483">
                  <c:v>27.6</c:v>
                </c:pt>
                <c:pt idx="1484">
                  <c:v>25.1</c:v>
                </c:pt>
                <c:pt idx="1485">
                  <c:v>25.5</c:v>
                </c:pt>
                <c:pt idx="1486">
                  <c:v>23.7</c:v>
                </c:pt>
                <c:pt idx="1487">
                  <c:v>20.3</c:v>
                </c:pt>
                <c:pt idx="1488">
                  <c:v>23.1</c:v>
                </c:pt>
                <c:pt idx="1489">
                  <c:v>22.1</c:v>
                </c:pt>
                <c:pt idx="1490">
                  <c:v>23.1</c:v>
                </c:pt>
                <c:pt idx="1491">
                  <c:v>22.2</c:v>
                </c:pt>
                <c:pt idx="1492">
                  <c:v>21.6</c:v>
                </c:pt>
                <c:pt idx="1493">
                  <c:v>21.1</c:v>
                </c:pt>
                <c:pt idx="1494">
                  <c:v>23.4</c:v>
                </c:pt>
                <c:pt idx="1495">
                  <c:v>22.1</c:v>
                </c:pt>
                <c:pt idx="1496">
                  <c:v>19.7</c:v>
                </c:pt>
                <c:pt idx="1497">
                  <c:v>19.399999999999999</c:v>
                </c:pt>
                <c:pt idx="1498">
                  <c:v>18.2</c:v>
                </c:pt>
                <c:pt idx="1499">
                  <c:v>17.7</c:v>
                </c:pt>
                <c:pt idx="1500">
                  <c:v>24.7</c:v>
                </c:pt>
                <c:pt idx="1501">
                  <c:v>21.7</c:v>
                </c:pt>
                <c:pt idx="1502">
                  <c:v>19.399999999999999</c:v>
                </c:pt>
                <c:pt idx="1503">
                  <c:v>18</c:v>
                </c:pt>
                <c:pt idx="1504">
                  <c:v>18.2</c:v>
                </c:pt>
                <c:pt idx="1505">
                  <c:v>15.1</c:v>
                </c:pt>
                <c:pt idx="1506">
                  <c:v>15.6</c:v>
                </c:pt>
                <c:pt idx="1507">
                  <c:v>12.2</c:v>
                </c:pt>
                <c:pt idx="1508">
                  <c:v>13.5</c:v>
                </c:pt>
                <c:pt idx="1509">
                  <c:v>18.3</c:v>
                </c:pt>
                <c:pt idx="1510">
                  <c:v>17.3</c:v>
                </c:pt>
                <c:pt idx="1511">
                  <c:v>16</c:v>
                </c:pt>
                <c:pt idx="1512">
                  <c:v>15.6</c:v>
                </c:pt>
                <c:pt idx="1513">
                  <c:v>13.7</c:v>
                </c:pt>
                <c:pt idx="1514">
                  <c:v>14.1</c:v>
                </c:pt>
                <c:pt idx="1515">
                  <c:v>15</c:v>
                </c:pt>
                <c:pt idx="1516">
                  <c:v>18.7</c:v>
                </c:pt>
                <c:pt idx="1517">
                  <c:v>20.100000000000001</c:v>
                </c:pt>
                <c:pt idx="1518">
                  <c:v>19.899999999999999</c:v>
                </c:pt>
                <c:pt idx="1519">
                  <c:v>22.3</c:v>
                </c:pt>
                <c:pt idx="1520">
                  <c:v>21.9</c:v>
                </c:pt>
                <c:pt idx="1521">
                  <c:v>26.9</c:v>
                </c:pt>
                <c:pt idx="1522">
                  <c:v>29.9</c:v>
                </c:pt>
                <c:pt idx="1523">
                  <c:v>32</c:v>
                </c:pt>
                <c:pt idx="1524">
                  <c:v>31.7</c:v>
                </c:pt>
                <c:pt idx="1525">
                  <c:v>33.5</c:v>
                </c:pt>
                <c:pt idx="1526">
                  <c:v>30.2</c:v>
                </c:pt>
                <c:pt idx="1527">
                  <c:v>37.5</c:v>
                </c:pt>
                <c:pt idx="1528">
                  <c:v>37.700000000000003</c:v>
                </c:pt>
                <c:pt idx="1529">
                  <c:v>35.6</c:v>
                </c:pt>
                <c:pt idx="1530">
                  <c:v>25.5</c:v>
                </c:pt>
                <c:pt idx="1531">
                  <c:v>25.1</c:v>
                </c:pt>
                <c:pt idx="1532">
                  <c:v>26.1</c:v>
                </c:pt>
                <c:pt idx="1533">
                  <c:v>25.2</c:v>
                </c:pt>
                <c:pt idx="1534">
                  <c:v>27.9</c:v>
                </c:pt>
                <c:pt idx="1535">
                  <c:v>27.9</c:v>
                </c:pt>
                <c:pt idx="1536">
                  <c:v>29.2</c:v>
                </c:pt>
                <c:pt idx="1537">
                  <c:v>30.1</c:v>
                </c:pt>
                <c:pt idx="1538">
                  <c:v>29.5</c:v>
                </c:pt>
                <c:pt idx="1539">
                  <c:v>32.6</c:v>
                </c:pt>
                <c:pt idx="1540">
                  <c:v>30.2</c:v>
                </c:pt>
                <c:pt idx="1541">
                  <c:v>31.8</c:v>
                </c:pt>
                <c:pt idx="1542">
                  <c:v>31.7</c:v>
                </c:pt>
                <c:pt idx="1543">
                  <c:v>38.5</c:v>
                </c:pt>
                <c:pt idx="1544">
                  <c:v>40.5</c:v>
                </c:pt>
                <c:pt idx="1545">
                  <c:v>40.200000000000003</c:v>
                </c:pt>
                <c:pt idx="1546">
                  <c:v>33.700000000000003</c:v>
                </c:pt>
                <c:pt idx="1547">
                  <c:v>33.700000000000003</c:v>
                </c:pt>
                <c:pt idx="1548">
                  <c:v>31.4</c:v>
                </c:pt>
                <c:pt idx="1549">
                  <c:v>40.1</c:v>
                </c:pt>
                <c:pt idx="1550">
                  <c:v>38.799999999999997</c:v>
                </c:pt>
                <c:pt idx="1551">
                  <c:v>37.700000000000003</c:v>
                </c:pt>
                <c:pt idx="1552">
                  <c:v>37.5</c:v>
                </c:pt>
                <c:pt idx="1553">
                  <c:v>46</c:v>
                </c:pt>
                <c:pt idx="1554">
                  <c:v>46.1</c:v>
                </c:pt>
                <c:pt idx="1555">
                  <c:v>45.7</c:v>
                </c:pt>
                <c:pt idx="1556">
                  <c:v>41.2</c:v>
                </c:pt>
                <c:pt idx="1557">
                  <c:v>44.5</c:v>
                </c:pt>
                <c:pt idx="1558">
                  <c:v>46.8</c:v>
                </c:pt>
                <c:pt idx="1559">
                  <c:v>43</c:v>
                </c:pt>
                <c:pt idx="1560">
                  <c:v>41.8</c:v>
                </c:pt>
                <c:pt idx="1561">
                  <c:v>41.8</c:v>
                </c:pt>
                <c:pt idx="1562">
                  <c:v>50.1</c:v>
                </c:pt>
                <c:pt idx="1563">
                  <c:v>51.2</c:v>
                </c:pt>
                <c:pt idx="1564">
                  <c:v>51.3</c:v>
                </c:pt>
                <c:pt idx="1565">
                  <c:v>51.3</c:v>
                </c:pt>
                <c:pt idx="1566">
                  <c:v>52.2</c:v>
                </c:pt>
                <c:pt idx="1567">
                  <c:v>52.1</c:v>
                </c:pt>
                <c:pt idx="1568">
                  <c:v>58.1</c:v>
                </c:pt>
                <c:pt idx="1569">
                  <c:v>57.1</c:v>
                </c:pt>
                <c:pt idx="1570">
                  <c:v>52.3</c:v>
                </c:pt>
                <c:pt idx="1571">
                  <c:v>54.3</c:v>
                </c:pt>
                <c:pt idx="1572">
                  <c:v>62</c:v>
                </c:pt>
                <c:pt idx="1573">
                  <c:v>60.5</c:v>
                </c:pt>
                <c:pt idx="1574">
                  <c:v>61.6</c:v>
                </c:pt>
                <c:pt idx="1575">
                  <c:v>58.7</c:v>
                </c:pt>
                <c:pt idx="1576">
                  <c:v>58.3</c:v>
                </c:pt>
                <c:pt idx="1577">
                  <c:v>57.8</c:v>
                </c:pt>
                <c:pt idx="1578">
                  <c:v>63</c:v>
                </c:pt>
                <c:pt idx="1579">
                  <c:v>60.9</c:v>
                </c:pt>
                <c:pt idx="1580">
                  <c:v>63.7</c:v>
                </c:pt>
                <c:pt idx="1581">
                  <c:v>57.5</c:v>
                </c:pt>
                <c:pt idx="1582">
                  <c:v>51.9</c:v>
                </c:pt>
                <c:pt idx="1583">
                  <c:v>47.5</c:v>
                </c:pt>
                <c:pt idx="1584">
                  <c:v>47</c:v>
                </c:pt>
                <c:pt idx="1585">
                  <c:v>46.3</c:v>
                </c:pt>
                <c:pt idx="1586">
                  <c:v>43.4</c:v>
                </c:pt>
                <c:pt idx="1587">
                  <c:v>44.8</c:v>
                </c:pt>
                <c:pt idx="1588">
                  <c:v>44.6</c:v>
                </c:pt>
                <c:pt idx="1589">
                  <c:v>47.4</c:v>
                </c:pt>
                <c:pt idx="1590">
                  <c:v>49.4</c:v>
                </c:pt>
                <c:pt idx="1591">
                  <c:v>51.4</c:v>
                </c:pt>
                <c:pt idx="1592">
                  <c:v>46</c:v>
                </c:pt>
                <c:pt idx="1593">
                  <c:v>43.9</c:v>
                </c:pt>
                <c:pt idx="1594">
                  <c:v>39.200000000000003</c:v>
                </c:pt>
                <c:pt idx="1595">
                  <c:v>39.700000000000003</c:v>
                </c:pt>
                <c:pt idx="1596">
                  <c:v>41.1</c:v>
                </c:pt>
                <c:pt idx="1597">
                  <c:v>40.700000000000003</c:v>
                </c:pt>
                <c:pt idx="1598">
                  <c:v>44.1</c:v>
                </c:pt>
                <c:pt idx="1599">
                  <c:v>41.3</c:v>
                </c:pt>
                <c:pt idx="1600">
                  <c:v>39.6</c:v>
                </c:pt>
                <c:pt idx="1601">
                  <c:v>40.6</c:v>
                </c:pt>
                <c:pt idx="1602">
                  <c:v>42.3</c:v>
                </c:pt>
                <c:pt idx="1603">
                  <c:v>38.4</c:v>
                </c:pt>
                <c:pt idx="1604">
                  <c:v>37.299999999999997</c:v>
                </c:pt>
                <c:pt idx="1605">
                  <c:v>33.1</c:v>
                </c:pt>
                <c:pt idx="1606">
                  <c:v>35.200000000000003</c:v>
                </c:pt>
                <c:pt idx="1607">
                  <c:v>27.7</c:v>
                </c:pt>
                <c:pt idx="1608">
                  <c:v>26.9</c:v>
                </c:pt>
                <c:pt idx="1609">
                  <c:v>26.6</c:v>
                </c:pt>
                <c:pt idx="1610">
                  <c:v>24.5</c:v>
                </c:pt>
                <c:pt idx="1611">
                  <c:v>18.100000000000001</c:v>
                </c:pt>
                <c:pt idx="1612">
                  <c:v>18.2</c:v>
                </c:pt>
                <c:pt idx="1613">
                  <c:v>19.8</c:v>
                </c:pt>
                <c:pt idx="1614">
                  <c:v>22.9</c:v>
                </c:pt>
                <c:pt idx="1615">
                  <c:v>23.9</c:v>
                </c:pt>
                <c:pt idx="1616">
                  <c:v>22.6</c:v>
                </c:pt>
                <c:pt idx="1617">
                  <c:v>24.7</c:v>
                </c:pt>
                <c:pt idx="1618">
                  <c:v>23.5</c:v>
                </c:pt>
                <c:pt idx="1619">
                  <c:v>22.8</c:v>
                </c:pt>
                <c:pt idx="1620">
                  <c:v>25.3</c:v>
                </c:pt>
                <c:pt idx="1621">
                  <c:v>24.3</c:v>
                </c:pt>
                <c:pt idx="1622">
                  <c:v>27.2</c:v>
                </c:pt>
                <c:pt idx="1623">
                  <c:v>22.8</c:v>
                </c:pt>
                <c:pt idx="1624">
                  <c:v>22.3</c:v>
                </c:pt>
                <c:pt idx="1625">
                  <c:v>26.4</c:v>
                </c:pt>
                <c:pt idx="1626">
                  <c:v>25.9</c:v>
                </c:pt>
                <c:pt idx="1627">
                  <c:v>23.8</c:v>
                </c:pt>
                <c:pt idx="1628">
                  <c:v>22.4</c:v>
                </c:pt>
                <c:pt idx="1629">
                  <c:v>21.3</c:v>
                </c:pt>
                <c:pt idx="1630">
                  <c:v>17.899999999999999</c:v>
                </c:pt>
                <c:pt idx="1631">
                  <c:v>16.5</c:v>
                </c:pt>
                <c:pt idx="1632">
                  <c:v>21.8</c:v>
                </c:pt>
                <c:pt idx="1633">
                  <c:v>22</c:v>
                </c:pt>
                <c:pt idx="1634">
                  <c:v>21.4</c:v>
                </c:pt>
                <c:pt idx="1635">
                  <c:v>21.6</c:v>
                </c:pt>
                <c:pt idx="1636">
                  <c:v>23.1</c:v>
                </c:pt>
                <c:pt idx="1637">
                  <c:v>23</c:v>
                </c:pt>
                <c:pt idx="1638">
                  <c:v>28.6</c:v>
                </c:pt>
                <c:pt idx="1639">
                  <c:v>28.4</c:v>
                </c:pt>
                <c:pt idx="1640">
                  <c:v>36.1</c:v>
                </c:pt>
                <c:pt idx="1641">
                  <c:v>33.9</c:v>
                </c:pt>
                <c:pt idx="1642">
                  <c:v>36.299999999999997</c:v>
                </c:pt>
                <c:pt idx="1643">
                  <c:v>39.700000000000003</c:v>
                </c:pt>
                <c:pt idx="1644">
                  <c:v>40.6</c:v>
                </c:pt>
                <c:pt idx="1645">
                  <c:v>40.6</c:v>
                </c:pt>
                <c:pt idx="1646">
                  <c:v>39.4</c:v>
                </c:pt>
                <c:pt idx="1647">
                  <c:v>40.5</c:v>
                </c:pt>
                <c:pt idx="1648">
                  <c:v>39</c:v>
                </c:pt>
                <c:pt idx="1649">
                  <c:v>44</c:v>
                </c:pt>
                <c:pt idx="1650">
                  <c:v>44.8</c:v>
                </c:pt>
                <c:pt idx="1651">
                  <c:v>45.5</c:v>
                </c:pt>
                <c:pt idx="1652">
                  <c:v>56.2</c:v>
                </c:pt>
                <c:pt idx="1653">
                  <c:v>58.8</c:v>
                </c:pt>
                <c:pt idx="1654">
                  <c:v>58</c:v>
                </c:pt>
                <c:pt idx="1655">
                  <c:v>57.2</c:v>
                </c:pt>
                <c:pt idx="1656">
                  <c:v>56.6</c:v>
                </c:pt>
                <c:pt idx="1657">
                  <c:v>54.7</c:v>
                </c:pt>
                <c:pt idx="1658">
                  <c:v>56</c:v>
                </c:pt>
                <c:pt idx="1659">
                  <c:v>55.1</c:v>
                </c:pt>
                <c:pt idx="1660">
                  <c:v>56</c:v>
                </c:pt>
                <c:pt idx="1661">
                  <c:v>55.2</c:v>
                </c:pt>
                <c:pt idx="1662">
                  <c:v>54.4</c:v>
                </c:pt>
                <c:pt idx="1663">
                  <c:v>56.6</c:v>
                </c:pt>
                <c:pt idx="1664">
                  <c:v>55.9</c:v>
                </c:pt>
                <c:pt idx="1665">
                  <c:v>55.8</c:v>
                </c:pt>
                <c:pt idx="1666">
                  <c:v>54</c:v>
                </c:pt>
                <c:pt idx="1667">
                  <c:v>54.3</c:v>
                </c:pt>
                <c:pt idx="1668">
                  <c:v>53.9</c:v>
                </c:pt>
                <c:pt idx="1669">
                  <c:v>57.8</c:v>
                </c:pt>
                <c:pt idx="1670">
                  <c:v>57.2</c:v>
                </c:pt>
                <c:pt idx="1671">
                  <c:v>58.8</c:v>
                </c:pt>
                <c:pt idx="1672">
                  <c:v>56.4</c:v>
                </c:pt>
                <c:pt idx="1673">
                  <c:v>56.3</c:v>
                </c:pt>
                <c:pt idx="1674">
                  <c:v>51.9</c:v>
                </c:pt>
                <c:pt idx="1675">
                  <c:v>50.9</c:v>
                </c:pt>
                <c:pt idx="1676">
                  <c:v>51.3</c:v>
                </c:pt>
                <c:pt idx="1677">
                  <c:v>44.4</c:v>
                </c:pt>
                <c:pt idx="1678">
                  <c:v>44</c:v>
                </c:pt>
                <c:pt idx="1679">
                  <c:v>42.9</c:v>
                </c:pt>
                <c:pt idx="1680">
                  <c:v>42.3</c:v>
                </c:pt>
                <c:pt idx="1681">
                  <c:v>42.1</c:v>
                </c:pt>
                <c:pt idx="1682">
                  <c:v>41.5</c:v>
                </c:pt>
                <c:pt idx="1683">
                  <c:v>42.4</c:v>
                </c:pt>
                <c:pt idx="1684">
                  <c:v>40.299999999999997</c:v>
                </c:pt>
                <c:pt idx="1685">
                  <c:v>41</c:v>
                </c:pt>
                <c:pt idx="1686">
                  <c:v>39.4</c:v>
                </c:pt>
                <c:pt idx="1687">
                  <c:v>38.9</c:v>
                </c:pt>
                <c:pt idx="1688">
                  <c:v>40.200000000000003</c:v>
                </c:pt>
                <c:pt idx="1689">
                  <c:v>38.4</c:v>
                </c:pt>
                <c:pt idx="1690">
                  <c:v>37.6</c:v>
                </c:pt>
                <c:pt idx="1691">
                  <c:v>35.9</c:v>
                </c:pt>
                <c:pt idx="1692">
                  <c:v>36.9</c:v>
                </c:pt>
                <c:pt idx="1693">
                  <c:v>36.9</c:v>
                </c:pt>
                <c:pt idx="1694">
                  <c:v>35.1</c:v>
                </c:pt>
                <c:pt idx="1695">
                  <c:v>36.1</c:v>
                </c:pt>
                <c:pt idx="1696">
                  <c:v>33.700000000000003</c:v>
                </c:pt>
                <c:pt idx="1697">
                  <c:v>31.1</c:v>
                </c:pt>
                <c:pt idx="1698">
                  <c:v>30.2</c:v>
                </c:pt>
                <c:pt idx="1699">
                  <c:v>27.2</c:v>
                </c:pt>
                <c:pt idx="1700">
                  <c:v>28.8</c:v>
                </c:pt>
                <c:pt idx="1701">
                  <c:v>28</c:v>
                </c:pt>
                <c:pt idx="1702">
                  <c:v>29.4</c:v>
                </c:pt>
                <c:pt idx="1703">
                  <c:v>29.2</c:v>
                </c:pt>
                <c:pt idx="1704">
                  <c:v>25.1</c:v>
                </c:pt>
                <c:pt idx="1705">
                  <c:v>23.7</c:v>
                </c:pt>
                <c:pt idx="1706">
                  <c:v>22.4</c:v>
                </c:pt>
                <c:pt idx="1707">
                  <c:v>20</c:v>
                </c:pt>
                <c:pt idx="1708">
                  <c:v>19.5</c:v>
                </c:pt>
                <c:pt idx="1709">
                  <c:v>18.899999999999999</c:v>
                </c:pt>
                <c:pt idx="1710">
                  <c:v>19.399999999999999</c:v>
                </c:pt>
                <c:pt idx="1711">
                  <c:v>16.2</c:v>
                </c:pt>
                <c:pt idx="1712">
                  <c:v>14.9</c:v>
                </c:pt>
                <c:pt idx="1713">
                  <c:v>18.2</c:v>
                </c:pt>
                <c:pt idx="1714">
                  <c:v>14.1</c:v>
                </c:pt>
                <c:pt idx="1715">
                  <c:v>13</c:v>
                </c:pt>
                <c:pt idx="1716">
                  <c:v>13.1</c:v>
                </c:pt>
                <c:pt idx="1717">
                  <c:v>12.5</c:v>
                </c:pt>
                <c:pt idx="1718">
                  <c:v>22.3</c:v>
                </c:pt>
                <c:pt idx="1719">
                  <c:v>25.2</c:v>
                </c:pt>
                <c:pt idx="1720">
                  <c:v>26.3</c:v>
                </c:pt>
                <c:pt idx="1721">
                  <c:v>26</c:v>
                </c:pt>
                <c:pt idx="1722">
                  <c:v>24.7</c:v>
                </c:pt>
                <c:pt idx="1723">
                  <c:v>26.9</c:v>
                </c:pt>
                <c:pt idx="1724">
                  <c:v>24.2</c:v>
                </c:pt>
                <c:pt idx="1725">
                  <c:v>23.8</c:v>
                </c:pt>
                <c:pt idx="1726">
                  <c:v>25.1</c:v>
                </c:pt>
                <c:pt idx="1727">
                  <c:v>27.8</c:v>
                </c:pt>
                <c:pt idx="1728">
                  <c:v>26.8</c:v>
                </c:pt>
                <c:pt idx="1729">
                  <c:v>31.3</c:v>
                </c:pt>
                <c:pt idx="1730">
                  <c:v>31.5</c:v>
                </c:pt>
                <c:pt idx="1731">
                  <c:v>31.2</c:v>
                </c:pt>
                <c:pt idx="1732">
                  <c:v>30.8</c:v>
                </c:pt>
                <c:pt idx="1733">
                  <c:v>32.1</c:v>
                </c:pt>
                <c:pt idx="1734">
                  <c:v>33.6</c:v>
                </c:pt>
                <c:pt idx="1735">
                  <c:v>33.1</c:v>
                </c:pt>
                <c:pt idx="1736">
                  <c:v>33.9</c:v>
                </c:pt>
                <c:pt idx="1737">
                  <c:v>32.4</c:v>
                </c:pt>
                <c:pt idx="1738">
                  <c:v>34.4</c:v>
                </c:pt>
                <c:pt idx="1739">
                  <c:v>34.799999999999997</c:v>
                </c:pt>
                <c:pt idx="1740">
                  <c:v>32.1</c:v>
                </c:pt>
                <c:pt idx="1741">
                  <c:v>31</c:v>
                </c:pt>
                <c:pt idx="1742">
                  <c:v>31.3</c:v>
                </c:pt>
                <c:pt idx="1743">
                  <c:v>31.1</c:v>
                </c:pt>
                <c:pt idx="1744">
                  <c:v>31.3</c:v>
                </c:pt>
                <c:pt idx="1745">
                  <c:v>30.2</c:v>
                </c:pt>
                <c:pt idx="1746">
                  <c:v>30.8</c:v>
                </c:pt>
                <c:pt idx="1747">
                  <c:v>30.2</c:v>
                </c:pt>
                <c:pt idx="1748">
                  <c:v>28.4</c:v>
                </c:pt>
                <c:pt idx="1749">
                  <c:v>26.3</c:v>
                </c:pt>
                <c:pt idx="1750">
                  <c:v>24.4</c:v>
                </c:pt>
                <c:pt idx="1751">
                  <c:v>22.5</c:v>
                </c:pt>
                <c:pt idx="1752">
                  <c:v>21.7</c:v>
                </c:pt>
                <c:pt idx="1753">
                  <c:v>17.3</c:v>
                </c:pt>
                <c:pt idx="1754">
                  <c:v>16.399999999999999</c:v>
                </c:pt>
                <c:pt idx="1755">
                  <c:v>16.5</c:v>
                </c:pt>
                <c:pt idx="1756">
                  <c:v>15.5</c:v>
                </c:pt>
                <c:pt idx="1757">
                  <c:v>14.4</c:v>
                </c:pt>
                <c:pt idx="1758">
                  <c:v>12.2</c:v>
                </c:pt>
                <c:pt idx="1759">
                  <c:v>13.2</c:v>
                </c:pt>
                <c:pt idx="1760">
                  <c:v>13.2</c:v>
                </c:pt>
                <c:pt idx="1761">
                  <c:v>14.2</c:v>
                </c:pt>
                <c:pt idx="1762">
                  <c:v>10.9</c:v>
                </c:pt>
                <c:pt idx="1763">
                  <c:v>9.9</c:v>
                </c:pt>
                <c:pt idx="1764">
                  <c:v>8.1</c:v>
                </c:pt>
                <c:pt idx="1765">
                  <c:v>10</c:v>
                </c:pt>
                <c:pt idx="1766">
                  <c:v>10.1</c:v>
                </c:pt>
                <c:pt idx="1767">
                  <c:v>10.9</c:v>
                </c:pt>
                <c:pt idx="1768">
                  <c:v>10.1</c:v>
                </c:pt>
                <c:pt idx="1769">
                  <c:v>6.4</c:v>
                </c:pt>
                <c:pt idx="1770">
                  <c:v>5.2</c:v>
                </c:pt>
                <c:pt idx="1771">
                  <c:v>4.9000000000000004</c:v>
                </c:pt>
                <c:pt idx="1772">
                  <c:v>1</c:v>
                </c:pt>
                <c:pt idx="1773">
                  <c:v>0.7</c:v>
                </c:pt>
                <c:pt idx="1774">
                  <c:v>-1.3</c:v>
                </c:pt>
                <c:pt idx="1775">
                  <c:v>4.5999999999999996</c:v>
                </c:pt>
                <c:pt idx="1776">
                  <c:v>4.5999999999999996</c:v>
                </c:pt>
                <c:pt idx="1777">
                  <c:v>3.7</c:v>
                </c:pt>
                <c:pt idx="1778">
                  <c:v>2.2999999999999998</c:v>
                </c:pt>
                <c:pt idx="1779">
                  <c:v>-1.5</c:v>
                </c:pt>
                <c:pt idx="1780">
                  <c:v>-3.6</c:v>
                </c:pt>
                <c:pt idx="1781">
                  <c:v>-2.7</c:v>
                </c:pt>
                <c:pt idx="1782">
                  <c:v>-3.1</c:v>
                </c:pt>
                <c:pt idx="1783">
                  <c:v>7.7</c:v>
                </c:pt>
                <c:pt idx="1784">
                  <c:v>8.4</c:v>
                </c:pt>
                <c:pt idx="1785">
                  <c:v>5.8</c:v>
                </c:pt>
                <c:pt idx="1786">
                  <c:v>3.9</c:v>
                </c:pt>
                <c:pt idx="1787">
                  <c:v>3.7</c:v>
                </c:pt>
                <c:pt idx="1788">
                  <c:v>2.5</c:v>
                </c:pt>
                <c:pt idx="1789">
                  <c:v>0.8</c:v>
                </c:pt>
                <c:pt idx="1790">
                  <c:v>0.3</c:v>
                </c:pt>
                <c:pt idx="1791">
                  <c:v>1.9</c:v>
                </c:pt>
                <c:pt idx="1792">
                  <c:v>3.4</c:v>
                </c:pt>
                <c:pt idx="1793">
                  <c:v>1.8</c:v>
                </c:pt>
                <c:pt idx="1794">
                  <c:v>2.8</c:v>
                </c:pt>
                <c:pt idx="1795">
                  <c:v>2.5</c:v>
                </c:pt>
                <c:pt idx="1796">
                  <c:v>1.7</c:v>
                </c:pt>
                <c:pt idx="1797">
                  <c:v>1.5</c:v>
                </c:pt>
                <c:pt idx="1798">
                  <c:v>6.4</c:v>
                </c:pt>
                <c:pt idx="1799">
                  <c:v>6.6</c:v>
                </c:pt>
                <c:pt idx="1800">
                  <c:v>8.6</c:v>
                </c:pt>
                <c:pt idx="1801">
                  <c:v>8.8000000000000007</c:v>
                </c:pt>
                <c:pt idx="1802">
                  <c:v>12</c:v>
                </c:pt>
                <c:pt idx="1803">
                  <c:v>9.3000000000000007</c:v>
                </c:pt>
                <c:pt idx="1804">
                  <c:v>13.5</c:v>
                </c:pt>
                <c:pt idx="1805">
                  <c:v>6.5</c:v>
                </c:pt>
                <c:pt idx="1806">
                  <c:v>6.6</c:v>
                </c:pt>
                <c:pt idx="1807">
                  <c:v>6.7</c:v>
                </c:pt>
                <c:pt idx="1808">
                  <c:v>9.9</c:v>
                </c:pt>
                <c:pt idx="1809">
                  <c:v>10.3</c:v>
                </c:pt>
                <c:pt idx="1810">
                  <c:v>11</c:v>
                </c:pt>
                <c:pt idx="1811">
                  <c:v>14</c:v>
                </c:pt>
                <c:pt idx="1812">
                  <c:v>15.9</c:v>
                </c:pt>
                <c:pt idx="1813">
                  <c:v>19.100000000000001</c:v>
                </c:pt>
                <c:pt idx="1814">
                  <c:v>18.2</c:v>
                </c:pt>
                <c:pt idx="1815">
                  <c:v>18.600000000000001</c:v>
                </c:pt>
                <c:pt idx="1816">
                  <c:v>18.2</c:v>
                </c:pt>
                <c:pt idx="1817">
                  <c:v>17</c:v>
                </c:pt>
                <c:pt idx="1818">
                  <c:v>18.2</c:v>
                </c:pt>
                <c:pt idx="1819">
                  <c:v>24.2</c:v>
                </c:pt>
                <c:pt idx="1820">
                  <c:v>22.2</c:v>
                </c:pt>
                <c:pt idx="1821">
                  <c:v>22</c:v>
                </c:pt>
                <c:pt idx="1822">
                  <c:v>22.6</c:v>
                </c:pt>
                <c:pt idx="1823">
                  <c:v>20.3</c:v>
                </c:pt>
                <c:pt idx="1824">
                  <c:v>22</c:v>
                </c:pt>
                <c:pt idx="1825">
                  <c:v>21.9</c:v>
                </c:pt>
                <c:pt idx="1826">
                  <c:v>20.3</c:v>
                </c:pt>
                <c:pt idx="1827">
                  <c:v>20.6</c:v>
                </c:pt>
                <c:pt idx="1828">
                  <c:v>31.2</c:v>
                </c:pt>
                <c:pt idx="1829">
                  <c:v>29.7</c:v>
                </c:pt>
                <c:pt idx="1830">
                  <c:v>30</c:v>
                </c:pt>
                <c:pt idx="1831">
                  <c:v>31.2</c:v>
                </c:pt>
                <c:pt idx="1832">
                  <c:v>32</c:v>
                </c:pt>
                <c:pt idx="1833">
                  <c:v>35.5</c:v>
                </c:pt>
                <c:pt idx="1834">
                  <c:v>36</c:v>
                </c:pt>
                <c:pt idx="1835">
                  <c:v>34.799999999999997</c:v>
                </c:pt>
                <c:pt idx="1836">
                  <c:v>38.1</c:v>
                </c:pt>
                <c:pt idx="1837">
                  <c:v>38.4</c:v>
                </c:pt>
                <c:pt idx="1838">
                  <c:v>33.5</c:v>
                </c:pt>
                <c:pt idx="1839">
                  <c:v>33.700000000000003</c:v>
                </c:pt>
                <c:pt idx="1840">
                  <c:v>34.4</c:v>
                </c:pt>
                <c:pt idx="1841">
                  <c:v>36.200000000000003</c:v>
                </c:pt>
                <c:pt idx="1842">
                  <c:v>35.9</c:v>
                </c:pt>
                <c:pt idx="1843">
                  <c:v>36.9</c:v>
                </c:pt>
                <c:pt idx="1844">
                  <c:v>40.4</c:v>
                </c:pt>
                <c:pt idx="1845">
                  <c:v>38.5</c:v>
                </c:pt>
                <c:pt idx="1846">
                  <c:v>20.5</c:v>
                </c:pt>
                <c:pt idx="1847">
                  <c:v>18.3</c:v>
                </c:pt>
                <c:pt idx="1848">
                  <c:v>20.8</c:v>
                </c:pt>
                <c:pt idx="1849">
                  <c:v>21.1</c:v>
                </c:pt>
                <c:pt idx="1850">
                  <c:v>24.8</c:v>
                </c:pt>
                <c:pt idx="1851">
                  <c:v>25.3</c:v>
                </c:pt>
                <c:pt idx="1852">
                  <c:v>25.4</c:v>
                </c:pt>
                <c:pt idx="1853">
                  <c:v>23.9</c:v>
                </c:pt>
                <c:pt idx="1854">
                  <c:v>25</c:v>
                </c:pt>
                <c:pt idx="1855">
                  <c:v>24</c:v>
                </c:pt>
                <c:pt idx="1856">
                  <c:v>28</c:v>
                </c:pt>
                <c:pt idx="1857">
                  <c:v>27.9</c:v>
                </c:pt>
                <c:pt idx="1858">
                  <c:v>24.2</c:v>
                </c:pt>
                <c:pt idx="1859">
                  <c:v>23.8</c:v>
                </c:pt>
                <c:pt idx="1860">
                  <c:v>22.7</c:v>
                </c:pt>
                <c:pt idx="1861">
                  <c:v>20.9</c:v>
                </c:pt>
                <c:pt idx="1862">
                  <c:v>28.3</c:v>
                </c:pt>
                <c:pt idx="1863">
                  <c:v>26.8</c:v>
                </c:pt>
                <c:pt idx="1864">
                  <c:v>26.4</c:v>
                </c:pt>
                <c:pt idx="1865">
                  <c:v>25.7</c:v>
                </c:pt>
                <c:pt idx="1866">
                  <c:v>27.7</c:v>
                </c:pt>
                <c:pt idx="1867">
                  <c:v>27.4</c:v>
                </c:pt>
                <c:pt idx="1868">
                  <c:v>32.1</c:v>
                </c:pt>
                <c:pt idx="1869">
                  <c:v>31.1</c:v>
                </c:pt>
                <c:pt idx="1870">
                  <c:v>30.2</c:v>
                </c:pt>
                <c:pt idx="1871">
                  <c:v>29.7</c:v>
                </c:pt>
                <c:pt idx="1872">
                  <c:v>34.9</c:v>
                </c:pt>
                <c:pt idx="1873">
                  <c:v>33.799999999999997</c:v>
                </c:pt>
                <c:pt idx="1874">
                  <c:v>32.9</c:v>
                </c:pt>
                <c:pt idx="1875">
                  <c:v>33.799999999999997</c:v>
                </c:pt>
                <c:pt idx="1876">
                  <c:v>33.6</c:v>
                </c:pt>
                <c:pt idx="1877">
                  <c:v>34.6</c:v>
                </c:pt>
                <c:pt idx="1878">
                  <c:v>33.9</c:v>
                </c:pt>
                <c:pt idx="1879">
                  <c:v>33.9</c:v>
                </c:pt>
                <c:pt idx="1880">
                  <c:v>35</c:v>
                </c:pt>
                <c:pt idx="1881">
                  <c:v>33.700000000000003</c:v>
                </c:pt>
                <c:pt idx="1882">
                  <c:v>31.7</c:v>
                </c:pt>
                <c:pt idx="1883">
                  <c:v>33.5</c:v>
                </c:pt>
                <c:pt idx="1884">
                  <c:v>31</c:v>
                </c:pt>
                <c:pt idx="1885">
                  <c:v>30.3</c:v>
                </c:pt>
                <c:pt idx="1886">
                  <c:v>29.4</c:v>
                </c:pt>
                <c:pt idx="1887">
                  <c:v>28</c:v>
                </c:pt>
                <c:pt idx="1888">
                  <c:v>27.5</c:v>
                </c:pt>
                <c:pt idx="1889">
                  <c:v>24.7</c:v>
                </c:pt>
                <c:pt idx="1890">
                  <c:v>27.4</c:v>
                </c:pt>
                <c:pt idx="1891">
                  <c:v>29.1</c:v>
                </c:pt>
                <c:pt idx="1892">
                  <c:v>24.8</c:v>
                </c:pt>
                <c:pt idx="1893">
                  <c:v>22.4</c:v>
                </c:pt>
                <c:pt idx="1894">
                  <c:v>21.6</c:v>
                </c:pt>
                <c:pt idx="1895">
                  <c:v>16.3</c:v>
                </c:pt>
                <c:pt idx="1896">
                  <c:v>16.3</c:v>
                </c:pt>
                <c:pt idx="1897">
                  <c:v>12.2</c:v>
                </c:pt>
                <c:pt idx="1898">
                  <c:v>11.1</c:v>
                </c:pt>
                <c:pt idx="1899">
                  <c:v>11.5</c:v>
                </c:pt>
                <c:pt idx="1900">
                  <c:v>5.4</c:v>
                </c:pt>
                <c:pt idx="1901">
                  <c:v>4.3</c:v>
                </c:pt>
                <c:pt idx="1902">
                  <c:v>3.3</c:v>
                </c:pt>
                <c:pt idx="1903">
                  <c:v>0.5</c:v>
                </c:pt>
                <c:pt idx="1904">
                  <c:v>-0.3</c:v>
                </c:pt>
                <c:pt idx="1905">
                  <c:v>-0.4</c:v>
                </c:pt>
                <c:pt idx="1906">
                  <c:v>-1.1000000000000001</c:v>
                </c:pt>
                <c:pt idx="1907">
                  <c:v>-2</c:v>
                </c:pt>
                <c:pt idx="1908">
                  <c:v>0.3</c:v>
                </c:pt>
                <c:pt idx="1909">
                  <c:v>-0.6</c:v>
                </c:pt>
                <c:pt idx="1910">
                  <c:v>-4.9000000000000004</c:v>
                </c:pt>
                <c:pt idx="1911">
                  <c:v>-8</c:v>
                </c:pt>
                <c:pt idx="1912">
                  <c:v>-11.8</c:v>
                </c:pt>
                <c:pt idx="1913">
                  <c:v>-11.3</c:v>
                </c:pt>
                <c:pt idx="1914">
                  <c:v>-10.4</c:v>
                </c:pt>
                <c:pt idx="1915">
                  <c:v>-10.1</c:v>
                </c:pt>
                <c:pt idx="1916">
                  <c:v>-9.8000000000000007</c:v>
                </c:pt>
                <c:pt idx="1917">
                  <c:v>-11.4</c:v>
                </c:pt>
                <c:pt idx="1918">
                  <c:v>-12.1</c:v>
                </c:pt>
                <c:pt idx="1919">
                  <c:v>-12.7</c:v>
                </c:pt>
                <c:pt idx="1920">
                  <c:v>-13.5</c:v>
                </c:pt>
                <c:pt idx="1921">
                  <c:v>-14.4</c:v>
                </c:pt>
                <c:pt idx="1922">
                  <c:v>-14.9</c:v>
                </c:pt>
                <c:pt idx="1923">
                  <c:v>-13.4</c:v>
                </c:pt>
                <c:pt idx="1924">
                  <c:v>-13.7</c:v>
                </c:pt>
                <c:pt idx="1925">
                  <c:v>-11.5</c:v>
                </c:pt>
                <c:pt idx="1926">
                  <c:v>-12.9</c:v>
                </c:pt>
                <c:pt idx="1927">
                  <c:v>-11.4</c:v>
                </c:pt>
                <c:pt idx="1928">
                  <c:v>-11.4</c:v>
                </c:pt>
                <c:pt idx="1929">
                  <c:v>-15.3</c:v>
                </c:pt>
                <c:pt idx="1930">
                  <c:v>-14.2</c:v>
                </c:pt>
                <c:pt idx="1931">
                  <c:v>-15.6</c:v>
                </c:pt>
                <c:pt idx="1932">
                  <c:v>-20.5</c:v>
                </c:pt>
                <c:pt idx="1933">
                  <c:v>-13</c:v>
                </c:pt>
                <c:pt idx="1934">
                  <c:v>-13.1</c:v>
                </c:pt>
                <c:pt idx="1935">
                  <c:v>-12.3</c:v>
                </c:pt>
                <c:pt idx="1936">
                  <c:v>-12.6</c:v>
                </c:pt>
                <c:pt idx="1937">
                  <c:v>-15.1</c:v>
                </c:pt>
                <c:pt idx="1938">
                  <c:v>-18</c:v>
                </c:pt>
                <c:pt idx="1939">
                  <c:v>-19.8</c:v>
                </c:pt>
                <c:pt idx="1940">
                  <c:v>-19.7</c:v>
                </c:pt>
                <c:pt idx="1941">
                  <c:v>-20.6</c:v>
                </c:pt>
                <c:pt idx="1942">
                  <c:v>-20.2</c:v>
                </c:pt>
                <c:pt idx="1943">
                  <c:v>-20.3</c:v>
                </c:pt>
                <c:pt idx="1944">
                  <c:v>-18.2</c:v>
                </c:pt>
                <c:pt idx="1945">
                  <c:v>-18.2</c:v>
                </c:pt>
                <c:pt idx="1946">
                  <c:v>-10.9</c:v>
                </c:pt>
                <c:pt idx="1947">
                  <c:v>-12.4</c:v>
                </c:pt>
                <c:pt idx="1948">
                  <c:v>-12.4</c:v>
                </c:pt>
                <c:pt idx="1949">
                  <c:v>-10.1</c:v>
                </c:pt>
                <c:pt idx="1950">
                  <c:v>-10.9</c:v>
                </c:pt>
                <c:pt idx="1951">
                  <c:v>-10.1</c:v>
                </c:pt>
                <c:pt idx="1952">
                  <c:v>-13.8</c:v>
                </c:pt>
                <c:pt idx="1953">
                  <c:v>-10.9</c:v>
                </c:pt>
                <c:pt idx="1954">
                  <c:v>-10.3</c:v>
                </c:pt>
                <c:pt idx="1955">
                  <c:v>-5.6</c:v>
                </c:pt>
                <c:pt idx="1956">
                  <c:v>-2.9</c:v>
                </c:pt>
                <c:pt idx="1957">
                  <c:v>-3.7</c:v>
                </c:pt>
                <c:pt idx="1958">
                  <c:v>-3.8</c:v>
                </c:pt>
                <c:pt idx="1959">
                  <c:v>-2.6</c:v>
                </c:pt>
                <c:pt idx="1960">
                  <c:v>-4.5999999999999996</c:v>
                </c:pt>
                <c:pt idx="1961">
                  <c:v>-2.7</c:v>
                </c:pt>
                <c:pt idx="1962">
                  <c:v>-2</c:v>
                </c:pt>
                <c:pt idx="1963">
                  <c:v>-2.2000000000000002</c:v>
                </c:pt>
                <c:pt idx="1964">
                  <c:v>-1</c:v>
                </c:pt>
                <c:pt idx="1965">
                  <c:v>-2.8</c:v>
                </c:pt>
                <c:pt idx="1966">
                  <c:v>-0.4</c:v>
                </c:pt>
                <c:pt idx="1967">
                  <c:v>-3.7</c:v>
                </c:pt>
                <c:pt idx="1968">
                  <c:v>-2.4</c:v>
                </c:pt>
                <c:pt idx="1969">
                  <c:v>-2.4</c:v>
                </c:pt>
                <c:pt idx="1970">
                  <c:v>-2.4</c:v>
                </c:pt>
                <c:pt idx="1971">
                  <c:v>-1.8</c:v>
                </c:pt>
                <c:pt idx="1972">
                  <c:v>-1.3</c:v>
                </c:pt>
                <c:pt idx="1973">
                  <c:v>-5.6</c:v>
                </c:pt>
                <c:pt idx="1974">
                  <c:v>-5.9</c:v>
                </c:pt>
                <c:pt idx="1975">
                  <c:v>-9.9</c:v>
                </c:pt>
                <c:pt idx="1976">
                  <c:v>-8.6999999999999993</c:v>
                </c:pt>
                <c:pt idx="1977">
                  <c:v>-8.6999999999999993</c:v>
                </c:pt>
                <c:pt idx="1978">
                  <c:v>-8.4</c:v>
                </c:pt>
                <c:pt idx="1979">
                  <c:v>-4.8</c:v>
                </c:pt>
                <c:pt idx="1980">
                  <c:v>-1.5</c:v>
                </c:pt>
                <c:pt idx="1981">
                  <c:v>1.2</c:v>
                </c:pt>
                <c:pt idx="1982">
                  <c:v>0.9</c:v>
                </c:pt>
                <c:pt idx="1983">
                  <c:v>1.5</c:v>
                </c:pt>
                <c:pt idx="1984">
                  <c:v>0.5</c:v>
                </c:pt>
                <c:pt idx="1985">
                  <c:v>0.1</c:v>
                </c:pt>
                <c:pt idx="1986">
                  <c:v>-0.4</c:v>
                </c:pt>
                <c:pt idx="1987">
                  <c:v>0.8</c:v>
                </c:pt>
                <c:pt idx="1988">
                  <c:v>1.1000000000000001</c:v>
                </c:pt>
                <c:pt idx="1989">
                  <c:v>2.4</c:v>
                </c:pt>
                <c:pt idx="1990">
                  <c:v>0.8</c:v>
                </c:pt>
                <c:pt idx="1991">
                  <c:v>0.4</c:v>
                </c:pt>
                <c:pt idx="1992">
                  <c:v>0.2</c:v>
                </c:pt>
                <c:pt idx="1993">
                  <c:v>-2.2999999999999998</c:v>
                </c:pt>
                <c:pt idx="1994">
                  <c:v>-2.2000000000000002</c:v>
                </c:pt>
                <c:pt idx="1995">
                  <c:v>-1.7</c:v>
                </c:pt>
                <c:pt idx="1996">
                  <c:v>-2.6</c:v>
                </c:pt>
                <c:pt idx="1997">
                  <c:v>-2.4</c:v>
                </c:pt>
                <c:pt idx="1998">
                  <c:v>-1.8</c:v>
                </c:pt>
                <c:pt idx="1999">
                  <c:v>1.5</c:v>
                </c:pt>
                <c:pt idx="2000">
                  <c:v>3.3</c:v>
                </c:pt>
                <c:pt idx="2001">
                  <c:v>4.5</c:v>
                </c:pt>
                <c:pt idx="2002">
                  <c:v>5.7</c:v>
                </c:pt>
                <c:pt idx="2003">
                  <c:v>5.3</c:v>
                </c:pt>
                <c:pt idx="2004">
                  <c:v>2.2999999999999998</c:v>
                </c:pt>
                <c:pt idx="2005">
                  <c:v>2.1</c:v>
                </c:pt>
                <c:pt idx="2006">
                  <c:v>1.3</c:v>
                </c:pt>
                <c:pt idx="2007">
                  <c:v>1</c:v>
                </c:pt>
                <c:pt idx="2008">
                  <c:v>2.6</c:v>
                </c:pt>
                <c:pt idx="2009">
                  <c:v>-3</c:v>
                </c:pt>
                <c:pt idx="2010">
                  <c:v>-2.8</c:v>
                </c:pt>
                <c:pt idx="2011">
                  <c:v>-4.0999999999999996</c:v>
                </c:pt>
                <c:pt idx="2012">
                  <c:v>-2.8</c:v>
                </c:pt>
                <c:pt idx="2013">
                  <c:v>-0.9</c:v>
                </c:pt>
                <c:pt idx="2014">
                  <c:v>-0.2</c:v>
                </c:pt>
                <c:pt idx="2015">
                  <c:v>-0.7</c:v>
                </c:pt>
                <c:pt idx="2016">
                  <c:v>-0.7</c:v>
                </c:pt>
                <c:pt idx="2017">
                  <c:v>2.8</c:v>
                </c:pt>
                <c:pt idx="2018">
                  <c:v>4</c:v>
                </c:pt>
                <c:pt idx="2019">
                  <c:v>3.4</c:v>
                </c:pt>
                <c:pt idx="2020">
                  <c:v>4.3</c:v>
                </c:pt>
                <c:pt idx="2021">
                  <c:v>2.2999999999999998</c:v>
                </c:pt>
                <c:pt idx="2022">
                  <c:v>3.7</c:v>
                </c:pt>
                <c:pt idx="2023">
                  <c:v>2.2999999999999998</c:v>
                </c:pt>
                <c:pt idx="2024">
                  <c:v>7.5</c:v>
                </c:pt>
                <c:pt idx="2025">
                  <c:v>8.4</c:v>
                </c:pt>
                <c:pt idx="2026">
                  <c:v>12</c:v>
                </c:pt>
                <c:pt idx="2027">
                  <c:v>16.8</c:v>
                </c:pt>
                <c:pt idx="2028">
                  <c:v>10.8</c:v>
                </c:pt>
                <c:pt idx="2029">
                  <c:v>9.6</c:v>
                </c:pt>
                <c:pt idx="2030">
                  <c:v>11.6</c:v>
                </c:pt>
                <c:pt idx="2031">
                  <c:v>11.1</c:v>
                </c:pt>
                <c:pt idx="2032">
                  <c:v>10.6</c:v>
                </c:pt>
                <c:pt idx="2033">
                  <c:v>8.5</c:v>
                </c:pt>
                <c:pt idx="2034">
                  <c:v>7.8</c:v>
                </c:pt>
                <c:pt idx="2035">
                  <c:v>7.6</c:v>
                </c:pt>
                <c:pt idx="2036">
                  <c:v>6.1</c:v>
                </c:pt>
                <c:pt idx="2037">
                  <c:v>6.9</c:v>
                </c:pt>
                <c:pt idx="2038">
                  <c:v>1.3</c:v>
                </c:pt>
                <c:pt idx="2039">
                  <c:v>-0.3</c:v>
                </c:pt>
                <c:pt idx="2040">
                  <c:v>-0.9</c:v>
                </c:pt>
                <c:pt idx="2041">
                  <c:v>-1.5</c:v>
                </c:pt>
                <c:pt idx="2042">
                  <c:v>-1.6</c:v>
                </c:pt>
                <c:pt idx="2043">
                  <c:v>-2</c:v>
                </c:pt>
                <c:pt idx="2044">
                  <c:v>-2.5</c:v>
                </c:pt>
                <c:pt idx="2045">
                  <c:v>-2.5</c:v>
                </c:pt>
                <c:pt idx="2046">
                  <c:v>-0.2</c:v>
                </c:pt>
                <c:pt idx="2047">
                  <c:v>-2.5</c:v>
                </c:pt>
                <c:pt idx="2048">
                  <c:v>-3</c:v>
                </c:pt>
                <c:pt idx="2049">
                  <c:v>-5.7</c:v>
                </c:pt>
                <c:pt idx="2050">
                  <c:v>-6.5</c:v>
                </c:pt>
                <c:pt idx="2051">
                  <c:v>-6.3</c:v>
                </c:pt>
                <c:pt idx="2052">
                  <c:v>1.6</c:v>
                </c:pt>
                <c:pt idx="2053">
                  <c:v>1.9</c:v>
                </c:pt>
                <c:pt idx="2054">
                  <c:v>2</c:v>
                </c:pt>
                <c:pt idx="2055">
                  <c:v>2.7</c:v>
                </c:pt>
                <c:pt idx="2056">
                  <c:v>0.7</c:v>
                </c:pt>
                <c:pt idx="2057">
                  <c:v>-0.6</c:v>
                </c:pt>
                <c:pt idx="2058">
                  <c:v>-2.5</c:v>
                </c:pt>
                <c:pt idx="2059">
                  <c:v>6</c:v>
                </c:pt>
                <c:pt idx="2060">
                  <c:v>6</c:v>
                </c:pt>
                <c:pt idx="2061">
                  <c:v>4.4000000000000004</c:v>
                </c:pt>
                <c:pt idx="2062">
                  <c:v>8.6999999999999993</c:v>
                </c:pt>
                <c:pt idx="2063">
                  <c:v>8.5</c:v>
                </c:pt>
                <c:pt idx="2064">
                  <c:v>12.4</c:v>
                </c:pt>
                <c:pt idx="2065">
                  <c:v>12</c:v>
                </c:pt>
                <c:pt idx="2066">
                  <c:v>12.6</c:v>
                </c:pt>
                <c:pt idx="2067">
                  <c:v>12.6</c:v>
                </c:pt>
                <c:pt idx="2068">
                  <c:v>13</c:v>
                </c:pt>
                <c:pt idx="2069">
                  <c:v>15.6</c:v>
                </c:pt>
                <c:pt idx="2070">
                  <c:v>16.600000000000001</c:v>
                </c:pt>
                <c:pt idx="2071">
                  <c:v>18.5</c:v>
                </c:pt>
                <c:pt idx="2072">
                  <c:v>16.5</c:v>
                </c:pt>
                <c:pt idx="2073">
                  <c:v>13.4</c:v>
                </c:pt>
                <c:pt idx="2074">
                  <c:v>13.8</c:v>
                </c:pt>
                <c:pt idx="2075">
                  <c:v>17.100000000000001</c:v>
                </c:pt>
                <c:pt idx="2076">
                  <c:v>18.2</c:v>
                </c:pt>
                <c:pt idx="2077">
                  <c:v>17.2</c:v>
                </c:pt>
                <c:pt idx="2078">
                  <c:v>17.399999999999999</c:v>
                </c:pt>
                <c:pt idx="2079">
                  <c:v>17.8</c:v>
                </c:pt>
                <c:pt idx="2080">
                  <c:v>16.899999999999999</c:v>
                </c:pt>
                <c:pt idx="2081">
                  <c:v>16.600000000000001</c:v>
                </c:pt>
                <c:pt idx="2082">
                  <c:v>17.7</c:v>
                </c:pt>
                <c:pt idx="2083">
                  <c:v>18.600000000000001</c:v>
                </c:pt>
                <c:pt idx="2084">
                  <c:v>18.399999999999999</c:v>
                </c:pt>
                <c:pt idx="2085">
                  <c:v>17.8</c:v>
                </c:pt>
                <c:pt idx="2086">
                  <c:v>11.7</c:v>
                </c:pt>
                <c:pt idx="2087">
                  <c:v>11.9</c:v>
                </c:pt>
                <c:pt idx="2088">
                  <c:v>11.5</c:v>
                </c:pt>
                <c:pt idx="2089">
                  <c:v>11.4</c:v>
                </c:pt>
                <c:pt idx="2090">
                  <c:v>12.8</c:v>
                </c:pt>
                <c:pt idx="2091">
                  <c:v>13.7</c:v>
                </c:pt>
                <c:pt idx="2092">
                  <c:v>13.7</c:v>
                </c:pt>
                <c:pt idx="2093">
                  <c:v>14.7</c:v>
                </c:pt>
                <c:pt idx="2094">
                  <c:v>17.5</c:v>
                </c:pt>
                <c:pt idx="2095">
                  <c:v>16.3</c:v>
                </c:pt>
                <c:pt idx="2096">
                  <c:v>17.899999999999999</c:v>
                </c:pt>
                <c:pt idx="2097">
                  <c:v>17.7</c:v>
                </c:pt>
                <c:pt idx="2098">
                  <c:v>14.2</c:v>
                </c:pt>
                <c:pt idx="2099">
                  <c:v>13</c:v>
                </c:pt>
                <c:pt idx="2100">
                  <c:v>7.7</c:v>
                </c:pt>
                <c:pt idx="2101">
                  <c:v>8.6</c:v>
                </c:pt>
                <c:pt idx="2102">
                  <c:v>10.8</c:v>
                </c:pt>
                <c:pt idx="2103">
                  <c:v>9.4</c:v>
                </c:pt>
                <c:pt idx="2104">
                  <c:v>7.5</c:v>
                </c:pt>
                <c:pt idx="2105">
                  <c:v>10.5</c:v>
                </c:pt>
                <c:pt idx="2106">
                  <c:v>7.3</c:v>
                </c:pt>
                <c:pt idx="2107">
                  <c:v>7.7</c:v>
                </c:pt>
                <c:pt idx="2108">
                  <c:v>8</c:v>
                </c:pt>
                <c:pt idx="2109">
                  <c:v>7.9</c:v>
                </c:pt>
                <c:pt idx="2110">
                  <c:v>8.6999999999999993</c:v>
                </c:pt>
                <c:pt idx="2111">
                  <c:v>9.1</c:v>
                </c:pt>
                <c:pt idx="2112">
                  <c:v>11.2</c:v>
                </c:pt>
                <c:pt idx="2113">
                  <c:v>11.5</c:v>
                </c:pt>
                <c:pt idx="2114">
                  <c:v>9</c:v>
                </c:pt>
                <c:pt idx="2115">
                  <c:v>11.8</c:v>
                </c:pt>
                <c:pt idx="2116">
                  <c:v>15.4</c:v>
                </c:pt>
                <c:pt idx="2117">
                  <c:v>17.600000000000001</c:v>
                </c:pt>
                <c:pt idx="2118">
                  <c:v>17.3</c:v>
                </c:pt>
                <c:pt idx="2119">
                  <c:v>17</c:v>
                </c:pt>
                <c:pt idx="2120">
                  <c:v>17.5</c:v>
                </c:pt>
                <c:pt idx="2121">
                  <c:v>18.399999999999999</c:v>
                </c:pt>
                <c:pt idx="2122">
                  <c:v>19.7</c:v>
                </c:pt>
                <c:pt idx="2123">
                  <c:v>15.6</c:v>
                </c:pt>
                <c:pt idx="2124">
                  <c:v>14.4</c:v>
                </c:pt>
                <c:pt idx="2125">
                  <c:v>10.6</c:v>
                </c:pt>
                <c:pt idx="2126">
                  <c:v>9.6999999999999993</c:v>
                </c:pt>
                <c:pt idx="2127">
                  <c:v>8.8000000000000007</c:v>
                </c:pt>
                <c:pt idx="2128">
                  <c:v>7.5</c:v>
                </c:pt>
                <c:pt idx="2129">
                  <c:v>7.5</c:v>
                </c:pt>
                <c:pt idx="2130">
                  <c:v>8.6</c:v>
                </c:pt>
                <c:pt idx="2131">
                  <c:v>4.8</c:v>
                </c:pt>
                <c:pt idx="2132">
                  <c:v>4.9000000000000004</c:v>
                </c:pt>
                <c:pt idx="2133">
                  <c:v>4</c:v>
                </c:pt>
                <c:pt idx="2134">
                  <c:v>2.7</c:v>
                </c:pt>
                <c:pt idx="2135">
                  <c:v>0.4</c:v>
                </c:pt>
                <c:pt idx="2136">
                  <c:v>-2.2999999999999998</c:v>
                </c:pt>
                <c:pt idx="2137">
                  <c:v>-2.8</c:v>
                </c:pt>
                <c:pt idx="2138">
                  <c:v>-6</c:v>
                </c:pt>
                <c:pt idx="2139">
                  <c:v>-4</c:v>
                </c:pt>
                <c:pt idx="2140">
                  <c:v>-4.2</c:v>
                </c:pt>
                <c:pt idx="2141">
                  <c:v>-3.5</c:v>
                </c:pt>
                <c:pt idx="2142">
                  <c:v>-4.0999999999999996</c:v>
                </c:pt>
                <c:pt idx="2143">
                  <c:v>-10.199999999999999</c:v>
                </c:pt>
                <c:pt idx="2144">
                  <c:v>-35.4</c:v>
                </c:pt>
                <c:pt idx="2145">
                  <c:v>-35.1</c:v>
                </c:pt>
                <c:pt idx="2146">
                  <c:v>-33.9</c:v>
                </c:pt>
                <c:pt idx="2147">
                  <c:v>-33.6</c:v>
                </c:pt>
                <c:pt idx="2148">
                  <c:v>-31.2</c:v>
                </c:pt>
                <c:pt idx="2149">
                  <c:v>-31.4</c:v>
                </c:pt>
                <c:pt idx="2150">
                  <c:v>-29.8</c:v>
                </c:pt>
                <c:pt idx="2151">
                  <c:v>-30.3</c:v>
                </c:pt>
                <c:pt idx="2152">
                  <c:v>-30.6</c:v>
                </c:pt>
                <c:pt idx="2153">
                  <c:v>-30</c:v>
                </c:pt>
                <c:pt idx="2154">
                  <c:v>-31.7</c:v>
                </c:pt>
                <c:pt idx="2155">
                  <c:v>-32</c:v>
                </c:pt>
                <c:pt idx="2156">
                  <c:v>-31.8</c:v>
                </c:pt>
                <c:pt idx="2157">
                  <c:v>-31.3</c:v>
                </c:pt>
                <c:pt idx="2158">
                  <c:v>-34.799999999999997</c:v>
                </c:pt>
                <c:pt idx="2159">
                  <c:v>-43.6</c:v>
                </c:pt>
                <c:pt idx="2160">
                  <c:v>-38</c:v>
                </c:pt>
                <c:pt idx="2161">
                  <c:v>-37.6</c:v>
                </c:pt>
                <c:pt idx="2162">
                  <c:v>-36.4</c:v>
                </c:pt>
                <c:pt idx="2163">
                  <c:v>-36.6</c:v>
                </c:pt>
                <c:pt idx="2164">
                  <c:v>-36.5</c:v>
                </c:pt>
                <c:pt idx="2165">
                  <c:v>-36.4</c:v>
                </c:pt>
                <c:pt idx="2166">
                  <c:v>-39.4</c:v>
                </c:pt>
                <c:pt idx="2167">
                  <c:v>-40</c:v>
                </c:pt>
                <c:pt idx="2168">
                  <c:v>-41</c:v>
                </c:pt>
                <c:pt idx="2169">
                  <c:v>-42.1</c:v>
                </c:pt>
                <c:pt idx="2170">
                  <c:v>-39.299999999999997</c:v>
                </c:pt>
                <c:pt idx="2171">
                  <c:v>-39.5</c:v>
                </c:pt>
                <c:pt idx="2172">
                  <c:v>-37.799999999999997</c:v>
                </c:pt>
                <c:pt idx="2173">
                  <c:v>-38.4</c:v>
                </c:pt>
                <c:pt idx="2174">
                  <c:v>-37.4</c:v>
                </c:pt>
                <c:pt idx="2175">
                  <c:v>-38.700000000000003</c:v>
                </c:pt>
                <c:pt idx="2176">
                  <c:v>-37.5</c:v>
                </c:pt>
                <c:pt idx="2177">
                  <c:v>-38.200000000000003</c:v>
                </c:pt>
                <c:pt idx="2178">
                  <c:v>-38</c:v>
                </c:pt>
                <c:pt idx="2179">
                  <c:v>-36.6</c:v>
                </c:pt>
                <c:pt idx="2180">
                  <c:v>-35.200000000000003</c:v>
                </c:pt>
                <c:pt idx="2181">
                  <c:v>-34.200000000000003</c:v>
                </c:pt>
                <c:pt idx="2182">
                  <c:v>-33.4</c:v>
                </c:pt>
                <c:pt idx="2183">
                  <c:v>-33.4</c:v>
                </c:pt>
                <c:pt idx="2184">
                  <c:v>-32.799999999999997</c:v>
                </c:pt>
                <c:pt idx="2185">
                  <c:v>-30.7</c:v>
                </c:pt>
                <c:pt idx="2186">
                  <c:v>-28.1</c:v>
                </c:pt>
                <c:pt idx="2187">
                  <c:v>-28.7</c:v>
                </c:pt>
                <c:pt idx="2188">
                  <c:v>-26</c:v>
                </c:pt>
                <c:pt idx="2189">
                  <c:v>-24.6</c:v>
                </c:pt>
                <c:pt idx="2190">
                  <c:v>-22.1</c:v>
                </c:pt>
                <c:pt idx="2191">
                  <c:v>-21.7</c:v>
                </c:pt>
                <c:pt idx="2192">
                  <c:v>-22.4</c:v>
                </c:pt>
                <c:pt idx="2193">
                  <c:v>-20.9</c:v>
                </c:pt>
                <c:pt idx="2194">
                  <c:v>-20.2</c:v>
                </c:pt>
                <c:pt idx="2195">
                  <c:v>-18.8</c:v>
                </c:pt>
                <c:pt idx="2196">
                  <c:v>-19.8</c:v>
                </c:pt>
                <c:pt idx="2197">
                  <c:v>-19.600000000000001</c:v>
                </c:pt>
                <c:pt idx="2198">
                  <c:v>-19.600000000000001</c:v>
                </c:pt>
                <c:pt idx="2199">
                  <c:v>-20.2</c:v>
                </c:pt>
                <c:pt idx="2200">
                  <c:v>-17.5</c:v>
                </c:pt>
                <c:pt idx="2201">
                  <c:v>-16.399999999999999</c:v>
                </c:pt>
                <c:pt idx="2202">
                  <c:v>-21.3</c:v>
                </c:pt>
                <c:pt idx="2203">
                  <c:v>-19.899999999999999</c:v>
                </c:pt>
                <c:pt idx="2204">
                  <c:v>-17.899999999999999</c:v>
                </c:pt>
                <c:pt idx="2205">
                  <c:v>-10.7</c:v>
                </c:pt>
                <c:pt idx="2206">
                  <c:v>-8.6</c:v>
                </c:pt>
                <c:pt idx="2207">
                  <c:v>-4.9000000000000004</c:v>
                </c:pt>
                <c:pt idx="2208">
                  <c:v>-13</c:v>
                </c:pt>
                <c:pt idx="2209">
                  <c:v>-19.7</c:v>
                </c:pt>
                <c:pt idx="2210">
                  <c:v>-19.5</c:v>
                </c:pt>
                <c:pt idx="2211">
                  <c:v>-19.5</c:v>
                </c:pt>
                <c:pt idx="2212">
                  <c:v>-18.100000000000001</c:v>
                </c:pt>
                <c:pt idx="2213">
                  <c:v>-14.4</c:v>
                </c:pt>
                <c:pt idx="2214">
                  <c:v>-14.1</c:v>
                </c:pt>
                <c:pt idx="2215">
                  <c:v>-12.4</c:v>
                </c:pt>
                <c:pt idx="2216">
                  <c:v>-12.1</c:v>
                </c:pt>
                <c:pt idx="2217">
                  <c:v>-10.8</c:v>
                </c:pt>
                <c:pt idx="2218">
                  <c:v>-9.4</c:v>
                </c:pt>
                <c:pt idx="2219">
                  <c:v>-9</c:v>
                </c:pt>
                <c:pt idx="2220">
                  <c:v>-7.1</c:v>
                </c:pt>
                <c:pt idx="2221">
                  <c:v>-5.2</c:v>
                </c:pt>
                <c:pt idx="2222">
                  <c:v>-4</c:v>
                </c:pt>
                <c:pt idx="2223">
                  <c:v>-7</c:v>
                </c:pt>
                <c:pt idx="2224">
                  <c:v>-7.1</c:v>
                </c:pt>
                <c:pt idx="2225">
                  <c:v>-8.9</c:v>
                </c:pt>
                <c:pt idx="2226">
                  <c:v>-8.5</c:v>
                </c:pt>
                <c:pt idx="2227">
                  <c:v>-8.8000000000000007</c:v>
                </c:pt>
                <c:pt idx="2228">
                  <c:v>-8</c:v>
                </c:pt>
                <c:pt idx="2229">
                  <c:v>-10.3</c:v>
                </c:pt>
                <c:pt idx="2230">
                  <c:v>-9.6</c:v>
                </c:pt>
                <c:pt idx="2231">
                  <c:v>-8.3000000000000007</c:v>
                </c:pt>
                <c:pt idx="2232">
                  <c:v>-9</c:v>
                </c:pt>
                <c:pt idx="2233">
                  <c:v>-9.3000000000000007</c:v>
                </c:pt>
                <c:pt idx="2234">
                  <c:v>-9.8000000000000007</c:v>
                </c:pt>
                <c:pt idx="2235">
                  <c:v>-12.7</c:v>
                </c:pt>
                <c:pt idx="2236">
                  <c:v>-12.6</c:v>
                </c:pt>
                <c:pt idx="2237">
                  <c:v>-13.5</c:v>
                </c:pt>
                <c:pt idx="2238">
                  <c:v>-14</c:v>
                </c:pt>
                <c:pt idx="2239">
                  <c:v>-14.3</c:v>
                </c:pt>
                <c:pt idx="2240">
                  <c:v>-14.7</c:v>
                </c:pt>
                <c:pt idx="2241">
                  <c:v>-13.8</c:v>
                </c:pt>
                <c:pt idx="2242">
                  <c:v>-14.5</c:v>
                </c:pt>
                <c:pt idx="2243">
                  <c:v>-14.6</c:v>
                </c:pt>
                <c:pt idx="2244">
                  <c:v>-15.4</c:v>
                </c:pt>
                <c:pt idx="2245">
                  <c:v>-16.3</c:v>
                </c:pt>
                <c:pt idx="2246">
                  <c:v>-17.8</c:v>
                </c:pt>
                <c:pt idx="2247">
                  <c:v>-17.899999999999999</c:v>
                </c:pt>
                <c:pt idx="2248">
                  <c:v>-18.7</c:v>
                </c:pt>
                <c:pt idx="2249">
                  <c:v>-18.899999999999999</c:v>
                </c:pt>
                <c:pt idx="2250">
                  <c:v>-18.399999999999999</c:v>
                </c:pt>
                <c:pt idx="2251">
                  <c:v>-23</c:v>
                </c:pt>
                <c:pt idx="2252">
                  <c:v>-23.6</c:v>
                </c:pt>
                <c:pt idx="2253">
                  <c:v>-20.8</c:v>
                </c:pt>
                <c:pt idx="2254">
                  <c:v>-17.899999999999999</c:v>
                </c:pt>
                <c:pt idx="2255">
                  <c:v>-14</c:v>
                </c:pt>
                <c:pt idx="2256">
                  <c:v>-13.7</c:v>
                </c:pt>
                <c:pt idx="2257">
                  <c:v>-14.2</c:v>
                </c:pt>
                <c:pt idx="2258">
                  <c:v>-9.1</c:v>
                </c:pt>
                <c:pt idx="2259">
                  <c:v>-9</c:v>
                </c:pt>
                <c:pt idx="2260">
                  <c:v>-6.4</c:v>
                </c:pt>
                <c:pt idx="2261">
                  <c:v>-7</c:v>
                </c:pt>
                <c:pt idx="2262">
                  <c:v>-6.1</c:v>
                </c:pt>
                <c:pt idx="2263">
                  <c:v>-5.6</c:v>
                </c:pt>
                <c:pt idx="2264">
                  <c:v>-5.6</c:v>
                </c:pt>
                <c:pt idx="2265">
                  <c:v>-3.3</c:v>
                </c:pt>
                <c:pt idx="2266">
                  <c:v>-3.9</c:v>
                </c:pt>
                <c:pt idx="2267">
                  <c:v>-4.3</c:v>
                </c:pt>
                <c:pt idx="2268">
                  <c:v>-2.2000000000000002</c:v>
                </c:pt>
                <c:pt idx="2269">
                  <c:v>-1.5</c:v>
                </c:pt>
                <c:pt idx="2270">
                  <c:v>1.9</c:v>
                </c:pt>
                <c:pt idx="2271">
                  <c:v>2.6</c:v>
                </c:pt>
                <c:pt idx="2272">
                  <c:v>3.3</c:v>
                </c:pt>
                <c:pt idx="2273">
                  <c:v>6.2</c:v>
                </c:pt>
                <c:pt idx="2274">
                  <c:v>9.1</c:v>
                </c:pt>
                <c:pt idx="2275">
                  <c:v>1.8</c:v>
                </c:pt>
                <c:pt idx="2276">
                  <c:v>2.4</c:v>
                </c:pt>
                <c:pt idx="2277">
                  <c:v>2.2999999999999998</c:v>
                </c:pt>
                <c:pt idx="2278">
                  <c:v>1.7</c:v>
                </c:pt>
                <c:pt idx="2279">
                  <c:v>-0.8</c:v>
                </c:pt>
                <c:pt idx="2280">
                  <c:v>-1</c:v>
                </c:pt>
                <c:pt idx="2281">
                  <c:v>-0.8</c:v>
                </c:pt>
                <c:pt idx="2282">
                  <c:v>-1.1000000000000001</c:v>
                </c:pt>
                <c:pt idx="2283">
                  <c:v>-1</c:v>
                </c:pt>
                <c:pt idx="2284">
                  <c:v>-0.7</c:v>
                </c:pt>
                <c:pt idx="2285">
                  <c:v>-0.9</c:v>
                </c:pt>
                <c:pt idx="2286">
                  <c:v>-3.2</c:v>
                </c:pt>
                <c:pt idx="2287">
                  <c:v>-1.8</c:v>
                </c:pt>
                <c:pt idx="2288">
                  <c:v>-1.3</c:v>
                </c:pt>
                <c:pt idx="2289">
                  <c:v>-7.7</c:v>
                </c:pt>
                <c:pt idx="2290">
                  <c:v>-7.1</c:v>
                </c:pt>
                <c:pt idx="2291">
                  <c:v>-8.6</c:v>
                </c:pt>
                <c:pt idx="2292">
                  <c:v>-7.8</c:v>
                </c:pt>
                <c:pt idx="2293">
                  <c:v>-7.7</c:v>
                </c:pt>
                <c:pt idx="2294">
                  <c:v>-9.8000000000000007</c:v>
                </c:pt>
                <c:pt idx="2295">
                  <c:v>-15.9</c:v>
                </c:pt>
                <c:pt idx="2296">
                  <c:v>-14.8</c:v>
                </c:pt>
                <c:pt idx="2297">
                  <c:v>-8.4</c:v>
                </c:pt>
                <c:pt idx="2298">
                  <c:v>-7.5</c:v>
                </c:pt>
                <c:pt idx="2299">
                  <c:v>-7.2</c:v>
                </c:pt>
                <c:pt idx="2300">
                  <c:v>-7.3</c:v>
                </c:pt>
                <c:pt idx="2301">
                  <c:v>-7.7</c:v>
                </c:pt>
                <c:pt idx="2302">
                  <c:v>-6.9</c:v>
                </c:pt>
                <c:pt idx="2303">
                  <c:v>-5.0999999999999996</c:v>
                </c:pt>
                <c:pt idx="2304">
                  <c:v>-6.7</c:v>
                </c:pt>
                <c:pt idx="2305">
                  <c:v>-6.5</c:v>
                </c:pt>
                <c:pt idx="2306">
                  <c:v>-6.2</c:v>
                </c:pt>
                <c:pt idx="2307">
                  <c:v>-1.6</c:v>
                </c:pt>
                <c:pt idx="2308">
                  <c:v>0</c:v>
                </c:pt>
                <c:pt idx="2309">
                  <c:v>0.5</c:v>
                </c:pt>
                <c:pt idx="2310">
                  <c:v>-3.8</c:v>
                </c:pt>
                <c:pt idx="2311">
                  <c:v>-0.7</c:v>
                </c:pt>
                <c:pt idx="2312">
                  <c:v>-1.2</c:v>
                </c:pt>
                <c:pt idx="2313">
                  <c:v>-1.4</c:v>
                </c:pt>
                <c:pt idx="2314">
                  <c:v>-1.9</c:v>
                </c:pt>
                <c:pt idx="2315">
                  <c:v>-2.5</c:v>
                </c:pt>
                <c:pt idx="2316">
                  <c:v>3.8</c:v>
                </c:pt>
                <c:pt idx="2317">
                  <c:v>2.4</c:v>
                </c:pt>
                <c:pt idx="2318">
                  <c:v>2.4</c:v>
                </c:pt>
                <c:pt idx="2319">
                  <c:v>1.8</c:v>
                </c:pt>
                <c:pt idx="2320">
                  <c:v>1.5</c:v>
                </c:pt>
                <c:pt idx="2321">
                  <c:v>1.4</c:v>
                </c:pt>
                <c:pt idx="2322">
                  <c:v>-0.5</c:v>
                </c:pt>
                <c:pt idx="2323">
                  <c:v>0.1</c:v>
                </c:pt>
                <c:pt idx="2324">
                  <c:v>-0.2</c:v>
                </c:pt>
                <c:pt idx="2325">
                  <c:v>-2.6</c:v>
                </c:pt>
                <c:pt idx="2326">
                  <c:v>-3.4</c:v>
                </c:pt>
                <c:pt idx="2327">
                  <c:v>-2.2000000000000002</c:v>
                </c:pt>
                <c:pt idx="2328">
                  <c:v>-3.6</c:v>
                </c:pt>
                <c:pt idx="2329">
                  <c:v>-4</c:v>
                </c:pt>
                <c:pt idx="2330">
                  <c:v>-4.8</c:v>
                </c:pt>
                <c:pt idx="2331">
                  <c:v>-3.9</c:v>
                </c:pt>
                <c:pt idx="2332">
                  <c:v>-3.9</c:v>
                </c:pt>
                <c:pt idx="2333">
                  <c:v>-5.5</c:v>
                </c:pt>
                <c:pt idx="2334">
                  <c:v>-5.3</c:v>
                </c:pt>
                <c:pt idx="2335">
                  <c:v>-6.9</c:v>
                </c:pt>
                <c:pt idx="2336">
                  <c:v>-6.7</c:v>
                </c:pt>
                <c:pt idx="2337">
                  <c:v>-4.5999999999999996</c:v>
                </c:pt>
                <c:pt idx="2338">
                  <c:v>-7.1</c:v>
                </c:pt>
                <c:pt idx="2339">
                  <c:v>-10.5</c:v>
                </c:pt>
                <c:pt idx="2340">
                  <c:v>-10.3</c:v>
                </c:pt>
                <c:pt idx="2341">
                  <c:v>-10.8</c:v>
                </c:pt>
                <c:pt idx="2342">
                  <c:v>-13.5</c:v>
                </c:pt>
                <c:pt idx="2343">
                  <c:v>-11.1</c:v>
                </c:pt>
                <c:pt idx="2344">
                  <c:v>-13.4</c:v>
                </c:pt>
                <c:pt idx="2345">
                  <c:v>-12.6</c:v>
                </c:pt>
                <c:pt idx="2346">
                  <c:v>-14.7</c:v>
                </c:pt>
                <c:pt idx="2347">
                  <c:v>-14.5</c:v>
                </c:pt>
                <c:pt idx="2348">
                  <c:v>-13</c:v>
                </c:pt>
                <c:pt idx="2349">
                  <c:v>-12.9</c:v>
                </c:pt>
                <c:pt idx="2350">
                  <c:v>-11.2</c:v>
                </c:pt>
                <c:pt idx="2351">
                  <c:v>-10.1</c:v>
                </c:pt>
                <c:pt idx="2352">
                  <c:v>-10.199999999999999</c:v>
                </c:pt>
                <c:pt idx="2353">
                  <c:v>-11.4</c:v>
                </c:pt>
                <c:pt idx="2354">
                  <c:v>-11.9</c:v>
                </c:pt>
                <c:pt idx="2355">
                  <c:v>-11.6</c:v>
                </c:pt>
                <c:pt idx="2356">
                  <c:v>-11.9</c:v>
                </c:pt>
                <c:pt idx="2357">
                  <c:v>-3.1</c:v>
                </c:pt>
                <c:pt idx="2358">
                  <c:v>-11.9</c:v>
                </c:pt>
                <c:pt idx="2359">
                  <c:v>-8.1</c:v>
                </c:pt>
                <c:pt idx="2360">
                  <c:v>-9.8000000000000007</c:v>
                </c:pt>
                <c:pt idx="2361">
                  <c:v>-8.4</c:v>
                </c:pt>
                <c:pt idx="2362">
                  <c:v>-8.4</c:v>
                </c:pt>
                <c:pt idx="2363">
                  <c:v>-10.1</c:v>
                </c:pt>
                <c:pt idx="2364">
                  <c:v>-10.1</c:v>
                </c:pt>
                <c:pt idx="2365">
                  <c:v>-11</c:v>
                </c:pt>
                <c:pt idx="2366">
                  <c:v>-11.1</c:v>
                </c:pt>
                <c:pt idx="2367">
                  <c:v>-10.6</c:v>
                </c:pt>
                <c:pt idx="2368">
                  <c:v>-13.2</c:v>
                </c:pt>
                <c:pt idx="2369">
                  <c:v>-20.2</c:v>
                </c:pt>
                <c:pt idx="2370">
                  <c:v>-20.3</c:v>
                </c:pt>
                <c:pt idx="2371">
                  <c:v>-21</c:v>
                </c:pt>
                <c:pt idx="2372">
                  <c:v>-27.5</c:v>
                </c:pt>
                <c:pt idx="2373">
                  <c:v>-27.1</c:v>
                </c:pt>
                <c:pt idx="2374">
                  <c:v>-26.7</c:v>
                </c:pt>
                <c:pt idx="2375">
                  <c:v>-27.9</c:v>
                </c:pt>
                <c:pt idx="2376">
                  <c:v>-29.3</c:v>
                </c:pt>
                <c:pt idx="2377">
                  <c:v>-29.7</c:v>
                </c:pt>
                <c:pt idx="2378">
                  <c:v>-31.1</c:v>
                </c:pt>
                <c:pt idx="2379">
                  <c:v>-33</c:v>
                </c:pt>
                <c:pt idx="2380">
                  <c:v>-41.1</c:v>
                </c:pt>
                <c:pt idx="2381">
                  <c:v>-37.700000000000003</c:v>
                </c:pt>
                <c:pt idx="2382">
                  <c:v>-41.1</c:v>
                </c:pt>
                <c:pt idx="2383">
                  <c:v>-41.6</c:v>
                </c:pt>
                <c:pt idx="2384">
                  <c:v>-38.6</c:v>
                </c:pt>
                <c:pt idx="2385">
                  <c:v>-39.200000000000003</c:v>
                </c:pt>
                <c:pt idx="2386">
                  <c:v>-38.700000000000003</c:v>
                </c:pt>
                <c:pt idx="2387">
                  <c:v>-38.799999999999997</c:v>
                </c:pt>
                <c:pt idx="2388">
                  <c:v>-42.9</c:v>
                </c:pt>
                <c:pt idx="2389">
                  <c:v>-42.7</c:v>
                </c:pt>
                <c:pt idx="2390">
                  <c:v>-41</c:v>
                </c:pt>
                <c:pt idx="2391">
                  <c:v>-40.4</c:v>
                </c:pt>
                <c:pt idx="2392">
                  <c:v>-38.9</c:v>
                </c:pt>
                <c:pt idx="2393">
                  <c:v>-42.3</c:v>
                </c:pt>
                <c:pt idx="2394">
                  <c:v>-43.7</c:v>
                </c:pt>
                <c:pt idx="2395">
                  <c:v>-44</c:v>
                </c:pt>
                <c:pt idx="2396">
                  <c:v>-44.8</c:v>
                </c:pt>
                <c:pt idx="2397">
                  <c:v>-45.3</c:v>
                </c:pt>
                <c:pt idx="2398">
                  <c:v>-46.2</c:v>
                </c:pt>
                <c:pt idx="2399">
                  <c:v>-47.1</c:v>
                </c:pt>
                <c:pt idx="2400">
                  <c:v>-47.7</c:v>
                </c:pt>
                <c:pt idx="2401">
                  <c:v>-50.6</c:v>
                </c:pt>
                <c:pt idx="2402">
                  <c:v>-50</c:v>
                </c:pt>
                <c:pt idx="2403">
                  <c:v>-46</c:v>
                </c:pt>
                <c:pt idx="2404">
                  <c:v>-46</c:v>
                </c:pt>
                <c:pt idx="2405">
                  <c:v>-47.5</c:v>
                </c:pt>
                <c:pt idx="2406">
                  <c:v>-47.4</c:v>
                </c:pt>
                <c:pt idx="2407">
                  <c:v>-48.3</c:v>
                </c:pt>
                <c:pt idx="2408">
                  <c:v>-47.8</c:v>
                </c:pt>
                <c:pt idx="2409">
                  <c:v>-48.6</c:v>
                </c:pt>
                <c:pt idx="2410">
                  <c:v>-49.8</c:v>
                </c:pt>
                <c:pt idx="2411">
                  <c:v>-51</c:v>
                </c:pt>
                <c:pt idx="2412">
                  <c:v>-50.6</c:v>
                </c:pt>
                <c:pt idx="2413">
                  <c:v>-51.6</c:v>
                </c:pt>
                <c:pt idx="2414">
                  <c:v>-52.1</c:v>
                </c:pt>
                <c:pt idx="2415">
                  <c:v>-47.3</c:v>
                </c:pt>
                <c:pt idx="2416">
                  <c:v>-47.1</c:v>
                </c:pt>
                <c:pt idx="2417">
                  <c:v>-42.1</c:v>
                </c:pt>
                <c:pt idx="2418">
                  <c:v>-47.1</c:v>
                </c:pt>
                <c:pt idx="2419">
                  <c:v>-47</c:v>
                </c:pt>
                <c:pt idx="2420">
                  <c:v>-46.4</c:v>
                </c:pt>
                <c:pt idx="2421">
                  <c:v>-45.1</c:v>
                </c:pt>
                <c:pt idx="2422">
                  <c:v>-48.6</c:v>
                </c:pt>
                <c:pt idx="2423">
                  <c:v>-48.3</c:v>
                </c:pt>
                <c:pt idx="2424">
                  <c:v>-48.2</c:v>
                </c:pt>
                <c:pt idx="2425">
                  <c:v>-49.4</c:v>
                </c:pt>
                <c:pt idx="2426">
                  <c:v>-48.4</c:v>
                </c:pt>
                <c:pt idx="2427">
                  <c:v>-46.5</c:v>
                </c:pt>
                <c:pt idx="2428">
                  <c:v>-46.2</c:v>
                </c:pt>
                <c:pt idx="2429">
                  <c:v>-45.4</c:v>
                </c:pt>
                <c:pt idx="2430">
                  <c:v>-44.8</c:v>
                </c:pt>
                <c:pt idx="2431">
                  <c:v>-43.7</c:v>
                </c:pt>
                <c:pt idx="2432">
                  <c:v>-38.6</c:v>
                </c:pt>
                <c:pt idx="2433">
                  <c:v>-38.200000000000003</c:v>
                </c:pt>
                <c:pt idx="2434">
                  <c:v>-37.1</c:v>
                </c:pt>
                <c:pt idx="2435">
                  <c:v>-36.299999999999997</c:v>
                </c:pt>
                <c:pt idx="2436">
                  <c:v>-37.1</c:v>
                </c:pt>
                <c:pt idx="2437">
                  <c:v>-34.6</c:v>
                </c:pt>
                <c:pt idx="2438">
                  <c:v>-35.4</c:v>
                </c:pt>
                <c:pt idx="2439">
                  <c:v>-34.799999999999997</c:v>
                </c:pt>
                <c:pt idx="2440">
                  <c:v>-33.799999999999997</c:v>
                </c:pt>
                <c:pt idx="2441">
                  <c:v>-34.299999999999997</c:v>
                </c:pt>
                <c:pt idx="2442">
                  <c:v>-31.4</c:v>
                </c:pt>
                <c:pt idx="2443">
                  <c:v>-30.2</c:v>
                </c:pt>
                <c:pt idx="2444">
                  <c:v>-33.700000000000003</c:v>
                </c:pt>
                <c:pt idx="2445">
                  <c:v>-31.7</c:v>
                </c:pt>
                <c:pt idx="2446">
                  <c:v>-37.700000000000003</c:v>
                </c:pt>
                <c:pt idx="2447">
                  <c:v>-36.200000000000003</c:v>
                </c:pt>
                <c:pt idx="2448">
                  <c:v>-36</c:v>
                </c:pt>
                <c:pt idx="2449">
                  <c:v>-32.799999999999997</c:v>
                </c:pt>
                <c:pt idx="2450">
                  <c:v>-31.7</c:v>
                </c:pt>
                <c:pt idx="2451">
                  <c:v>-31</c:v>
                </c:pt>
                <c:pt idx="2452">
                  <c:v>-29.3</c:v>
                </c:pt>
                <c:pt idx="2453">
                  <c:v>-29.9</c:v>
                </c:pt>
                <c:pt idx="2454">
                  <c:v>-30.8</c:v>
                </c:pt>
                <c:pt idx="2455">
                  <c:v>-29.8</c:v>
                </c:pt>
                <c:pt idx="2456">
                  <c:v>-30</c:v>
                </c:pt>
                <c:pt idx="2457">
                  <c:v>-27.1</c:v>
                </c:pt>
                <c:pt idx="2458">
                  <c:v>-28.1</c:v>
                </c:pt>
                <c:pt idx="2459">
                  <c:v>-27.4</c:v>
                </c:pt>
                <c:pt idx="2460">
                  <c:v>-23.9</c:v>
                </c:pt>
                <c:pt idx="2461">
                  <c:v>-30.8</c:v>
                </c:pt>
                <c:pt idx="2462">
                  <c:v>-28.1</c:v>
                </c:pt>
                <c:pt idx="2463">
                  <c:v>-27.8</c:v>
                </c:pt>
                <c:pt idx="2464">
                  <c:v>-27.6</c:v>
                </c:pt>
                <c:pt idx="2465">
                  <c:v>-26.1</c:v>
                </c:pt>
                <c:pt idx="2466">
                  <c:v>-29.8</c:v>
                </c:pt>
                <c:pt idx="2467">
                  <c:v>-29.8</c:v>
                </c:pt>
                <c:pt idx="2468">
                  <c:v>-29.6</c:v>
                </c:pt>
                <c:pt idx="2469">
                  <c:v>-29.2</c:v>
                </c:pt>
                <c:pt idx="2470">
                  <c:v>-29.7</c:v>
                </c:pt>
                <c:pt idx="2471">
                  <c:v>-29.5</c:v>
                </c:pt>
                <c:pt idx="2472">
                  <c:v>-27.1</c:v>
                </c:pt>
                <c:pt idx="2473">
                  <c:v>-31.5</c:v>
                </c:pt>
                <c:pt idx="2474">
                  <c:v>-32.299999999999997</c:v>
                </c:pt>
                <c:pt idx="2475">
                  <c:v>-26.4</c:v>
                </c:pt>
                <c:pt idx="2476">
                  <c:v>-24.6</c:v>
                </c:pt>
                <c:pt idx="2477">
                  <c:v>-24.4</c:v>
                </c:pt>
                <c:pt idx="2478">
                  <c:v>-23</c:v>
                </c:pt>
                <c:pt idx="2479">
                  <c:v>-23</c:v>
                </c:pt>
                <c:pt idx="2480">
                  <c:v>-22.4</c:v>
                </c:pt>
                <c:pt idx="2481">
                  <c:v>-17.899999999999999</c:v>
                </c:pt>
                <c:pt idx="2482">
                  <c:v>-14.7</c:v>
                </c:pt>
                <c:pt idx="2483">
                  <c:v>-16.899999999999999</c:v>
                </c:pt>
                <c:pt idx="2484">
                  <c:v>-16</c:v>
                </c:pt>
                <c:pt idx="2485">
                  <c:v>-15.8</c:v>
                </c:pt>
                <c:pt idx="2486">
                  <c:v>-15</c:v>
                </c:pt>
                <c:pt idx="2487">
                  <c:v>-14</c:v>
                </c:pt>
                <c:pt idx="2488">
                  <c:v>-9.5</c:v>
                </c:pt>
                <c:pt idx="2489">
                  <c:v>-5.9</c:v>
                </c:pt>
                <c:pt idx="2490">
                  <c:v>3.8</c:v>
                </c:pt>
                <c:pt idx="2491">
                  <c:v>3.6</c:v>
                </c:pt>
                <c:pt idx="2492">
                  <c:v>4.5</c:v>
                </c:pt>
                <c:pt idx="2493">
                  <c:v>1.9</c:v>
                </c:pt>
                <c:pt idx="2494">
                  <c:v>1.1000000000000001</c:v>
                </c:pt>
                <c:pt idx="2495">
                  <c:v>1.3</c:v>
                </c:pt>
                <c:pt idx="2496">
                  <c:v>2.1</c:v>
                </c:pt>
                <c:pt idx="2497">
                  <c:v>3.6</c:v>
                </c:pt>
                <c:pt idx="2498">
                  <c:v>5.0999999999999996</c:v>
                </c:pt>
                <c:pt idx="2499">
                  <c:v>5.5</c:v>
                </c:pt>
                <c:pt idx="2500">
                  <c:v>3.9</c:v>
                </c:pt>
                <c:pt idx="2501">
                  <c:v>4.2</c:v>
                </c:pt>
                <c:pt idx="2502">
                  <c:v>6.2</c:v>
                </c:pt>
                <c:pt idx="2503">
                  <c:v>0.6</c:v>
                </c:pt>
                <c:pt idx="2504">
                  <c:v>-0.1</c:v>
                </c:pt>
                <c:pt idx="2505">
                  <c:v>-0.9</c:v>
                </c:pt>
                <c:pt idx="2506">
                  <c:v>0.8</c:v>
                </c:pt>
                <c:pt idx="2507">
                  <c:v>2.8</c:v>
                </c:pt>
                <c:pt idx="2508">
                  <c:v>0.7</c:v>
                </c:pt>
                <c:pt idx="2509">
                  <c:v>1.2</c:v>
                </c:pt>
                <c:pt idx="2510">
                  <c:v>-0.9</c:v>
                </c:pt>
                <c:pt idx="2511">
                  <c:v>-4.5999999999999996</c:v>
                </c:pt>
                <c:pt idx="2512">
                  <c:v>-9.1</c:v>
                </c:pt>
                <c:pt idx="2513">
                  <c:v>-7.7</c:v>
                </c:pt>
                <c:pt idx="2514">
                  <c:v>-7.2</c:v>
                </c:pt>
                <c:pt idx="2515">
                  <c:v>-8.6</c:v>
                </c:pt>
                <c:pt idx="2516">
                  <c:v>-9.6</c:v>
                </c:pt>
                <c:pt idx="2517">
                  <c:v>-10.3</c:v>
                </c:pt>
                <c:pt idx="2518">
                  <c:v>-10.199999999999999</c:v>
                </c:pt>
                <c:pt idx="2519">
                  <c:v>-9.1</c:v>
                </c:pt>
                <c:pt idx="2520">
                  <c:v>-6.4</c:v>
                </c:pt>
                <c:pt idx="2521">
                  <c:v>-5.6</c:v>
                </c:pt>
                <c:pt idx="2522">
                  <c:v>-4.7</c:v>
                </c:pt>
                <c:pt idx="2523">
                  <c:v>-4.4000000000000004</c:v>
                </c:pt>
                <c:pt idx="2524">
                  <c:v>-9.1</c:v>
                </c:pt>
                <c:pt idx="2525">
                  <c:v>-11.1</c:v>
                </c:pt>
                <c:pt idx="2526">
                  <c:v>-8.8000000000000007</c:v>
                </c:pt>
                <c:pt idx="2527">
                  <c:v>-12.5</c:v>
                </c:pt>
                <c:pt idx="2528">
                  <c:v>-12.4</c:v>
                </c:pt>
                <c:pt idx="2529">
                  <c:v>-11.7</c:v>
                </c:pt>
                <c:pt idx="2530">
                  <c:v>-12.6</c:v>
                </c:pt>
                <c:pt idx="2531">
                  <c:v>-7.3</c:v>
                </c:pt>
                <c:pt idx="2532">
                  <c:v>-10.199999999999999</c:v>
                </c:pt>
                <c:pt idx="2533">
                  <c:v>-14.8</c:v>
                </c:pt>
                <c:pt idx="2534">
                  <c:v>-15.9</c:v>
                </c:pt>
                <c:pt idx="2535">
                  <c:v>-12.1</c:v>
                </c:pt>
                <c:pt idx="2536">
                  <c:v>-12.6</c:v>
                </c:pt>
                <c:pt idx="2537">
                  <c:v>-12.1</c:v>
                </c:pt>
                <c:pt idx="2538">
                  <c:v>-13.9</c:v>
                </c:pt>
                <c:pt idx="2539">
                  <c:v>-14.9</c:v>
                </c:pt>
                <c:pt idx="2540">
                  <c:v>-14.1</c:v>
                </c:pt>
                <c:pt idx="2541">
                  <c:v>-14.3</c:v>
                </c:pt>
                <c:pt idx="2542">
                  <c:v>-15.2</c:v>
                </c:pt>
                <c:pt idx="2543">
                  <c:v>-15.7</c:v>
                </c:pt>
                <c:pt idx="2544">
                  <c:v>-16.5</c:v>
                </c:pt>
                <c:pt idx="2545">
                  <c:v>-17.2</c:v>
                </c:pt>
                <c:pt idx="2546">
                  <c:v>-15</c:v>
                </c:pt>
                <c:pt idx="2547">
                  <c:v>-15.5</c:v>
                </c:pt>
                <c:pt idx="2548">
                  <c:v>-11.6</c:v>
                </c:pt>
                <c:pt idx="2549">
                  <c:v>-12.2</c:v>
                </c:pt>
                <c:pt idx="2550">
                  <c:v>-13.8</c:v>
                </c:pt>
                <c:pt idx="2551">
                  <c:v>-13.7</c:v>
                </c:pt>
                <c:pt idx="2552">
                  <c:v>-15.2</c:v>
                </c:pt>
                <c:pt idx="2553">
                  <c:v>-14.7</c:v>
                </c:pt>
                <c:pt idx="2554">
                  <c:v>-13.8</c:v>
                </c:pt>
                <c:pt idx="2555">
                  <c:v>-15.1</c:v>
                </c:pt>
                <c:pt idx="2556">
                  <c:v>-15</c:v>
                </c:pt>
                <c:pt idx="2557">
                  <c:v>-15.3</c:v>
                </c:pt>
                <c:pt idx="2558">
                  <c:v>-16.8</c:v>
                </c:pt>
                <c:pt idx="2559">
                  <c:v>-14.3</c:v>
                </c:pt>
                <c:pt idx="2560">
                  <c:v>-13.4</c:v>
                </c:pt>
                <c:pt idx="2561">
                  <c:v>-12</c:v>
                </c:pt>
                <c:pt idx="2562">
                  <c:v>-11.1</c:v>
                </c:pt>
                <c:pt idx="2563">
                  <c:v>-10.4</c:v>
                </c:pt>
                <c:pt idx="2564">
                  <c:v>-9.6999999999999993</c:v>
                </c:pt>
                <c:pt idx="2565">
                  <c:v>-9</c:v>
                </c:pt>
                <c:pt idx="2566">
                  <c:v>-6.7</c:v>
                </c:pt>
                <c:pt idx="2567">
                  <c:v>-6.4</c:v>
                </c:pt>
                <c:pt idx="2568">
                  <c:v>-4.0999999999999996</c:v>
                </c:pt>
                <c:pt idx="2569">
                  <c:v>-0.4</c:v>
                </c:pt>
                <c:pt idx="2570">
                  <c:v>1.6</c:v>
                </c:pt>
                <c:pt idx="2571">
                  <c:v>1.5</c:v>
                </c:pt>
                <c:pt idx="2572">
                  <c:v>3.1</c:v>
                </c:pt>
                <c:pt idx="2573">
                  <c:v>4.7</c:v>
                </c:pt>
                <c:pt idx="2574">
                  <c:v>-0.9</c:v>
                </c:pt>
                <c:pt idx="2575">
                  <c:v>0.1</c:v>
                </c:pt>
                <c:pt idx="2576">
                  <c:v>0.6</c:v>
                </c:pt>
                <c:pt idx="2577">
                  <c:v>0.5</c:v>
                </c:pt>
                <c:pt idx="2578">
                  <c:v>1.6</c:v>
                </c:pt>
                <c:pt idx="2579">
                  <c:v>4.8</c:v>
                </c:pt>
                <c:pt idx="2580">
                  <c:v>6.6</c:v>
                </c:pt>
                <c:pt idx="2581">
                  <c:v>4.5</c:v>
                </c:pt>
                <c:pt idx="2582">
                  <c:v>4.8</c:v>
                </c:pt>
                <c:pt idx="2583">
                  <c:v>5.2</c:v>
                </c:pt>
                <c:pt idx="2584">
                  <c:v>6.7</c:v>
                </c:pt>
                <c:pt idx="2585">
                  <c:v>7.1</c:v>
                </c:pt>
                <c:pt idx="2586">
                  <c:v>8</c:v>
                </c:pt>
                <c:pt idx="2587">
                  <c:v>10.4</c:v>
                </c:pt>
                <c:pt idx="2588">
                  <c:v>11.2</c:v>
                </c:pt>
                <c:pt idx="2589">
                  <c:v>12.5</c:v>
                </c:pt>
                <c:pt idx="2590">
                  <c:v>13</c:v>
                </c:pt>
                <c:pt idx="2591">
                  <c:v>11</c:v>
                </c:pt>
                <c:pt idx="2592">
                  <c:v>10.199999999999999</c:v>
                </c:pt>
                <c:pt idx="2593">
                  <c:v>9.9</c:v>
                </c:pt>
                <c:pt idx="2594">
                  <c:v>10.8</c:v>
                </c:pt>
                <c:pt idx="2595">
                  <c:v>12.4</c:v>
                </c:pt>
                <c:pt idx="2596">
                  <c:v>13.1</c:v>
                </c:pt>
                <c:pt idx="2597">
                  <c:v>21.1</c:v>
                </c:pt>
                <c:pt idx="2598">
                  <c:v>19.899999999999999</c:v>
                </c:pt>
                <c:pt idx="2599">
                  <c:v>20.100000000000001</c:v>
                </c:pt>
                <c:pt idx="2600">
                  <c:v>18.600000000000001</c:v>
                </c:pt>
                <c:pt idx="2601">
                  <c:v>20.2</c:v>
                </c:pt>
                <c:pt idx="2602">
                  <c:v>19</c:v>
                </c:pt>
                <c:pt idx="2603">
                  <c:v>15.8</c:v>
                </c:pt>
                <c:pt idx="2604">
                  <c:v>13.6</c:v>
                </c:pt>
                <c:pt idx="2605">
                  <c:v>13.7</c:v>
                </c:pt>
                <c:pt idx="2606">
                  <c:v>13.9</c:v>
                </c:pt>
                <c:pt idx="2607">
                  <c:v>13.3</c:v>
                </c:pt>
                <c:pt idx="2608">
                  <c:v>14.7</c:v>
                </c:pt>
                <c:pt idx="2609">
                  <c:v>12.5</c:v>
                </c:pt>
                <c:pt idx="2610">
                  <c:v>12.7</c:v>
                </c:pt>
                <c:pt idx="2611">
                  <c:v>12.4</c:v>
                </c:pt>
                <c:pt idx="2612">
                  <c:v>12</c:v>
                </c:pt>
                <c:pt idx="2613">
                  <c:v>12</c:v>
                </c:pt>
                <c:pt idx="2614">
                  <c:v>14.3</c:v>
                </c:pt>
                <c:pt idx="2615">
                  <c:v>0.9</c:v>
                </c:pt>
                <c:pt idx="2616">
                  <c:v>3</c:v>
                </c:pt>
                <c:pt idx="2617">
                  <c:v>3.6</c:v>
                </c:pt>
                <c:pt idx="2618">
                  <c:v>-2.2000000000000002</c:v>
                </c:pt>
                <c:pt idx="2619">
                  <c:v>-8</c:v>
                </c:pt>
                <c:pt idx="2620">
                  <c:v>-8.6999999999999993</c:v>
                </c:pt>
                <c:pt idx="2621">
                  <c:v>-6.1</c:v>
                </c:pt>
                <c:pt idx="2622">
                  <c:v>-6.1</c:v>
                </c:pt>
                <c:pt idx="2623">
                  <c:v>-4.3</c:v>
                </c:pt>
                <c:pt idx="2624">
                  <c:v>-4.2</c:v>
                </c:pt>
                <c:pt idx="2625">
                  <c:v>-4.8</c:v>
                </c:pt>
                <c:pt idx="2626">
                  <c:v>-7.1</c:v>
                </c:pt>
                <c:pt idx="2627">
                  <c:v>-7</c:v>
                </c:pt>
                <c:pt idx="2628">
                  <c:v>-7.2</c:v>
                </c:pt>
                <c:pt idx="2629">
                  <c:v>-6.4</c:v>
                </c:pt>
                <c:pt idx="2630">
                  <c:v>-8.6999999999999993</c:v>
                </c:pt>
                <c:pt idx="2631">
                  <c:v>-7.2</c:v>
                </c:pt>
                <c:pt idx="2632">
                  <c:v>-8.1999999999999993</c:v>
                </c:pt>
                <c:pt idx="2633">
                  <c:v>-6.7</c:v>
                </c:pt>
                <c:pt idx="2634">
                  <c:v>-5.9</c:v>
                </c:pt>
                <c:pt idx="2635">
                  <c:v>-4.9000000000000004</c:v>
                </c:pt>
                <c:pt idx="2636">
                  <c:v>-4.0999999999999996</c:v>
                </c:pt>
                <c:pt idx="2637">
                  <c:v>-3.1</c:v>
                </c:pt>
                <c:pt idx="2638">
                  <c:v>-10.199999999999999</c:v>
                </c:pt>
                <c:pt idx="2639">
                  <c:v>-21.1</c:v>
                </c:pt>
                <c:pt idx="2640">
                  <c:v>-21.9</c:v>
                </c:pt>
                <c:pt idx="2641">
                  <c:v>-22.1</c:v>
                </c:pt>
                <c:pt idx="2642">
                  <c:v>-22.9</c:v>
                </c:pt>
                <c:pt idx="2643">
                  <c:v>-23.7</c:v>
                </c:pt>
                <c:pt idx="2644">
                  <c:v>-24.8</c:v>
                </c:pt>
                <c:pt idx="2645">
                  <c:v>-25.4</c:v>
                </c:pt>
                <c:pt idx="2646">
                  <c:v>-26.8</c:v>
                </c:pt>
                <c:pt idx="2647">
                  <c:v>-26.7</c:v>
                </c:pt>
                <c:pt idx="2648">
                  <c:v>-25.6</c:v>
                </c:pt>
                <c:pt idx="2649">
                  <c:v>-26.1</c:v>
                </c:pt>
                <c:pt idx="2650">
                  <c:v>-26.3</c:v>
                </c:pt>
                <c:pt idx="2651">
                  <c:v>-27</c:v>
                </c:pt>
                <c:pt idx="2652">
                  <c:v>-25.3</c:v>
                </c:pt>
                <c:pt idx="2653">
                  <c:v>-26.6</c:v>
                </c:pt>
                <c:pt idx="2654">
                  <c:v>-29.2</c:v>
                </c:pt>
                <c:pt idx="2655">
                  <c:v>-29.1</c:v>
                </c:pt>
                <c:pt idx="2656">
                  <c:v>-27.7</c:v>
                </c:pt>
                <c:pt idx="2657">
                  <c:v>-25.2</c:v>
                </c:pt>
                <c:pt idx="2658">
                  <c:v>-25.4</c:v>
                </c:pt>
                <c:pt idx="2659">
                  <c:v>-23.4</c:v>
                </c:pt>
                <c:pt idx="2660">
                  <c:v>-26.7</c:v>
                </c:pt>
                <c:pt idx="2661">
                  <c:v>-27.1</c:v>
                </c:pt>
                <c:pt idx="2662">
                  <c:v>-25.3</c:v>
                </c:pt>
                <c:pt idx="2663">
                  <c:v>-25.2</c:v>
                </c:pt>
                <c:pt idx="2664">
                  <c:v>-24.6</c:v>
                </c:pt>
                <c:pt idx="2665">
                  <c:v>-23.3</c:v>
                </c:pt>
                <c:pt idx="2666">
                  <c:v>-21.7</c:v>
                </c:pt>
                <c:pt idx="2667">
                  <c:v>-18.7</c:v>
                </c:pt>
                <c:pt idx="2668">
                  <c:v>-19.100000000000001</c:v>
                </c:pt>
                <c:pt idx="2669">
                  <c:v>-20.399999999999999</c:v>
                </c:pt>
                <c:pt idx="2670">
                  <c:v>-19.3</c:v>
                </c:pt>
                <c:pt idx="2671">
                  <c:v>-19.3</c:v>
                </c:pt>
                <c:pt idx="2672">
                  <c:v>-20.399999999999999</c:v>
                </c:pt>
                <c:pt idx="2673">
                  <c:v>-22.1</c:v>
                </c:pt>
                <c:pt idx="2674">
                  <c:v>-22.6</c:v>
                </c:pt>
                <c:pt idx="2675">
                  <c:v>-21.6</c:v>
                </c:pt>
                <c:pt idx="2676">
                  <c:v>-19.7</c:v>
                </c:pt>
                <c:pt idx="2677">
                  <c:v>-16.5</c:v>
                </c:pt>
                <c:pt idx="2678">
                  <c:v>-13.2</c:v>
                </c:pt>
                <c:pt idx="2679">
                  <c:v>-11.9</c:v>
                </c:pt>
                <c:pt idx="2680">
                  <c:v>-9.6</c:v>
                </c:pt>
                <c:pt idx="2681">
                  <c:v>-6.6</c:v>
                </c:pt>
                <c:pt idx="2682">
                  <c:v>-6.1</c:v>
                </c:pt>
                <c:pt idx="2683">
                  <c:v>-6.7</c:v>
                </c:pt>
                <c:pt idx="2684">
                  <c:v>-9.8000000000000007</c:v>
                </c:pt>
                <c:pt idx="2685">
                  <c:v>-9.9</c:v>
                </c:pt>
                <c:pt idx="2686">
                  <c:v>-8.6999999999999993</c:v>
                </c:pt>
                <c:pt idx="2687">
                  <c:v>-8.3000000000000007</c:v>
                </c:pt>
                <c:pt idx="2688">
                  <c:v>-3.4</c:v>
                </c:pt>
                <c:pt idx="2689">
                  <c:v>-3</c:v>
                </c:pt>
                <c:pt idx="2690">
                  <c:v>-3.3</c:v>
                </c:pt>
                <c:pt idx="2691">
                  <c:v>-3.3</c:v>
                </c:pt>
                <c:pt idx="2692">
                  <c:v>-6.1</c:v>
                </c:pt>
                <c:pt idx="2693">
                  <c:v>-6.3</c:v>
                </c:pt>
                <c:pt idx="2694">
                  <c:v>-8.4</c:v>
                </c:pt>
                <c:pt idx="2695">
                  <c:v>-8.8000000000000007</c:v>
                </c:pt>
                <c:pt idx="2696">
                  <c:v>-8.8000000000000007</c:v>
                </c:pt>
                <c:pt idx="2697">
                  <c:v>-9</c:v>
                </c:pt>
                <c:pt idx="2698">
                  <c:v>-7.6</c:v>
                </c:pt>
                <c:pt idx="2699">
                  <c:v>-6.3</c:v>
                </c:pt>
                <c:pt idx="2700">
                  <c:v>-4.5999999999999996</c:v>
                </c:pt>
                <c:pt idx="2701">
                  <c:v>-6</c:v>
                </c:pt>
                <c:pt idx="2702">
                  <c:v>-4.4000000000000004</c:v>
                </c:pt>
                <c:pt idx="2703">
                  <c:v>-4.4000000000000004</c:v>
                </c:pt>
                <c:pt idx="2704">
                  <c:v>-3.8</c:v>
                </c:pt>
                <c:pt idx="2705">
                  <c:v>-1.6</c:v>
                </c:pt>
                <c:pt idx="2706">
                  <c:v>-4.5</c:v>
                </c:pt>
                <c:pt idx="2707">
                  <c:v>-4.8</c:v>
                </c:pt>
                <c:pt idx="2708">
                  <c:v>-4.5999999999999996</c:v>
                </c:pt>
                <c:pt idx="2709">
                  <c:v>-4.3</c:v>
                </c:pt>
                <c:pt idx="2710">
                  <c:v>-4</c:v>
                </c:pt>
                <c:pt idx="2711">
                  <c:v>-0.7</c:v>
                </c:pt>
                <c:pt idx="2712">
                  <c:v>-0.6</c:v>
                </c:pt>
                <c:pt idx="2713">
                  <c:v>-0.5</c:v>
                </c:pt>
                <c:pt idx="2714">
                  <c:v>-0.6</c:v>
                </c:pt>
                <c:pt idx="2715">
                  <c:v>-2.2000000000000002</c:v>
                </c:pt>
                <c:pt idx="2716">
                  <c:v>-2.4</c:v>
                </c:pt>
                <c:pt idx="2717">
                  <c:v>-0.4</c:v>
                </c:pt>
                <c:pt idx="2718">
                  <c:v>1.4</c:v>
                </c:pt>
                <c:pt idx="2719">
                  <c:v>-0.7</c:v>
                </c:pt>
                <c:pt idx="2720">
                  <c:v>-1.1000000000000001</c:v>
                </c:pt>
                <c:pt idx="2721">
                  <c:v>-0.9</c:v>
                </c:pt>
                <c:pt idx="2722">
                  <c:v>2.9</c:v>
                </c:pt>
                <c:pt idx="2723">
                  <c:v>2</c:v>
                </c:pt>
                <c:pt idx="2724">
                  <c:v>-2</c:v>
                </c:pt>
                <c:pt idx="2725">
                  <c:v>-5.5</c:v>
                </c:pt>
                <c:pt idx="2726">
                  <c:v>-7.7</c:v>
                </c:pt>
                <c:pt idx="2727">
                  <c:v>-7.8</c:v>
                </c:pt>
                <c:pt idx="2728">
                  <c:v>-12.3</c:v>
                </c:pt>
                <c:pt idx="2729">
                  <c:v>-12.3</c:v>
                </c:pt>
                <c:pt idx="2730">
                  <c:v>-11.9</c:v>
                </c:pt>
                <c:pt idx="2731">
                  <c:v>-14.6</c:v>
                </c:pt>
                <c:pt idx="2732">
                  <c:v>-14.8</c:v>
                </c:pt>
                <c:pt idx="2733">
                  <c:v>-14.2</c:v>
                </c:pt>
                <c:pt idx="2734">
                  <c:v>-13.4</c:v>
                </c:pt>
                <c:pt idx="2735">
                  <c:v>-13.7</c:v>
                </c:pt>
                <c:pt idx="2736">
                  <c:v>-13.6</c:v>
                </c:pt>
                <c:pt idx="2737">
                  <c:v>-12.7</c:v>
                </c:pt>
                <c:pt idx="2738">
                  <c:v>-13.9</c:v>
                </c:pt>
                <c:pt idx="2739">
                  <c:v>-13.2</c:v>
                </c:pt>
                <c:pt idx="2740">
                  <c:v>-13.4</c:v>
                </c:pt>
                <c:pt idx="2741">
                  <c:v>-13.2</c:v>
                </c:pt>
                <c:pt idx="2742">
                  <c:v>-13.4</c:v>
                </c:pt>
                <c:pt idx="2743">
                  <c:v>-12.2</c:v>
                </c:pt>
                <c:pt idx="2744">
                  <c:v>-11.7</c:v>
                </c:pt>
                <c:pt idx="2745">
                  <c:v>-12.6</c:v>
                </c:pt>
                <c:pt idx="2746">
                  <c:v>-11.7</c:v>
                </c:pt>
                <c:pt idx="2747">
                  <c:v>-12.9</c:v>
                </c:pt>
                <c:pt idx="2748">
                  <c:v>-19.600000000000001</c:v>
                </c:pt>
                <c:pt idx="2749">
                  <c:v>-22</c:v>
                </c:pt>
                <c:pt idx="2750">
                  <c:v>-21.9</c:v>
                </c:pt>
                <c:pt idx="2751">
                  <c:v>-21.6</c:v>
                </c:pt>
                <c:pt idx="2752">
                  <c:v>-21.6</c:v>
                </c:pt>
                <c:pt idx="2753">
                  <c:v>-20.8</c:v>
                </c:pt>
                <c:pt idx="2754">
                  <c:v>-18.600000000000001</c:v>
                </c:pt>
                <c:pt idx="2755">
                  <c:v>-17.100000000000001</c:v>
                </c:pt>
                <c:pt idx="2756">
                  <c:v>-17.2</c:v>
                </c:pt>
                <c:pt idx="2757">
                  <c:v>-16.8</c:v>
                </c:pt>
                <c:pt idx="2758">
                  <c:v>-14.3</c:v>
                </c:pt>
                <c:pt idx="2759">
                  <c:v>-20.3</c:v>
                </c:pt>
                <c:pt idx="2760">
                  <c:v>-19.2</c:v>
                </c:pt>
                <c:pt idx="2761">
                  <c:v>-19.399999999999999</c:v>
                </c:pt>
                <c:pt idx="2762">
                  <c:v>-18.600000000000001</c:v>
                </c:pt>
                <c:pt idx="2763">
                  <c:v>-18.2</c:v>
                </c:pt>
                <c:pt idx="2764">
                  <c:v>-22.3</c:v>
                </c:pt>
                <c:pt idx="2765">
                  <c:v>-22.4</c:v>
                </c:pt>
                <c:pt idx="2766">
                  <c:v>-21.9</c:v>
                </c:pt>
                <c:pt idx="2767">
                  <c:v>-27</c:v>
                </c:pt>
                <c:pt idx="2768">
                  <c:v>-24.8</c:v>
                </c:pt>
                <c:pt idx="2769">
                  <c:v>-25.3</c:v>
                </c:pt>
                <c:pt idx="2770">
                  <c:v>-23.9</c:v>
                </c:pt>
                <c:pt idx="2771">
                  <c:v>-22.6</c:v>
                </c:pt>
                <c:pt idx="2772">
                  <c:v>-20.8</c:v>
                </c:pt>
                <c:pt idx="2773">
                  <c:v>-21.4</c:v>
                </c:pt>
                <c:pt idx="2774">
                  <c:v>-20.6</c:v>
                </c:pt>
                <c:pt idx="2775">
                  <c:v>-19.600000000000001</c:v>
                </c:pt>
                <c:pt idx="2776">
                  <c:v>-17</c:v>
                </c:pt>
                <c:pt idx="2777">
                  <c:v>-17.600000000000001</c:v>
                </c:pt>
                <c:pt idx="2778">
                  <c:v>-17.3</c:v>
                </c:pt>
                <c:pt idx="2779">
                  <c:v>-17</c:v>
                </c:pt>
                <c:pt idx="2780">
                  <c:v>-16.8</c:v>
                </c:pt>
                <c:pt idx="2781">
                  <c:v>-16</c:v>
                </c:pt>
                <c:pt idx="2782">
                  <c:v>-17.3</c:v>
                </c:pt>
                <c:pt idx="2783">
                  <c:v>-15.3</c:v>
                </c:pt>
                <c:pt idx="2784">
                  <c:v>-14.7</c:v>
                </c:pt>
                <c:pt idx="2785">
                  <c:v>-14.9</c:v>
                </c:pt>
                <c:pt idx="2786">
                  <c:v>-13.1</c:v>
                </c:pt>
                <c:pt idx="2787">
                  <c:v>-13.3</c:v>
                </c:pt>
                <c:pt idx="2788">
                  <c:v>-10.1</c:v>
                </c:pt>
                <c:pt idx="2789">
                  <c:v>-11.5</c:v>
                </c:pt>
                <c:pt idx="2790">
                  <c:v>-8</c:v>
                </c:pt>
                <c:pt idx="2791">
                  <c:v>-7.3</c:v>
                </c:pt>
                <c:pt idx="2792">
                  <c:v>-5.0999999999999996</c:v>
                </c:pt>
                <c:pt idx="2793">
                  <c:v>-2.9</c:v>
                </c:pt>
                <c:pt idx="2794">
                  <c:v>-2.2000000000000002</c:v>
                </c:pt>
                <c:pt idx="2795">
                  <c:v>-1.1000000000000001</c:v>
                </c:pt>
                <c:pt idx="2796">
                  <c:v>-1</c:v>
                </c:pt>
                <c:pt idx="2797">
                  <c:v>-1</c:v>
                </c:pt>
                <c:pt idx="2798">
                  <c:v>0</c:v>
                </c:pt>
                <c:pt idx="2799">
                  <c:v>0.3</c:v>
                </c:pt>
                <c:pt idx="2800">
                  <c:v>0.8</c:v>
                </c:pt>
                <c:pt idx="2801">
                  <c:v>0.1</c:v>
                </c:pt>
                <c:pt idx="2802">
                  <c:v>-0.9</c:v>
                </c:pt>
                <c:pt idx="2803">
                  <c:v>-2.7</c:v>
                </c:pt>
                <c:pt idx="2804">
                  <c:v>-4.7</c:v>
                </c:pt>
                <c:pt idx="2805">
                  <c:v>-4.2</c:v>
                </c:pt>
                <c:pt idx="2806">
                  <c:v>-4.9000000000000004</c:v>
                </c:pt>
                <c:pt idx="2807">
                  <c:v>-4.5999999999999996</c:v>
                </c:pt>
                <c:pt idx="2808">
                  <c:v>-6.8</c:v>
                </c:pt>
                <c:pt idx="2809">
                  <c:v>-6.5</c:v>
                </c:pt>
                <c:pt idx="2810">
                  <c:v>-7.1</c:v>
                </c:pt>
                <c:pt idx="2811">
                  <c:v>-6.2</c:v>
                </c:pt>
                <c:pt idx="2812">
                  <c:v>-15.5</c:v>
                </c:pt>
                <c:pt idx="2813">
                  <c:v>-15.2</c:v>
                </c:pt>
                <c:pt idx="2814">
                  <c:v>-13.7</c:v>
                </c:pt>
                <c:pt idx="2815">
                  <c:v>-13.7</c:v>
                </c:pt>
                <c:pt idx="2816">
                  <c:v>-12.9</c:v>
                </c:pt>
                <c:pt idx="2817">
                  <c:v>-12.8</c:v>
                </c:pt>
                <c:pt idx="2818">
                  <c:v>-12.8</c:v>
                </c:pt>
                <c:pt idx="2819">
                  <c:v>-14</c:v>
                </c:pt>
                <c:pt idx="2820">
                  <c:v>-13.7</c:v>
                </c:pt>
                <c:pt idx="2821">
                  <c:v>-13.9</c:v>
                </c:pt>
                <c:pt idx="2822">
                  <c:v>-13.5</c:v>
                </c:pt>
                <c:pt idx="2823">
                  <c:v>-13</c:v>
                </c:pt>
                <c:pt idx="2824">
                  <c:v>-12.4</c:v>
                </c:pt>
                <c:pt idx="2825">
                  <c:v>-11.9</c:v>
                </c:pt>
                <c:pt idx="2826">
                  <c:v>-14.3</c:v>
                </c:pt>
                <c:pt idx="2827">
                  <c:v>-13.9</c:v>
                </c:pt>
                <c:pt idx="2828">
                  <c:v>-12.8</c:v>
                </c:pt>
                <c:pt idx="2829">
                  <c:v>-14.5</c:v>
                </c:pt>
                <c:pt idx="2830">
                  <c:v>-16.899999999999999</c:v>
                </c:pt>
                <c:pt idx="2831">
                  <c:v>-16.2</c:v>
                </c:pt>
                <c:pt idx="2832">
                  <c:v>-14.2</c:v>
                </c:pt>
                <c:pt idx="2833">
                  <c:v>-13.7</c:v>
                </c:pt>
                <c:pt idx="2834">
                  <c:v>-15.1</c:v>
                </c:pt>
                <c:pt idx="2835">
                  <c:v>-15.7</c:v>
                </c:pt>
                <c:pt idx="2836">
                  <c:v>-16.7</c:v>
                </c:pt>
                <c:pt idx="2837">
                  <c:v>-13.8</c:v>
                </c:pt>
                <c:pt idx="2838">
                  <c:v>-12.2</c:v>
                </c:pt>
                <c:pt idx="2839">
                  <c:v>-12.1</c:v>
                </c:pt>
                <c:pt idx="2840">
                  <c:v>-10.3</c:v>
                </c:pt>
                <c:pt idx="2841">
                  <c:v>-10.5</c:v>
                </c:pt>
                <c:pt idx="2842">
                  <c:v>-11</c:v>
                </c:pt>
                <c:pt idx="2843">
                  <c:v>-7.4</c:v>
                </c:pt>
                <c:pt idx="2844">
                  <c:v>-6.4</c:v>
                </c:pt>
                <c:pt idx="2845">
                  <c:v>-4.8</c:v>
                </c:pt>
                <c:pt idx="2846">
                  <c:v>-6.6</c:v>
                </c:pt>
                <c:pt idx="2847">
                  <c:v>-5.9</c:v>
                </c:pt>
                <c:pt idx="2848">
                  <c:v>-5.9</c:v>
                </c:pt>
                <c:pt idx="2849">
                  <c:v>-4.5</c:v>
                </c:pt>
                <c:pt idx="2850">
                  <c:v>-5.3</c:v>
                </c:pt>
                <c:pt idx="2851">
                  <c:v>-11.6</c:v>
                </c:pt>
                <c:pt idx="2852">
                  <c:v>-10.8</c:v>
                </c:pt>
                <c:pt idx="2853">
                  <c:v>-9.6</c:v>
                </c:pt>
                <c:pt idx="2854">
                  <c:v>-8.1999999999999993</c:v>
                </c:pt>
                <c:pt idx="2855">
                  <c:v>-8.8000000000000007</c:v>
                </c:pt>
                <c:pt idx="2856">
                  <c:v>-8.6</c:v>
                </c:pt>
                <c:pt idx="2857">
                  <c:v>-9</c:v>
                </c:pt>
                <c:pt idx="2858">
                  <c:v>-11.4</c:v>
                </c:pt>
                <c:pt idx="2859">
                  <c:v>-11.9</c:v>
                </c:pt>
                <c:pt idx="2860">
                  <c:v>-11.7</c:v>
                </c:pt>
                <c:pt idx="2861">
                  <c:v>-10.7</c:v>
                </c:pt>
                <c:pt idx="2862">
                  <c:v>-9.6999999999999993</c:v>
                </c:pt>
                <c:pt idx="2863">
                  <c:v>-7.3</c:v>
                </c:pt>
                <c:pt idx="2864">
                  <c:v>-7</c:v>
                </c:pt>
                <c:pt idx="2865">
                  <c:v>-7.3</c:v>
                </c:pt>
                <c:pt idx="2866">
                  <c:v>-2.2999999999999998</c:v>
                </c:pt>
                <c:pt idx="2867">
                  <c:v>-6.2</c:v>
                </c:pt>
                <c:pt idx="2868">
                  <c:v>-6.5</c:v>
                </c:pt>
                <c:pt idx="2869">
                  <c:v>-5.9</c:v>
                </c:pt>
                <c:pt idx="2870">
                  <c:v>-5.9</c:v>
                </c:pt>
                <c:pt idx="2871">
                  <c:v>12.2</c:v>
                </c:pt>
                <c:pt idx="2872">
                  <c:v>12.3</c:v>
                </c:pt>
                <c:pt idx="2873">
                  <c:v>3.3</c:v>
                </c:pt>
                <c:pt idx="2874">
                  <c:v>6.3</c:v>
                </c:pt>
                <c:pt idx="2875">
                  <c:v>5.6</c:v>
                </c:pt>
                <c:pt idx="2876">
                  <c:v>3.8</c:v>
                </c:pt>
                <c:pt idx="2877">
                  <c:v>1.9</c:v>
                </c:pt>
                <c:pt idx="2878">
                  <c:v>0.6</c:v>
                </c:pt>
                <c:pt idx="2879">
                  <c:v>-1.5</c:v>
                </c:pt>
                <c:pt idx="2880">
                  <c:v>-0.6</c:v>
                </c:pt>
                <c:pt idx="2881">
                  <c:v>0.7</c:v>
                </c:pt>
                <c:pt idx="2882">
                  <c:v>0.7</c:v>
                </c:pt>
                <c:pt idx="2883">
                  <c:v>-3.6</c:v>
                </c:pt>
                <c:pt idx="2884">
                  <c:v>-3.2</c:v>
                </c:pt>
                <c:pt idx="2885">
                  <c:v>-1.4</c:v>
                </c:pt>
                <c:pt idx="2886">
                  <c:v>-0.8</c:v>
                </c:pt>
                <c:pt idx="2887">
                  <c:v>0.3</c:v>
                </c:pt>
                <c:pt idx="2888">
                  <c:v>3.3</c:v>
                </c:pt>
                <c:pt idx="2889">
                  <c:v>4.9000000000000004</c:v>
                </c:pt>
                <c:pt idx="2890">
                  <c:v>4</c:v>
                </c:pt>
                <c:pt idx="2891">
                  <c:v>4.5</c:v>
                </c:pt>
                <c:pt idx="2892">
                  <c:v>4.5999999999999996</c:v>
                </c:pt>
                <c:pt idx="2893">
                  <c:v>5.2</c:v>
                </c:pt>
                <c:pt idx="2894">
                  <c:v>5.2</c:v>
                </c:pt>
                <c:pt idx="2895">
                  <c:v>9</c:v>
                </c:pt>
                <c:pt idx="2896">
                  <c:v>-6.2</c:v>
                </c:pt>
                <c:pt idx="2897">
                  <c:v>-6.6</c:v>
                </c:pt>
                <c:pt idx="2898">
                  <c:v>-13.2</c:v>
                </c:pt>
                <c:pt idx="2899">
                  <c:v>-13.6</c:v>
                </c:pt>
                <c:pt idx="2900">
                  <c:v>-11.5</c:v>
                </c:pt>
                <c:pt idx="2901">
                  <c:v>-12.5</c:v>
                </c:pt>
                <c:pt idx="2902">
                  <c:v>-12.8</c:v>
                </c:pt>
                <c:pt idx="2903">
                  <c:v>-13.1</c:v>
                </c:pt>
                <c:pt idx="2904">
                  <c:v>-14.4</c:v>
                </c:pt>
                <c:pt idx="2905">
                  <c:v>-13.5</c:v>
                </c:pt>
                <c:pt idx="2906">
                  <c:v>-14.1</c:v>
                </c:pt>
                <c:pt idx="2907">
                  <c:v>-15.6</c:v>
                </c:pt>
                <c:pt idx="2908">
                  <c:v>-16.5</c:v>
                </c:pt>
                <c:pt idx="2909">
                  <c:v>-15.6</c:v>
                </c:pt>
                <c:pt idx="2910">
                  <c:v>-16</c:v>
                </c:pt>
                <c:pt idx="2911">
                  <c:v>-18.2</c:v>
                </c:pt>
                <c:pt idx="2912">
                  <c:v>-18.100000000000001</c:v>
                </c:pt>
                <c:pt idx="2913">
                  <c:v>-18</c:v>
                </c:pt>
                <c:pt idx="2914">
                  <c:v>-13.9</c:v>
                </c:pt>
                <c:pt idx="2915">
                  <c:v>-17.100000000000001</c:v>
                </c:pt>
                <c:pt idx="2916">
                  <c:v>-15.8</c:v>
                </c:pt>
                <c:pt idx="2917">
                  <c:v>-16.7</c:v>
                </c:pt>
                <c:pt idx="2918">
                  <c:v>-18.600000000000001</c:v>
                </c:pt>
                <c:pt idx="2919">
                  <c:v>-19</c:v>
                </c:pt>
                <c:pt idx="2920">
                  <c:v>-14</c:v>
                </c:pt>
                <c:pt idx="2921">
                  <c:v>-11.6</c:v>
                </c:pt>
                <c:pt idx="2922">
                  <c:v>-10.9</c:v>
                </c:pt>
                <c:pt idx="2923">
                  <c:v>-13.3</c:v>
                </c:pt>
                <c:pt idx="2924">
                  <c:v>-13.6</c:v>
                </c:pt>
                <c:pt idx="2925">
                  <c:v>-15.2</c:v>
                </c:pt>
                <c:pt idx="2926">
                  <c:v>-17.399999999999999</c:v>
                </c:pt>
                <c:pt idx="2927">
                  <c:v>-17.3</c:v>
                </c:pt>
                <c:pt idx="2928">
                  <c:v>-18.8</c:v>
                </c:pt>
                <c:pt idx="2929">
                  <c:v>-20.399999999999999</c:v>
                </c:pt>
                <c:pt idx="2930">
                  <c:v>-21.3</c:v>
                </c:pt>
                <c:pt idx="2931">
                  <c:v>-19.899999999999999</c:v>
                </c:pt>
                <c:pt idx="2932">
                  <c:v>-19</c:v>
                </c:pt>
                <c:pt idx="2933">
                  <c:v>-19.5</c:v>
                </c:pt>
                <c:pt idx="2934">
                  <c:v>-21.5</c:v>
                </c:pt>
                <c:pt idx="2935">
                  <c:v>-17.600000000000001</c:v>
                </c:pt>
                <c:pt idx="2936">
                  <c:v>-17.600000000000001</c:v>
                </c:pt>
                <c:pt idx="2937">
                  <c:v>-17.600000000000001</c:v>
                </c:pt>
                <c:pt idx="2938">
                  <c:v>-20.8</c:v>
                </c:pt>
                <c:pt idx="2939">
                  <c:v>-15.8</c:v>
                </c:pt>
                <c:pt idx="2940">
                  <c:v>-16.3</c:v>
                </c:pt>
                <c:pt idx="2941">
                  <c:v>-17.8</c:v>
                </c:pt>
                <c:pt idx="2942">
                  <c:v>-18.5</c:v>
                </c:pt>
                <c:pt idx="2943">
                  <c:v>-16.5</c:v>
                </c:pt>
                <c:pt idx="2944">
                  <c:v>-16.899999999999999</c:v>
                </c:pt>
                <c:pt idx="2945">
                  <c:v>-16.3</c:v>
                </c:pt>
                <c:pt idx="2946">
                  <c:v>-15.7</c:v>
                </c:pt>
                <c:pt idx="2947">
                  <c:v>-18.5</c:v>
                </c:pt>
                <c:pt idx="2948">
                  <c:v>-20.3</c:v>
                </c:pt>
                <c:pt idx="2949">
                  <c:v>-20.8</c:v>
                </c:pt>
                <c:pt idx="2950">
                  <c:v>-20.9</c:v>
                </c:pt>
                <c:pt idx="2951">
                  <c:v>-22.3</c:v>
                </c:pt>
                <c:pt idx="2952">
                  <c:v>-21.4</c:v>
                </c:pt>
                <c:pt idx="2953">
                  <c:v>-18.600000000000001</c:v>
                </c:pt>
                <c:pt idx="2954">
                  <c:v>-18.2</c:v>
                </c:pt>
                <c:pt idx="2955">
                  <c:v>-18.2</c:v>
                </c:pt>
                <c:pt idx="2956">
                  <c:v>-18.600000000000001</c:v>
                </c:pt>
                <c:pt idx="2957">
                  <c:v>-18</c:v>
                </c:pt>
                <c:pt idx="2958">
                  <c:v>-17.5</c:v>
                </c:pt>
                <c:pt idx="2959">
                  <c:v>-19.5</c:v>
                </c:pt>
                <c:pt idx="2960">
                  <c:v>-16</c:v>
                </c:pt>
                <c:pt idx="2961">
                  <c:v>-17.2</c:v>
                </c:pt>
                <c:pt idx="2962">
                  <c:v>-9.6</c:v>
                </c:pt>
                <c:pt idx="2963">
                  <c:v>-10.3</c:v>
                </c:pt>
                <c:pt idx="2964">
                  <c:v>-10.7</c:v>
                </c:pt>
                <c:pt idx="2965">
                  <c:v>-10.1</c:v>
                </c:pt>
                <c:pt idx="2966">
                  <c:v>-9.8000000000000007</c:v>
                </c:pt>
                <c:pt idx="2967">
                  <c:v>-9.9</c:v>
                </c:pt>
                <c:pt idx="2968">
                  <c:v>-9.1</c:v>
                </c:pt>
                <c:pt idx="2969">
                  <c:v>-14.5</c:v>
                </c:pt>
                <c:pt idx="2970">
                  <c:v>-13.6</c:v>
                </c:pt>
                <c:pt idx="2971">
                  <c:v>-13.9</c:v>
                </c:pt>
                <c:pt idx="2972">
                  <c:v>-13.6</c:v>
                </c:pt>
                <c:pt idx="2973">
                  <c:v>-12.8</c:v>
                </c:pt>
                <c:pt idx="2974">
                  <c:v>-11.4</c:v>
                </c:pt>
                <c:pt idx="2975">
                  <c:v>-10.3</c:v>
                </c:pt>
                <c:pt idx="2976">
                  <c:v>-8.8000000000000007</c:v>
                </c:pt>
                <c:pt idx="2977">
                  <c:v>-5</c:v>
                </c:pt>
                <c:pt idx="2978">
                  <c:v>-5.5</c:v>
                </c:pt>
                <c:pt idx="2979">
                  <c:v>-3.5</c:v>
                </c:pt>
                <c:pt idx="2980">
                  <c:v>-5.8</c:v>
                </c:pt>
                <c:pt idx="2981">
                  <c:v>-4.8</c:v>
                </c:pt>
                <c:pt idx="2982">
                  <c:v>-7.7</c:v>
                </c:pt>
                <c:pt idx="2983">
                  <c:v>-7.4</c:v>
                </c:pt>
                <c:pt idx="2984">
                  <c:v>-6.3</c:v>
                </c:pt>
                <c:pt idx="2985">
                  <c:v>-4.4000000000000004</c:v>
                </c:pt>
                <c:pt idx="2986">
                  <c:v>-6.2</c:v>
                </c:pt>
                <c:pt idx="2987">
                  <c:v>-5.5</c:v>
                </c:pt>
                <c:pt idx="2988">
                  <c:v>-5.4</c:v>
                </c:pt>
                <c:pt idx="2989">
                  <c:v>-8.6</c:v>
                </c:pt>
                <c:pt idx="2990">
                  <c:v>-8.5</c:v>
                </c:pt>
                <c:pt idx="2991">
                  <c:v>-8</c:v>
                </c:pt>
                <c:pt idx="2992">
                  <c:v>-7.9</c:v>
                </c:pt>
                <c:pt idx="2993">
                  <c:v>-7.9</c:v>
                </c:pt>
                <c:pt idx="2994">
                  <c:v>-9.6</c:v>
                </c:pt>
                <c:pt idx="2995">
                  <c:v>-13.6</c:v>
                </c:pt>
                <c:pt idx="2996">
                  <c:v>-18.600000000000001</c:v>
                </c:pt>
                <c:pt idx="2997">
                  <c:v>-23.5</c:v>
                </c:pt>
                <c:pt idx="2998">
                  <c:v>-23.2</c:v>
                </c:pt>
                <c:pt idx="2999">
                  <c:v>-23.8</c:v>
                </c:pt>
                <c:pt idx="3000">
                  <c:v>-23.6</c:v>
                </c:pt>
                <c:pt idx="3001">
                  <c:v>-25.6</c:v>
                </c:pt>
                <c:pt idx="3002">
                  <c:v>-25.6</c:v>
                </c:pt>
                <c:pt idx="3003">
                  <c:v>-23.5</c:v>
                </c:pt>
                <c:pt idx="3004">
                  <c:v>-22.8</c:v>
                </c:pt>
                <c:pt idx="3005">
                  <c:v>-24.3</c:v>
                </c:pt>
                <c:pt idx="3006">
                  <c:v>-24</c:v>
                </c:pt>
                <c:pt idx="3007">
                  <c:v>-23</c:v>
                </c:pt>
                <c:pt idx="3008">
                  <c:v>-24.2</c:v>
                </c:pt>
                <c:pt idx="3009">
                  <c:v>-23.7</c:v>
                </c:pt>
                <c:pt idx="3010">
                  <c:v>-22.6</c:v>
                </c:pt>
                <c:pt idx="3011">
                  <c:v>-21.6</c:v>
                </c:pt>
                <c:pt idx="3012">
                  <c:v>-23.4</c:v>
                </c:pt>
                <c:pt idx="3013">
                  <c:v>-24.5</c:v>
                </c:pt>
                <c:pt idx="3014">
                  <c:v>-24.7</c:v>
                </c:pt>
                <c:pt idx="3015">
                  <c:v>-25.3</c:v>
                </c:pt>
                <c:pt idx="3016">
                  <c:v>-25.6</c:v>
                </c:pt>
                <c:pt idx="3017">
                  <c:v>-25.2</c:v>
                </c:pt>
                <c:pt idx="3018">
                  <c:v>-20.6</c:v>
                </c:pt>
                <c:pt idx="3019">
                  <c:v>-20.3</c:v>
                </c:pt>
                <c:pt idx="3020">
                  <c:v>-20.3</c:v>
                </c:pt>
                <c:pt idx="3021">
                  <c:v>-20.3</c:v>
                </c:pt>
                <c:pt idx="3022">
                  <c:v>-21.6</c:v>
                </c:pt>
                <c:pt idx="3023">
                  <c:v>-18.5</c:v>
                </c:pt>
                <c:pt idx="3024">
                  <c:v>-18.899999999999999</c:v>
                </c:pt>
                <c:pt idx="3025">
                  <c:v>-18.8</c:v>
                </c:pt>
                <c:pt idx="3026">
                  <c:v>-17.2</c:v>
                </c:pt>
                <c:pt idx="3027">
                  <c:v>-17.399999999999999</c:v>
                </c:pt>
                <c:pt idx="3028">
                  <c:v>-17.100000000000001</c:v>
                </c:pt>
                <c:pt idx="3029">
                  <c:v>-16.7</c:v>
                </c:pt>
                <c:pt idx="3030">
                  <c:v>-18.100000000000001</c:v>
                </c:pt>
                <c:pt idx="3031">
                  <c:v>-17.399999999999999</c:v>
                </c:pt>
                <c:pt idx="3032">
                  <c:v>-15.6</c:v>
                </c:pt>
                <c:pt idx="3033">
                  <c:v>-15.4</c:v>
                </c:pt>
                <c:pt idx="3034">
                  <c:v>-13.4</c:v>
                </c:pt>
                <c:pt idx="3035">
                  <c:v>-13.3</c:v>
                </c:pt>
                <c:pt idx="3036">
                  <c:v>-13.5</c:v>
                </c:pt>
                <c:pt idx="3037">
                  <c:v>-13.6</c:v>
                </c:pt>
                <c:pt idx="3038">
                  <c:v>-12.5</c:v>
                </c:pt>
                <c:pt idx="3039">
                  <c:v>-10.5</c:v>
                </c:pt>
                <c:pt idx="3040">
                  <c:v>-9.1999999999999993</c:v>
                </c:pt>
                <c:pt idx="3041">
                  <c:v>-8.3000000000000007</c:v>
                </c:pt>
                <c:pt idx="3042">
                  <c:v>-6.5</c:v>
                </c:pt>
                <c:pt idx="3043">
                  <c:v>-6.5</c:v>
                </c:pt>
                <c:pt idx="3044">
                  <c:v>-4.5</c:v>
                </c:pt>
                <c:pt idx="3045">
                  <c:v>-3.6</c:v>
                </c:pt>
                <c:pt idx="3046">
                  <c:v>-4.0999999999999996</c:v>
                </c:pt>
                <c:pt idx="3047">
                  <c:v>-3</c:v>
                </c:pt>
                <c:pt idx="3048">
                  <c:v>-3.2</c:v>
                </c:pt>
                <c:pt idx="3049">
                  <c:v>-2.4</c:v>
                </c:pt>
                <c:pt idx="3050">
                  <c:v>-0.1</c:v>
                </c:pt>
                <c:pt idx="3051">
                  <c:v>1</c:v>
                </c:pt>
                <c:pt idx="3052">
                  <c:v>1.4</c:v>
                </c:pt>
                <c:pt idx="3053">
                  <c:v>0</c:v>
                </c:pt>
                <c:pt idx="3054">
                  <c:v>2.1</c:v>
                </c:pt>
                <c:pt idx="3055">
                  <c:v>2.5</c:v>
                </c:pt>
                <c:pt idx="3056">
                  <c:v>2.8</c:v>
                </c:pt>
                <c:pt idx="3057">
                  <c:v>4</c:v>
                </c:pt>
                <c:pt idx="3058">
                  <c:v>4.9000000000000004</c:v>
                </c:pt>
                <c:pt idx="3059">
                  <c:v>5.4</c:v>
                </c:pt>
                <c:pt idx="3060">
                  <c:v>9.3000000000000007</c:v>
                </c:pt>
                <c:pt idx="3061">
                  <c:v>9.9</c:v>
                </c:pt>
                <c:pt idx="3062">
                  <c:v>10.5</c:v>
                </c:pt>
                <c:pt idx="3063">
                  <c:v>10.199999999999999</c:v>
                </c:pt>
                <c:pt idx="3064">
                  <c:v>12.1</c:v>
                </c:pt>
                <c:pt idx="3065">
                  <c:v>11</c:v>
                </c:pt>
                <c:pt idx="3066">
                  <c:v>11</c:v>
                </c:pt>
                <c:pt idx="3067">
                  <c:v>11.1</c:v>
                </c:pt>
                <c:pt idx="3068">
                  <c:v>11.9</c:v>
                </c:pt>
                <c:pt idx="3069">
                  <c:v>15.6</c:v>
                </c:pt>
                <c:pt idx="3070">
                  <c:v>17.7</c:v>
                </c:pt>
                <c:pt idx="3071">
                  <c:v>16.399999999999999</c:v>
                </c:pt>
                <c:pt idx="3072">
                  <c:v>18.8</c:v>
                </c:pt>
                <c:pt idx="3073">
                  <c:v>17.8</c:v>
                </c:pt>
                <c:pt idx="3074">
                  <c:v>18.100000000000001</c:v>
                </c:pt>
                <c:pt idx="3075">
                  <c:v>18.100000000000001</c:v>
                </c:pt>
                <c:pt idx="3076">
                  <c:v>17.8</c:v>
                </c:pt>
                <c:pt idx="3077">
                  <c:v>18.2</c:v>
                </c:pt>
                <c:pt idx="3078">
                  <c:v>17.899999999999999</c:v>
                </c:pt>
                <c:pt idx="3079">
                  <c:v>15.9</c:v>
                </c:pt>
                <c:pt idx="3080">
                  <c:v>14.8</c:v>
                </c:pt>
                <c:pt idx="3081">
                  <c:v>12.9</c:v>
                </c:pt>
                <c:pt idx="3082">
                  <c:v>12.9</c:v>
                </c:pt>
                <c:pt idx="3083">
                  <c:v>12.8</c:v>
                </c:pt>
                <c:pt idx="3084">
                  <c:v>8.9</c:v>
                </c:pt>
                <c:pt idx="3085">
                  <c:v>6.1</c:v>
                </c:pt>
                <c:pt idx="3086">
                  <c:v>5.9</c:v>
                </c:pt>
                <c:pt idx="3087">
                  <c:v>2.4</c:v>
                </c:pt>
                <c:pt idx="3088">
                  <c:v>1.1000000000000001</c:v>
                </c:pt>
                <c:pt idx="3089">
                  <c:v>-1.7</c:v>
                </c:pt>
                <c:pt idx="3090">
                  <c:v>-10.1</c:v>
                </c:pt>
                <c:pt idx="3091">
                  <c:v>-4.5</c:v>
                </c:pt>
                <c:pt idx="3092">
                  <c:v>-4.8</c:v>
                </c:pt>
                <c:pt idx="3093">
                  <c:v>-4.0999999999999996</c:v>
                </c:pt>
                <c:pt idx="3094">
                  <c:v>-5</c:v>
                </c:pt>
                <c:pt idx="3095">
                  <c:v>-8.3000000000000007</c:v>
                </c:pt>
                <c:pt idx="3096">
                  <c:v>-9.4</c:v>
                </c:pt>
                <c:pt idx="3097">
                  <c:v>-7.9</c:v>
                </c:pt>
                <c:pt idx="3098">
                  <c:v>-8</c:v>
                </c:pt>
                <c:pt idx="3099">
                  <c:v>-9.1</c:v>
                </c:pt>
                <c:pt idx="3100">
                  <c:v>-6.9</c:v>
                </c:pt>
                <c:pt idx="3101">
                  <c:v>-7.4</c:v>
                </c:pt>
                <c:pt idx="3102">
                  <c:v>-6.6</c:v>
                </c:pt>
                <c:pt idx="3103">
                  <c:v>-3.8</c:v>
                </c:pt>
                <c:pt idx="3104">
                  <c:v>-7.3</c:v>
                </c:pt>
                <c:pt idx="3105">
                  <c:v>-8.8000000000000007</c:v>
                </c:pt>
                <c:pt idx="3106">
                  <c:v>-8.4</c:v>
                </c:pt>
                <c:pt idx="3107">
                  <c:v>-8.5</c:v>
                </c:pt>
                <c:pt idx="3108">
                  <c:v>-6.2</c:v>
                </c:pt>
                <c:pt idx="3109">
                  <c:v>-5.3</c:v>
                </c:pt>
                <c:pt idx="3110">
                  <c:v>-5.3</c:v>
                </c:pt>
                <c:pt idx="3111">
                  <c:v>-5.6</c:v>
                </c:pt>
                <c:pt idx="3112">
                  <c:v>-4.0999999999999996</c:v>
                </c:pt>
                <c:pt idx="3113">
                  <c:v>-4.8</c:v>
                </c:pt>
                <c:pt idx="3114">
                  <c:v>-9</c:v>
                </c:pt>
                <c:pt idx="3115">
                  <c:v>-7</c:v>
                </c:pt>
                <c:pt idx="3116">
                  <c:v>-9.1</c:v>
                </c:pt>
                <c:pt idx="3117">
                  <c:v>-7.4</c:v>
                </c:pt>
                <c:pt idx="3118">
                  <c:v>-7</c:v>
                </c:pt>
                <c:pt idx="3119">
                  <c:v>-8.3000000000000007</c:v>
                </c:pt>
                <c:pt idx="3120">
                  <c:v>-8.1999999999999993</c:v>
                </c:pt>
                <c:pt idx="3121">
                  <c:v>-8.6999999999999993</c:v>
                </c:pt>
                <c:pt idx="3122">
                  <c:v>-9.1</c:v>
                </c:pt>
                <c:pt idx="3123">
                  <c:v>-7.9</c:v>
                </c:pt>
                <c:pt idx="3124">
                  <c:v>-8.9</c:v>
                </c:pt>
                <c:pt idx="3125">
                  <c:v>-8.8000000000000007</c:v>
                </c:pt>
                <c:pt idx="3126">
                  <c:v>-9.1</c:v>
                </c:pt>
                <c:pt idx="3127">
                  <c:v>-9.1999999999999993</c:v>
                </c:pt>
                <c:pt idx="3128">
                  <c:v>-8.8000000000000007</c:v>
                </c:pt>
                <c:pt idx="3129">
                  <c:v>-11</c:v>
                </c:pt>
                <c:pt idx="3130">
                  <c:v>-16.8</c:v>
                </c:pt>
                <c:pt idx="3131">
                  <c:v>-17.3</c:v>
                </c:pt>
                <c:pt idx="3132">
                  <c:v>-19.5</c:v>
                </c:pt>
                <c:pt idx="3133">
                  <c:v>-21.3</c:v>
                </c:pt>
                <c:pt idx="3134">
                  <c:v>-20.8</c:v>
                </c:pt>
                <c:pt idx="3135">
                  <c:v>-18.600000000000001</c:v>
                </c:pt>
                <c:pt idx="3136">
                  <c:v>-20.2</c:v>
                </c:pt>
                <c:pt idx="3137">
                  <c:v>-18.5</c:v>
                </c:pt>
                <c:pt idx="3138">
                  <c:v>-18.7</c:v>
                </c:pt>
                <c:pt idx="3139">
                  <c:v>-18.8</c:v>
                </c:pt>
                <c:pt idx="3140">
                  <c:v>-18.5</c:v>
                </c:pt>
                <c:pt idx="3141">
                  <c:v>-16.8</c:v>
                </c:pt>
                <c:pt idx="3142">
                  <c:v>-16.399999999999999</c:v>
                </c:pt>
                <c:pt idx="3143">
                  <c:v>-16</c:v>
                </c:pt>
                <c:pt idx="3144">
                  <c:v>-11.5</c:v>
                </c:pt>
                <c:pt idx="3145">
                  <c:v>-12.1</c:v>
                </c:pt>
                <c:pt idx="3146">
                  <c:v>-12.2</c:v>
                </c:pt>
                <c:pt idx="3147">
                  <c:v>-10.6</c:v>
                </c:pt>
                <c:pt idx="3148">
                  <c:v>-0.6</c:v>
                </c:pt>
                <c:pt idx="3149">
                  <c:v>2.4</c:v>
                </c:pt>
                <c:pt idx="3150">
                  <c:v>4</c:v>
                </c:pt>
                <c:pt idx="3151">
                  <c:v>4.3</c:v>
                </c:pt>
                <c:pt idx="3152">
                  <c:v>5.5</c:v>
                </c:pt>
                <c:pt idx="3153">
                  <c:v>6</c:v>
                </c:pt>
                <c:pt idx="3154">
                  <c:v>9.1</c:v>
                </c:pt>
                <c:pt idx="3155">
                  <c:v>12.7</c:v>
                </c:pt>
                <c:pt idx="3156">
                  <c:v>13.7</c:v>
                </c:pt>
                <c:pt idx="3157">
                  <c:v>13.7</c:v>
                </c:pt>
                <c:pt idx="3158">
                  <c:v>18.899999999999999</c:v>
                </c:pt>
                <c:pt idx="3159">
                  <c:v>18.899999999999999</c:v>
                </c:pt>
                <c:pt idx="3160">
                  <c:v>15.3</c:v>
                </c:pt>
                <c:pt idx="3161">
                  <c:v>15.3</c:v>
                </c:pt>
                <c:pt idx="3162">
                  <c:v>15</c:v>
                </c:pt>
                <c:pt idx="3163">
                  <c:v>16</c:v>
                </c:pt>
                <c:pt idx="3164">
                  <c:v>16.399999999999999</c:v>
                </c:pt>
                <c:pt idx="3165">
                  <c:v>16.600000000000001</c:v>
                </c:pt>
                <c:pt idx="3166">
                  <c:v>16.5</c:v>
                </c:pt>
                <c:pt idx="3167">
                  <c:v>16.8</c:v>
                </c:pt>
                <c:pt idx="3168">
                  <c:v>16.7</c:v>
                </c:pt>
                <c:pt idx="3169">
                  <c:v>14.5</c:v>
                </c:pt>
                <c:pt idx="3170">
                  <c:v>12.6</c:v>
                </c:pt>
                <c:pt idx="3171">
                  <c:v>11</c:v>
                </c:pt>
                <c:pt idx="3172">
                  <c:v>10.6</c:v>
                </c:pt>
                <c:pt idx="3173">
                  <c:v>9.8000000000000007</c:v>
                </c:pt>
                <c:pt idx="3174">
                  <c:v>8.5</c:v>
                </c:pt>
                <c:pt idx="3175">
                  <c:v>8.6</c:v>
                </c:pt>
                <c:pt idx="3176">
                  <c:v>8.4</c:v>
                </c:pt>
                <c:pt idx="3177">
                  <c:v>3.6</c:v>
                </c:pt>
                <c:pt idx="3178">
                  <c:v>0.1</c:v>
                </c:pt>
                <c:pt idx="3179">
                  <c:v>-2.4</c:v>
                </c:pt>
                <c:pt idx="3180">
                  <c:v>-2.9</c:v>
                </c:pt>
                <c:pt idx="3181">
                  <c:v>-2.6</c:v>
                </c:pt>
                <c:pt idx="3182">
                  <c:v>-1.9</c:v>
                </c:pt>
                <c:pt idx="3183">
                  <c:v>-1.8</c:v>
                </c:pt>
                <c:pt idx="3184">
                  <c:v>-1.8</c:v>
                </c:pt>
                <c:pt idx="3185">
                  <c:v>-1.8</c:v>
                </c:pt>
                <c:pt idx="3186">
                  <c:v>-2.6</c:v>
                </c:pt>
                <c:pt idx="3187">
                  <c:v>-0.7</c:v>
                </c:pt>
                <c:pt idx="3188">
                  <c:v>0</c:v>
                </c:pt>
                <c:pt idx="3189">
                  <c:v>2.5</c:v>
                </c:pt>
                <c:pt idx="3190">
                  <c:v>3.2</c:v>
                </c:pt>
                <c:pt idx="3191">
                  <c:v>7.2</c:v>
                </c:pt>
                <c:pt idx="3192">
                  <c:v>7.4</c:v>
                </c:pt>
                <c:pt idx="3193">
                  <c:v>9.1</c:v>
                </c:pt>
                <c:pt idx="3194">
                  <c:v>10.6</c:v>
                </c:pt>
                <c:pt idx="3195">
                  <c:v>9</c:v>
                </c:pt>
                <c:pt idx="3196">
                  <c:v>8.9</c:v>
                </c:pt>
                <c:pt idx="3197">
                  <c:v>5.6</c:v>
                </c:pt>
                <c:pt idx="3198">
                  <c:v>-1.1000000000000001</c:v>
                </c:pt>
                <c:pt idx="3199">
                  <c:v>-1.7</c:v>
                </c:pt>
                <c:pt idx="3200">
                  <c:v>-2.4</c:v>
                </c:pt>
                <c:pt idx="3201">
                  <c:v>-3.9</c:v>
                </c:pt>
                <c:pt idx="3202">
                  <c:v>-2.8</c:v>
                </c:pt>
                <c:pt idx="3203">
                  <c:v>-4.9000000000000004</c:v>
                </c:pt>
                <c:pt idx="3204">
                  <c:v>-5.3</c:v>
                </c:pt>
                <c:pt idx="3205">
                  <c:v>-5.8</c:v>
                </c:pt>
                <c:pt idx="3206">
                  <c:v>-5.8</c:v>
                </c:pt>
                <c:pt idx="3207">
                  <c:v>-5.9</c:v>
                </c:pt>
                <c:pt idx="3208">
                  <c:v>-7.2</c:v>
                </c:pt>
                <c:pt idx="3209">
                  <c:v>-8.5</c:v>
                </c:pt>
                <c:pt idx="3210">
                  <c:v>-10</c:v>
                </c:pt>
                <c:pt idx="3211">
                  <c:v>-7.2</c:v>
                </c:pt>
                <c:pt idx="3212">
                  <c:v>-13.2</c:v>
                </c:pt>
                <c:pt idx="3213">
                  <c:v>-14</c:v>
                </c:pt>
                <c:pt idx="3214">
                  <c:v>-13.9</c:v>
                </c:pt>
                <c:pt idx="3215">
                  <c:v>-14.2</c:v>
                </c:pt>
                <c:pt idx="3216">
                  <c:v>-14.9</c:v>
                </c:pt>
                <c:pt idx="3217">
                  <c:v>-14.6</c:v>
                </c:pt>
                <c:pt idx="3218">
                  <c:v>-16.399999999999999</c:v>
                </c:pt>
                <c:pt idx="3219">
                  <c:v>-16.7</c:v>
                </c:pt>
                <c:pt idx="3220">
                  <c:v>-16.7</c:v>
                </c:pt>
                <c:pt idx="3221">
                  <c:v>-16.8</c:v>
                </c:pt>
                <c:pt idx="3222">
                  <c:v>-12.2</c:v>
                </c:pt>
                <c:pt idx="3223">
                  <c:v>-11.2</c:v>
                </c:pt>
                <c:pt idx="3224">
                  <c:v>-10.7</c:v>
                </c:pt>
                <c:pt idx="3225">
                  <c:v>-10.7</c:v>
                </c:pt>
                <c:pt idx="3226">
                  <c:v>-10.6</c:v>
                </c:pt>
                <c:pt idx="3227">
                  <c:v>-11</c:v>
                </c:pt>
                <c:pt idx="3228">
                  <c:v>-10.1</c:v>
                </c:pt>
                <c:pt idx="3229">
                  <c:v>-8.5</c:v>
                </c:pt>
                <c:pt idx="3230">
                  <c:v>-7.6</c:v>
                </c:pt>
                <c:pt idx="3231">
                  <c:v>-7.7</c:v>
                </c:pt>
                <c:pt idx="3232">
                  <c:v>-6.4</c:v>
                </c:pt>
                <c:pt idx="3233">
                  <c:v>-1.7</c:v>
                </c:pt>
                <c:pt idx="3234">
                  <c:v>-2</c:v>
                </c:pt>
                <c:pt idx="3235">
                  <c:v>-1</c:v>
                </c:pt>
                <c:pt idx="3236">
                  <c:v>-1.7</c:v>
                </c:pt>
                <c:pt idx="3237">
                  <c:v>0.1</c:v>
                </c:pt>
                <c:pt idx="3238">
                  <c:v>1</c:v>
                </c:pt>
                <c:pt idx="3239">
                  <c:v>2.9</c:v>
                </c:pt>
                <c:pt idx="3240">
                  <c:v>3.7</c:v>
                </c:pt>
                <c:pt idx="3241">
                  <c:v>6.4</c:v>
                </c:pt>
                <c:pt idx="3242">
                  <c:v>3</c:v>
                </c:pt>
                <c:pt idx="3243">
                  <c:v>-0.4</c:v>
                </c:pt>
                <c:pt idx="3244">
                  <c:v>-0.6</c:v>
                </c:pt>
                <c:pt idx="3245">
                  <c:v>-1.1000000000000001</c:v>
                </c:pt>
                <c:pt idx="3246">
                  <c:v>-1.8</c:v>
                </c:pt>
                <c:pt idx="3247">
                  <c:v>-1.8</c:v>
                </c:pt>
                <c:pt idx="3248">
                  <c:v>-1.2</c:v>
                </c:pt>
                <c:pt idx="3249">
                  <c:v>-1.7</c:v>
                </c:pt>
                <c:pt idx="3250">
                  <c:v>-1.7</c:v>
                </c:pt>
                <c:pt idx="3251">
                  <c:v>-2.6</c:v>
                </c:pt>
                <c:pt idx="3252">
                  <c:v>-3.6</c:v>
                </c:pt>
                <c:pt idx="3253">
                  <c:v>-4.3</c:v>
                </c:pt>
                <c:pt idx="3254">
                  <c:v>-5.9</c:v>
                </c:pt>
                <c:pt idx="3255">
                  <c:v>-7.9</c:v>
                </c:pt>
                <c:pt idx="3256">
                  <c:v>-5.9</c:v>
                </c:pt>
                <c:pt idx="3257">
                  <c:v>-4.9000000000000004</c:v>
                </c:pt>
                <c:pt idx="3258">
                  <c:v>-5.2</c:v>
                </c:pt>
                <c:pt idx="3259">
                  <c:v>-7.2</c:v>
                </c:pt>
                <c:pt idx="3260">
                  <c:v>-7.5</c:v>
                </c:pt>
                <c:pt idx="3261">
                  <c:v>-10</c:v>
                </c:pt>
                <c:pt idx="3262">
                  <c:v>-11.6</c:v>
                </c:pt>
                <c:pt idx="3263">
                  <c:v>-16.8</c:v>
                </c:pt>
                <c:pt idx="3264">
                  <c:v>-15.1</c:v>
                </c:pt>
                <c:pt idx="3265">
                  <c:v>-15.4</c:v>
                </c:pt>
                <c:pt idx="3266">
                  <c:v>-14.3</c:v>
                </c:pt>
                <c:pt idx="3267">
                  <c:v>-14.7</c:v>
                </c:pt>
                <c:pt idx="3268">
                  <c:v>-15.1</c:v>
                </c:pt>
                <c:pt idx="3269">
                  <c:v>-15.2</c:v>
                </c:pt>
                <c:pt idx="3270">
                  <c:v>-14.9</c:v>
                </c:pt>
                <c:pt idx="3271">
                  <c:v>-14.7</c:v>
                </c:pt>
                <c:pt idx="3272">
                  <c:v>-14.7</c:v>
                </c:pt>
                <c:pt idx="3273">
                  <c:v>-13.8</c:v>
                </c:pt>
                <c:pt idx="3274">
                  <c:v>-11.7</c:v>
                </c:pt>
                <c:pt idx="3275">
                  <c:v>-10.8</c:v>
                </c:pt>
                <c:pt idx="3276">
                  <c:v>-11.4</c:v>
                </c:pt>
                <c:pt idx="3277">
                  <c:v>-11</c:v>
                </c:pt>
                <c:pt idx="3278">
                  <c:v>-10.5</c:v>
                </c:pt>
                <c:pt idx="3279">
                  <c:v>-11.5</c:v>
                </c:pt>
                <c:pt idx="3280">
                  <c:v>-11.7</c:v>
                </c:pt>
                <c:pt idx="3281">
                  <c:v>-12.2</c:v>
                </c:pt>
                <c:pt idx="3282">
                  <c:v>-11.6</c:v>
                </c:pt>
                <c:pt idx="3283">
                  <c:v>-11.9</c:v>
                </c:pt>
                <c:pt idx="3284">
                  <c:v>-11.9</c:v>
                </c:pt>
                <c:pt idx="3285">
                  <c:v>-13.7</c:v>
                </c:pt>
                <c:pt idx="3286">
                  <c:v>-17.7</c:v>
                </c:pt>
                <c:pt idx="3287">
                  <c:v>-18.899999999999999</c:v>
                </c:pt>
                <c:pt idx="3288">
                  <c:v>-18.100000000000001</c:v>
                </c:pt>
                <c:pt idx="3289">
                  <c:v>-18.3</c:v>
                </c:pt>
                <c:pt idx="3290">
                  <c:v>-18.399999999999999</c:v>
                </c:pt>
                <c:pt idx="3291">
                  <c:v>-18.3</c:v>
                </c:pt>
                <c:pt idx="3292">
                  <c:v>-18.399999999999999</c:v>
                </c:pt>
                <c:pt idx="3293">
                  <c:v>-18.600000000000001</c:v>
                </c:pt>
                <c:pt idx="3294">
                  <c:v>-17.399999999999999</c:v>
                </c:pt>
                <c:pt idx="3295">
                  <c:v>-15.9</c:v>
                </c:pt>
                <c:pt idx="3296">
                  <c:v>-15.1</c:v>
                </c:pt>
                <c:pt idx="3297">
                  <c:v>-14.1</c:v>
                </c:pt>
                <c:pt idx="3298">
                  <c:v>-13.9</c:v>
                </c:pt>
                <c:pt idx="3299">
                  <c:v>-4</c:v>
                </c:pt>
                <c:pt idx="3300">
                  <c:v>-4.9000000000000004</c:v>
                </c:pt>
                <c:pt idx="3301">
                  <c:v>-3.2</c:v>
                </c:pt>
                <c:pt idx="3302">
                  <c:v>-3</c:v>
                </c:pt>
                <c:pt idx="3303">
                  <c:v>-1.5</c:v>
                </c:pt>
                <c:pt idx="3304">
                  <c:v>-6.6</c:v>
                </c:pt>
                <c:pt idx="3305">
                  <c:v>-4.9000000000000004</c:v>
                </c:pt>
                <c:pt idx="3306">
                  <c:v>-4.5999999999999996</c:v>
                </c:pt>
                <c:pt idx="3307">
                  <c:v>-3</c:v>
                </c:pt>
                <c:pt idx="3308">
                  <c:v>-3.4</c:v>
                </c:pt>
                <c:pt idx="3309">
                  <c:v>-4.4000000000000004</c:v>
                </c:pt>
                <c:pt idx="3310">
                  <c:v>-4.0999999999999996</c:v>
                </c:pt>
                <c:pt idx="3311">
                  <c:v>-4.9000000000000004</c:v>
                </c:pt>
                <c:pt idx="3312">
                  <c:v>-5.8</c:v>
                </c:pt>
                <c:pt idx="3313">
                  <c:v>-6</c:v>
                </c:pt>
                <c:pt idx="3314">
                  <c:v>-5.0999999999999996</c:v>
                </c:pt>
                <c:pt idx="3315">
                  <c:v>-5.3</c:v>
                </c:pt>
                <c:pt idx="3316">
                  <c:v>-5.9</c:v>
                </c:pt>
                <c:pt idx="3317">
                  <c:v>-5.6</c:v>
                </c:pt>
                <c:pt idx="3318">
                  <c:v>-4.4000000000000004</c:v>
                </c:pt>
                <c:pt idx="3319">
                  <c:v>-4.7</c:v>
                </c:pt>
                <c:pt idx="3320">
                  <c:v>-4.4000000000000004</c:v>
                </c:pt>
                <c:pt idx="3321">
                  <c:v>-1.5</c:v>
                </c:pt>
                <c:pt idx="3322">
                  <c:v>1.5</c:v>
                </c:pt>
                <c:pt idx="3323">
                  <c:v>3.6</c:v>
                </c:pt>
                <c:pt idx="3324">
                  <c:v>3.9</c:v>
                </c:pt>
                <c:pt idx="3325">
                  <c:v>4.2</c:v>
                </c:pt>
                <c:pt idx="3326">
                  <c:v>7.3</c:v>
                </c:pt>
                <c:pt idx="3327">
                  <c:v>2.9</c:v>
                </c:pt>
                <c:pt idx="3328">
                  <c:v>0.9</c:v>
                </c:pt>
                <c:pt idx="3329">
                  <c:v>3.2</c:v>
                </c:pt>
                <c:pt idx="3330">
                  <c:v>3.1</c:v>
                </c:pt>
                <c:pt idx="3331">
                  <c:v>3.5</c:v>
                </c:pt>
                <c:pt idx="3332">
                  <c:v>5.6</c:v>
                </c:pt>
                <c:pt idx="3333">
                  <c:v>6.6</c:v>
                </c:pt>
                <c:pt idx="3334">
                  <c:v>6.9</c:v>
                </c:pt>
                <c:pt idx="3335">
                  <c:v>7.7</c:v>
                </c:pt>
                <c:pt idx="3336">
                  <c:v>7.9</c:v>
                </c:pt>
                <c:pt idx="3337">
                  <c:v>9.9</c:v>
                </c:pt>
                <c:pt idx="3338">
                  <c:v>10.4</c:v>
                </c:pt>
                <c:pt idx="3339">
                  <c:v>10.6</c:v>
                </c:pt>
                <c:pt idx="3340">
                  <c:v>17.899999999999999</c:v>
                </c:pt>
                <c:pt idx="3341">
                  <c:v>18.100000000000001</c:v>
                </c:pt>
                <c:pt idx="3342">
                  <c:v>25.7</c:v>
                </c:pt>
                <c:pt idx="3343">
                  <c:v>25.6</c:v>
                </c:pt>
                <c:pt idx="3344">
                  <c:v>24</c:v>
                </c:pt>
                <c:pt idx="3345">
                  <c:v>26</c:v>
                </c:pt>
                <c:pt idx="3346">
                  <c:v>26.7</c:v>
                </c:pt>
                <c:pt idx="3347">
                  <c:v>28.7</c:v>
                </c:pt>
                <c:pt idx="3348">
                  <c:v>30.8</c:v>
                </c:pt>
                <c:pt idx="3349">
                  <c:v>37.799999999999997</c:v>
                </c:pt>
                <c:pt idx="3350">
                  <c:v>37.6</c:v>
                </c:pt>
                <c:pt idx="3351">
                  <c:v>38.299999999999997</c:v>
                </c:pt>
                <c:pt idx="3352">
                  <c:v>38.299999999999997</c:v>
                </c:pt>
                <c:pt idx="3353">
                  <c:v>38.4</c:v>
                </c:pt>
                <c:pt idx="3354">
                  <c:v>38.299999999999997</c:v>
                </c:pt>
                <c:pt idx="3355">
                  <c:v>38.5</c:v>
                </c:pt>
                <c:pt idx="3356">
                  <c:v>37.299999999999997</c:v>
                </c:pt>
                <c:pt idx="3357">
                  <c:v>39.6</c:v>
                </c:pt>
                <c:pt idx="3358">
                  <c:v>38</c:v>
                </c:pt>
                <c:pt idx="3359">
                  <c:v>39.5</c:v>
                </c:pt>
                <c:pt idx="3360">
                  <c:v>39.1</c:v>
                </c:pt>
                <c:pt idx="3361">
                  <c:v>36.700000000000003</c:v>
                </c:pt>
                <c:pt idx="3362">
                  <c:v>37.1</c:v>
                </c:pt>
                <c:pt idx="3363">
                  <c:v>42.5</c:v>
                </c:pt>
                <c:pt idx="3364">
                  <c:v>43.7</c:v>
                </c:pt>
                <c:pt idx="3365">
                  <c:v>38</c:v>
                </c:pt>
                <c:pt idx="3366">
                  <c:v>37.799999999999997</c:v>
                </c:pt>
                <c:pt idx="3367">
                  <c:v>37.4</c:v>
                </c:pt>
                <c:pt idx="3368">
                  <c:v>36.799999999999997</c:v>
                </c:pt>
                <c:pt idx="3369">
                  <c:v>36.700000000000003</c:v>
                </c:pt>
                <c:pt idx="3370">
                  <c:v>38.6</c:v>
                </c:pt>
                <c:pt idx="3371">
                  <c:v>39.200000000000003</c:v>
                </c:pt>
                <c:pt idx="3372">
                  <c:v>39.4</c:v>
                </c:pt>
                <c:pt idx="3373">
                  <c:v>39.799999999999997</c:v>
                </c:pt>
                <c:pt idx="3374">
                  <c:v>40.6</c:v>
                </c:pt>
                <c:pt idx="3375">
                  <c:v>42.1</c:v>
                </c:pt>
                <c:pt idx="3376">
                  <c:v>41.6</c:v>
                </c:pt>
                <c:pt idx="3377">
                  <c:v>41.4</c:v>
                </c:pt>
                <c:pt idx="3378">
                  <c:v>46.6</c:v>
                </c:pt>
                <c:pt idx="3379">
                  <c:v>46.4</c:v>
                </c:pt>
                <c:pt idx="3380">
                  <c:v>46.3</c:v>
                </c:pt>
                <c:pt idx="3381">
                  <c:v>42.9</c:v>
                </c:pt>
                <c:pt idx="3382">
                  <c:v>46.6</c:v>
                </c:pt>
                <c:pt idx="3383">
                  <c:v>54.8</c:v>
                </c:pt>
                <c:pt idx="3384">
                  <c:v>51.6</c:v>
                </c:pt>
                <c:pt idx="3385">
                  <c:v>53.3</c:v>
                </c:pt>
                <c:pt idx="3386">
                  <c:v>54.8</c:v>
                </c:pt>
                <c:pt idx="3387">
                  <c:v>55.7</c:v>
                </c:pt>
                <c:pt idx="3388">
                  <c:v>48</c:v>
                </c:pt>
                <c:pt idx="3389">
                  <c:v>47.6</c:v>
                </c:pt>
                <c:pt idx="3390">
                  <c:v>51.5</c:v>
                </c:pt>
                <c:pt idx="3391">
                  <c:v>48.6</c:v>
                </c:pt>
                <c:pt idx="3392">
                  <c:v>54.5</c:v>
                </c:pt>
                <c:pt idx="3393">
                  <c:v>52.1</c:v>
                </c:pt>
                <c:pt idx="3394">
                  <c:v>51.6</c:v>
                </c:pt>
                <c:pt idx="3395">
                  <c:v>53.3</c:v>
                </c:pt>
                <c:pt idx="3396">
                  <c:v>49.2</c:v>
                </c:pt>
                <c:pt idx="3397">
                  <c:v>48.4</c:v>
                </c:pt>
                <c:pt idx="3398">
                  <c:v>47</c:v>
                </c:pt>
                <c:pt idx="3399">
                  <c:v>46.7</c:v>
                </c:pt>
                <c:pt idx="3400">
                  <c:v>45</c:v>
                </c:pt>
                <c:pt idx="3401">
                  <c:v>42.8</c:v>
                </c:pt>
                <c:pt idx="3402">
                  <c:v>41.8</c:v>
                </c:pt>
                <c:pt idx="3403">
                  <c:v>40.799999999999997</c:v>
                </c:pt>
                <c:pt idx="3404">
                  <c:v>36.5</c:v>
                </c:pt>
                <c:pt idx="3405">
                  <c:v>34.4</c:v>
                </c:pt>
                <c:pt idx="3406">
                  <c:v>31.3</c:v>
                </c:pt>
                <c:pt idx="3407">
                  <c:v>27.9</c:v>
                </c:pt>
                <c:pt idx="3408">
                  <c:v>30.2</c:v>
                </c:pt>
                <c:pt idx="3409">
                  <c:v>29.6</c:v>
                </c:pt>
                <c:pt idx="3410">
                  <c:v>29.2</c:v>
                </c:pt>
                <c:pt idx="3411">
                  <c:v>24.7</c:v>
                </c:pt>
                <c:pt idx="3412">
                  <c:v>21</c:v>
                </c:pt>
                <c:pt idx="3413">
                  <c:v>19.3</c:v>
                </c:pt>
                <c:pt idx="3414">
                  <c:v>26.7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Hoja1!$Q$18</c:f>
              <c:strCache>
                <c:ptCount val="1"/>
                <c:pt idx="0">
                  <c:v>Latam </c:v>
                </c:pt>
              </c:strCache>
            </c:strRef>
          </c:tx>
          <c:marker>
            <c:symbol val="none"/>
          </c:marker>
          <c:val>
            <c:numRef>
              <c:f>Hoja1!$R$22:$R$3441</c:f>
              <c:numCache>
                <c:formatCode>General</c:formatCode>
                <c:ptCount val="3420"/>
                <c:pt idx="0">
                  <c:v>-39.6</c:v>
                </c:pt>
                <c:pt idx="1">
                  <c:v>-38.799999999999997</c:v>
                </c:pt>
                <c:pt idx="2">
                  <c:v>-36.1</c:v>
                </c:pt>
                <c:pt idx="3">
                  <c:v>-35.1</c:v>
                </c:pt>
                <c:pt idx="4">
                  <c:v>-34</c:v>
                </c:pt>
                <c:pt idx="5">
                  <c:v>-39.9</c:v>
                </c:pt>
                <c:pt idx="6">
                  <c:v>-35.799999999999997</c:v>
                </c:pt>
                <c:pt idx="7">
                  <c:v>-32.700000000000003</c:v>
                </c:pt>
                <c:pt idx="8">
                  <c:v>-32.4</c:v>
                </c:pt>
                <c:pt idx="9">
                  <c:v>-32.1</c:v>
                </c:pt>
                <c:pt idx="10">
                  <c:v>-44.3</c:v>
                </c:pt>
                <c:pt idx="11">
                  <c:v>-43.9</c:v>
                </c:pt>
                <c:pt idx="12">
                  <c:v>-42.4</c:v>
                </c:pt>
                <c:pt idx="13">
                  <c:v>-42.2</c:v>
                </c:pt>
                <c:pt idx="14">
                  <c:v>-30.1</c:v>
                </c:pt>
                <c:pt idx="15">
                  <c:v>-29.4</c:v>
                </c:pt>
                <c:pt idx="16">
                  <c:v>-29.3</c:v>
                </c:pt>
                <c:pt idx="17">
                  <c:v>-29</c:v>
                </c:pt>
                <c:pt idx="18">
                  <c:v>-28.9</c:v>
                </c:pt>
                <c:pt idx="19">
                  <c:v>-29.7</c:v>
                </c:pt>
                <c:pt idx="20">
                  <c:v>-29.6</c:v>
                </c:pt>
                <c:pt idx="21">
                  <c:v>-29.5</c:v>
                </c:pt>
                <c:pt idx="22">
                  <c:v>-34.6</c:v>
                </c:pt>
                <c:pt idx="23">
                  <c:v>-34.1</c:v>
                </c:pt>
                <c:pt idx="24">
                  <c:v>-33.6</c:v>
                </c:pt>
                <c:pt idx="25">
                  <c:v>-33.200000000000003</c:v>
                </c:pt>
                <c:pt idx="26">
                  <c:v>-36</c:v>
                </c:pt>
                <c:pt idx="27">
                  <c:v>-33.799999999999997</c:v>
                </c:pt>
                <c:pt idx="28">
                  <c:v>-32.5</c:v>
                </c:pt>
                <c:pt idx="29">
                  <c:v>-18.600000000000001</c:v>
                </c:pt>
                <c:pt idx="30">
                  <c:v>-18.5</c:v>
                </c:pt>
                <c:pt idx="31">
                  <c:v>-18.5</c:v>
                </c:pt>
                <c:pt idx="32">
                  <c:v>-16.8</c:v>
                </c:pt>
                <c:pt idx="33">
                  <c:v>-6</c:v>
                </c:pt>
                <c:pt idx="34">
                  <c:v>-6.8</c:v>
                </c:pt>
                <c:pt idx="35">
                  <c:v>-15.2</c:v>
                </c:pt>
                <c:pt idx="36">
                  <c:v>-14.2</c:v>
                </c:pt>
                <c:pt idx="37">
                  <c:v>-7.9</c:v>
                </c:pt>
                <c:pt idx="38">
                  <c:v>-7.9</c:v>
                </c:pt>
                <c:pt idx="39">
                  <c:v>-7.5</c:v>
                </c:pt>
                <c:pt idx="40">
                  <c:v>-7.1</c:v>
                </c:pt>
                <c:pt idx="41">
                  <c:v>-23.8</c:v>
                </c:pt>
                <c:pt idx="42">
                  <c:v>-21.6</c:v>
                </c:pt>
                <c:pt idx="43">
                  <c:v>-23.7</c:v>
                </c:pt>
                <c:pt idx="44">
                  <c:v>-23.5</c:v>
                </c:pt>
                <c:pt idx="45">
                  <c:v>-23.2</c:v>
                </c:pt>
                <c:pt idx="46">
                  <c:v>-24</c:v>
                </c:pt>
                <c:pt idx="47">
                  <c:v>-23.1</c:v>
                </c:pt>
                <c:pt idx="48">
                  <c:v>-22.8</c:v>
                </c:pt>
                <c:pt idx="49">
                  <c:v>-17.600000000000001</c:v>
                </c:pt>
                <c:pt idx="50">
                  <c:v>-17.399999999999999</c:v>
                </c:pt>
                <c:pt idx="51">
                  <c:v>-17.2</c:v>
                </c:pt>
                <c:pt idx="52">
                  <c:v>-19.899999999999999</c:v>
                </c:pt>
                <c:pt idx="53">
                  <c:v>-18.899999999999999</c:v>
                </c:pt>
                <c:pt idx="54">
                  <c:v>-19.2</c:v>
                </c:pt>
                <c:pt idx="55">
                  <c:v>-19.100000000000001</c:v>
                </c:pt>
                <c:pt idx="56">
                  <c:v>-23.9</c:v>
                </c:pt>
                <c:pt idx="57">
                  <c:v>-23.4</c:v>
                </c:pt>
                <c:pt idx="58">
                  <c:v>-23.2</c:v>
                </c:pt>
                <c:pt idx="59">
                  <c:v>-23</c:v>
                </c:pt>
                <c:pt idx="60">
                  <c:v>-21.9</c:v>
                </c:pt>
                <c:pt idx="61">
                  <c:v>-21.7</c:v>
                </c:pt>
                <c:pt idx="62">
                  <c:v>-21</c:v>
                </c:pt>
                <c:pt idx="63">
                  <c:v>-20.7</c:v>
                </c:pt>
                <c:pt idx="64">
                  <c:v>-20.3</c:v>
                </c:pt>
                <c:pt idx="65">
                  <c:v>-19.899999999999999</c:v>
                </c:pt>
                <c:pt idx="66">
                  <c:v>-21.5</c:v>
                </c:pt>
                <c:pt idx="67">
                  <c:v>-20.7</c:v>
                </c:pt>
                <c:pt idx="68">
                  <c:v>-19.399999999999999</c:v>
                </c:pt>
                <c:pt idx="69">
                  <c:v>-19.399999999999999</c:v>
                </c:pt>
                <c:pt idx="70">
                  <c:v>-14.6</c:v>
                </c:pt>
                <c:pt idx="71">
                  <c:v>-13.9</c:v>
                </c:pt>
                <c:pt idx="72">
                  <c:v>-15.8</c:v>
                </c:pt>
                <c:pt idx="73">
                  <c:v>-14.1</c:v>
                </c:pt>
                <c:pt idx="74">
                  <c:v>-14.5</c:v>
                </c:pt>
                <c:pt idx="75">
                  <c:v>-10.9</c:v>
                </c:pt>
                <c:pt idx="76">
                  <c:v>-11.4</c:v>
                </c:pt>
                <c:pt idx="77">
                  <c:v>-14.9</c:v>
                </c:pt>
                <c:pt idx="78">
                  <c:v>-18.5</c:v>
                </c:pt>
                <c:pt idx="79">
                  <c:v>-19.7</c:v>
                </c:pt>
                <c:pt idx="80">
                  <c:v>-17.100000000000001</c:v>
                </c:pt>
                <c:pt idx="81">
                  <c:v>-16.899999999999999</c:v>
                </c:pt>
                <c:pt idx="82">
                  <c:v>-16.2</c:v>
                </c:pt>
                <c:pt idx="83">
                  <c:v>-19.7</c:v>
                </c:pt>
                <c:pt idx="84">
                  <c:v>-21.4</c:v>
                </c:pt>
                <c:pt idx="85">
                  <c:v>-21.1</c:v>
                </c:pt>
                <c:pt idx="86">
                  <c:v>-20.7</c:v>
                </c:pt>
                <c:pt idx="87">
                  <c:v>-21.6</c:v>
                </c:pt>
                <c:pt idx="88">
                  <c:v>-21.4</c:v>
                </c:pt>
                <c:pt idx="89">
                  <c:v>-14.8</c:v>
                </c:pt>
                <c:pt idx="90">
                  <c:v>-15.1</c:v>
                </c:pt>
                <c:pt idx="91">
                  <c:v>-15.5</c:v>
                </c:pt>
                <c:pt idx="92">
                  <c:v>-18.600000000000001</c:v>
                </c:pt>
                <c:pt idx="93">
                  <c:v>-9.3000000000000007</c:v>
                </c:pt>
                <c:pt idx="94">
                  <c:v>10.6</c:v>
                </c:pt>
                <c:pt idx="95">
                  <c:v>10.7</c:v>
                </c:pt>
                <c:pt idx="96">
                  <c:v>19.3</c:v>
                </c:pt>
                <c:pt idx="97">
                  <c:v>36.700000000000003</c:v>
                </c:pt>
                <c:pt idx="98">
                  <c:v>38.4</c:v>
                </c:pt>
                <c:pt idx="99">
                  <c:v>43.3</c:v>
                </c:pt>
                <c:pt idx="100">
                  <c:v>43.7</c:v>
                </c:pt>
                <c:pt idx="101">
                  <c:v>44.3</c:v>
                </c:pt>
                <c:pt idx="102">
                  <c:v>47.5</c:v>
                </c:pt>
                <c:pt idx="103">
                  <c:v>42.8</c:v>
                </c:pt>
                <c:pt idx="104">
                  <c:v>45.5</c:v>
                </c:pt>
                <c:pt idx="105">
                  <c:v>53.7</c:v>
                </c:pt>
                <c:pt idx="106">
                  <c:v>53.7</c:v>
                </c:pt>
                <c:pt idx="107">
                  <c:v>52.9</c:v>
                </c:pt>
                <c:pt idx="108">
                  <c:v>51.7</c:v>
                </c:pt>
                <c:pt idx="109">
                  <c:v>62.8</c:v>
                </c:pt>
                <c:pt idx="110">
                  <c:v>62.6</c:v>
                </c:pt>
                <c:pt idx="111">
                  <c:v>62.3</c:v>
                </c:pt>
                <c:pt idx="112">
                  <c:v>60.8</c:v>
                </c:pt>
                <c:pt idx="113">
                  <c:v>62.6</c:v>
                </c:pt>
                <c:pt idx="114">
                  <c:v>63.6</c:v>
                </c:pt>
                <c:pt idx="115">
                  <c:v>63.8</c:v>
                </c:pt>
                <c:pt idx="116">
                  <c:v>74.400000000000006</c:v>
                </c:pt>
                <c:pt idx="117">
                  <c:v>75</c:v>
                </c:pt>
                <c:pt idx="118">
                  <c:v>70.5</c:v>
                </c:pt>
                <c:pt idx="119">
                  <c:v>82.3</c:v>
                </c:pt>
                <c:pt idx="120">
                  <c:v>82</c:v>
                </c:pt>
                <c:pt idx="121">
                  <c:v>81.599999999999994</c:v>
                </c:pt>
                <c:pt idx="122">
                  <c:v>77.7</c:v>
                </c:pt>
                <c:pt idx="123">
                  <c:v>77.7</c:v>
                </c:pt>
                <c:pt idx="124">
                  <c:v>77.400000000000006</c:v>
                </c:pt>
                <c:pt idx="125">
                  <c:v>85.1</c:v>
                </c:pt>
                <c:pt idx="126">
                  <c:v>84.8</c:v>
                </c:pt>
                <c:pt idx="127">
                  <c:v>83.9</c:v>
                </c:pt>
                <c:pt idx="128">
                  <c:v>83.7</c:v>
                </c:pt>
                <c:pt idx="129">
                  <c:v>80.8</c:v>
                </c:pt>
                <c:pt idx="130">
                  <c:v>80.400000000000006</c:v>
                </c:pt>
                <c:pt idx="131">
                  <c:v>74.7</c:v>
                </c:pt>
                <c:pt idx="132">
                  <c:v>70.7</c:v>
                </c:pt>
                <c:pt idx="133">
                  <c:v>69.8</c:v>
                </c:pt>
                <c:pt idx="134">
                  <c:v>69.5</c:v>
                </c:pt>
                <c:pt idx="135">
                  <c:v>70.599999999999994</c:v>
                </c:pt>
                <c:pt idx="136">
                  <c:v>70.5</c:v>
                </c:pt>
                <c:pt idx="137">
                  <c:v>45.9</c:v>
                </c:pt>
                <c:pt idx="138">
                  <c:v>45</c:v>
                </c:pt>
                <c:pt idx="139">
                  <c:v>44.6</c:v>
                </c:pt>
                <c:pt idx="140">
                  <c:v>53.5</c:v>
                </c:pt>
                <c:pt idx="141">
                  <c:v>53.2</c:v>
                </c:pt>
                <c:pt idx="142">
                  <c:v>52.4</c:v>
                </c:pt>
                <c:pt idx="143">
                  <c:v>51.5</c:v>
                </c:pt>
                <c:pt idx="144">
                  <c:v>44.3</c:v>
                </c:pt>
                <c:pt idx="145">
                  <c:v>45.2</c:v>
                </c:pt>
                <c:pt idx="146">
                  <c:v>44.7</c:v>
                </c:pt>
                <c:pt idx="147">
                  <c:v>43.4</c:v>
                </c:pt>
                <c:pt idx="148">
                  <c:v>42.4</c:v>
                </c:pt>
                <c:pt idx="149">
                  <c:v>41.1</c:v>
                </c:pt>
                <c:pt idx="150">
                  <c:v>39.9</c:v>
                </c:pt>
                <c:pt idx="151">
                  <c:v>38.6</c:v>
                </c:pt>
                <c:pt idx="152">
                  <c:v>33</c:v>
                </c:pt>
                <c:pt idx="153">
                  <c:v>25.2</c:v>
                </c:pt>
                <c:pt idx="154">
                  <c:v>23.3</c:v>
                </c:pt>
                <c:pt idx="155">
                  <c:v>21.3</c:v>
                </c:pt>
                <c:pt idx="156">
                  <c:v>14</c:v>
                </c:pt>
                <c:pt idx="157">
                  <c:v>2.1</c:v>
                </c:pt>
                <c:pt idx="158">
                  <c:v>0.4</c:v>
                </c:pt>
                <c:pt idx="159">
                  <c:v>3.9</c:v>
                </c:pt>
                <c:pt idx="160">
                  <c:v>2.5</c:v>
                </c:pt>
                <c:pt idx="161">
                  <c:v>0.6</c:v>
                </c:pt>
                <c:pt idx="162">
                  <c:v>-6.2</c:v>
                </c:pt>
                <c:pt idx="163">
                  <c:v>-6.4</c:v>
                </c:pt>
                <c:pt idx="164">
                  <c:v>9.4</c:v>
                </c:pt>
                <c:pt idx="165">
                  <c:v>6.7</c:v>
                </c:pt>
                <c:pt idx="166">
                  <c:v>6.4</c:v>
                </c:pt>
                <c:pt idx="167">
                  <c:v>6.6</c:v>
                </c:pt>
                <c:pt idx="168">
                  <c:v>5</c:v>
                </c:pt>
                <c:pt idx="169">
                  <c:v>5.6</c:v>
                </c:pt>
                <c:pt idx="170">
                  <c:v>8.1</c:v>
                </c:pt>
                <c:pt idx="171">
                  <c:v>7.5</c:v>
                </c:pt>
                <c:pt idx="172">
                  <c:v>4.0999999999999996</c:v>
                </c:pt>
                <c:pt idx="173">
                  <c:v>17.2</c:v>
                </c:pt>
                <c:pt idx="174">
                  <c:v>16.8</c:v>
                </c:pt>
                <c:pt idx="175">
                  <c:v>16.3</c:v>
                </c:pt>
                <c:pt idx="176">
                  <c:v>16.100000000000001</c:v>
                </c:pt>
                <c:pt idx="177">
                  <c:v>8.9</c:v>
                </c:pt>
                <c:pt idx="178">
                  <c:v>7.9</c:v>
                </c:pt>
                <c:pt idx="179">
                  <c:v>6.2</c:v>
                </c:pt>
                <c:pt idx="180">
                  <c:v>4.0999999999999996</c:v>
                </c:pt>
                <c:pt idx="181">
                  <c:v>4</c:v>
                </c:pt>
                <c:pt idx="182">
                  <c:v>1.9</c:v>
                </c:pt>
                <c:pt idx="183">
                  <c:v>2</c:v>
                </c:pt>
                <c:pt idx="184">
                  <c:v>1.9</c:v>
                </c:pt>
                <c:pt idx="185">
                  <c:v>2.1</c:v>
                </c:pt>
                <c:pt idx="186">
                  <c:v>5.3</c:v>
                </c:pt>
                <c:pt idx="187">
                  <c:v>5</c:v>
                </c:pt>
                <c:pt idx="188">
                  <c:v>7.9</c:v>
                </c:pt>
                <c:pt idx="189">
                  <c:v>-5.9</c:v>
                </c:pt>
                <c:pt idx="190">
                  <c:v>-8.6999999999999993</c:v>
                </c:pt>
                <c:pt idx="191">
                  <c:v>-8.1</c:v>
                </c:pt>
                <c:pt idx="192">
                  <c:v>-5.5</c:v>
                </c:pt>
                <c:pt idx="193">
                  <c:v>-1.8</c:v>
                </c:pt>
                <c:pt idx="194">
                  <c:v>-0.5</c:v>
                </c:pt>
                <c:pt idx="195">
                  <c:v>-0.1</c:v>
                </c:pt>
                <c:pt idx="196">
                  <c:v>0.5</c:v>
                </c:pt>
                <c:pt idx="197">
                  <c:v>7.3</c:v>
                </c:pt>
                <c:pt idx="198">
                  <c:v>12.4</c:v>
                </c:pt>
                <c:pt idx="199">
                  <c:v>13.4</c:v>
                </c:pt>
                <c:pt idx="200">
                  <c:v>14.5</c:v>
                </c:pt>
                <c:pt idx="201">
                  <c:v>16.3</c:v>
                </c:pt>
                <c:pt idx="202">
                  <c:v>32.6</c:v>
                </c:pt>
                <c:pt idx="203">
                  <c:v>26.9</c:v>
                </c:pt>
                <c:pt idx="204">
                  <c:v>27</c:v>
                </c:pt>
                <c:pt idx="205">
                  <c:v>27.1</c:v>
                </c:pt>
                <c:pt idx="206">
                  <c:v>38</c:v>
                </c:pt>
                <c:pt idx="207">
                  <c:v>39.5</c:v>
                </c:pt>
                <c:pt idx="208">
                  <c:v>19</c:v>
                </c:pt>
                <c:pt idx="209">
                  <c:v>18.899999999999999</c:v>
                </c:pt>
                <c:pt idx="210">
                  <c:v>18.600000000000001</c:v>
                </c:pt>
                <c:pt idx="211">
                  <c:v>21.6</c:v>
                </c:pt>
                <c:pt idx="212">
                  <c:v>21.6</c:v>
                </c:pt>
                <c:pt idx="213">
                  <c:v>21.6</c:v>
                </c:pt>
                <c:pt idx="214">
                  <c:v>28.3</c:v>
                </c:pt>
                <c:pt idx="215">
                  <c:v>28.4</c:v>
                </c:pt>
                <c:pt idx="216">
                  <c:v>28.6</c:v>
                </c:pt>
                <c:pt idx="217">
                  <c:v>29.5</c:v>
                </c:pt>
                <c:pt idx="218">
                  <c:v>29.4</c:v>
                </c:pt>
                <c:pt idx="219">
                  <c:v>24.7</c:v>
                </c:pt>
                <c:pt idx="220">
                  <c:v>24.1</c:v>
                </c:pt>
                <c:pt idx="221">
                  <c:v>26.3</c:v>
                </c:pt>
                <c:pt idx="222">
                  <c:v>23</c:v>
                </c:pt>
                <c:pt idx="223">
                  <c:v>22.5</c:v>
                </c:pt>
                <c:pt idx="224">
                  <c:v>22.8</c:v>
                </c:pt>
                <c:pt idx="225">
                  <c:v>30.8</c:v>
                </c:pt>
                <c:pt idx="226">
                  <c:v>30</c:v>
                </c:pt>
                <c:pt idx="227">
                  <c:v>22.2</c:v>
                </c:pt>
                <c:pt idx="228">
                  <c:v>25.5</c:v>
                </c:pt>
                <c:pt idx="229">
                  <c:v>36</c:v>
                </c:pt>
                <c:pt idx="230">
                  <c:v>42.2</c:v>
                </c:pt>
                <c:pt idx="231">
                  <c:v>41.6</c:v>
                </c:pt>
                <c:pt idx="232">
                  <c:v>39.200000000000003</c:v>
                </c:pt>
                <c:pt idx="233">
                  <c:v>40.5</c:v>
                </c:pt>
                <c:pt idx="234">
                  <c:v>47.8</c:v>
                </c:pt>
                <c:pt idx="235">
                  <c:v>47.1</c:v>
                </c:pt>
                <c:pt idx="236">
                  <c:v>47.6</c:v>
                </c:pt>
                <c:pt idx="237">
                  <c:v>44.4</c:v>
                </c:pt>
                <c:pt idx="238">
                  <c:v>31</c:v>
                </c:pt>
                <c:pt idx="239">
                  <c:v>31.1</c:v>
                </c:pt>
                <c:pt idx="240">
                  <c:v>29.4</c:v>
                </c:pt>
                <c:pt idx="241">
                  <c:v>29.7</c:v>
                </c:pt>
                <c:pt idx="242">
                  <c:v>28.2</c:v>
                </c:pt>
                <c:pt idx="243">
                  <c:v>28.4</c:v>
                </c:pt>
                <c:pt idx="244">
                  <c:v>28.3</c:v>
                </c:pt>
                <c:pt idx="245">
                  <c:v>20.399999999999999</c:v>
                </c:pt>
                <c:pt idx="246">
                  <c:v>20.3</c:v>
                </c:pt>
                <c:pt idx="247">
                  <c:v>-0.6</c:v>
                </c:pt>
                <c:pt idx="248">
                  <c:v>-0.7</c:v>
                </c:pt>
                <c:pt idx="249">
                  <c:v>-3.5</c:v>
                </c:pt>
                <c:pt idx="250">
                  <c:v>-3.3</c:v>
                </c:pt>
                <c:pt idx="251">
                  <c:v>-2.9</c:v>
                </c:pt>
                <c:pt idx="252">
                  <c:v>0.2</c:v>
                </c:pt>
                <c:pt idx="253">
                  <c:v>-6</c:v>
                </c:pt>
                <c:pt idx="254">
                  <c:v>-7.9</c:v>
                </c:pt>
                <c:pt idx="255">
                  <c:v>-8.4</c:v>
                </c:pt>
                <c:pt idx="256">
                  <c:v>-8.9</c:v>
                </c:pt>
                <c:pt idx="257">
                  <c:v>-10.9</c:v>
                </c:pt>
                <c:pt idx="258">
                  <c:v>-11.5</c:v>
                </c:pt>
                <c:pt idx="259">
                  <c:v>-10.9</c:v>
                </c:pt>
                <c:pt idx="260">
                  <c:v>-11.6</c:v>
                </c:pt>
                <c:pt idx="261">
                  <c:v>-12.7</c:v>
                </c:pt>
                <c:pt idx="262">
                  <c:v>-15.6</c:v>
                </c:pt>
                <c:pt idx="263">
                  <c:v>-16</c:v>
                </c:pt>
                <c:pt idx="264">
                  <c:v>-13.2</c:v>
                </c:pt>
                <c:pt idx="265">
                  <c:v>11.6</c:v>
                </c:pt>
                <c:pt idx="266">
                  <c:v>10.5</c:v>
                </c:pt>
                <c:pt idx="267">
                  <c:v>8.5</c:v>
                </c:pt>
                <c:pt idx="268">
                  <c:v>20.7</c:v>
                </c:pt>
                <c:pt idx="269">
                  <c:v>19.600000000000001</c:v>
                </c:pt>
                <c:pt idx="270">
                  <c:v>20.2</c:v>
                </c:pt>
                <c:pt idx="271">
                  <c:v>21.2</c:v>
                </c:pt>
                <c:pt idx="272">
                  <c:v>24.8</c:v>
                </c:pt>
                <c:pt idx="273">
                  <c:v>18.8</c:v>
                </c:pt>
                <c:pt idx="274">
                  <c:v>17.899999999999999</c:v>
                </c:pt>
                <c:pt idx="275">
                  <c:v>20</c:v>
                </c:pt>
                <c:pt idx="276">
                  <c:v>19.5</c:v>
                </c:pt>
                <c:pt idx="277">
                  <c:v>17</c:v>
                </c:pt>
                <c:pt idx="278">
                  <c:v>17.2</c:v>
                </c:pt>
                <c:pt idx="279">
                  <c:v>19.899999999999999</c:v>
                </c:pt>
                <c:pt idx="280">
                  <c:v>19.8</c:v>
                </c:pt>
                <c:pt idx="281">
                  <c:v>20.9</c:v>
                </c:pt>
                <c:pt idx="282">
                  <c:v>20.9</c:v>
                </c:pt>
                <c:pt idx="283">
                  <c:v>20.2</c:v>
                </c:pt>
                <c:pt idx="284">
                  <c:v>19.3</c:v>
                </c:pt>
                <c:pt idx="285">
                  <c:v>25.9</c:v>
                </c:pt>
                <c:pt idx="286">
                  <c:v>25.3</c:v>
                </c:pt>
                <c:pt idx="287">
                  <c:v>23.3</c:v>
                </c:pt>
                <c:pt idx="288">
                  <c:v>21.6</c:v>
                </c:pt>
                <c:pt idx="289">
                  <c:v>21.1</c:v>
                </c:pt>
                <c:pt idx="290">
                  <c:v>19.5</c:v>
                </c:pt>
                <c:pt idx="291">
                  <c:v>9.3000000000000007</c:v>
                </c:pt>
                <c:pt idx="292">
                  <c:v>4.4000000000000004</c:v>
                </c:pt>
                <c:pt idx="293">
                  <c:v>21.8</c:v>
                </c:pt>
                <c:pt idx="294">
                  <c:v>31.8</c:v>
                </c:pt>
                <c:pt idx="295">
                  <c:v>54.2</c:v>
                </c:pt>
                <c:pt idx="296">
                  <c:v>53.9</c:v>
                </c:pt>
                <c:pt idx="297">
                  <c:v>51.6</c:v>
                </c:pt>
                <c:pt idx="298">
                  <c:v>52.1</c:v>
                </c:pt>
                <c:pt idx="299">
                  <c:v>52.6</c:v>
                </c:pt>
                <c:pt idx="300">
                  <c:v>51.3</c:v>
                </c:pt>
                <c:pt idx="301">
                  <c:v>53.3</c:v>
                </c:pt>
                <c:pt idx="302">
                  <c:v>57.5</c:v>
                </c:pt>
                <c:pt idx="303">
                  <c:v>53.7</c:v>
                </c:pt>
                <c:pt idx="304">
                  <c:v>54.1</c:v>
                </c:pt>
                <c:pt idx="305">
                  <c:v>64.599999999999994</c:v>
                </c:pt>
                <c:pt idx="306">
                  <c:v>65.2</c:v>
                </c:pt>
                <c:pt idx="307">
                  <c:v>66.5</c:v>
                </c:pt>
                <c:pt idx="308">
                  <c:v>68.2</c:v>
                </c:pt>
                <c:pt idx="309">
                  <c:v>73.8</c:v>
                </c:pt>
                <c:pt idx="310">
                  <c:v>74.8</c:v>
                </c:pt>
                <c:pt idx="311">
                  <c:v>76.5</c:v>
                </c:pt>
                <c:pt idx="312">
                  <c:v>75</c:v>
                </c:pt>
                <c:pt idx="313">
                  <c:v>70.7</c:v>
                </c:pt>
                <c:pt idx="314">
                  <c:v>70.400000000000006</c:v>
                </c:pt>
                <c:pt idx="315">
                  <c:v>70.2</c:v>
                </c:pt>
                <c:pt idx="316">
                  <c:v>70</c:v>
                </c:pt>
                <c:pt idx="317">
                  <c:v>69.8</c:v>
                </c:pt>
                <c:pt idx="318">
                  <c:v>71</c:v>
                </c:pt>
                <c:pt idx="319">
                  <c:v>72.900000000000006</c:v>
                </c:pt>
                <c:pt idx="320">
                  <c:v>72.099999999999994</c:v>
                </c:pt>
                <c:pt idx="321">
                  <c:v>71.099999999999994</c:v>
                </c:pt>
                <c:pt idx="322">
                  <c:v>67.599999999999994</c:v>
                </c:pt>
                <c:pt idx="323">
                  <c:v>60.4</c:v>
                </c:pt>
                <c:pt idx="324">
                  <c:v>59.9</c:v>
                </c:pt>
                <c:pt idx="325">
                  <c:v>58.4</c:v>
                </c:pt>
                <c:pt idx="326">
                  <c:v>56.7</c:v>
                </c:pt>
                <c:pt idx="327">
                  <c:v>40.5</c:v>
                </c:pt>
                <c:pt idx="328">
                  <c:v>37.1</c:v>
                </c:pt>
                <c:pt idx="329">
                  <c:v>20</c:v>
                </c:pt>
                <c:pt idx="330">
                  <c:v>19.100000000000001</c:v>
                </c:pt>
                <c:pt idx="331">
                  <c:v>18.100000000000001</c:v>
                </c:pt>
                <c:pt idx="332">
                  <c:v>-3.7</c:v>
                </c:pt>
                <c:pt idx="333">
                  <c:v>-3.8</c:v>
                </c:pt>
                <c:pt idx="334">
                  <c:v>-4</c:v>
                </c:pt>
                <c:pt idx="335">
                  <c:v>-27.8</c:v>
                </c:pt>
                <c:pt idx="336">
                  <c:v>-27.8</c:v>
                </c:pt>
                <c:pt idx="337">
                  <c:v>-27.9</c:v>
                </c:pt>
                <c:pt idx="338">
                  <c:v>-28.6</c:v>
                </c:pt>
                <c:pt idx="339">
                  <c:v>-29</c:v>
                </c:pt>
                <c:pt idx="340">
                  <c:v>-34.700000000000003</c:v>
                </c:pt>
                <c:pt idx="341">
                  <c:v>-35.200000000000003</c:v>
                </c:pt>
                <c:pt idx="342">
                  <c:v>-37.299999999999997</c:v>
                </c:pt>
                <c:pt idx="343">
                  <c:v>-37.799999999999997</c:v>
                </c:pt>
                <c:pt idx="344">
                  <c:v>-36.299999999999997</c:v>
                </c:pt>
                <c:pt idx="345">
                  <c:v>-38.5</c:v>
                </c:pt>
                <c:pt idx="346">
                  <c:v>-39.1</c:v>
                </c:pt>
                <c:pt idx="347">
                  <c:v>-41.4</c:v>
                </c:pt>
                <c:pt idx="348">
                  <c:v>-55</c:v>
                </c:pt>
                <c:pt idx="349">
                  <c:v>-55.3</c:v>
                </c:pt>
                <c:pt idx="350">
                  <c:v>-58.5</c:v>
                </c:pt>
                <c:pt idx="351">
                  <c:v>-64.3</c:v>
                </c:pt>
                <c:pt idx="352">
                  <c:v>-65.400000000000006</c:v>
                </c:pt>
                <c:pt idx="353">
                  <c:v>-65.599999999999994</c:v>
                </c:pt>
                <c:pt idx="354">
                  <c:v>-65.599999999999994</c:v>
                </c:pt>
                <c:pt idx="355">
                  <c:v>-85.6</c:v>
                </c:pt>
                <c:pt idx="356">
                  <c:v>-87.9</c:v>
                </c:pt>
                <c:pt idx="357">
                  <c:v>-101.5</c:v>
                </c:pt>
                <c:pt idx="358">
                  <c:v>-124.6</c:v>
                </c:pt>
                <c:pt idx="359">
                  <c:v>-124</c:v>
                </c:pt>
                <c:pt idx="360">
                  <c:v>-122.5</c:v>
                </c:pt>
                <c:pt idx="361">
                  <c:v>-121.9</c:v>
                </c:pt>
                <c:pt idx="362">
                  <c:v>-120.1</c:v>
                </c:pt>
                <c:pt idx="363">
                  <c:v>-118.7</c:v>
                </c:pt>
                <c:pt idx="364">
                  <c:v>-116.4</c:v>
                </c:pt>
                <c:pt idx="365">
                  <c:v>-116</c:v>
                </c:pt>
                <c:pt idx="366">
                  <c:v>-120.7</c:v>
                </c:pt>
                <c:pt idx="367">
                  <c:v>-119.7</c:v>
                </c:pt>
                <c:pt idx="368">
                  <c:v>-130.9</c:v>
                </c:pt>
                <c:pt idx="369">
                  <c:v>-130.30000000000001</c:v>
                </c:pt>
                <c:pt idx="370">
                  <c:v>-133.80000000000001</c:v>
                </c:pt>
                <c:pt idx="371">
                  <c:v>-133</c:v>
                </c:pt>
                <c:pt idx="372">
                  <c:v>-130.9</c:v>
                </c:pt>
                <c:pt idx="373">
                  <c:v>-127</c:v>
                </c:pt>
                <c:pt idx="374">
                  <c:v>-125.9</c:v>
                </c:pt>
                <c:pt idx="375">
                  <c:v>-124.7</c:v>
                </c:pt>
                <c:pt idx="376">
                  <c:v>-123.3</c:v>
                </c:pt>
                <c:pt idx="377">
                  <c:v>-119.3</c:v>
                </c:pt>
                <c:pt idx="378">
                  <c:v>-127.8</c:v>
                </c:pt>
                <c:pt idx="379">
                  <c:v>-121.5</c:v>
                </c:pt>
                <c:pt idx="380">
                  <c:v>-120.7</c:v>
                </c:pt>
                <c:pt idx="381">
                  <c:v>-119.8</c:v>
                </c:pt>
                <c:pt idx="382">
                  <c:v>-117.4</c:v>
                </c:pt>
                <c:pt idx="383">
                  <c:v>-105.8</c:v>
                </c:pt>
                <c:pt idx="384">
                  <c:v>-104.4</c:v>
                </c:pt>
                <c:pt idx="385">
                  <c:v>-100</c:v>
                </c:pt>
                <c:pt idx="386">
                  <c:v>-109.3</c:v>
                </c:pt>
                <c:pt idx="387">
                  <c:v>-103.3</c:v>
                </c:pt>
                <c:pt idx="388">
                  <c:v>-101.5</c:v>
                </c:pt>
                <c:pt idx="389">
                  <c:v>-97.6</c:v>
                </c:pt>
                <c:pt idx="390">
                  <c:v>-95.3</c:v>
                </c:pt>
                <c:pt idx="391">
                  <c:v>-92.5</c:v>
                </c:pt>
                <c:pt idx="392">
                  <c:v>-78</c:v>
                </c:pt>
                <c:pt idx="393">
                  <c:v>-73.8</c:v>
                </c:pt>
                <c:pt idx="394">
                  <c:v>-71.7</c:v>
                </c:pt>
                <c:pt idx="395">
                  <c:v>-66.8</c:v>
                </c:pt>
                <c:pt idx="396">
                  <c:v>-63.6</c:v>
                </c:pt>
                <c:pt idx="397">
                  <c:v>-54.2</c:v>
                </c:pt>
                <c:pt idx="398">
                  <c:v>-53.4</c:v>
                </c:pt>
                <c:pt idx="399">
                  <c:v>-61.1</c:v>
                </c:pt>
                <c:pt idx="400">
                  <c:v>-60.3</c:v>
                </c:pt>
                <c:pt idx="401">
                  <c:v>-51.7</c:v>
                </c:pt>
                <c:pt idx="402">
                  <c:v>-48.7</c:v>
                </c:pt>
                <c:pt idx="403">
                  <c:v>-47.1</c:v>
                </c:pt>
                <c:pt idx="404">
                  <c:v>-46.4</c:v>
                </c:pt>
                <c:pt idx="405">
                  <c:v>-28.7</c:v>
                </c:pt>
                <c:pt idx="406">
                  <c:v>-27.9</c:v>
                </c:pt>
                <c:pt idx="407">
                  <c:v>-30.1</c:v>
                </c:pt>
                <c:pt idx="408">
                  <c:v>-28.7</c:v>
                </c:pt>
                <c:pt idx="409">
                  <c:v>-27.4</c:v>
                </c:pt>
                <c:pt idx="410">
                  <c:v>-25.6</c:v>
                </c:pt>
                <c:pt idx="411">
                  <c:v>-23.9</c:v>
                </c:pt>
                <c:pt idx="412">
                  <c:v>-17.2</c:v>
                </c:pt>
                <c:pt idx="413">
                  <c:v>-15.4</c:v>
                </c:pt>
                <c:pt idx="414">
                  <c:v>-8.3000000000000007</c:v>
                </c:pt>
                <c:pt idx="415">
                  <c:v>-7.2</c:v>
                </c:pt>
                <c:pt idx="416">
                  <c:v>-2.1</c:v>
                </c:pt>
                <c:pt idx="417">
                  <c:v>3.7</c:v>
                </c:pt>
                <c:pt idx="418">
                  <c:v>7.3</c:v>
                </c:pt>
                <c:pt idx="419">
                  <c:v>8.3000000000000007</c:v>
                </c:pt>
                <c:pt idx="420">
                  <c:v>-5.0999999999999996</c:v>
                </c:pt>
                <c:pt idx="421">
                  <c:v>-3.4</c:v>
                </c:pt>
                <c:pt idx="422">
                  <c:v>-4.7</c:v>
                </c:pt>
                <c:pt idx="423">
                  <c:v>-22.1</c:v>
                </c:pt>
                <c:pt idx="424">
                  <c:v>-21.8</c:v>
                </c:pt>
                <c:pt idx="425">
                  <c:v>-21.6</c:v>
                </c:pt>
                <c:pt idx="426">
                  <c:v>-13.6</c:v>
                </c:pt>
                <c:pt idx="427">
                  <c:v>-12.6</c:v>
                </c:pt>
                <c:pt idx="428">
                  <c:v>-13.3</c:v>
                </c:pt>
                <c:pt idx="429">
                  <c:v>-11.5</c:v>
                </c:pt>
                <c:pt idx="430">
                  <c:v>-11</c:v>
                </c:pt>
                <c:pt idx="431">
                  <c:v>-10.199999999999999</c:v>
                </c:pt>
                <c:pt idx="432">
                  <c:v>-9</c:v>
                </c:pt>
                <c:pt idx="433">
                  <c:v>-8.5</c:v>
                </c:pt>
                <c:pt idx="434">
                  <c:v>-0.5</c:v>
                </c:pt>
                <c:pt idx="435">
                  <c:v>-0.6</c:v>
                </c:pt>
                <c:pt idx="436">
                  <c:v>-5.0999999999999996</c:v>
                </c:pt>
                <c:pt idx="437">
                  <c:v>-10.5</c:v>
                </c:pt>
                <c:pt idx="438">
                  <c:v>-10.4</c:v>
                </c:pt>
                <c:pt idx="439">
                  <c:v>-10.4</c:v>
                </c:pt>
                <c:pt idx="440">
                  <c:v>-21.8</c:v>
                </c:pt>
                <c:pt idx="441">
                  <c:v>-21.6</c:v>
                </c:pt>
                <c:pt idx="442">
                  <c:v>-37.799999999999997</c:v>
                </c:pt>
                <c:pt idx="443">
                  <c:v>-38</c:v>
                </c:pt>
                <c:pt idx="444">
                  <c:v>-38.200000000000003</c:v>
                </c:pt>
                <c:pt idx="445">
                  <c:v>-34.4</c:v>
                </c:pt>
                <c:pt idx="446">
                  <c:v>-34.799999999999997</c:v>
                </c:pt>
                <c:pt idx="447">
                  <c:v>-36.4</c:v>
                </c:pt>
                <c:pt idx="448">
                  <c:v>-35.9</c:v>
                </c:pt>
                <c:pt idx="449">
                  <c:v>-36.5</c:v>
                </c:pt>
                <c:pt idx="450">
                  <c:v>-35.799999999999997</c:v>
                </c:pt>
                <c:pt idx="451">
                  <c:v>-36</c:v>
                </c:pt>
                <c:pt idx="452">
                  <c:v>-36.799999999999997</c:v>
                </c:pt>
                <c:pt idx="453">
                  <c:v>-37</c:v>
                </c:pt>
                <c:pt idx="454">
                  <c:v>-35.700000000000003</c:v>
                </c:pt>
                <c:pt idx="455">
                  <c:v>-36.5</c:v>
                </c:pt>
                <c:pt idx="456">
                  <c:v>-37</c:v>
                </c:pt>
                <c:pt idx="457">
                  <c:v>-38.200000000000003</c:v>
                </c:pt>
                <c:pt idx="458">
                  <c:v>-33.4</c:v>
                </c:pt>
                <c:pt idx="459">
                  <c:v>-32</c:v>
                </c:pt>
                <c:pt idx="460">
                  <c:v>-26.9</c:v>
                </c:pt>
                <c:pt idx="461">
                  <c:v>-26.6</c:v>
                </c:pt>
                <c:pt idx="462">
                  <c:v>-24.6</c:v>
                </c:pt>
                <c:pt idx="463">
                  <c:v>-25.5</c:v>
                </c:pt>
                <c:pt idx="464">
                  <c:v>-27.7</c:v>
                </c:pt>
                <c:pt idx="465">
                  <c:v>-28</c:v>
                </c:pt>
                <c:pt idx="466">
                  <c:v>-18</c:v>
                </c:pt>
                <c:pt idx="467">
                  <c:v>-20.399999999999999</c:v>
                </c:pt>
                <c:pt idx="468">
                  <c:v>-22.6</c:v>
                </c:pt>
                <c:pt idx="469">
                  <c:v>-22.1</c:v>
                </c:pt>
                <c:pt idx="470">
                  <c:v>-21.6</c:v>
                </c:pt>
                <c:pt idx="471">
                  <c:v>-17.399999999999999</c:v>
                </c:pt>
                <c:pt idx="472">
                  <c:v>-16.100000000000001</c:v>
                </c:pt>
                <c:pt idx="473">
                  <c:v>-15.9</c:v>
                </c:pt>
                <c:pt idx="474">
                  <c:v>-19.399999999999999</c:v>
                </c:pt>
                <c:pt idx="475">
                  <c:v>-18</c:v>
                </c:pt>
                <c:pt idx="476">
                  <c:v>-17.8</c:v>
                </c:pt>
                <c:pt idx="477">
                  <c:v>-18</c:v>
                </c:pt>
                <c:pt idx="478">
                  <c:v>-17.600000000000001</c:v>
                </c:pt>
                <c:pt idx="479">
                  <c:v>-17.3</c:v>
                </c:pt>
                <c:pt idx="480">
                  <c:v>-8.8000000000000007</c:v>
                </c:pt>
                <c:pt idx="481">
                  <c:v>-7.7</c:v>
                </c:pt>
                <c:pt idx="482">
                  <c:v>-4.5999999999999996</c:v>
                </c:pt>
                <c:pt idx="483">
                  <c:v>-1.6</c:v>
                </c:pt>
                <c:pt idx="484">
                  <c:v>-8.8000000000000007</c:v>
                </c:pt>
                <c:pt idx="485">
                  <c:v>-7.6</c:v>
                </c:pt>
                <c:pt idx="486">
                  <c:v>-14.5</c:v>
                </c:pt>
                <c:pt idx="487">
                  <c:v>-9.8000000000000007</c:v>
                </c:pt>
                <c:pt idx="488">
                  <c:v>-11.6</c:v>
                </c:pt>
                <c:pt idx="489">
                  <c:v>-9.1999999999999993</c:v>
                </c:pt>
                <c:pt idx="490">
                  <c:v>-4.2</c:v>
                </c:pt>
                <c:pt idx="491">
                  <c:v>-3.2</c:v>
                </c:pt>
                <c:pt idx="492">
                  <c:v>1.3</c:v>
                </c:pt>
                <c:pt idx="493">
                  <c:v>1.6</c:v>
                </c:pt>
                <c:pt idx="494">
                  <c:v>-7.1</c:v>
                </c:pt>
                <c:pt idx="495">
                  <c:v>-8.6999999999999993</c:v>
                </c:pt>
                <c:pt idx="496">
                  <c:v>-8.4</c:v>
                </c:pt>
                <c:pt idx="497">
                  <c:v>-8.4</c:v>
                </c:pt>
                <c:pt idx="498">
                  <c:v>-8.1</c:v>
                </c:pt>
                <c:pt idx="499">
                  <c:v>-23.1</c:v>
                </c:pt>
                <c:pt idx="500">
                  <c:v>-22.1</c:v>
                </c:pt>
                <c:pt idx="501">
                  <c:v>-25.9</c:v>
                </c:pt>
                <c:pt idx="502">
                  <c:v>-23.5</c:v>
                </c:pt>
                <c:pt idx="503">
                  <c:v>-21.2</c:v>
                </c:pt>
                <c:pt idx="504">
                  <c:v>-20.100000000000001</c:v>
                </c:pt>
                <c:pt idx="505">
                  <c:v>-19.2</c:v>
                </c:pt>
                <c:pt idx="506">
                  <c:v>-17.899999999999999</c:v>
                </c:pt>
                <c:pt idx="507">
                  <c:v>-14.7</c:v>
                </c:pt>
                <c:pt idx="508">
                  <c:v>-15.4</c:v>
                </c:pt>
                <c:pt idx="509">
                  <c:v>-23</c:v>
                </c:pt>
                <c:pt idx="510">
                  <c:v>-25</c:v>
                </c:pt>
                <c:pt idx="511">
                  <c:v>-14.7</c:v>
                </c:pt>
                <c:pt idx="512">
                  <c:v>-14.6</c:v>
                </c:pt>
                <c:pt idx="513">
                  <c:v>-15</c:v>
                </c:pt>
                <c:pt idx="514">
                  <c:v>-20</c:v>
                </c:pt>
                <c:pt idx="515">
                  <c:v>-18.5</c:v>
                </c:pt>
                <c:pt idx="516">
                  <c:v>-18.7</c:v>
                </c:pt>
                <c:pt idx="517">
                  <c:v>-19.899999999999999</c:v>
                </c:pt>
                <c:pt idx="518">
                  <c:v>-20.100000000000001</c:v>
                </c:pt>
                <c:pt idx="519">
                  <c:v>-20.6</c:v>
                </c:pt>
                <c:pt idx="520">
                  <c:v>-20.6</c:v>
                </c:pt>
                <c:pt idx="521">
                  <c:v>-21.2</c:v>
                </c:pt>
                <c:pt idx="522">
                  <c:v>-23.9</c:v>
                </c:pt>
                <c:pt idx="523">
                  <c:v>-24.7</c:v>
                </c:pt>
                <c:pt idx="524">
                  <c:v>-24.8</c:v>
                </c:pt>
                <c:pt idx="525">
                  <c:v>-22.7</c:v>
                </c:pt>
                <c:pt idx="526">
                  <c:v>-22.9</c:v>
                </c:pt>
                <c:pt idx="527">
                  <c:v>-8.1999999999999993</c:v>
                </c:pt>
                <c:pt idx="528">
                  <c:v>-15.8</c:v>
                </c:pt>
                <c:pt idx="529">
                  <c:v>-25</c:v>
                </c:pt>
                <c:pt idx="530">
                  <c:v>-24.9</c:v>
                </c:pt>
                <c:pt idx="531">
                  <c:v>-24.8</c:v>
                </c:pt>
                <c:pt idx="532">
                  <c:v>-22.7</c:v>
                </c:pt>
                <c:pt idx="533">
                  <c:v>-20.100000000000001</c:v>
                </c:pt>
                <c:pt idx="534">
                  <c:v>-20.399999999999999</c:v>
                </c:pt>
                <c:pt idx="535">
                  <c:v>-20.100000000000001</c:v>
                </c:pt>
                <c:pt idx="536">
                  <c:v>-23</c:v>
                </c:pt>
                <c:pt idx="537">
                  <c:v>-28.7</c:v>
                </c:pt>
                <c:pt idx="538">
                  <c:v>-28.7</c:v>
                </c:pt>
                <c:pt idx="539">
                  <c:v>-28.5</c:v>
                </c:pt>
                <c:pt idx="540">
                  <c:v>-22.2</c:v>
                </c:pt>
                <c:pt idx="541">
                  <c:v>-21.1</c:v>
                </c:pt>
                <c:pt idx="542">
                  <c:v>-21</c:v>
                </c:pt>
                <c:pt idx="543">
                  <c:v>-21.5</c:v>
                </c:pt>
                <c:pt idx="544">
                  <c:v>-20.8</c:v>
                </c:pt>
                <c:pt idx="545">
                  <c:v>-20</c:v>
                </c:pt>
                <c:pt idx="546">
                  <c:v>-15.8</c:v>
                </c:pt>
                <c:pt idx="547">
                  <c:v>-14.2</c:v>
                </c:pt>
                <c:pt idx="548">
                  <c:v>-5.0999999999999996</c:v>
                </c:pt>
                <c:pt idx="549">
                  <c:v>-3.7</c:v>
                </c:pt>
                <c:pt idx="550">
                  <c:v>-3.6</c:v>
                </c:pt>
                <c:pt idx="551">
                  <c:v>-3.5</c:v>
                </c:pt>
                <c:pt idx="552">
                  <c:v>-6.7</c:v>
                </c:pt>
                <c:pt idx="553">
                  <c:v>-8.1999999999999993</c:v>
                </c:pt>
                <c:pt idx="554">
                  <c:v>-16</c:v>
                </c:pt>
                <c:pt idx="555">
                  <c:v>-15.4</c:v>
                </c:pt>
                <c:pt idx="556">
                  <c:v>-14.8</c:v>
                </c:pt>
                <c:pt idx="557">
                  <c:v>-12.9</c:v>
                </c:pt>
                <c:pt idx="558">
                  <c:v>-12</c:v>
                </c:pt>
                <c:pt idx="559">
                  <c:v>-11.3</c:v>
                </c:pt>
                <c:pt idx="560">
                  <c:v>-17.100000000000001</c:v>
                </c:pt>
                <c:pt idx="561">
                  <c:v>-26.3</c:v>
                </c:pt>
                <c:pt idx="562">
                  <c:v>-20.100000000000001</c:v>
                </c:pt>
                <c:pt idx="563">
                  <c:v>-20.8</c:v>
                </c:pt>
                <c:pt idx="564">
                  <c:v>-20</c:v>
                </c:pt>
                <c:pt idx="565">
                  <c:v>-19.899999999999999</c:v>
                </c:pt>
                <c:pt idx="566">
                  <c:v>-19</c:v>
                </c:pt>
                <c:pt idx="567">
                  <c:v>-21.7</c:v>
                </c:pt>
                <c:pt idx="568">
                  <c:v>-21.6</c:v>
                </c:pt>
                <c:pt idx="569">
                  <c:v>-21.6</c:v>
                </c:pt>
                <c:pt idx="570">
                  <c:v>-32.700000000000003</c:v>
                </c:pt>
                <c:pt idx="571">
                  <c:v>-32.6</c:v>
                </c:pt>
                <c:pt idx="572">
                  <c:v>-31.3</c:v>
                </c:pt>
                <c:pt idx="573">
                  <c:v>-31.8</c:v>
                </c:pt>
                <c:pt idx="574">
                  <c:v>-39.5</c:v>
                </c:pt>
                <c:pt idx="575">
                  <c:v>-21.3</c:v>
                </c:pt>
                <c:pt idx="576">
                  <c:v>-21.1</c:v>
                </c:pt>
                <c:pt idx="577">
                  <c:v>-23.7</c:v>
                </c:pt>
                <c:pt idx="578">
                  <c:v>-10.6</c:v>
                </c:pt>
                <c:pt idx="579">
                  <c:v>-11.5</c:v>
                </c:pt>
                <c:pt idx="580">
                  <c:v>-14.7</c:v>
                </c:pt>
                <c:pt idx="581">
                  <c:v>-14.8</c:v>
                </c:pt>
                <c:pt idx="582">
                  <c:v>-14.9</c:v>
                </c:pt>
                <c:pt idx="583">
                  <c:v>-17.899999999999999</c:v>
                </c:pt>
                <c:pt idx="584">
                  <c:v>-17.899999999999999</c:v>
                </c:pt>
                <c:pt idx="585">
                  <c:v>-18</c:v>
                </c:pt>
                <c:pt idx="586">
                  <c:v>-22.3</c:v>
                </c:pt>
                <c:pt idx="587">
                  <c:v>-22.9</c:v>
                </c:pt>
                <c:pt idx="588">
                  <c:v>1.3</c:v>
                </c:pt>
                <c:pt idx="589">
                  <c:v>-2.9</c:v>
                </c:pt>
                <c:pt idx="590">
                  <c:v>-3.2</c:v>
                </c:pt>
                <c:pt idx="591">
                  <c:v>-3.8</c:v>
                </c:pt>
                <c:pt idx="592">
                  <c:v>-2.2000000000000002</c:v>
                </c:pt>
                <c:pt idx="593">
                  <c:v>-2.2000000000000002</c:v>
                </c:pt>
                <c:pt idx="594">
                  <c:v>-3.9</c:v>
                </c:pt>
                <c:pt idx="595">
                  <c:v>-4</c:v>
                </c:pt>
                <c:pt idx="596">
                  <c:v>-4.0999999999999996</c:v>
                </c:pt>
                <c:pt idx="597">
                  <c:v>-3.2</c:v>
                </c:pt>
                <c:pt idx="598">
                  <c:v>-2.8</c:v>
                </c:pt>
                <c:pt idx="599">
                  <c:v>-10.8</c:v>
                </c:pt>
                <c:pt idx="600">
                  <c:v>-8.3000000000000007</c:v>
                </c:pt>
                <c:pt idx="601">
                  <c:v>-9</c:v>
                </c:pt>
                <c:pt idx="602">
                  <c:v>-9</c:v>
                </c:pt>
                <c:pt idx="603">
                  <c:v>-9.9</c:v>
                </c:pt>
                <c:pt idx="604">
                  <c:v>-9.9</c:v>
                </c:pt>
                <c:pt idx="605">
                  <c:v>-9.1999999999999993</c:v>
                </c:pt>
                <c:pt idx="606">
                  <c:v>-9.1</c:v>
                </c:pt>
                <c:pt idx="607">
                  <c:v>-9.1</c:v>
                </c:pt>
                <c:pt idx="608">
                  <c:v>-9.1</c:v>
                </c:pt>
                <c:pt idx="609">
                  <c:v>-9.5</c:v>
                </c:pt>
                <c:pt idx="610">
                  <c:v>-11.2</c:v>
                </c:pt>
                <c:pt idx="611">
                  <c:v>-12.2</c:v>
                </c:pt>
                <c:pt idx="612">
                  <c:v>-12.1</c:v>
                </c:pt>
                <c:pt idx="613">
                  <c:v>-11.4</c:v>
                </c:pt>
                <c:pt idx="614">
                  <c:v>-10.7</c:v>
                </c:pt>
                <c:pt idx="615">
                  <c:v>-9.8000000000000007</c:v>
                </c:pt>
                <c:pt idx="616">
                  <c:v>-8.8000000000000007</c:v>
                </c:pt>
                <c:pt idx="617">
                  <c:v>20.399999999999999</c:v>
                </c:pt>
                <c:pt idx="618">
                  <c:v>20.9</c:v>
                </c:pt>
                <c:pt idx="619">
                  <c:v>19.600000000000001</c:v>
                </c:pt>
                <c:pt idx="620">
                  <c:v>20.2</c:v>
                </c:pt>
                <c:pt idx="621">
                  <c:v>21</c:v>
                </c:pt>
                <c:pt idx="622">
                  <c:v>24.2</c:v>
                </c:pt>
                <c:pt idx="623">
                  <c:v>24.6</c:v>
                </c:pt>
                <c:pt idx="624">
                  <c:v>26.2</c:v>
                </c:pt>
                <c:pt idx="625">
                  <c:v>29</c:v>
                </c:pt>
                <c:pt idx="626">
                  <c:v>22.1</c:v>
                </c:pt>
                <c:pt idx="627">
                  <c:v>18.5</c:v>
                </c:pt>
                <c:pt idx="628">
                  <c:v>18.600000000000001</c:v>
                </c:pt>
                <c:pt idx="629">
                  <c:v>23.2</c:v>
                </c:pt>
                <c:pt idx="630">
                  <c:v>23.4</c:v>
                </c:pt>
                <c:pt idx="631">
                  <c:v>23.8</c:v>
                </c:pt>
                <c:pt idx="632">
                  <c:v>18.7</c:v>
                </c:pt>
                <c:pt idx="633">
                  <c:v>13.2</c:v>
                </c:pt>
                <c:pt idx="634">
                  <c:v>12.7</c:v>
                </c:pt>
                <c:pt idx="635">
                  <c:v>12.1</c:v>
                </c:pt>
                <c:pt idx="636">
                  <c:v>11.5</c:v>
                </c:pt>
                <c:pt idx="637">
                  <c:v>9.1</c:v>
                </c:pt>
                <c:pt idx="638">
                  <c:v>-5.2</c:v>
                </c:pt>
                <c:pt idx="639">
                  <c:v>-5.5</c:v>
                </c:pt>
                <c:pt idx="640">
                  <c:v>-7.7</c:v>
                </c:pt>
                <c:pt idx="641">
                  <c:v>-8.1</c:v>
                </c:pt>
                <c:pt idx="642">
                  <c:v>2.4</c:v>
                </c:pt>
                <c:pt idx="643">
                  <c:v>2.8</c:v>
                </c:pt>
                <c:pt idx="644">
                  <c:v>5.6</c:v>
                </c:pt>
                <c:pt idx="645">
                  <c:v>-1.6</c:v>
                </c:pt>
                <c:pt idx="646">
                  <c:v>-3.4</c:v>
                </c:pt>
                <c:pt idx="647">
                  <c:v>-3.5</c:v>
                </c:pt>
                <c:pt idx="648">
                  <c:v>-3.8</c:v>
                </c:pt>
                <c:pt idx="649">
                  <c:v>-2.9</c:v>
                </c:pt>
                <c:pt idx="650">
                  <c:v>-3.9</c:v>
                </c:pt>
                <c:pt idx="651">
                  <c:v>-5.7</c:v>
                </c:pt>
                <c:pt idx="652">
                  <c:v>-10.1</c:v>
                </c:pt>
                <c:pt idx="653">
                  <c:v>-12.6</c:v>
                </c:pt>
                <c:pt idx="654">
                  <c:v>-7.8</c:v>
                </c:pt>
                <c:pt idx="655">
                  <c:v>-1.4</c:v>
                </c:pt>
                <c:pt idx="656">
                  <c:v>-1.2</c:v>
                </c:pt>
                <c:pt idx="657">
                  <c:v>-0.4</c:v>
                </c:pt>
                <c:pt idx="658">
                  <c:v>-0.3</c:v>
                </c:pt>
                <c:pt idx="659">
                  <c:v>0</c:v>
                </c:pt>
                <c:pt idx="660">
                  <c:v>6.2</c:v>
                </c:pt>
                <c:pt idx="661">
                  <c:v>11.7</c:v>
                </c:pt>
                <c:pt idx="662">
                  <c:v>13.7</c:v>
                </c:pt>
                <c:pt idx="663">
                  <c:v>22.2</c:v>
                </c:pt>
                <c:pt idx="664">
                  <c:v>22.2</c:v>
                </c:pt>
                <c:pt idx="665">
                  <c:v>14.9</c:v>
                </c:pt>
                <c:pt idx="666">
                  <c:v>14.7</c:v>
                </c:pt>
                <c:pt idx="667">
                  <c:v>14.3</c:v>
                </c:pt>
                <c:pt idx="668">
                  <c:v>12.6</c:v>
                </c:pt>
                <c:pt idx="669">
                  <c:v>12.5</c:v>
                </c:pt>
                <c:pt idx="670">
                  <c:v>2.6</c:v>
                </c:pt>
                <c:pt idx="671">
                  <c:v>2.5</c:v>
                </c:pt>
                <c:pt idx="672">
                  <c:v>2.4</c:v>
                </c:pt>
                <c:pt idx="673">
                  <c:v>3</c:v>
                </c:pt>
                <c:pt idx="674">
                  <c:v>2.9</c:v>
                </c:pt>
                <c:pt idx="675">
                  <c:v>5.5</c:v>
                </c:pt>
                <c:pt idx="676">
                  <c:v>-5.5</c:v>
                </c:pt>
                <c:pt idx="677">
                  <c:v>-9.3000000000000007</c:v>
                </c:pt>
                <c:pt idx="678">
                  <c:v>-10.1</c:v>
                </c:pt>
                <c:pt idx="679">
                  <c:v>-11.1</c:v>
                </c:pt>
                <c:pt idx="680">
                  <c:v>-12.3</c:v>
                </c:pt>
                <c:pt idx="681">
                  <c:v>-14.2</c:v>
                </c:pt>
                <c:pt idx="682">
                  <c:v>-8.9</c:v>
                </c:pt>
                <c:pt idx="683">
                  <c:v>-4.5999999999999996</c:v>
                </c:pt>
                <c:pt idx="684">
                  <c:v>0.1</c:v>
                </c:pt>
                <c:pt idx="685">
                  <c:v>0.4</c:v>
                </c:pt>
                <c:pt idx="686">
                  <c:v>0.8</c:v>
                </c:pt>
                <c:pt idx="687">
                  <c:v>4.3</c:v>
                </c:pt>
                <c:pt idx="688">
                  <c:v>4.7</c:v>
                </c:pt>
                <c:pt idx="689">
                  <c:v>6.1</c:v>
                </c:pt>
                <c:pt idx="690">
                  <c:v>1.2</c:v>
                </c:pt>
                <c:pt idx="691">
                  <c:v>1.7</c:v>
                </c:pt>
                <c:pt idx="692">
                  <c:v>-5.8</c:v>
                </c:pt>
                <c:pt idx="693">
                  <c:v>-7.7</c:v>
                </c:pt>
                <c:pt idx="694">
                  <c:v>-7</c:v>
                </c:pt>
                <c:pt idx="695">
                  <c:v>-18</c:v>
                </c:pt>
                <c:pt idx="696">
                  <c:v>-17.7</c:v>
                </c:pt>
                <c:pt idx="697">
                  <c:v>-5.7</c:v>
                </c:pt>
                <c:pt idx="698">
                  <c:v>-7.9</c:v>
                </c:pt>
                <c:pt idx="699">
                  <c:v>-7.6</c:v>
                </c:pt>
                <c:pt idx="700">
                  <c:v>-7.2</c:v>
                </c:pt>
                <c:pt idx="701">
                  <c:v>-6.7</c:v>
                </c:pt>
                <c:pt idx="702">
                  <c:v>-4.5999999999999996</c:v>
                </c:pt>
                <c:pt idx="703">
                  <c:v>-10.7</c:v>
                </c:pt>
                <c:pt idx="704">
                  <c:v>-11.3</c:v>
                </c:pt>
                <c:pt idx="705">
                  <c:v>-12</c:v>
                </c:pt>
                <c:pt idx="706">
                  <c:v>-0.8</c:v>
                </c:pt>
                <c:pt idx="707">
                  <c:v>-2.4</c:v>
                </c:pt>
                <c:pt idx="708">
                  <c:v>-10.1</c:v>
                </c:pt>
                <c:pt idx="709">
                  <c:v>-5.0999999999999996</c:v>
                </c:pt>
                <c:pt idx="710">
                  <c:v>-10.4</c:v>
                </c:pt>
                <c:pt idx="711">
                  <c:v>-13</c:v>
                </c:pt>
                <c:pt idx="712">
                  <c:v>-13.8</c:v>
                </c:pt>
                <c:pt idx="713">
                  <c:v>-14</c:v>
                </c:pt>
                <c:pt idx="714">
                  <c:v>-14.2</c:v>
                </c:pt>
                <c:pt idx="715">
                  <c:v>-16.100000000000001</c:v>
                </c:pt>
                <c:pt idx="716">
                  <c:v>-16.5</c:v>
                </c:pt>
                <c:pt idx="717">
                  <c:v>-18.8</c:v>
                </c:pt>
                <c:pt idx="718">
                  <c:v>-19.899999999999999</c:v>
                </c:pt>
                <c:pt idx="719">
                  <c:v>-20.399999999999999</c:v>
                </c:pt>
                <c:pt idx="720">
                  <c:v>-24.5</c:v>
                </c:pt>
                <c:pt idx="721">
                  <c:v>-24.7</c:v>
                </c:pt>
                <c:pt idx="722">
                  <c:v>-26.3</c:v>
                </c:pt>
                <c:pt idx="723">
                  <c:v>-27.5</c:v>
                </c:pt>
                <c:pt idx="724">
                  <c:v>-28.2</c:v>
                </c:pt>
                <c:pt idx="725">
                  <c:v>-28.1</c:v>
                </c:pt>
                <c:pt idx="726">
                  <c:v>-21.2</c:v>
                </c:pt>
                <c:pt idx="727">
                  <c:v>-10.6</c:v>
                </c:pt>
                <c:pt idx="728">
                  <c:v>5.4</c:v>
                </c:pt>
                <c:pt idx="729">
                  <c:v>5.8</c:v>
                </c:pt>
                <c:pt idx="730">
                  <c:v>6.2</c:v>
                </c:pt>
                <c:pt idx="731">
                  <c:v>3.4</c:v>
                </c:pt>
                <c:pt idx="732">
                  <c:v>4.7</c:v>
                </c:pt>
                <c:pt idx="733">
                  <c:v>6.4</c:v>
                </c:pt>
                <c:pt idx="734">
                  <c:v>6.5</c:v>
                </c:pt>
                <c:pt idx="735">
                  <c:v>7.5</c:v>
                </c:pt>
                <c:pt idx="736">
                  <c:v>10</c:v>
                </c:pt>
                <c:pt idx="737">
                  <c:v>10.7</c:v>
                </c:pt>
                <c:pt idx="738">
                  <c:v>11.2</c:v>
                </c:pt>
                <c:pt idx="739">
                  <c:v>12.2</c:v>
                </c:pt>
                <c:pt idx="740">
                  <c:v>12.2</c:v>
                </c:pt>
                <c:pt idx="741">
                  <c:v>9.9</c:v>
                </c:pt>
                <c:pt idx="742">
                  <c:v>15.2</c:v>
                </c:pt>
                <c:pt idx="743">
                  <c:v>9</c:v>
                </c:pt>
                <c:pt idx="744">
                  <c:v>8.5</c:v>
                </c:pt>
                <c:pt idx="745">
                  <c:v>7.8</c:v>
                </c:pt>
                <c:pt idx="746">
                  <c:v>6.9</c:v>
                </c:pt>
                <c:pt idx="747">
                  <c:v>4.0999999999999996</c:v>
                </c:pt>
                <c:pt idx="748">
                  <c:v>5.3</c:v>
                </c:pt>
                <c:pt idx="749">
                  <c:v>5.6</c:v>
                </c:pt>
                <c:pt idx="750">
                  <c:v>9.3000000000000007</c:v>
                </c:pt>
                <c:pt idx="751">
                  <c:v>31.3</c:v>
                </c:pt>
                <c:pt idx="752">
                  <c:v>33.200000000000003</c:v>
                </c:pt>
                <c:pt idx="753">
                  <c:v>34.5</c:v>
                </c:pt>
                <c:pt idx="754">
                  <c:v>35.1</c:v>
                </c:pt>
                <c:pt idx="755">
                  <c:v>29.6</c:v>
                </c:pt>
                <c:pt idx="756">
                  <c:v>26.3</c:v>
                </c:pt>
                <c:pt idx="757">
                  <c:v>29.8</c:v>
                </c:pt>
                <c:pt idx="758">
                  <c:v>33.6</c:v>
                </c:pt>
                <c:pt idx="759">
                  <c:v>33.299999999999997</c:v>
                </c:pt>
                <c:pt idx="760">
                  <c:v>29.8</c:v>
                </c:pt>
                <c:pt idx="761">
                  <c:v>28.8</c:v>
                </c:pt>
                <c:pt idx="762">
                  <c:v>27.8</c:v>
                </c:pt>
                <c:pt idx="763">
                  <c:v>19</c:v>
                </c:pt>
                <c:pt idx="764">
                  <c:v>19</c:v>
                </c:pt>
                <c:pt idx="765">
                  <c:v>19</c:v>
                </c:pt>
                <c:pt idx="766">
                  <c:v>19.100000000000001</c:v>
                </c:pt>
                <c:pt idx="767">
                  <c:v>19</c:v>
                </c:pt>
                <c:pt idx="768">
                  <c:v>18.100000000000001</c:v>
                </c:pt>
                <c:pt idx="769">
                  <c:v>13.9</c:v>
                </c:pt>
                <c:pt idx="770">
                  <c:v>14.3</c:v>
                </c:pt>
                <c:pt idx="771">
                  <c:v>32</c:v>
                </c:pt>
                <c:pt idx="772">
                  <c:v>33.5</c:v>
                </c:pt>
                <c:pt idx="773">
                  <c:v>34.6</c:v>
                </c:pt>
                <c:pt idx="774">
                  <c:v>41.2</c:v>
                </c:pt>
                <c:pt idx="775">
                  <c:v>42.9</c:v>
                </c:pt>
                <c:pt idx="776">
                  <c:v>42.6</c:v>
                </c:pt>
                <c:pt idx="777">
                  <c:v>42</c:v>
                </c:pt>
                <c:pt idx="778">
                  <c:v>41.9</c:v>
                </c:pt>
                <c:pt idx="779">
                  <c:v>42</c:v>
                </c:pt>
                <c:pt idx="780">
                  <c:v>41.8</c:v>
                </c:pt>
                <c:pt idx="781">
                  <c:v>42.4</c:v>
                </c:pt>
                <c:pt idx="782">
                  <c:v>41.6</c:v>
                </c:pt>
                <c:pt idx="783">
                  <c:v>41.5</c:v>
                </c:pt>
                <c:pt idx="784">
                  <c:v>40.799999999999997</c:v>
                </c:pt>
                <c:pt idx="785">
                  <c:v>40.1</c:v>
                </c:pt>
                <c:pt idx="786">
                  <c:v>43.3</c:v>
                </c:pt>
                <c:pt idx="787">
                  <c:v>39.9</c:v>
                </c:pt>
                <c:pt idx="788">
                  <c:v>38.4</c:v>
                </c:pt>
                <c:pt idx="789">
                  <c:v>43</c:v>
                </c:pt>
                <c:pt idx="790">
                  <c:v>41.6</c:v>
                </c:pt>
                <c:pt idx="791">
                  <c:v>39.700000000000003</c:v>
                </c:pt>
                <c:pt idx="792">
                  <c:v>46</c:v>
                </c:pt>
                <c:pt idx="793">
                  <c:v>54.7</c:v>
                </c:pt>
                <c:pt idx="794">
                  <c:v>55</c:v>
                </c:pt>
                <c:pt idx="795">
                  <c:v>53.2</c:v>
                </c:pt>
                <c:pt idx="796">
                  <c:v>53</c:v>
                </c:pt>
                <c:pt idx="797">
                  <c:v>52</c:v>
                </c:pt>
                <c:pt idx="798">
                  <c:v>51.4</c:v>
                </c:pt>
                <c:pt idx="799">
                  <c:v>50.8</c:v>
                </c:pt>
                <c:pt idx="800">
                  <c:v>53.9</c:v>
                </c:pt>
                <c:pt idx="801">
                  <c:v>53.6</c:v>
                </c:pt>
                <c:pt idx="802">
                  <c:v>53</c:v>
                </c:pt>
                <c:pt idx="803">
                  <c:v>51.6</c:v>
                </c:pt>
                <c:pt idx="804">
                  <c:v>51.5</c:v>
                </c:pt>
                <c:pt idx="805">
                  <c:v>49.1</c:v>
                </c:pt>
                <c:pt idx="806">
                  <c:v>27.7</c:v>
                </c:pt>
                <c:pt idx="807">
                  <c:v>27.2</c:v>
                </c:pt>
                <c:pt idx="808">
                  <c:v>26.6</c:v>
                </c:pt>
                <c:pt idx="809">
                  <c:v>26</c:v>
                </c:pt>
                <c:pt idx="810">
                  <c:v>25.3</c:v>
                </c:pt>
                <c:pt idx="811">
                  <c:v>24.4</c:v>
                </c:pt>
                <c:pt idx="812">
                  <c:v>20.5</c:v>
                </c:pt>
                <c:pt idx="813">
                  <c:v>18.100000000000001</c:v>
                </c:pt>
                <c:pt idx="814">
                  <c:v>1.3</c:v>
                </c:pt>
                <c:pt idx="815">
                  <c:v>9</c:v>
                </c:pt>
                <c:pt idx="816">
                  <c:v>9.3000000000000007</c:v>
                </c:pt>
                <c:pt idx="817">
                  <c:v>10.9</c:v>
                </c:pt>
                <c:pt idx="818">
                  <c:v>8</c:v>
                </c:pt>
                <c:pt idx="819">
                  <c:v>10.6</c:v>
                </c:pt>
                <c:pt idx="820">
                  <c:v>9.6</c:v>
                </c:pt>
                <c:pt idx="821">
                  <c:v>4.9000000000000004</c:v>
                </c:pt>
                <c:pt idx="822">
                  <c:v>4.8</c:v>
                </c:pt>
                <c:pt idx="823">
                  <c:v>5.2</c:v>
                </c:pt>
                <c:pt idx="824">
                  <c:v>13.5</c:v>
                </c:pt>
                <c:pt idx="825">
                  <c:v>14.3</c:v>
                </c:pt>
                <c:pt idx="826">
                  <c:v>14.5</c:v>
                </c:pt>
                <c:pt idx="827">
                  <c:v>15.7</c:v>
                </c:pt>
                <c:pt idx="828">
                  <c:v>14.8</c:v>
                </c:pt>
                <c:pt idx="829">
                  <c:v>14.2</c:v>
                </c:pt>
                <c:pt idx="830">
                  <c:v>13.6</c:v>
                </c:pt>
                <c:pt idx="831">
                  <c:v>12.8</c:v>
                </c:pt>
                <c:pt idx="832">
                  <c:v>10</c:v>
                </c:pt>
                <c:pt idx="833">
                  <c:v>8.1</c:v>
                </c:pt>
                <c:pt idx="834">
                  <c:v>1.5</c:v>
                </c:pt>
                <c:pt idx="835">
                  <c:v>11.4</c:v>
                </c:pt>
                <c:pt idx="836">
                  <c:v>10.8</c:v>
                </c:pt>
                <c:pt idx="837">
                  <c:v>7.8</c:v>
                </c:pt>
                <c:pt idx="838">
                  <c:v>7.3</c:v>
                </c:pt>
                <c:pt idx="839">
                  <c:v>7.7</c:v>
                </c:pt>
                <c:pt idx="840">
                  <c:v>5</c:v>
                </c:pt>
                <c:pt idx="841">
                  <c:v>4.7</c:v>
                </c:pt>
                <c:pt idx="842">
                  <c:v>3.7</c:v>
                </c:pt>
                <c:pt idx="843">
                  <c:v>3.3</c:v>
                </c:pt>
                <c:pt idx="844">
                  <c:v>2.2999999999999998</c:v>
                </c:pt>
                <c:pt idx="845">
                  <c:v>2</c:v>
                </c:pt>
                <c:pt idx="846">
                  <c:v>5</c:v>
                </c:pt>
                <c:pt idx="847">
                  <c:v>3.4</c:v>
                </c:pt>
                <c:pt idx="848">
                  <c:v>2.7</c:v>
                </c:pt>
                <c:pt idx="849">
                  <c:v>4.5</c:v>
                </c:pt>
                <c:pt idx="850">
                  <c:v>7.4</c:v>
                </c:pt>
                <c:pt idx="851">
                  <c:v>6.8</c:v>
                </c:pt>
                <c:pt idx="852">
                  <c:v>3.5</c:v>
                </c:pt>
                <c:pt idx="853">
                  <c:v>3</c:v>
                </c:pt>
                <c:pt idx="854">
                  <c:v>2.2999999999999998</c:v>
                </c:pt>
                <c:pt idx="855">
                  <c:v>1.3</c:v>
                </c:pt>
                <c:pt idx="856">
                  <c:v>-13.7</c:v>
                </c:pt>
                <c:pt idx="857">
                  <c:v>-18.5</c:v>
                </c:pt>
                <c:pt idx="858">
                  <c:v>-10.8</c:v>
                </c:pt>
                <c:pt idx="859">
                  <c:v>-10.5</c:v>
                </c:pt>
                <c:pt idx="860">
                  <c:v>-8.8000000000000007</c:v>
                </c:pt>
                <c:pt idx="861">
                  <c:v>-12.1</c:v>
                </c:pt>
                <c:pt idx="862">
                  <c:v>-12.8</c:v>
                </c:pt>
                <c:pt idx="863">
                  <c:v>-12.7</c:v>
                </c:pt>
                <c:pt idx="864">
                  <c:v>-12</c:v>
                </c:pt>
                <c:pt idx="865">
                  <c:v>-9.9</c:v>
                </c:pt>
                <c:pt idx="866">
                  <c:v>-9</c:v>
                </c:pt>
                <c:pt idx="867">
                  <c:v>-4.4000000000000004</c:v>
                </c:pt>
                <c:pt idx="868">
                  <c:v>-2.2000000000000002</c:v>
                </c:pt>
                <c:pt idx="869">
                  <c:v>1.1000000000000001</c:v>
                </c:pt>
                <c:pt idx="870">
                  <c:v>1.1000000000000001</c:v>
                </c:pt>
                <c:pt idx="871">
                  <c:v>2.7</c:v>
                </c:pt>
                <c:pt idx="872">
                  <c:v>5.9</c:v>
                </c:pt>
                <c:pt idx="873">
                  <c:v>6.1</c:v>
                </c:pt>
                <c:pt idx="874">
                  <c:v>6.3</c:v>
                </c:pt>
                <c:pt idx="875">
                  <c:v>6.6</c:v>
                </c:pt>
                <c:pt idx="876">
                  <c:v>7</c:v>
                </c:pt>
                <c:pt idx="877">
                  <c:v>9.6999999999999993</c:v>
                </c:pt>
                <c:pt idx="878">
                  <c:v>1.1000000000000001</c:v>
                </c:pt>
                <c:pt idx="879">
                  <c:v>1.1000000000000001</c:v>
                </c:pt>
                <c:pt idx="880">
                  <c:v>-2.2000000000000002</c:v>
                </c:pt>
                <c:pt idx="881">
                  <c:v>4</c:v>
                </c:pt>
                <c:pt idx="882">
                  <c:v>4.4000000000000004</c:v>
                </c:pt>
                <c:pt idx="883">
                  <c:v>5.7</c:v>
                </c:pt>
                <c:pt idx="884">
                  <c:v>5.3</c:v>
                </c:pt>
                <c:pt idx="885">
                  <c:v>4</c:v>
                </c:pt>
                <c:pt idx="886">
                  <c:v>8</c:v>
                </c:pt>
                <c:pt idx="887">
                  <c:v>7.9</c:v>
                </c:pt>
                <c:pt idx="888">
                  <c:v>9.6999999999999993</c:v>
                </c:pt>
                <c:pt idx="889">
                  <c:v>9.5</c:v>
                </c:pt>
                <c:pt idx="890">
                  <c:v>9.1</c:v>
                </c:pt>
                <c:pt idx="891">
                  <c:v>8</c:v>
                </c:pt>
                <c:pt idx="892">
                  <c:v>7.9</c:v>
                </c:pt>
                <c:pt idx="893">
                  <c:v>7.6</c:v>
                </c:pt>
                <c:pt idx="894">
                  <c:v>7.4</c:v>
                </c:pt>
                <c:pt idx="895">
                  <c:v>6.3</c:v>
                </c:pt>
                <c:pt idx="896">
                  <c:v>4.7</c:v>
                </c:pt>
                <c:pt idx="897">
                  <c:v>-7</c:v>
                </c:pt>
                <c:pt idx="898">
                  <c:v>-7</c:v>
                </c:pt>
                <c:pt idx="899">
                  <c:v>-9.6999999999999993</c:v>
                </c:pt>
                <c:pt idx="900">
                  <c:v>-18.8</c:v>
                </c:pt>
                <c:pt idx="901">
                  <c:v>-18.5</c:v>
                </c:pt>
                <c:pt idx="902">
                  <c:v>-18.5</c:v>
                </c:pt>
                <c:pt idx="903">
                  <c:v>-17.3</c:v>
                </c:pt>
                <c:pt idx="904">
                  <c:v>-20.9</c:v>
                </c:pt>
                <c:pt idx="905">
                  <c:v>-21.1</c:v>
                </c:pt>
                <c:pt idx="906">
                  <c:v>-21.4</c:v>
                </c:pt>
                <c:pt idx="907">
                  <c:v>-22.5</c:v>
                </c:pt>
                <c:pt idx="908">
                  <c:v>-22.5</c:v>
                </c:pt>
                <c:pt idx="909">
                  <c:v>-21.2</c:v>
                </c:pt>
                <c:pt idx="910">
                  <c:v>-22</c:v>
                </c:pt>
                <c:pt idx="911">
                  <c:v>-22.2</c:v>
                </c:pt>
                <c:pt idx="912">
                  <c:v>-22.7</c:v>
                </c:pt>
                <c:pt idx="913">
                  <c:v>-26.2</c:v>
                </c:pt>
                <c:pt idx="914">
                  <c:v>-25.8</c:v>
                </c:pt>
                <c:pt idx="915">
                  <c:v>-23.8</c:v>
                </c:pt>
                <c:pt idx="916">
                  <c:v>-22.7</c:v>
                </c:pt>
                <c:pt idx="917">
                  <c:v>-20.6</c:v>
                </c:pt>
                <c:pt idx="918">
                  <c:v>-20.7</c:v>
                </c:pt>
                <c:pt idx="919">
                  <c:v>-26.9</c:v>
                </c:pt>
                <c:pt idx="920">
                  <c:v>-10.3</c:v>
                </c:pt>
                <c:pt idx="921">
                  <c:v>-10.1</c:v>
                </c:pt>
                <c:pt idx="922">
                  <c:v>-9.5</c:v>
                </c:pt>
                <c:pt idx="923">
                  <c:v>-9.5</c:v>
                </c:pt>
                <c:pt idx="924">
                  <c:v>-4.7</c:v>
                </c:pt>
                <c:pt idx="925">
                  <c:v>-3.9</c:v>
                </c:pt>
                <c:pt idx="926">
                  <c:v>-4.0999999999999996</c:v>
                </c:pt>
                <c:pt idx="927">
                  <c:v>-4.5999999999999996</c:v>
                </c:pt>
                <c:pt idx="928">
                  <c:v>-2.8</c:v>
                </c:pt>
                <c:pt idx="929">
                  <c:v>-2.8</c:v>
                </c:pt>
                <c:pt idx="930">
                  <c:v>-3.1</c:v>
                </c:pt>
                <c:pt idx="931">
                  <c:v>-1.6</c:v>
                </c:pt>
                <c:pt idx="932">
                  <c:v>-1.8</c:v>
                </c:pt>
                <c:pt idx="933">
                  <c:v>-2.6</c:v>
                </c:pt>
                <c:pt idx="934">
                  <c:v>3.1</c:v>
                </c:pt>
                <c:pt idx="935">
                  <c:v>3.6</c:v>
                </c:pt>
                <c:pt idx="936">
                  <c:v>3.8</c:v>
                </c:pt>
                <c:pt idx="937">
                  <c:v>4.0999999999999996</c:v>
                </c:pt>
                <c:pt idx="938">
                  <c:v>4.3</c:v>
                </c:pt>
                <c:pt idx="939">
                  <c:v>4.7</c:v>
                </c:pt>
                <c:pt idx="940">
                  <c:v>6.2</c:v>
                </c:pt>
                <c:pt idx="941">
                  <c:v>-3.4</c:v>
                </c:pt>
                <c:pt idx="942">
                  <c:v>-6.7</c:v>
                </c:pt>
                <c:pt idx="943">
                  <c:v>-10.1</c:v>
                </c:pt>
                <c:pt idx="944">
                  <c:v>-9</c:v>
                </c:pt>
                <c:pt idx="945">
                  <c:v>-9.6</c:v>
                </c:pt>
                <c:pt idx="946">
                  <c:v>-6.5</c:v>
                </c:pt>
                <c:pt idx="947">
                  <c:v>-7.6</c:v>
                </c:pt>
                <c:pt idx="948">
                  <c:v>-8.8000000000000007</c:v>
                </c:pt>
                <c:pt idx="949">
                  <c:v>-8.1999999999999993</c:v>
                </c:pt>
                <c:pt idx="950">
                  <c:v>-8.1</c:v>
                </c:pt>
                <c:pt idx="951">
                  <c:v>-10.199999999999999</c:v>
                </c:pt>
                <c:pt idx="952">
                  <c:v>-9.9</c:v>
                </c:pt>
                <c:pt idx="953">
                  <c:v>-8.8000000000000007</c:v>
                </c:pt>
                <c:pt idx="954">
                  <c:v>-7.3</c:v>
                </c:pt>
                <c:pt idx="955">
                  <c:v>-10.1</c:v>
                </c:pt>
                <c:pt idx="956">
                  <c:v>-4.5</c:v>
                </c:pt>
                <c:pt idx="957">
                  <c:v>-3.8</c:v>
                </c:pt>
                <c:pt idx="958">
                  <c:v>-2.9</c:v>
                </c:pt>
                <c:pt idx="959">
                  <c:v>1.9</c:v>
                </c:pt>
                <c:pt idx="960">
                  <c:v>2.5</c:v>
                </c:pt>
                <c:pt idx="961">
                  <c:v>-4.0999999999999996</c:v>
                </c:pt>
                <c:pt idx="962">
                  <c:v>-3.4</c:v>
                </c:pt>
                <c:pt idx="963">
                  <c:v>3.3</c:v>
                </c:pt>
                <c:pt idx="964">
                  <c:v>4.8</c:v>
                </c:pt>
                <c:pt idx="965">
                  <c:v>-2.8</c:v>
                </c:pt>
                <c:pt idx="966">
                  <c:v>-2.2999999999999998</c:v>
                </c:pt>
                <c:pt idx="967">
                  <c:v>-3.2</c:v>
                </c:pt>
                <c:pt idx="968">
                  <c:v>-3.3</c:v>
                </c:pt>
                <c:pt idx="969">
                  <c:v>-0.8</c:v>
                </c:pt>
                <c:pt idx="970">
                  <c:v>-0.9</c:v>
                </c:pt>
                <c:pt idx="971">
                  <c:v>-1.2</c:v>
                </c:pt>
                <c:pt idx="972">
                  <c:v>-4.5999999999999996</c:v>
                </c:pt>
                <c:pt idx="973">
                  <c:v>-4.5</c:v>
                </c:pt>
                <c:pt idx="974">
                  <c:v>-4</c:v>
                </c:pt>
                <c:pt idx="975">
                  <c:v>-3.6</c:v>
                </c:pt>
                <c:pt idx="976">
                  <c:v>-3.8</c:v>
                </c:pt>
                <c:pt idx="977">
                  <c:v>-6.3</c:v>
                </c:pt>
                <c:pt idx="978">
                  <c:v>-9.4</c:v>
                </c:pt>
                <c:pt idx="979">
                  <c:v>-10.3</c:v>
                </c:pt>
                <c:pt idx="980">
                  <c:v>-10.6</c:v>
                </c:pt>
                <c:pt idx="981">
                  <c:v>-10.6</c:v>
                </c:pt>
                <c:pt idx="982">
                  <c:v>-11.8</c:v>
                </c:pt>
                <c:pt idx="983">
                  <c:v>-13.6</c:v>
                </c:pt>
                <c:pt idx="984">
                  <c:v>-16.399999999999999</c:v>
                </c:pt>
                <c:pt idx="985">
                  <c:v>-16.899999999999999</c:v>
                </c:pt>
                <c:pt idx="986">
                  <c:v>-17.7</c:v>
                </c:pt>
                <c:pt idx="987">
                  <c:v>-11</c:v>
                </c:pt>
                <c:pt idx="988">
                  <c:v>-11.6</c:v>
                </c:pt>
                <c:pt idx="989">
                  <c:v>-14.2</c:v>
                </c:pt>
                <c:pt idx="990">
                  <c:v>-14.5</c:v>
                </c:pt>
                <c:pt idx="991">
                  <c:v>-14.3</c:v>
                </c:pt>
                <c:pt idx="992">
                  <c:v>-11.6</c:v>
                </c:pt>
                <c:pt idx="993">
                  <c:v>-11.6</c:v>
                </c:pt>
                <c:pt idx="994">
                  <c:v>-12.2</c:v>
                </c:pt>
                <c:pt idx="995">
                  <c:v>-16.600000000000001</c:v>
                </c:pt>
                <c:pt idx="996">
                  <c:v>-17</c:v>
                </c:pt>
                <c:pt idx="997">
                  <c:v>-16.7</c:v>
                </c:pt>
                <c:pt idx="998">
                  <c:v>-16.5</c:v>
                </c:pt>
                <c:pt idx="999">
                  <c:v>-22.3</c:v>
                </c:pt>
                <c:pt idx="1000">
                  <c:v>-37.9</c:v>
                </c:pt>
                <c:pt idx="1001">
                  <c:v>-37.299999999999997</c:v>
                </c:pt>
                <c:pt idx="1002">
                  <c:v>-36.5</c:v>
                </c:pt>
                <c:pt idx="1003">
                  <c:v>-35.700000000000003</c:v>
                </c:pt>
                <c:pt idx="1004">
                  <c:v>-31.9</c:v>
                </c:pt>
                <c:pt idx="1005">
                  <c:v>-31.5</c:v>
                </c:pt>
                <c:pt idx="1006">
                  <c:v>-45.4</c:v>
                </c:pt>
                <c:pt idx="1007">
                  <c:v>-40.700000000000003</c:v>
                </c:pt>
                <c:pt idx="1008">
                  <c:v>-54.1</c:v>
                </c:pt>
                <c:pt idx="1009">
                  <c:v>-54.2</c:v>
                </c:pt>
                <c:pt idx="1010">
                  <c:v>-54.1</c:v>
                </c:pt>
                <c:pt idx="1011">
                  <c:v>-57.1</c:v>
                </c:pt>
                <c:pt idx="1012">
                  <c:v>-55.8</c:v>
                </c:pt>
                <c:pt idx="1013">
                  <c:v>-53.3</c:v>
                </c:pt>
                <c:pt idx="1014">
                  <c:v>-53.4</c:v>
                </c:pt>
                <c:pt idx="1015">
                  <c:v>-53.7</c:v>
                </c:pt>
                <c:pt idx="1016">
                  <c:v>-53.5</c:v>
                </c:pt>
                <c:pt idx="1017">
                  <c:v>-53.3</c:v>
                </c:pt>
                <c:pt idx="1018">
                  <c:v>-52.7</c:v>
                </c:pt>
                <c:pt idx="1019">
                  <c:v>-52.3</c:v>
                </c:pt>
                <c:pt idx="1020">
                  <c:v>-51.9</c:v>
                </c:pt>
                <c:pt idx="1021">
                  <c:v>-51.1</c:v>
                </c:pt>
                <c:pt idx="1022">
                  <c:v>-50.6</c:v>
                </c:pt>
                <c:pt idx="1023">
                  <c:v>-50.1</c:v>
                </c:pt>
                <c:pt idx="1024">
                  <c:v>-47.4</c:v>
                </c:pt>
                <c:pt idx="1025">
                  <c:v>-47.5</c:v>
                </c:pt>
                <c:pt idx="1026">
                  <c:v>-35.9</c:v>
                </c:pt>
                <c:pt idx="1027">
                  <c:v>-30.1</c:v>
                </c:pt>
                <c:pt idx="1028">
                  <c:v>-24.5</c:v>
                </c:pt>
                <c:pt idx="1029">
                  <c:v>-24.1</c:v>
                </c:pt>
                <c:pt idx="1030">
                  <c:v>-23.8</c:v>
                </c:pt>
                <c:pt idx="1031">
                  <c:v>-22.9</c:v>
                </c:pt>
                <c:pt idx="1032">
                  <c:v>-19.899999999999999</c:v>
                </c:pt>
                <c:pt idx="1033">
                  <c:v>-14</c:v>
                </c:pt>
                <c:pt idx="1034">
                  <c:v>-13.1</c:v>
                </c:pt>
                <c:pt idx="1035">
                  <c:v>-12.1</c:v>
                </c:pt>
                <c:pt idx="1036">
                  <c:v>-11.8</c:v>
                </c:pt>
                <c:pt idx="1037">
                  <c:v>-10.1</c:v>
                </c:pt>
                <c:pt idx="1038">
                  <c:v>-8.9</c:v>
                </c:pt>
                <c:pt idx="1039">
                  <c:v>-7.6</c:v>
                </c:pt>
                <c:pt idx="1040">
                  <c:v>-7.5</c:v>
                </c:pt>
                <c:pt idx="1041">
                  <c:v>-7.4</c:v>
                </c:pt>
                <c:pt idx="1042">
                  <c:v>-2.9</c:v>
                </c:pt>
                <c:pt idx="1043">
                  <c:v>-2.8</c:v>
                </c:pt>
                <c:pt idx="1044">
                  <c:v>-2.7</c:v>
                </c:pt>
                <c:pt idx="1045">
                  <c:v>9.1</c:v>
                </c:pt>
                <c:pt idx="1046">
                  <c:v>9.1</c:v>
                </c:pt>
                <c:pt idx="1047">
                  <c:v>8.6</c:v>
                </c:pt>
                <c:pt idx="1048">
                  <c:v>-2.7</c:v>
                </c:pt>
                <c:pt idx="1049">
                  <c:v>3.5</c:v>
                </c:pt>
                <c:pt idx="1050">
                  <c:v>2.8</c:v>
                </c:pt>
                <c:pt idx="1051">
                  <c:v>3.3</c:v>
                </c:pt>
                <c:pt idx="1052">
                  <c:v>5.5</c:v>
                </c:pt>
                <c:pt idx="1053">
                  <c:v>5.7</c:v>
                </c:pt>
                <c:pt idx="1054">
                  <c:v>6.4</c:v>
                </c:pt>
                <c:pt idx="1055">
                  <c:v>4.8</c:v>
                </c:pt>
                <c:pt idx="1056">
                  <c:v>5.7</c:v>
                </c:pt>
                <c:pt idx="1057">
                  <c:v>8.9</c:v>
                </c:pt>
                <c:pt idx="1058">
                  <c:v>9.9</c:v>
                </c:pt>
                <c:pt idx="1059">
                  <c:v>11.1</c:v>
                </c:pt>
                <c:pt idx="1060">
                  <c:v>8.4</c:v>
                </c:pt>
                <c:pt idx="1061">
                  <c:v>10.4</c:v>
                </c:pt>
                <c:pt idx="1062">
                  <c:v>16.3</c:v>
                </c:pt>
                <c:pt idx="1063">
                  <c:v>12.2</c:v>
                </c:pt>
                <c:pt idx="1064">
                  <c:v>17.600000000000001</c:v>
                </c:pt>
                <c:pt idx="1065">
                  <c:v>18.3</c:v>
                </c:pt>
                <c:pt idx="1066">
                  <c:v>21</c:v>
                </c:pt>
                <c:pt idx="1067">
                  <c:v>25.8</c:v>
                </c:pt>
                <c:pt idx="1068">
                  <c:v>26.2</c:v>
                </c:pt>
                <c:pt idx="1069">
                  <c:v>28</c:v>
                </c:pt>
                <c:pt idx="1070">
                  <c:v>27</c:v>
                </c:pt>
                <c:pt idx="1071">
                  <c:v>32.1</c:v>
                </c:pt>
                <c:pt idx="1072">
                  <c:v>31.6</c:v>
                </c:pt>
                <c:pt idx="1073">
                  <c:v>41</c:v>
                </c:pt>
                <c:pt idx="1074">
                  <c:v>34.299999999999997</c:v>
                </c:pt>
                <c:pt idx="1075">
                  <c:v>29.9</c:v>
                </c:pt>
                <c:pt idx="1076">
                  <c:v>29.7</c:v>
                </c:pt>
                <c:pt idx="1077">
                  <c:v>28.8</c:v>
                </c:pt>
                <c:pt idx="1078">
                  <c:v>28.9</c:v>
                </c:pt>
                <c:pt idx="1079">
                  <c:v>28.4</c:v>
                </c:pt>
                <c:pt idx="1080">
                  <c:v>30.8</c:v>
                </c:pt>
                <c:pt idx="1081">
                  <c:v>28.2</c:v>
                </c:pt>
                <c:pt idx="1082">
                  <c:v>26.1</c:v>
                </c:pt>
                <c:pt idx="1083">
                  <c:v>25.3</c:v>
                </c:pt>
                <c:pt idx="1084">
                  <c:v>10.4</c:v>
                </c:pt>
                <c:pt idx="1085">
                  <c:v>9.4</c:v>
                </c:pt>
                <c:pt idx="1086">
                  <c:v>8.3000000000000007</c:v>
                </c:pt>
                <c:pt idx="1087">
                  <c:v>2.2999999999999998</c:v>
                </c:pt>
                <c:pt idx="1088">
                  <c:v>0.8</c:v>
                </c:pt>
                <c:pt idx="1089">
                  <c:v>8.8000000000000007</c:v>
                </c:pt>
                <c:pt idx="1090">
                  <c:v>8.5</c:v>
                </c:pt>
                <c:pt idx="1091">
                  <c:v>10.4</c:v>
                </c:pt>
                <c:pt idx="1092">
                  <c:v>15.5</c:v>
                </c:pt>
                <c:pt idx="1093">
                  <c:v>14.4</c:v>
                </c:pt>
                <c:pt idx="1094">
                  <c:v>23.6</c:v>
                </c:pt>
                <c:pt idx="1095">
                  <c:v>23.4</c:v>
                </c:pt>
                <c:pt idx="1096">
                  <c:v>24.9</c:v>
                </c:pt>
                <c:pt idx="1097">
                  <c:v>24.4</c:v>
                </c:pt>
                <c:pt idx="1098">
                  <c:v>22.3</c:v>
                </c:pt>
                <c:pt idx="1099">
                  <c:v>28.1</c:v>
                </c:pt>
                <c:pt idx="1100">
                  <c:v>27.5</c:v>
                </c:pt>
                <c:pt idx="1101">
                  <c:v>28</c:v>
                </c:pt>
                <c:pt idx="1102">
                  <c:v>27.5</c:v>
                </c:pt>
                <c:pt idx="1103">
                  <c:v>27.6</c:v>
                </c:pt>
                <c:pt idx="1104">
                  <c:v>26.8</c:v>
                </c:pt>
                <c:pt idx="1105">
                  <c:v>28.7</c:v>
                </c:pt>
                <c:pt idx="1106">
                  <c:v>27</c:v>
                </c:pt>
                <c:pt idx="1107">
                  <c:v>27.3</c:v>
                </c:pt>
                <c:pt idx="1108">
                  <c:v>27.5</c:v>
                </c:pt>
                <c:pt idx="1109">
                  <c:v>27.9</c:v>
                </c:pt>
                <c:pt idx="1110">
                  <c:v>28.8</c:v>
                </c:pt>
                <c:pt idx="1111">
                  <c:v>43.8</c:v>
                </c:pt>
                <c:pt idx="1112">
                  <c:v>43.7</c:v>
                </c:pt>
                <c:pt idx="1113">
                  <c:v>64.2</c:v>
                </c:pt>
                <c:pt idx="1114">
                  <c:v>63.2</c:v>
                </c:pt>
                <c:pt idx="1115">
                  <c:v>65.099999999999994</c:v>
                </c:pt>
                <c:pt idx="1116">
                  <c:v>69.5</c:v>
                </c:pt>
                <c:pt idx="1117">
                  <c:v>69.3</c:v>
                </c:pt>
                <c:pt idx="1118">
                  <c:v>72.900000000000006</c:v>
                </c:pt>
                <c:pt idx="1119">
                  <c:v>72.8</c:v>
                </c:pt>
                <c:pt idx="1120">
                  <c:v>72.7</c:v>
                </c:pt>
                <c:pt idx="1121">
                  <c:v>73</c:v>
                </c:pt>
                <c:pt idx="1122">
                  <c:v>69.3</c:v>
                </c:pt>
                <c:pt idx="1123">
                  <c:v>68.900000000000006</c:v>
                </c:pt>
                <c:pt idx="1124">
                  <c:v>68.599999999999994</c:v>
                </c:pt>
                <c:pt idx="1125">
                  <c:v>35.299999999999997</c:v>
                </c:pt>
                <c:pt idx="1126">
                  <c:v>34.700000000000003</c:v>
                </c:pt>
                <c:pt idx="1127">
                  <c:v>34.4</c:v>
                </c:pt>
                <c:pt idx="1128">
                  <c:v>34.1</c:v>
                </c:pt>
                <c:pt idx="1129">
                  <c:v>32.799999999999997</c:v>
                </c:pt>
                <c:pt idx="1130">
                  <c:v>17.100000000000001</c:v>
                </c:pt>
                <c:pt idx="1131">
                  <c:v>16.100000000000001</c:v>
                </c:pt>
                <c:pt idx="1132">
                  <c:v>17.899999999999999</c:v>
                </c:pt>
                <c:pt idx="1133">
                  <c:v>3.7</c:v>
                </c:pt>
                <c:pt idx="1134">
                  <c:v>3.6</c:v>
                </c:pt>
                <c:pt idx="1135">
                  <c:v>6.1</c:v>
                </c:pt>
                <c:pt idx="1136">
                  <c:v>-3</c:v>
                </c:pt>
                <c:pt idx="1137">
                  <c:v>-26.6</c:v>
                </c:pt>
                <c:pt idx="1138">
                  <c:v>-28.2</c:v>
                </c:pt>
                <c:pt idx="1139">
                  <c:v>-28.8</c:v>
                </c:pt>
                <c:pt idx="1140">
                  <c:v>-28.5</c:v>
                </c:pt>
                <c:pt idx="1141">
                  <c:v>-27.5</c:v>
                </c:pt>
                <c:pt idx="1142">
                  <c:v>-26.9</c:v>
                </c:pt>
                <c:pt idx="1143">
                  <c:v>-24.3</c:v>
                </c:pt>
                <c:pt idx="1144">
                  <c:v>-22.5</c:v>
                </c:pt>
                <c:pt idx="1145">
                  <c:v>-37.4</c:v>
                </c:pt>
                <c:pt idx="1146">
                  <c:v>-30.7</c:v>
                </c:pt>
                <c:pt idx="1147">
                  <c:v>-31.7</c:v>
                </c:pt>
                <c:pt idx="1148">
                  <c:v>-36.6</c:v>
                </c:pt>
                <c:pt idx="1149">
                  <c:v>-37.6</c:v>
                </c:pt>
                <c:pt idx="1150">
                  <c:v>-39</c:v>
                </c:pt>
                <c:pt idx="1151">
                  <c:v>-40.6</c:v>
                </c:pt>
                <c:pt idx="1152">
                  <c:v>-41.2</c:v>
                </c:pt>
                <c:pt idx="1153">
                  <c:v>-26.2</c:v>
                </c:pt>
                <c:pt idx="1154">
                  <c:v>-28.1</c:v>
                </c:pt>
                <c:pt idx="1155">
                  <c:v>-28.4</c:v>
                </c:pt>
                <c:pt idx="1156">
                  <c:v>-28.7</c:v>
                </c:pt>
                <c:pt idx="1157">
                  <c:v>-24.2</c:v>
                </c:pt>
                <c:pt idx="1158">
                  <c:v>-26</c:v>
                </c:pt>
                <c:pt idx="1159">
                  <c:v>-17.899999999999999</c:v>
                </c:pt>
                <c:pt idx="1160">
                  <c:v>-19.100000000000001</c:v>
                </c:pt>
                <c:pt idx="1161">
                  <c:v>-13.8</c:v>
                </c:pt>
                <c:pt idx="1162">
                  <c:v>-26.9</c:v>
                </c:pt>
                <c:pt idx="1163">
                  <c:v>-34.5</c:v>
                </c:pt>
                <c:pt idx="1164">
                  <c:v>-43.7</c:v>
                </c:pt>
                <c:pt idx="1165">
                  <c:v>-44.1</c:v>
                </c:pt>
                <c:pt idx="1166">
                  <c:v>-48.8</c:v>
                </c:pt>
                <c:pt idx="1167">
                  <c:v>-49.5</c:v>
                </c:pt>
                <c:pt idx="1168">
                  <c:v>-50.8</c:v>
                </c:pt>
                <c:pt idx="1169">
                  <c:v>-51.4</c:v>
                </c:pt>
                <c:pt idx="1170">
                  <c:v>-52.1</c:v>
                </c:pt>
                <c:pt idx="1171">
                  <c:v>-53.1</c:v>
                </c:pt>
                <c:pt idx="1172">
                  <c:v>-54.4</c:v>
                </c:pt>
                <c:pt idx="1173">
                  <c:v>-60.8</c:v>
                </c:pt>
                <c:pt idx="1174">
                  <c:v>-64.2</c:v>
                </c:pt>
                <c:pt idx="1175">
                  <c:v>-63.8</c:v>
                </c:pt>
                <c:pt idx="1176">
                  <c:v>-93.8</c:v>
                </c:pt>
                <c:pt idx="1177">
                  <c:v>-96.6</c:v>
                </c:pt>
                <c:pt idx="1178">
                  <c:v>-95.2</c:v>
                </c:pt>
                <c:pt idx="1179">
                  <c:v>-94.8</c:v>
                </c:pt>
                <c:pt idx="1180">
                  <c:v>-93.4</c:v>
                </c:pt>
                <c:pt idx="1181">
                  <c:v>-93</c:v>
                </c:pt>
                <c:pt idx="1182">
                  <c:v>-91.5</c:v>
                </c:pt>
                <c:pt idx="1183">
                  <c:v>-85.8</c:v>
                </c:pt>
                <c:pt idx="1184">
                  <c:v>-83.8</c:v>
                </c:pt>
                <c:pt idx="1185">
                  <c:v>-81.599999999999994</c:v>
                </c:pt>
                <c:pt idx="1186">
                  <c:v>-83</c:v>
                </c:pt>
                <c:pt idx="1187">
                  <c:v>-79.3</c:v>
                </c:pt>
                <c:pt idx="1188">
                  <c:v>-69.099999999999994</c:v>
                </c:pt>
                <c:pt idx="1189">
                  <c:v>-61.4</c:v>
                </c:pt>
                <c:pt idx="1190">
                  <c:v>-60</c:v>
                </c:pt>
                <c:pt idx="1191">
                  <c:v>-58.2</c:v>
                </c:pt>
                <c:pt idx="1192">
                  <c:v>-56.2</c:v>
                </c:pt>
                <c:pt idx="1193">
                  <c:v>-48.6</c:v>
                </c:pt>
                <c:pt idx="1194">
                  <c:v>-46.7</c:v>
                </c:pt>
                <c:pt idx="1195">
                  <c:v>-43.5</c:v>
                </c:pt>
                <c:pt idx="1196">
                  <c:v>-50.6</c:v>
                </c:pt>
                <c:pt idx="1197">
                  <c:v>-49.4</c:v>
                </c:pt>
                <c:pt idx="1198">
                  <c:v>-47.9</c:v>
                </c:pt>
                <c:pt idx="1199">
                  <c:v>-44.3</c:v>
                </c:pt>
                <c:pt idx="1200">
                  <c:v>-46.2</c:v>
                </c:pt>
                <c:pt idx="1201">
                  <c:v>-64.8</c:v>
                </c:pt>
                <c:pt idx="1202">
                  <c:v>-64.7</c:v>
                </c:pt>
                <c:pt idx="1203">
                  <c:v>-64.099999999999994</c:v>
                </c:pt>
                <c:pt idx="1204">
                  <c:v>-64</c:v>
                </c:pt>
                <c:pt idx="1205">
                  <c:v>-63.8</c:v>
                </c:pt>
                <c:pt idx="1206">
                  <c:v>-64.900000000000006</c:v>
                </c:pt>
                <c:pt idx="1207">
                  <c:v>-65</c:v>
                </c:pt>
                <c:pt idx="1208">
                  <c:v>-62.6</c:v>
                </c:pt>
                <c:pt idx="1209">
                  <c:v>-61.3</c:v>
                </c:pt>
                <c:pt idx="1210">
                  <c:v>-61.3</c:v>
                </c:pt>
                <c:pt idx="1211">
                  <c:v>-46.6</c:v>
                </c:pt>
                <c:pt idx="1212">
                  <c:v>-46.7</c:v>
                </c:pt>
                <c:pt idx="1213">
                  <c:v>-47.3</c:v>
                </c:pt>
                <c:pt idx="1214">
                  <c:v>-47.6</c:v>
                </c:pt>
                <c:pt idx="1215">
                  <c:v>-39.299999999999997</c:v>
                </c:pt>
                <c:pt idx="1216">
                  <c:v>-40.1</c:v>
                </c:pt>
                <c:pt idx="1217">
                  <c:v>-41.4</c:v>
                </c:pt>
                <c:pt idx="1218">
                  <c:v>-44.3</c:v>
                </c:pt>
                <c:pt idx="1219">
                  <c:v>-40.799999999999997</c:v>
                </c:pt>
                <c:pt idx="1220">
                  <c:v>-39.9</c:v>
                </c:pt>
                <c:pt idx="1221">
                  <c:v>-42.9</c:v>
                </c:pt>
                <c:pt idx="1222">
                  <c:v>-41.3</c:v>
                </c:pt>
                <c:pt idx="1223">
                  <c:v>-42.1</c:v>
                </c:pt>
                <c:pt idx="1224">
                  <c:v>-38.5</c:v>
                </c:pt>
                <c:pt idx="1225">
                  <c:v>-35.4</c:v>
                </c:pt>
                <c:pt idx="1226">
                  <c:v>-30.2</c:v>
                </c:pt>
                <c:pt idx="1227">
                  <c:v>-28.5</c:v>
                </c:pt>
                <c:pt idx="1228">
                  <c:v>-23.1</c:v>
                </c:pt>
                <c:pt idx="1229">
                  <c:v>-25.4</c:v>
                </c:pt>
                <c:pt idx="1230">
                  <c:v>-24.9</c:v>
                </c:pt>
                <c:pt idx="1231">
                  <c:v>-26.7</c:v>
                </c:pt>
                <c:pt idx="1232">
                  <c:v>-27.3</c:v>
                </c:pt>
                <c:pt idx="1233">
                  <c:v>-31.8</c:v>
                </c:pt>
                <c:pt idx="1234">
                  <c:v>-30.8</c:v>
                </c:pt>
                <c:pt idx="1235">
                  <c:v>-29.7</c:v>
                </c:pt>
                <c:pt idx="1236">
                  <c:v>-28.3</c:v>
                </c:pt>
                <c:pt idx="1237">
                  <c:v>-26.8</c:v>
                </c:pt>
                <c:pt idx="1238">
                  <c:v>-19.5</c:v>
                </c:pt>
                <c:pt idx="1239">
                  <c:v>-14.3</c:v>
                </c:pt>
                <c:pt idx="1240">
                  <c:v>-9.1</c:v>
                </c:pt>
                <c:pt idx="1241">
                  <c:v>-12.1</c:v>
                </c:pt>
                <c:pt idx="1242">
                  <c:v>-17</c:v>
                </c:pt>
                <c:pt idx="1243">
                  <c:v>-16.3</c:v>
                </c:pt>
                <c:pt idx="1244">
                  <c:v>-15.9</c:v>
                </c:pt>
                <c:pt idx="1245">
                  <c:v>-29.8</c:v>
                </c:pt>
                <c:pt idx="1246">
                  <c:v>-31.4</c:v>
                </c:pt>
                <c:pt idx="1247">
                  <c:v>-31.1</c:v>
                </c:pt>
                <c:pt idx="1248">
                  <c:v>-30</c:v>
                </c:pt>
                <c:pt idx="1249">
                  <c:v>-29.3</c:v>
                </c:pt>
                <c:pt idx="1250">
                  <c:v>-29.2</c:v>
                </c:pt>
                <c:pt idx="1251">
                  <c:v>-26.8</c:v>
                </c:pt>
                <c:pt idx="1252">
                  <c:v>-26.4</c:v>
                </c:pt>
                <c:pt idx="1253">
                  <c:v>-26.6</c:v>
                </c:pt>
                <c:pt idx="1254">
                  <c:v>-20.3</c:v>
                </c:pt>
                <c:pt idx="1255">
                  <c:v>-30</c:v>
                </c:pt>
                <c:pt idx="1256">
                  <c:v>-29.3</c:v>
                </c:pt>
                <c:pt idx="1257">
                  <c:v>-28.5</c:v>
                </c:pt>
                <c:pt idx="1258">
                  <c:v>-25.2</c:v>
                </c:pt>
                <c:pt idx="1259">
                  <c:v>-23.2</c:v>
                </c:pt>
                <c:pt idx="1260">
                  <c:v>-22.4</c:v>
                </c:pt>
                <c:pt idx="1261">
                  <c:v>-21.4</c:v>
                </c:pt>
                <c:pt idx="1262">
                  <c:v>-15.5</c:v>
                </c:pt>
                <c:pt idx="1263">
                  <c:v>-10.6</c:v>
                </c:pt>
                <c:pt idx="1264">
                  <c:v>-4.8</c:v>
                </c:pt>
                <c:pt idx="1265">
                  <c:v>-17.3</c:v>
                </c:pt>
                <c:pt idx="1266">
                  <c:v>-13.5</c:v>
                </c:pt>
                <c:pt idx="1267">
                  <c:v>-0.3</c:v>
                </c:pt>
                <c:pt idx="1268">
                  <c:v>-3.8</c:v>
                </c:pt>
                <c:pt idx="1269">
                  <c:v>-4</c:v>
                </c:pt>
                <c:pt idx="1270">
                  <c:v>-4.5</c:v>
                </c:pt>
                <c:pt idx="1271">
                  <c:v>-5.2</c:v>
                </c:pt>
                <c:pt idx="1272">
                  <c:v>-6.6</c:v>
                </c:pt>
                <c:pt idx="1273">
                  <c:v>-10.5</c:v>
                </c:pt>
                <c:pt idx="1274">
                  <c:v>-26.4</c:v>
                </c:pt>
                <c:pt idx="1275">
                  <c:v>-26.6</c:v>
                </c:pt>
                <c:pt idx="1276">
                  <c:v>-14</c:v>
                </c:pt>
                <c:pt idx="1277">
                  <c:v>-21.3</c:v>
                </c:pt>
                <c:pt idx="1278">
                  <c:v>-23.6</c:v>
                </c:pt>
                <c:pt idx="1279">
                  <c:v>-8.5</c:v>
                </c:pt>
                <c:pt idx="1280">
                  <c:v>-8.5</c:v>
                </c:pt>
                <c:pt idx="1281">
                  <c:v>-8.4</c:v>
                </c:pt>
                <c:pt idx="1282">
                  <c:v>-8.3000000000000007</c:v>
                </c:pt>
                <c:pt idx="1283">
                  <c:v>-3.5</c:v>
                </c:pt>
                <c:pt idx="1284">
                  <c:v>2.8</c:v>
                </c:pt>
                <c:pt idx="1285">
                  <c:v>-2.2999999999999998</c:v>
                </c:pt>
                <c:pt idx="1286">
                  <c:v>-5.6</c:v>
                </c:pt>
                <c:pt idx="1287">
                  <c:v>-18.7</c:v>
                </c:pt>
                <c:pt idx="1288">
                  <c:v>-16.399999999999999</c:v>
                </c:pt>
                <c:pt idx="1289">
                  <c:v>-16.5</c:v>
                </c:pt>
                <c:pt idx="1290">
                  <c:v>-12.1</c:v>
                </c:pt>
                <c:pt idx="1291">
                  <c:v>-13.7</c:v>
                </c:pt>
                <c:pt idx="1292">
                  <c:v>-11.5</c:v>
                </c:pt>
                <c:pt idx="1293">
                  <c:v>-13.7</c:v>
                </c:pt>
                <c:pt idx="1294">
                  <c:v>-22.5</c:v>
                </c:pt>
                <c:pt idx="1295">
                  <c:v>-22.2</c:v>
                </c:pt>
                <c:pt idx="1296">
                  <c:v>-18.899999999999999</c:v>
                </c:pt>
                <c:pt idx="1297">
                  <c:v>-18.5</c:v>
                </c:pt>
                <c:pt idx="1298">
                  <c:v>-17.399999999999999</c:v>
                </c:pt>
                <c:pt idx="1299">
                  <c:v>-16</c:v>
                </c:pt>
                <c:pt idx="1300">
                  <c:v>-14.7</c:v>
                </c:pt>
                <c:pt idx="1301">
                  <c:v>-22.5</c:v>
                </c:pt>
                <c:pt idx="1302">
                  <c:v>-42.7</c:v>
                </c:pt>
                <c:pt idx="1303">
                  <c:v>-37.799999999999997</c:v>
                </c:pt>
                <c:pt idx="1304">
                  <c:v>-42.5</c:v>
                </c:pt>
                <c:pt idx="1305">
                  <c:v>-39.1</c:v>
                </c:pt>
                <c:pt idx="1306">
                  <c:v>-36.200000000000003</c:v>
                </c:pt>
                <c:pt idx="1307">
                  <c:v>-36.200000000000003</c:v>
                </c:pt>
                <c:pt idx="1308">
                  <c:v>-38.200000000000003</c:v>
                </c:pt>
                <c:pt idx="1309">
                  <c:v>-38.4</c:v>
                </c:pt>
                <c:pt idx="1310">
                  <c:v>-38.4</c:v>
                </c:pt>
                <c:pt idx="1311">
                  <c:v>-38.200000000000003</c:v>
                </c:pt>
                <c:pt idx="1312">
                  <c:v>-40.5</c:v>
                </c:pt>
                <c:pt idx="1313">
                  <c:v>-38.799999999999997</c:v>
                </c:pt>
                <c:pt idx="1314">
                  <c:v>-57.8</c:v>
                </c:pt>
                <c:pt idx="1315">
                  <c:v>-58.1</c:v>
                </c:pt>
                <c:pt idx="1316">
                  <c:v>-60.4</c:v>
                </c:pt>
                <c:pt idx="1317">
                  <c:v>-60.5</c:v>
                </c:pt>
                <c:pt idx="1318">
                  <c:v>-60.8</c:v>
                </c:pt>
                <c:pt idx="1319">
                  <c:v>-61</c:v>
                </c:pt>
                <c:pt idx="1320">
                  <c:v>-61.6</c:v>
                </c:pt>
                <c:pt idx="1321">
                  <c:v>-61.5</c:v>
                </c:pt>
                <c:pt idx="1322">
                  <c:v>-61.4</c:v>
                </c:pt>
                <c:pt idx="1323">
                  <c:v>-60.6</c:v>
                </c:pt>
                <c:pt idx="1324">
                  <c:v>-68</c:v>
                </c:pt>
                <c:pt idx="1325">
                  <c:v>-69.7</c:v>
                </c:pt>
                <c:pt idx="1326">
                  <c:v>-69.099999999999994</c:v>
                </c:pt>
                <c:pt idx="1327">
                  <c:v>-75.8</c:v>
                </c:pt>
                <c:pt idx="1328">
                  <c:v>-73.7</c:v>
                </c:pt>
                <c:pt idx="1329">
                  <c:v>-81.099999999999994</c:v>
                </c:pt>
                <c:pt idx="1330">
                  <c:v>-80.5</c:v>
                </c:pt>
                <c:pt idx="1331">
                  <c:v>-76.900000000000006</c:v>
                </c:pt>
                <c:pt idx="1332">
                  <c:v>-85.1</c:v>
                </c:pt>
                <c:pt idx="1333">
                  <c:v>-83.1</c:v>
                </c:pt>
                <c:pt idx="1334">
                  <c:v>-84.5</c:v>
                </c:pt>
                <c:pt idx="1335">
                  <c:v>-83.5</c:v>
                </c:pt>
                <c:pt idx="1336">
                  <c:v>-86.2</c:v>
                </c:pt>
                <c:pt idx="1337">
                  <c:v>-111.3</c:v>
                </c:pt>
                <c:pt idx="1338">
                  <c:v>-113</c:v>
                </c:pt>
                <c:pt idx="1339">
                  <c:v>-121.4</c:v>
                </c:pt>
                <c:pt idx="1340">
                  <c:v>-120.7</c:v>
                </c:pt>
                <c:pt idx="1341">
                  <c:v>-120</c:v>
                </c:pt>
                <c:pt idx="1342">
                  <c:v>-102.4</c:v>
                </c:pt>
                <c:pt idx="1343">
                  <c:v>-103</c:v>
                </c:pt>
                <c:pt idx="1344">
                  <c:v>-100.8</c:v>
                </c:pt>
                <c:pt idx="1345">
                  <c:v>-113.6</c:v>
                </c:pt>
                <c:pt idx="1346">
                  <c:v>-113.2</c:v>
                </c:pt>
                <c:pt idx="1347">
                  <c:v>-112.6</c:v>
                </c:pt>
                <c:pt idx="1348">
                  <c:v>-111.6</c:v>
                </c:pt>
                <c:pt idx="1349">
                  <c:v>-117.3</c:v>
                </c:pt>
                <c:pt idx="1350">
                  <c:v>-116.3</c:v>
                </c:pt>
                <c:pt idx="1351">
                  <c:v>-114.7</c:v>
                </c:pt>
                <c:pt idx="1352">
                  <c:v>-113.6</c:v>
                </c:pt>
                <c:pt idx="1353">
                  <c:v>-109.8</c:v>
                </c:pt>
                <c:pt idx="1354">
                  <c:v>-110.4</c:v>
                </c:pt>
                <c:pt idx="1355">
                  <c:v>-118.8</c:v>
                </c:pt>
                <c:pt idx="1356">
                  <c:v>-117.3</c:v>
                </c:pt>
                <c:pt idx="1357">
                  <c:v>-115.5</c:v>
                </c:pt>
                <c:pt idx="1358">
                  <c:v>-112.5</c:v>
                </c:pt>
                <c:pt idx="1359">
                  <c:v>-111.7</c:v>
                </c:pt>
                <c:pt idx="1360">
                  <c:v>-110.3</c:v>
                </c:pt>
                <c:pt idx="1361">
                  <c:v>-108.9</c:v>
                </c:pt>
                <c:pt idx="1362">
                  <c:v>-96.6</c:v>
                </c:pt>
                <c:pt idx="1363">
                  <c:v>-102.3</c:v>
                </c:pt>
                <c:pt idx="1364">
                  <c:v>-102.6</c:v>
                </c:pt>
                <c:pt idx="1365">
                  <c:v>-113.9</c:v>
                </c:pt>
                <c:pt idx="1366">
                  <c:v>-112.2</c:v>
                </c:pt>
                <c:pt idx="1367">
                  <c:v>-111.7</c:v>
                </c:pt>
                <c:pt idx="1368">
                  <c:v>-94.7</c:v>
                </c:pt>
                <c:pt idx="1369">
                  <c:v>-93.7</c:v>
                </c:pt>
                <c:pt idx="1370">
                  <c:v>-99.8</c:v>
                </c:pt>
                <c:pt idx="1371">
                  <c:v>-95.8</c:v>
                </c:pt>
                <c:pt idx="1372">
                  <c:v>-94.3</c:v>
                </c:pt>
                <c:pt idx="1373">
                  <c:v>-92.4</c:v>
                </c:pt>
                <c:pt idx="1374">
                  <c:v>-91.1</c:v>
                </c:pt>
                <c:pt idx="1375">
                  <c:v>-89.2</c:v>
                </c:pt>
                <c:pt idx="1376">
                  <c:v>-76.900000000000006</c:v>
                </c:pt>
                <c:pt idx="1377">
                  <c:v>-76.099999999999994</c:v>
                </c:pt>
                <c:pt idx="1378">
                  <c:v>-62</c:v>
                </c:pt>
                <c:pt idx="1379">
                  <c:v>-61.2</c:v>
                </c:pt>
                <c:pt idx="1380">
                  <c:v>-58.5</c:v>
                </c:pt>
                <c:pt idx="1381">
                  <c:v>-57.4</c:v>
                </c:pt>
                <c:pt idx="1382">
                  <c:v>-56.3</c:v>
                </c:pt>
                <c:pt idx="1383">
                  <c:v>-57.2</c:v>
                </c:pt>
                <c:pt idx="1384">
                  <c:v>-55.2</c:v>
                </c:pt>
                <c:pt idx="1385">
                  <c:v>-50</c:v>
                </c:pt>
                <c:pt idx="1386">
                  <c:v>-28.9</c:v>
                </c:pt>
                <c:pt idx="1387">
                  <c:v>-26.8</c:v>
                </c:pt>
                <c:pt idx="1388">
                  <c:v>-38.799999999999997</c:v>
                </c:pt>
                <c:pt idx="1389">
                  <c:v>-20.100000000000001</c:v>
                </c:pt>
                <c:pt idx="1390">
                  <c:v>-14</c:v>
                </c:pt>
                <c:pt idx="1391">
                  <c:v>-11.7</c:v>
                </c:pt>
                <c:pt idx="1392">
                  <c:v>-12.8</c:v>
                </c:pt>
                <c:pt idx="1393">
                  <c:v>-11.6</c:v>
                </c:pt>
                <c:pt idx="1394">
                  <c:v>-9.4</c:v>
                </c:pt>
                <c:pt idx="1395">
                  <c:v>-6.4</c:v>
                </c:pt>
                <c:pt idx="1396">
                  <c:v>-2.2000000000000002</c:v>
                </c:pt>
                <c:pt idx="1397">
                  <c:v>8.3000000000000007</c:v>
                </c:pt>
                <c:pt idx="1398">
                  <c:v>-10.199999999999999</c:v>
                </c:pt>
                <c:pt idx="1399">
                  <c:v>-8.4</c:v>
                </c:pt>
                <c:pt idx="1400">
                  <c:v>5.8</c:v>
                </c:pt>
                <c:pt idx="1401">
                  <c:v>4.2</c:v>
                </c:pt>
                <c:pt idx="1402">
                  <c:v>5.3</c:v>
                </c:pt>
                <c:pt idx="1403">
                  <c:v>6.8</c:v>
                </c:pt>
                <c:pt idx="1404">
                  <c:v>12.6</c:v>
                </c:pt>
                <c:pt idx="1405">
                  <c:v>15.1</c:v>
                </c:pt>
                <c:pt idx="1406">
                  <c:v>15.6</c:v>
                </c:pt>
                <c:pt idx="1407">
                  <c:v>40.1</c:v>
                </c:pt>
                <c:pt idx="1408">
                  <c:v>40.799999999999997</c:v>
                </c:pt>
                <c:pt idx="1409">
                  <c:v>43.1</c:v>
                </c:pt>
                <c:pt idx="1410">
                  <c:v>43.4</c:v>
                </c:pt>
                <c:pt idx="1411">
                  <c:v>43.8</c:v>
                </c:pt>
                <c:pt idx="1412">
                  <c:v>44.8</c:v>
                </c:pt>
                <c:pt idx="1413">
                  <c:v>47.2</c:v>
                </c:pt>
                <c:pt idx="1414">
                  <c:v>50.7</c:v>
                </c:pt>
                <c:pt idx="1415">
                  <c:v>50.3</c:v>
                </c:pt>
                <c:pt idx="1416">
                  <c:v>51.4</c:v>
                </c:pt>
                <c:pt idx="1417">
                  <c:v>54.5</c:v>
                </c:pt>
                <c:pt idx="1418">
                  <c:v>54.7</c:v>
                </c:pt>
                <c:pt idx="1419">
                  <c:v>52.8</c:v>
                </c:pt>
                <c:pt idx="1420">
                  <c:v>64.8</c:v>
                </c:pt>
                <c:pt idx="1421">
                  <c:v>65</c:v>
                </c:pt>
                <c:pt idx="1422">
                  <c:v>65.2</c:v>
                </c:pt>
                <c:pt idx="1423">
                  <c:v>65.599999999999994</c:v>
                </c:pt>
                <c:pt idx="1424">
                  <c:v>68.8</c:v>
                </c:pt>
                <c:pt idx="1425">
                  <c:v>73.599999999999994</c:v>
                </c:pt>
                <c:pt idx="1426">
                  <c:v>74.599999999999994</c:v>
                </c:pt>
                <c:pt idx="1427">
                  <c:v>72.5</c:v>
                </c:pt>
                <c:pt idx="1428">
                  <c:v>71.599999999999994</c:v>
                </c:pt>
                <c:pt idx="1429">
                  <c:v>71.599999999999994</c:v>
                </c:pt>
                <c:pt idx="1430">
                  <c:v>71.599999999999994</c:v>
                </c:pt>
                <c:pt idx="1431">
                  <c:v>72.099999999999994</c:v>
                </c:pt>
                <c:pt idx="1432">
                  <c:v>87.9</c:v>
                </c:pt>
                <c:pt idx="1433">
                  <c:v>87.1</c:v>
                </c:pt>
                <c:pt idx="1434">
                  <c:v>79.8</c:v>
                </c:pt>
                <c:pt idx="1435">
                  <c:v>78.900000000000006</c:v>
                </c:pt>
                <c:pt idx="1436">
                  <c:v>77.900000000000006</c:v>
                </c:pt>
                <c:pt idx="1437">
                  <c:v>77.8</c:v>
                </c:pt>
                <c:pt idx="1438">
                  <c:v>76.5</c:v>
                </c:pt>
                <c:pt idx="1439">
                  <c:v>71.2</c:v>
                </c:pt>
                <c:pt idx="1440">
                  <c:v>68.599999999999994</c:v>
                </c:pt>
                <c:pt idx="1441">
                  <c:v>67.099999999999994</c:v>
                </c:pt>
                <c:pt idx="1442">
                  <c:v>80.8</c:v>
                </c:pt>
                <c:pt idx="1443">
                  <c:v>80</c:v>
                </c:pt>
                <c:pt idx="1444">
                  <c:v>77.5</c:v>
                </c:pt>
                <c:pt idx="1445">
                  <c:v>76.599999999999994</c:v>
                </c:pt>
                <c:pt idx="1446">
                  <c:v>77.7</c:v>
                </c:pt>
                <c:pt idx="1447">
                  <c:v>74</c:v>
                </c:pt>
                <c:pt idx="1448">
                  <c:v>72</c:v>
                </c:pt>
                <c:pt idx="1449">
                  <c:v>65.5</c:v>
                </c:pt>
                <c:pt idx="1450">
                  <c:v>64.400000000000006</c:v>
                </c:pt>
                <c:pt idx="1451">
                  <c:v>63.1</c:v>
                </c:pt>
                <c:pt idx="1452">
                  <c:v>65.400000000000006</c:v>
                </c:pt>
                <c:pt idx="1453">
                  <c:v>75.8</c:v>
                </c:pt>
                <c:pt idx="1454">
                  <c:v>80.900000000000006</c:v>
                </c:pt>
                <c:pt idx="1455">
                  <c:v>80.8</c:v>
                </c:pt>
                <c:pt idx="1456">
                  <c:v>80.400000000000006</c:v>
                </c:pt>
                <c:pt idx="1457">
                  <c:v>70.7</c:v>
                </c:pt>
                <c:pt idx="1458">
                  <c:v>70.400000000000006</c:v>
                </c:pt>
                <c:pt idx="1459">
                  <c:v>74.2</c:v>
                </c:pt>
                <c:pt idx="1460">
                  <c:v>73.900000000000006</c:v>
                </c:pt>
                <c:pt idx="1461">
                  <c:v>72.400000000000006</c:v>
                </c:pt>
                <c:pt idx="1462">
                  <c:v>70.599999999999994</c:v>
                </c:pt>
                <c:pt idx="1463">
                  <c:v>49.6</c:v>
                </c:pt>
                <c:pt idx="1464">
                  <c:v>48.6</c:v>
                </c:pt>
                <c:pt idx="1465">
                  <c:v>47.3</c:v>
                </c:pt>
                <c:pt idx="1466">
                  <c:v>46</c:v>
                </c:pt>
                <c:pt idx="1467">
                  <c:v>48</c:v>
                </c:pt>
                <c:pt idx="1468">
                  <c:v>61.1</c:v>
                </c:pt>
                <c:pt idx="1469">
                  <c:v>57.5</c:v>
                </c:pt>
                <c:pt idx="1470">
                  <c:v>53.3</c:v>
                </c:pt>
                <c:pt idx="1471">
                  <c:v>52.8</c:v>
                </c:pt>
                <c:pt idx="1472">
                  <c:v>52.2</c:v>
                </c:pt>
                <c:pt idx="1473">
                  <c:v>50.3</c:v>
                </c:pt>
                <c:pt idx="1474">
                  <c:v>49.2</c:v>
                </c:pt>
                <c:pt idx="1475">
                  <c:v>42.6</c:v>
                </c:pt>
                <c:pt idx="1476">
                  <c:v>39.9</c:v>
                </c:pt>
                <c:pt idx="1477">
                  <c:v>39.5</c:v>
                </c:pt>
                <c:pt idx="1478">
                  <c:v>36.9</c:v>
                </c:pt>
                <c:pt idx="1479">
                  <c:v>35.700000000000003</c:v>
                </c:pt>
                <c:pt idx="1480">
                  <c:v>35.200000000000003</c:v>
                </c:pt>
                <c:pt idx="1481">
                  <c:v>34.200000000000003</c:v>
                </c:pt>
                <c:pt idx="1482">
                  <c:v>33.4</c:v>
                </c:pt>
                <c:pt idx="1483">
                  <c:v>31.7</c:v>
                </c:pt>
                <c:pt idx="1484">
                  <c:v>31.1</c:v>
                </c:pt>
                <c:pt idx="1485">
                  <c:v>30.2</c:v>
                </c:pt>
                <c:pt idx="1486">
                  <c:v>29.4</c:v>
                </c:pt>
                <c:pt idx="1487">
                  <c:v>28.6</c:v>
                </c:pt>
                <c:pt idx="1488">
                  <c:v>25.8</c:v>
                </c:pt>
                <c:pt idx="1489">
                  <c:v>16.600000000000001</c:v>
                </c:pt>
                <c:pt idx="1490">
                  <c:v>15.1</c:v>
                </c:pt>
                <c:pt idx="1491">
                  <c:v>11.5</c:v>
                </c:pt>
                <c:pt idx="1492">
                  <c:v>16.5</c:v>
                </c:pt>
                <c:pt idx="1493">
                  <c:v>12.2</c:v>
                </c:pt>
                <c:pt idx="1494">
                  <c:v>12.6</c:v>
                </c:pt>
                <c:pt idx="1495">
                  <c:v>13.1</c:v>
                </c:pt>
                <c:pt idx="1496">
                  <c:v>15.5</c:v>
                </c:pt>
                <c:pt idx="1497">
                  <c:v>11.4</c:v>
                </c:pt>
                <c:pt idx="1498">
                  <c:v>10</c:v>
                </c:pt>
                <c:pt idx="1499">
                  <c:v>9.3000000000000007</c:v>
                </c:pt>
                <c:pt idx="1500">
                  <c:v>8.8000000000000007</c:v>
                </c:pt>
                <c:pt idx="1501">
                  <c:v>8</c:v>
                </c:pt>
                <c:pt idx="1502">
                  <c:v>7.1</c:v>
                </c:pt>
                <c:pt idx="1503">
                  <c:v>2.6</c:v>
                </c:pt>
                <c:pt idx="1504">
                  <c:v>-3.2</c:v>
                </c:pt>
                <c:pt idx="1505">
                  <c:v>-3.4</c:v>
                </c:pt>
                <c:pt idx="1506">
                  <c:v>-7.2</c:v>
                </c:pt>
                <c:pt idx="1507">
                  <c:v>-22.2</c:v>
                </c:pt>
                <c:pt idx="1508">
                  <c:v>-22.9</c:v>
                </c:pt>
                <c:pt idx="1509">
                  <c:v>-22.8</c:v>
                </c:pt>
                <c:pt idx="1510">
                  <c:v>-23</c:v>
                </c:pt>
                <c:pt idx="1511">
                  <c:v>-19.2</c:v>
                </c:pt>
                <c:pt idx="1512">
                  <c:v>-15.9</c:v>
                </c:pt>
                <c:pt idx="1513">
                  <c:v>-18.100000000000001</c:v>
                </c:pt>
                <c:pt idx="1514">
                  <c:v>-22.1</c:v>
                </c:pt>
                <c:pt idx="1515">
                  <c:v>-24.5</c:v>
                </c:pt>
                <c:pt idx="1516">
                  <c:v>-24.2</c:v>
                </c:pt>
                <c:pt idx="1517">
                  <c:v>-23.7</c:v>
                </c:pt>
                <c:pt idx="1518">
                  <c:v>-3.8</c:v>
                </c:pt>
                <c:pt idx="1519">
                  <c:v>-5.7</c:v>
                </c:pt>
                <c:pt idx="1520">
                  <c:v>1.9</c:v>
                </c:pt>
                <c:pt idx="1521">
                  <c:v>0.4</c:v>
                </c:pt>
                <c:pt idx="1522">
                  <c:v>0</c:v>
                </c:pt>
                <c:pt idx="1523">
                  <c:v>-0.7</c:v>
                </c:pt>
                <c:pt idx="1524">
                  <c:v>0.7</c:v>
                </c:pt>
                <c:pt idx="1525">
                  <c:v>6.5</c:v>
                </c:pt>
                <c:pt idx="1526">
                  <c:v>6.1</c:v>
                </c:pt>
                <c:pt idx="1527">
                  <c:v>5.4</c:v>
                </c:pt>
                <c:pt idx="1528">
                  <c:v>-5.4</c:v>
                </c:pt>
                <c:pt idx="1529">
                  <c:v>-6.2</c:v>
                </c:pt>
                <c:pt idx="1530">
                  <c:v>-7.3</c:v>
                </c:pt>
                <c:pt idx="1531">
                  <c:v>-23.3</c:v>
                </c:pt>
                <c:pt idx="1532">
                  <c:v>-24.6</c:v>
                </c:pt>
                <c:pt idx="1533">
                  <c:v>-25.6</c:v>
                </c:pt>
                <c:pt idx="1534">
                  <c:v>-21.8</c:v>
                </c:pt>
                <c:pt idx="1535">
                  <c:v>-21.5</c:v>
                </c:pt>
                <c:pt idx="1536">
                  <c:v>-21</c:v>
                </c:pt>
                <c:pt idx="1537">
                  <c:v>-20.399999999999999</c:v>
                </c:pt>
                <c:pt idx="1538">
                  <c:v>-16.399999999999999</c:v>
                </c:pt>
                <c:pt idx="1539">
                  <c:v>-18.7</c:v>
                </c:pt>
                <c:pt idx="1540">
                  <c:v>-23.8</c:v>
                </c:pt>
                <c:pt idx="1541">
                  <c:v>-9.1999999999999993</c:v>
                </c:pt>
                <c:pt idx="1542">
                  <c:v>-8.6999999999999993</c:v>
                </c:pt>
                <c:pt idx="1543">
                  <c:v>-5</c:v>
                </c:pt>
                <c:pt idx="1544">
                  <c:v>-4.9000000000000004</c:v>
                </c:pt>
                <c:pt idx="1545">
                  <c:v>-3.9</c:v>
                </c:pt>
                <c:pt idx="1546">
                  <c:v>2.2000000000000002</c:v>
                </c:pt>
                <c:pt idx="1547">
                  <c:v>0.9</c:v>
                </c:pt>
                <c:pt idx="1548">
                  <c:v>1.5</c:v>
                </c:pt>
                <c:pt idx="1549">
                  <c:v>4.2</c:v>
                </c:pt>
                <c:pt idx="1550">
                  <c:v>5.6</c:v>
                </c:pt>
                <c:pt idx="1551">
                  <c:v>27.6</c:v>
                </c:pt>
                <c:pt idx="1552">
                  <c:v>26.8</c:v>
                </c:pt>
                <c:pt idx="1553">
                  <c:v>24.2</c:v>
                </c:pt>
                <c:pt idx="1554">
                  <c:v>24.3</c:v>
                </c:pt>
                <c:pt idx="1555">
                  <c:v>25.4</c:v>
                </c:pt>
                <c:pt idx="1556">
                  <c:v>25.7</c:v>
                </c:pt>
                <c:pt idx="1557">
                  <c:v>27.8</c:v>
                </c:pt>
                <c:pt idx="1558">
                  <c:v>27.9</c:v>
                </c:pt>
                <c:pt idx="1559">
                  <c:v>32.4</c:v>
                </c:pt>
                <c:pt idx="1560">
                  <c:v>38.1</c:v>
                </c:pt>
                <c:pt idx="1561">
                  <c:v>38.4</c:v>
                </c:pt>
                <c:pt idx="1562">
                  <c:v>38.9</c:v>
                </c:pt>
                <c:pt idx="1563">
                  <c:v>37.4</c:v>
                </c:pt>
                <c:pt idx="1564">
                  <c:v>38.1</c:v>
                </c:pt>
                <c:pt idx="1565">
                  <c:v>42.1</c:v>
                </c:pt>
                <c:pt idx="1566">
                  <c:v>44.5</c:v>
                </c:pt>
                <c:pt idx="1567">
                  <c:v>44.5</c:v>
                </c:pt>
                <c:pt idx="1568">
                  <c:v>50.9</c:v>
                </c:pt>
                <c:pt idx="1569">
                  <c:v>56.2</c:v>
                </c:pt>
                <c:pt idx="1570">
                  <c:v>57.3</c:v>
                </c:pt>
                <c:pt idx="1571">
                  <c:v>56</c:v>
                </c:pt>
                <c:pt idx="1572">
                  <c:v>55.4</c:v>
                </c:pt>
                <c:pt idx="1573">
                  <c:v>59.5</c:v>
                </c:pt>
                <c:pt idx="1574">
                  <c:v>58.6</c:v>
                </c:pt>
                <c:pt idx="1575">
                  <c:v>55.9</c:v>
                </c:pt>
                <c:pt idx="1576">
                  <c:v>62.8</c:v>
                </c:pt>
                <c:pt idx="1577">
                  <c:v>60</c:v>
                </c:pt>
                <c:pt idx="1578">
                  <c:v>59.6</c:v>
                </c:pt>
                <c:pt idx="1579">
                  <c:v>59.2</c:v>
                </c:pt>
                <c:pt idx="1580">
                  <c:v>67.599999999999994</c:v>
                </c:pt>
                <c:pt idx="1581">
                  <c:v>60.4</c:v>
                </c:pt>
                <c:pt idx="1582">
                  <c:v>60.5</c:v>
                </c:pt>
                <c:pt idx="1583">
                  <c:v>52.3</c:v>
                </c:pt>
                <c:pt idx="1584">
                  <c:v>46.5</c:v>
                </c:pt>
                <c:pt idx="1585">
                  <c:v>44</c:v>
                </c:pt>
                <c:pt idx="1586">
                  <c:v>44.4</c:v>
                </c:pt>
                <c:pt idx="1587">
                  <c:v>45.2</c:v>
                </c:pt>
                <c:pt idx="1588">
                  <c:v>39.4</c:v>
                </c:pt>
                <c:pt idx="1589">
                  <c:v>43.6</c:v>
                </c:pt>
                <c:pt idx="1590">
                  <c:v>46.2</c:v>
                </c:pt>
                <c:pt idx="1591">
                  <c:v>47.9</c:v>
                </c:pt>
                <c:pt idx="1592">
                  <c:v>47.4</c:v>
                </c:pt>
                <c:pt idx="1593">
                  <c:v>53.1</c:v>
                </c:pt>
                <c:pt idx="1594">
                  <c:v>36.700000000000003</c:v>
                </c:pt>
                <c:pt idx="1595">
                  <c:v>33.700000000000003</c:v>
                </c:pt>
                <c:pt idx="1596">
                  <c:v>20.3</c:v>
                </c:pt>
                <c:pt idx="1597">
                  <c:v>19.399999999999999</c:v>
                </c:pt>
                <c:pt idx="1598">
                  <c:v>19.5</c:v>
                </c:pt>
                <c:pt idx="1599">
                  <c:v>19.2</c:v>
                </c:pt>
                <c:pt idx="1600">
                  <c:v>15.4</c:v>
                </c:pt>
                <c:pt idx="1601">
                  <c:v>6</c:v>
                </c:pt>
                <c:pt idx="1602">
                  <c:v>4.7</c:v>
                </c:pt>
                <c:pt idx="1603">
                  <c:v>6</c:v>
                </c:pt>
                <c:pt idx="1604">
                  <c:v>13.5</c:v>
                </c:pt>
                <c:pt idx="1605">
                  <c:v>10.7</c:v>
                </c:pt>
                <c:pt idx="1606">
                  <c:v>11</c:v>
                </c:pt>
                <c:pt idx="1607">
                  <c:v>10.3</c:v>
                </c:pt>
                <c:pt idx="1608">
                  <c:v>16.5</c:v>
                </c:pt>
                <c:pt idx="1609">
                  <c:v>0.4</c:v>
                </c:pt>
                <c:pt idx="1610">
                  <c:v>-0.9</c:v>
                </c:pt>
                <c:pt idx="1611">
                  <c:v>-2.1</c:v>
                </c:pt>
                <c:pt idx="1612">
                  <c:v>-3.7</c:v>
                </c:pt>
                <c:pt idx="1613">
                  <c:v>-9.6999999999999993</c:v>
                </c:pt>
                <c:pt idx="1614">
                  <c:v>-9.6</c:v>
                </c:pt>
                <c:pt idx="1615">
                  <c:v>-0.2</c:v>
                </c:pt>
                <c:pt idx="1616">
                  <c:v>-1</c:v>
                </c:pt>
                <c:pt idx="1617">
                  <c:v>1.4</c:v>
                </c:pt>
                <c:pt idx="1618">
                  <c:v>-0.6</c:v>
                </c:pt>
                <c:pt idx="1619">
                  <c:v>-1.3</c:v>
                </c:pt>
                <c:pt idx="1620">
                  <c:v>-2.2999999999999998</c:v>
                </c:pt>
                <c:pt idx="1621">
                  <c:v>-0.6</c:v>
                </c:pt>
                <c:pt idx="1622">
                  <c:v>6.7</c:v>
                </c:pt>
                <c:pt idx="1623">
                  <c:v>5.4</c:v>
                </c:pt>
                <c:pt idx="1624">
                  <c:v>5.3</c:v>
                </c:pt>
                <c:pt idx="1625">
                  <c:v>-5.2</c:v>
                </c:pt>
                <c:pt idx="1626">
                  <c:v>-5.7</c:v>
                </c:pt>
                <c:pt idx="1627">
                  <c:v>-6.8</c:v>
                </c:pt>
                <c:pt idx="1628">
                  <c:v>-7.1</c:v>
                </c:pt>
                <c:pt idx="1629">
                  <c:v>-13.7</c:v>
                </c:pt>
                <c:pt idx="1630">
                  <c:v>-13.8</c:v>
                </c:pt>
                <c:pt idx="1631">
                  <c:v>-13.9</c:v>
                </c:pt>
                <c:pt idx="1632">
                  <c:v>-14.7</c:v>
                </c:pt>
                <c:pt idx="1633">
                  <c:v>-15.5</c:v>
                </c:pt>
                <c:pt idx="1634">
                  <c:v>7.2</c:v>
                </c:pt>
                <c:pt idx="1635">
                  <c:v>7.1</c:v>
                </c:pt>
                <c:pt idx="1636">
                  <c:v>6.8</c:v>
                </c:pt>
                <c:pt idx="1637">
                  <c:v>5.7</c:v>
                </c:pt>
                <c:pt idx="1638">
                  <c:v>16.2</c:v>
                </c:pt>
                <c:pt idx="1639">
                  <c:v>16.5</c:v>
                </c:pt>
                <c:pt idx="1640">
                  <c:v>29.7</c:v>
                </c:pt>
                <c:pt idx="1641">
                  <c:v>30.6</c:v>
                </c:pt>
                <c:pt idx="1642">
                  <c:v>34.1</c:v>
                </c:pt>
                <c:pt idx="1643">
                  <c:v>22</c:v>
                </c:pt>
                <c:pt idx="1644">
                  <c:v>23.5</c:v>
                </c:pt>
                <c:pt idx="1645">
                  <c:v>25.7</c:v>
                </c:pt>
                <c:pt idx="1646">
                  <c:v>31.1</c:v>
                </c:pt>
                <c:pt idx="1647">
                  <c:v>41.9</c:v>
                </c:pt>
                <c:pt idx="1648">
                  <c:v>41.6</c:v>
                </c:pt>
                <c:pt idx="1649">
                  <c:v>47.5</c:v>
                </c:pt>
                <c:pt idx="1650">
                  <c:v>47.8</c:v>
                </c:pt>
                <c:pt idx="1651">
                  <c:v>61.8</c:v>
                </c:pt>
                <c:pt idx="1652">
                  <c:v>70.2</c:v>
                </c:pt>
                <c:pt idx="1653">
                  <c:v>72.900000000000006</c:v>
                </c:pt>
                <c:pt idx="1654">
                  <c:v>73.5</c:v>
                </c:pt>
                <c:pt idx="1655">
                  <c:v>59.3</c:v>
                </c:pt>
                <c:pt idx="1656">
                  <c:v>60.5</c:v>
                </c:pt>
                <c:pt idx="1657">
                  <c:v>60.2</c:v>
                </c:pt>
                <c:pt idx="1658">
                  <c:v>58.5</c:v>
                </c:pt>
                <c:pt idx="1659">
                  <c:v>58.4</c:v>
                </c:pt>
                <c:pt idx="1660">
                  <c:v>50.5</c:v>
                </c:pt>
                <c:pt idx="1661">
                  <c:v>49.2</c:v>
                </c:pt>
                <c:pt idx="1662">
                  <c:v>47.3</c:v>
                </c:pt>
                <c:pt idx="1663">
                  <c:v>46.9</c:v>
                </c:pt>
                <c:pt idx="1664">
                  <c:v>44.3</c:v>
                </c:pt>
                <c:pt idx="1665">
                  <c:v>46.4</c:v>
                </c:pt>
                <c:pt idx="1666">
                  <c:v>44.4</c:v>
                </c:pt>
                <c:pt idx="1667">
                  <c:v>43.5</c:v>
                </c:pt>
                <c:pt idx="1668">
                  <c:v>43.1</c:v>
                </c:pt>
                <c:pt idx="1669">
                  <c:v>29.8</c:v>
                </c:pt>
                <c:pt idx="1670">
                  <c:v>30.2</c:v>
                </c:pt>
                <c:pt idx="1671">
                  <c:v>50.4</c:v>
                </c:pt>
                <c:pt idx="1672">
                  <c:v>49.7</c:v>
                </c:pt>
                <c:pt idx="1673">
                  <c:v>49</c:v>
                </c:pt>
                <c:pt idx="1674">
                  <c:v>48.2</c:v>
                </c:pt>
                <c:pt idx="1675">
                  <c:v>47.2</c:v>
                </c:pt>
                <c:pt idx="1676">
                  <c:v>51.9</c:v>
                </c:pt>
                <c:pt idx="1677">
                  <c:v>48.3</c:v>
                </c:pt>
                <c:pt idx="1678">
                  <c:v>47.8</c:v>
                </c:pt>
                <c:pt idx="1679">
                  <c:v>47.3</c:v>
                </c:pt>
                <c:pt idx="1680">
                  <c:v>47.8</c:v>
                </c:pt>
                <c:pt idx="1681">
                  <c:v>45.6</c:v>
                </c:pt>
                <c:pt idx="1682">
                  <c:v>44.8</c:v>
                </c:pt>
                <c:pt idx="1683">
                  <c:v>46.9</c:v>
                </c:pt>
                <c:pt idx="1684">
                  <c:v>49.6</c:v>
                </c:pt>
                <c:pt idx="1685">
                  <c:v>50.6</c:v>
                </c:pt>
                <c:pt idx="1686">
                  <c:v>51.9</c:v>
                </c:pt>
                <c:pt idx="1687">
                  <c:v>51.3</c:v>
                </c:pt>
                <c:pt idx="1688">
                  <c:v>48.2</c:v>
                </c:pt>
                <c:pt idx="1689">
                  <c:v>47.6</c:v>
                </c:pt>
                <c:pt idx="1690">
                  <c:v>48.6</c:v>
                </c:pt>
                <c:pt idx="1691">
                  <c:v>46.6</c:v>
                </c:pt>
                <c:pt idx="1692">
                  <c:v>42.1</c:v>
                </c:pt>
                <c:pt idx="1693">
                  <c:v>36.200000000000003</c:v>
                </c:pt>
                <c:pt idx="1694">
                  <c:v>38.9</c:v>
                </c:pt>
                <c:pt idx="1695">
                  <c:v>37.200000000000003</c:v>
                </c:pt>
                <c:pt idx="1696">
                  <c:v>28.2</c:v>
                </c:pt>
                <c:pt idx="1697">
                  <c:v>27.3</c:v>
                </c:pt>
                <c:pt idx="1698">
                  <c:v>32.5</c:v>
                </c:pt>
                <c:pt idx="1699">
                  <c:v>31.2</c:v>
                </c:pt>
                <c:pt idx="1700">
                  <c:v>29.6</c:v>
                </c:pt>
                <c:pt idx="1701">
                  <c:v>25</c:v>
                </c:pt>
                <c:pt idx="1702">
                  <c:v>29.9</c:v>
                </c:pt>
                <c:pt idx="1703">
                  <c:v>32</c:v>
                </c:pt>
                <c:pt idx="1704">
                  <c:v>32.5</c:v>
                </c:pt>
                <c:pt idx="1705">
                  <c:v>36.200000000000003</c:v>
                </c:pt>
                <c:pt idx="1706">
                  <c:v>31</c:v>
                </c:pt>
                <c:pt idx="1707">
                  <c:v>29.6</c:v>
                </c:pt>
                <c:pt idx="1708">
                  <c:v>23.9</c:v>
                </c:pt>
                <c:pt idx="1709">
                  <c:v>24</c:v>
                </c:pt>
                <c:pt idx="1710">
                  <c:v>23</c:v>
                </c:pt>
                <c:pt idx="1711">
                  <c:v>19.399999999999999</c:v>
                </c:pt>
                <c:pt idx="1712">
                  <c:v>14.9</c:v>
                </c:pt>
                <c:pt idx="1713">
                  <c:v>14.4</c:v>
                </c:pt>
                <c:pt idx="1714">
                  <c:v>13.7</c:v>
                </c:pt>
                <c:pt idx="1715">
                  <c:v>31.1</c:v>
                </c:pt>
                <c:pt idx="1716">
                  <c:v>33</c:v>
                </c:pt>
                <c:pt idx="1717">
                  <c:v>34.4</c:v>
                </c:pt>
                <c:pt idx="1718">
                  <c:v>36.799999999999997</c:v>
                </c:pt>
                <c:pt idx="1719">
                  <c:v>36.799999999999997</c:v>
                </c:pt>
                <c:pt idx="1720">
                  <c:v>36.9</c:v>
                </c:pt>
                <c:pt idx="1721">
                  <c:v>28.6</c:v>
                </c:pt>
                <c:pt idx="1722">
                  <c:v>28.8</c:v>
                </c:pt>
                <c:pt idx="1723">
                  <c:v>29.8</c:v>
                </c:pt>
                <c:pt idx="1724">
                  <c:v>21.7</c:v>
                </c:pt>
                <c:pt idx="1725">
                  <c:v>21.5</c:v>
                </c:pt>
                <c:pt idx="1726">
                  <c:v>13.8</c:v>
                </c:pt>
                <c:pt idx="1727">
                  <c:v>13.3</c:v>
                </c:pt>
                <c:pt idx="1728">
                  <c:v>12.8</c:v>
                </c:pt>
                <c:pt idx="1729">
                  <c:v>19.899999999999999</c:v>
                </c:pt>
                <c:pt idx="1730">
                  <c:v>16.600000000000001</c:v>
                </c:pt>
                <c:pt idx="1731">
                  <c:v>17.100000000000001</c:v>
                </c:pt>
                <c:pt idx="1732">
                  <c:v>20.5</c:v>
                </c:pt>
                <c:pt idx="1733">
                  <c:v>19.3</c:v>
                </c:pt>
                <c:pt idx="1734">
                  <c:v>17.3</c:v>
                </c:pt>
                <c:pt idx="1735">
                  <c:v>13.7</c:v>
                </c:pt>
                <c:pt idx="1736">
                  <c:v>19.100000000000001</c:v>
                </c:pt>
                <c:pt idx="1737">
                  <c:v>17.7</c:v>
                </c:pt>
                <c:pt idx="1738">
                  <c:v>17.100000000000001</c:v>
                </c:pt>
                <c:pt idx="1739">
                  <c:v>16.5</c:v>
                </c:pt>
                <c:pt idx="1740">
                  <c:v>15.5</c:v>
                </c:pt>
                <c:pt idx="1741">
                  <c:v>13.9</c:v>
                </c:pt>
                <c:pt idx="1742">
                  <c:v>28.9</c:v>
                </c:pt>
                <c:pt idx="1743">
                  <c:v>28.4</c:v>
                </c:pt>
                <c:pt idx="1744">
                  <c:v>30.5</c:v>
                </c:pt>
                <c:pt idx="1745">
                  <c:v>30.1</c:v>
                </c:pt>
                <c:pt idx="1746">
                  <c:v>32.4</c:v>
                </c:pt>
                <c:pt idx="1747">
                  <c:v>31.8</c:v>
                </c:pt>
                <c:pt idx="1748">
                  <c:v>35.799999999999997</c:v>
                </c:pt>
                <c:pt idx="1749">
                  <c:v>38.5</c:v>
                </c:pt>
                <c:pt idx="1750">
                  <c:v>31.2</c:v>
                </c:pt>
                <c:pt idx="1751">
                  <c:v>31.3</c:v>
                </c:pt>
                <c:pt idx="1752">
                  <c:v>31</c:v>
                </c:pt>
                <c:pt idx="1753">
                  <c:v>30.7</c:v>
                </c:pt>
                <c:pt idx="1754">
                  <c:v>27.7</c:v>
                </c:pt>
                <c:pt idx="1755">
                  <c:v>28.2</c:v>
                </c:pt>
                <c:pt idx="1756">
                  <c:v>29.1</c:v>
                </c:pt>
                <c:pt idx="1757">
                  <c:v>28.1</c:v>
                </c:pt>
                <c:pt idx="1758">
                  <c:v>27.6</c:v>
                </c:pt>
                <c:pt idx="1759">
                  <c:v>23.8</c:v>
                </c:pt>
                <c:pt idx="1760">
                  <c:v>23.4</c:v>
                </c:pt>
                <c:pt idx="1761">
                  <c:v>20.6</c:v>
                </c:pt>
                <c:pt idx="1762">
                  <c:v>20.3</c:v>
                </c:pt>
                <c:pt idx="1763">
                  <c:v>19.899999999999999</c:v>
                </c:pt>
                <c:pt idx="1764">
                  <c:v>17</c:v>
                </c:pt>
                <c:pt idx="1765">
                  <c:v>20.5</c:v>
                </c:pt>
                <c:pt idx="1766">
                  <c:v>17.8</c:v>
                </c:pt>
                <c:pt idx="1767">
                  <c:v>25.9</c:v>
                </c:pt>
                <c:pt idx="1768">
                  <c:v>25.6</c:v>
                </c:pt>
                <c:pt idx="1769">
                  <c:v>25.2</c:v>
                </c:pt>
                <c:pt idx="1770">
                  <c:v>27.2</c:v>
                </c:pt>
                <c:pt idx="1771">
                  <c:v>14.6</c:v>
                </c:pt>
                <c:pt idx="1772">
                  <c:v>13.1</c:v>
                </c:pt>
                <c:pt idx="1773">
                  <c:v>12.8</c:v>
                </c:pt>
                <c:pt idx="1774">
                  <c:v>7.3</c:v>
                </c:pt>
                <c:pt idx="1775">
                  <c:v>6.9</c:v>
                </c:pt>
                <c:pt idx="1776">
                  <c:v>2.8</c:v>
                </c:pt>
                <c:pt idx="1777">
                  <c:v>2.2999999999999998</c:v>
                </c:pt>
                <c:pt idx="1778">
                  <c:v>-0.4</c:v>
                </c:pt>
                <c:pt idx="1779">
                  <c:v>-2</c:v>
                </c:pt>
                <c:pt idx="1780">
                  <c:v>-7.3</c:v>
                </c:pt>
                <c:pt idx="1781">
                  <c:v>-11.7</c:v>
                </c:pt>
                <c:pt idx="1782">
                  <c:v>-11.1</c:v>
                </c:pt>
                <c:pt idx="1783">
                  <c:v>-10.4</c:v>
                </c:pt>
                <c:pt idx="1784">
                  <c:v>-10.3</c:v>
                </c:pt>
                <c:pt idx="1785">
                  <c:v>-9</c:v>
                </c:pt>
                <c:pt idx="1786">
                  <c:v>-17.899999999999999</c:v>
                </c:pt>
                <c:pt idx="1787">
                  <c:v>-26.5</c:v>
                </c:pt>
                <c:pt idx="1788">
                  <c:v>-31.2</c:v>
                </c:pt>
                <c:pt idx="1789">
                  <c:v>-31.5</c:v>
                </c:pt>
                <c:pt idx="1790">
                  <c:v>-28.9</c:v>
                </c:pt>
                <c:pt idx="1791">
                  <c:v>-31.4</c:v>
                </c:pt>
                <c:pt idx="1792">
                  <c:v>-32.299999999999997</c:v>
                </c:pt>
                <c:pt idx="1793">
                  <c:v>-30.2</c:v>
                </c:pt>
                <c:pt idx="1794">
                  <c:v>-33.200000000000003</c:v>
                </c:pt>
                <c:pt idx="1795">
                  <c:v>-35.1</c:v>
                </c:pt>
                <c:pt idx="1796">
                  <c:v>-35.5</c:v>
                </c:pt>
                <c:pt idx="1797">
                  <c:v>-35.799999999999997</c:v>
                </c:pt>
                <c:pt idx="1798">
                  <c:v>-35.299999999999997</c:v>
                </c:pt>
                <c:pt idx="1799">
                  <c:v>-36.299999999999997</c:v>
                </c:pt>
                <c:pt idx="1800">
                  <c:v>-38.6</c:v>
                </c:pt>
                <c:pt idx="1801">
                  <c:v>-39.1</c:v>
                </c:pt>
                <c:pt idx="1802">
                  <c:v>-32.4</c:v>
                </c:pt>
                <c:pt idx="1803">
                  <c:v>-33.200000000000003</c:v>
                </c:pt>
                <c:pt idx="1804">
                  <c:v>-34.5</c:v>
                </c:pt>
                <c:pt idx="1805">
                  <c:v>-38.9</c:v>
                </c:pt>
                <c:pt idx="1806">
                  <c:v>-27.7</c:v>
                </c:pt>
                <c:pt idx="1807">
                  <c:v>-26.2</c:v>
                </c:pt>
                <c:pt idx="1808">
                  <c:v>-26</c:v>
                </c:pt>
                <c:pt idx="1809">
                  <c:v>-25.9</c:v>
                </c:pt>
                <c:pt idx="1810">
                  <c:v>-17.2</c:v>
                </c:pt>
                <c:pt idx="1811">
                  <c:v>-16.7</c:v>
                </c:pt>
                <c:pt idx="1812">
                  <c:v>-15.4</c:v>
                </c:pt>
                <c:pt idx="1813">
                  <c:v>-15.1</c:v>
                </c:pt>
                <c:pt idx="1814">
                  <c:v>-9.1</c:v>
                </c:pt>
                <c:pt idx="1815">
                  <c:v>-8.1</c:v>
                </c:pt>
                <c:pt idx="1816">
                  <c:v>-7.5</c:v>
                </c:pt>
                <c:pt idx="1817">
                  <c:v>-10.9</c:v>
                </c:pt>
                <c:pt idx="1818">
                  <c:v>-12.5</c:v>
                </c:pt>
                <c:pt idx="1819">
                  <c:v>-12.2</c:v>
                </c:pt>
                <c:pt idx="1820">
                  <c:v>-11.9</c:v>
                </c:pt>
                <c:pt idx="1821">
                  <c:v>-11.7</c:v>
                </c:pt>
                <c:pt idx="1822">
                  <c:v>-23.8</c:v>
                </c:pt>
                <c:pt idx="1823">
                  <c:v>-23.6</c:v>
                </c:pt>
                <c:pt idx="1824">
                  <c:v>-20.7</c:v>
                </c:pt>
                <c:pt idx="1825">
                  <c:v>-23.4</c:v>
                </c:pt>
                <c:pt idx="1826">
                  <c:v>-23.2</c:v>
                </c:pt>
                <c:pt idx="1827">
                  <c:v>-23.7</c:v>
                </c:pt>
                <c:pt idx="1828">
                  <c:v>-23.6</c:v>
                </c:pt>
                <c:pt idx="1829">
                  <c:v>-20.100000000000001</c:v>
                </c:pt>
                <c:pt idx="1830">
                  <c:v>-19.100000000000001</c:v>
                </c:pt>
                <c:pt idx="1831">
                  <c:v>-22.9</c:v>
                </c:pt>
                <c:pt idx="1832">
                  <c:v>-22.1</c:v>
                </c:pt>
                <c:pt idx="1833">
                  <c:v>-20.7</c:v>
                </c:pt>
                <c:pt idx="1834">
                  <c:v>-18.7</c:v>
                </c:pt>
                <c:pt idx="1835">
                  <c:v>-7</c:v>
                </c:pt>
                <c:pt idx="1836">
                  <c:v>-5.8</c:v>
                </c:pt>
                <c:pt idx="1837">
                  <c:v>-6.3</c:v>
                </c:pt>
                <c:pt idx="1838">
                  <c:v>-6.6</c:v>
                </c:pt>
                <c:pt idx="1839">
                  <c:v>-2.2999999999999998</c:v>
                </c:pt>
                <c:pt idx="1840">
                  <c:v>-4</c:v>
                </c:pt>
                <c:pt idx="1841">
                  <c:v>-2.7</c:v>
                </c:pt>
                <c:pt idx="1842">
                  <c:v>2.9</c:v>
                </c:pt>
                <c:pt idx="1843">
                  <c:v>1.1000000000000001</c:v>
                </c:pt>
                <c:pt idx="1844">
                  <c:v>4.0999999999999996</c:v>
                </c:pt>
                <c:pt idx="1845">
                  <c:v>11.8</c:v>
                </c:pt>
                <c:pt idx="1846">
                  <c:v>12.7</c:v>
                </c:pt>
                <c:pt idx="1847">
                  <c:v>13.6</c:v>
                </c:pt>
                <c:pt idx="1848">
                  <c:v>14.9</c:v>
                </c:pt>
                <c:pt idx="1849">
                  <c:v>16.7</c:v>
                </c:pt>
                <c:pt idx="1850">
                  <c:v>30.4</c:v>
                </c:pt>
                <c:pt idx="1851">
                  <c:v>31.4</c:v>
                </c:pt>
                <c:pt idx="1852">
                  <c:v>36.200000000000003</c:v>
                </c:pt>
                <c:pt idx="1853">
                  <c:v>36</c:v>
                </c:pt>
                <c:pt idx="1854">
                  <c:v>37.9</c:v>
                </c:pt>
                <c:pt idx="1855">
                  <c:v>36.700000000000003</c:v>
                </c:pt>
                <c:pt idx="1856">
                  <c:v>36.799999999999997</c:v>
                </c:pt>
                <c:pt idx="1857">
                  <c:v>34</c:v>
                </c:pt>
                <c:pt idx="1858">
                  <c:v>31.2</c:v>
                </c:pt>
                <c:pt idx="1859">
                  <c:v>32.4</c:v>
                </c:pt>
                <c:pt idx="1860">
                  <c:v>30.7</c:v>
                </c:pt>
                <c:pt idx="1861">
                  <c:v>30</c:v>
                </c:pt>
                <c:pt idx="1862">
                  <c:v>26.8</c:v>
                </c:pt>
                <c:pt idx="1863">
                  <c:v>26.6</c:v>
                </c:pt>
                <c:pt idx="1864">
                  <c:v>33.799999999999997</c:v>
                </c:pt>
                <c:pt idx="1865">
                  <c:v>30</c:v>
                </c:pt>
                <c:pt idx="1866">
                  <c:v>28</c:v>
                </c:pt>
                <c:pt idx="1867">
                  <c:v>27.3</c:v>
                </c:pt>
                <c:pt idx="1868">
                  <c:v>26.4</c:v>
                </c:pt>
                <c:pt idx="1869">
                  <c:v>25.3</c:v>
                </c:pt>
                <c:pt idx="1870">
                  <c:v>15.3</c:v>
                </c:pt>
                <c:pt idx="1871">
                  <c:v>13.8</c:v>
                </c:pt>
                <c:pt idx="1872">
                  <c:v>13.4</c:v>
                </c:pt>
                <c:pt idx="1873">
                  <c:v>12.7</c:v>
                </c:pt>
                <c:pt idx="1874">
                  <c:v>7.7</c:v>
                </c:pt>
                <c:pt idx="1875">
                  <c:v>5.9</c:v>
                </c:pt>
                <c:pt idx="1876">
                  <c:v>7.3</c:v>
                </c:pt>
                <c:pt idx="1877">
                  <c:v>13.5</c:v>
                </c:pt>
                <c:pt idx="1878">
                  <c:v>13.8</c:v>
                </c:pt>
                <c:pt idx="1879">
                  <c:v>16.2</c:v>
                </c:pt>
                <c:pt idx="1880">
                  <c:v>15.6</c:v>
                </c:pt>
                <c:pt idx="1881">
                  <c:v>15.9</c:v>
                </c:pt>
                <c:pt idx="1882">
                  <c:v>23.7</c:v>
                </c:pt>
                <c:pt idx="1883">
                  <c:v>25.2</c:v>
                </c:pt>
                <c:pt idx="1884">
                  <c:v>28.5</c:v>
                </c:pt>
                <c:pt idx="1885">
                  <c:v>29.9</c:v>
                </c:pt>
                <c:pt idx="1886">
                  <c:v>18.399999999999999</c:v>
                </c:pt>
                <c:pt idx="1887">
                  <c:v>19.399999999999999</c:v>
                </c:pt>
                <c:pt idx="1888">
                  <c:v>19.399999999999999</c:v>
                </c:pt>
                <c:pt idx="1889">
                  <c:v>19</c:v>
                </c:pt>
                <c:pt idx="1890">
                  <c:v>18.600000000000001</c:v>
                </c:pt>
                <c:pt idx="1891">
                  <c:v>18</c:v>
                </c:pt>
                <c:pt idx="1892">
                  <c:v>10.4</c:v>
                </c:pt>
                <c:pt idx="1893">
                  <c:v>10.4</c:v>
                </c:pt>
                <c:pt idx="1894">
                  <c:v>10.6</c:v>
                </c:pt>
                <c:pt idx="1895">
                  <c:v>10.1</c:v>
                </c:pt>
                <c:pt idx="1896">
                  <c:v>9.6</c:v>
                </c:pt>
                <c:pt idx="1897">
                  <c:v>-4.9000000000000004</c:v>
                </c:pt>
                <c:pt idx="1898">
                  <c:v>-2.7</c:v>
                </c:pt>
                <c:pt idx="1899">
                  <c:v>-7.3</c:v>
                </c:pt>
                <c:pt idx="1900">
                  <c:v>-7.4</c:v>
                </c:pt>
                <c:pt idx="1901">
                  <c:v>-8.1999999999999993</c:v>
                </c:pt>
                <c:pt idx="1902">
                  <c:v>-12.6</c:v>
                </c:pt>
                <c:pt idx="1903">
                  <c:v>-12.8</c:v>
                </c:pt>
                <c:pt idx="1904">
                  <c:v>-14.8</c:v>
                </c:pt>
                <c:pt idx="1905">
                  <c:v>-22.2</c:v>
                </c:pt>
                <c:pt idx="1906">
                  <c:v>-23</c:v>
                </c:pt>
                <c:pt idx="1907">
                  <c:v>-23.6</c:v>
                </c:pt>
                <c:pt idx="1908">
                  <c:v>-26.7</c:v>
                </c:pt>
                <c:pt idx="1909">
                  <c:v>-31.6</c:v>
                </c:pt>
                <c:pt idx="1910">
                  <c:v>-32.1</c:v>
                </c:pt>
                <c:pt idx="1911">
                  <c:v>-32.700000000000003</c:v>
                </c:pt>
                <c:pt idx="1912">
                  <c:v>-33.5</c:v>
                </c:pt>
                <c:pt idx="1913">
                  <c:v>-40.5</c:v>
                </c:pt>
                <c:pt idx="1914">
                  <c:v>-52.1</c:v>
                </c:pt>
                <c:pt idx="1915">
                  <c:v>-52.2</c:v>
                </c:pt>
                <c:pt idx="1916">
                  <c:v>-52.2</c:v>
                </c:pt>
                <c:pt idx="1917">
                  <c:v>-49.5</c:v>
                </c:pt>
                <c:pt idx="1918">
                  <c:v>-49.2</c:v>
                </c:pt>
                <c:pt idx="1919">
                  <c:v>-48.6</c:v>
                </c:pt>
                <c:pt idx="1920">
                  <c:v>-48.3</c:v>
                </c:pt>
                <c:pt idx="1921">
                  <c:v>-43.3</c:v>
                </c:pt>
                <c:pt idx="1922">
                  <c:v>-49.5</c:v>
                </c:pt>
                <c:pt idx="1923">
                  <c:v>-48.3</c:v>
                </c:pt>
                <c:pt idx="1924">
                  <c:v>-47.9</c:v>
                </c:pt>
                <c:pt idx="1925">
                  <c:v>-48.4</c:v>
                </c:pt>
                <c:pt idx="1926">
                  <c:v>-46.4</c:v>
                </c:pt>
                <c:pt idx="1927">
                  <c:v>-46.4</c:v>
                </c:pt>
                <c:pt idx="1928">
                  <c:v>-44.5</c:v>
                </c:pt>
                <c:pt idx="1929">
                  <c:v>-31</c:v>
                </c:pt>
                <c:pt idx="1930">
                  <c:v>-30.5</c:v>
                </c:pt>
                <c:pt idx="1931">
                  <c:v>-29.9</c:v>
                </c:pt>
                <c:pt idx="1932">
                  <c:v>-29.1</c:v>
                </c:pt>
                <c:pt idx="1933">
                  <c:v>-27.3</c:v>
                </c:pt>
                <c:pt idx="1934">
                  <c:v>-19.899999999999999</c:v>
                </c:pt>
                <c:pt idx="1935">
                  <c:v>-19.3</c:v>
                </c:pt>
                <c:pt idx="1936">
                  <c:v>-19.399999999999999</c:v>
                </c:pt>
                <c:pt idx="1937">
                  <c:v>-19.600000000000001</c:v>
                </c:pt>
                <c:pt idx="1938">
                  <c:v>-19.2</c:v>
                </c:pt>
                <c:pt idx="1939">
                  <c:v>-20</c:v>
                </c:pt>
                <c:pt idx="1940">
                  <c:v>-25.9</c:v>
                </c:pt>
                <c:pt idx="1941">
                  <c:v>-33.200000000000003</c:v>
                </c:pt>
                <c:pt idx="1942">
                  <c:v>-33</c:v>
                </c:pt>
                <c:pt idx="1943">
                  <c:v>-32.700000000000003</c:v>
                </c:pt>
                <c:pt idx="1944">
                  <c:v>-33.299999999999997</c:v>
                </c:pt>
                <c:pt idx="1945">
                  <c:v>-32.9</c:v>
                </c:pt>
                <c:pt idx="1946">
                  <c:v>-34.9</c:v>
                </c:pt>
                <c:pt idx="1947">
                  <c:v>-34</c:v>
                </c:pt>
                <c:pt idx="1948">
                  <c:v>-30.6</c:v>
                </c:pt>
                <c:pt idx="1949">
                  <c:v>-37.1</c:v>
                </c:pt>
                <c:pt idx="1950">
                  <c:v>-36.4</c:v>
                </c:pt>
                <c:pt idx="1951">
                  <c:v>-25.7</c:v>
                </c:pt>
                <c:pt idx="1952">
                  <c:v>-23.4</c:v>
                </c:pt>
                <c:pt idx="1953">
                  <c:v>-20.399999999999999</c:v>
                </c:pt>
                <c:pt idx="1954">
                  <c:v>-18.7</c:v>
                </c:pt>
                <c:pt idx="1955">
                  <c:v>-18</c:v>
                </c:pt>
                <c:pt idx="1956">
                  <c:v>-17.2</c:v>
                </c:pt>
                <c:pt idx="1957">
                  <c:v>-16.5</c:v>
                </c:pt>
                <c:pt idx="1958">
                  <c:v>-13</c:v>
                </c:pt>
                <c:pt idx="1959">
                  <c:v>-13.9</c:v>
                </c:pt>
                <c:pt idx="1960">
                  <c:v>-13.3</c:v>
                </c:pt>
                <c:pt idx="1961">
                  <c:v>-10.5</c:v>
                </c:pt>
                <c:pt idx="1962">
                  <c:v>-20.100000000000001</c:v>
                </c:pt>
                <c:pt idx="1963">
                  <c:v>-15.6</c:v>
                </c:pt>
                <c:pt idx="1964">
                  <c:v>-14.5</c:v>
                </c:pt>
                <c:pt idx="1965">
                  <c:v>-13.9</c:v>
                </c:pt>
                <c:pt idx="1966">
                  <c:v>-3.6</c:v>
                </c:pt>
                <c:pt idx="1967">
                  <c:v>-2.8</c:v>
                </c:pt>
                <c:pt idx="1968">
                  <c:v>0.1</c:v>
                </c:pt>
                <c:pt idx="1969">
                  <c:v>-2</c:v>
                </c:pt>
                <c:pt idx="1970">
                  <c:v>-4.7</c:v>
                </c:pt>
                <c:pt idx="1971">
                  <c:v>-3.6</c:v>
                </c:pt>
                <c:pt idx="1972">
                  <c:v>-3.1</c:v>
                </c:pt>
                <c:pt idx="1973">
                  <c:v>-3.1</c:v>
                </c:pt>
                <c:pt idx="1974">
                  <c:v>-2.2000000000000002</c:v>
                </c:pt>
                <c:pt idx="1975">
                  <c:v>-1.1000000000000001</c:v>
                </c:pt>
                <c:pt idx="1976">
                  <c:v>-0.7</c:v>
                </c:pt>
                <c:pt idx="1977">
                  <c:v>-0.1</c:v>
                </c:pt>
                <c:pt idx="1978">
                  <c:v>-5</c:v>
                </c:pt>
                <c:pt idx="1979">
                  <c:v>-1.6</c:v>
                </c:pt>
                <c:pt idx="1980">
                  <c:v>-1.6</c:v>
                </c:pt>
                <c:pt idx="1981">
                  <c:v>-1.8</c:v>
                </c:pt>
                <c:pt idx="1982">
                  <c:v>5.8</c:v>
                </c:pt>
                <c:pt idx="1983">
                  <c:v>4.7</c:v>
                </c:pt>
                <c:pt idx="1984">
                  <c:v>5.4</c:v>
                </c:pt>
                <c:pt idx="1985">
                  <c:v>3.3</c:v>
                </c:pt>
                <c:pt idx="1986">
                  <c:v>4</c:v>
                </c:pt>
                <c:pt idx="1987">
                  <c:v>-0.4</c:v>
                </c:pt>
                <c:pt idx="1988">
                  <c:v>-2.2999999999999998</c:v>
                </c:pt>
                <c:pt idx="1989">
                  <c:v>-2.9</c:v>
                </c:pt>
                <c:pt idx="1990">
                  <c:v>-3.3</c:v>
                </c:pt>
                <c:pt idx="1991">
                  <c:v>-2.2999999999999998</c:v>
                </c:pt>
                <c:pt idx="1992">
                  <c:v>-2.2000000000000002</c:v>
                </c:pt>
                <c:pt idx="1993">
                  <c:v>-4.2</c:v>
                </c:pt>
                <c:pt idx="1994">
                  <c:v>-11</c:v>
                </c:pt>
                <c:pt idx="1995">
                  <c:v>-11.8</c:v>
                </c:pt>
                <c:pt idx="1996">
                  <c:v>-11.9</c:v>
                </c:pt>
                <c:pt idx="1997">
                  <c:v>-12.1</c:v>
                </c:pt>
                <c:pt idx="1998">
                  <c:v>-13.1</c:v>
                </c:pt>
                <c:pt idx="1999">
                  <c:v>-17</c:v>
                </c:pt>
                <c:pt idx="2000">
                  <c:v>-18.399999999999999</c:v>
                </c:pt>
                <c:pt idx="2001">
                  <c:v>-17.8</c:v>
                </c:pt>
                <c:pt idx="2002">
                  <c:v>-17</c:v>
                </c:pt>
                <c:pt idx="2003">
                  <c:v>-13.2</c:v>
                </c:pt>
                <c:pt idx="2004">
                  <c:v>-10</c:v>
                </c:pt>
                <c:pt idx="2005">
                  <c:v>-9.9</c:v>
                </c:pt>
                <c:pt idx="2006">
                  <c:v>-4.7</c:v>
                </c:pt>
                <c:pt idx="2007">
                  <c:v>-1.1000000000000001</c:v>
                </c:pt>
                <c:pt idx="2008">
                  <c:v>-0.4</c:v>
                </c:pt>
                <c:pt idx="2009">
                  <c:v>0.1</c:v>
                </c:pt>
                <c:pt idx="2010">
                  <c:v>0.2</c:v>
                </c:pt>
                <c:pt idx="2011">
                  <c:v>-1.7</c:v>
                </c:pt>
                <c:pt idx="2012">
                  <c:v>-0.5</c:v>
                </c:pt>
                <c:pt idx="2013">
                  <c:v>-0.9</c:v>
                </c:pt>
                <c:pt idx="2014">
                  <c:v>-5.2</c:v>
                </c:pt>
                <c:pt idx="2015">
                  <c:v>-5.3</c:v>
                </c:pt>
                <c:pt idx="2016">
                  <c:v>-5.2</c:v>
                </c:pt>
                <c:pt idx="2017">
                  <c:v>-3.4</c:v>
                </c:pt>
                <c:pt idx="2018">
                  <c:v>-0.1</c:v>
                </c:pt>
                <c:pt idx="2019">
                  <c:v>0.1</c:v>
                </c:pt>
                <c:pt idx="2020">
                  <c:v>0.4</c:v>
                </c:pt>
                <c:pt idx="2021">
                  <c:v>2.5</c:v>
                </c:pt>
                <c:pt idx="2022">
                  <c:v>6.9</c:v>
                </c:pt>
                <c:pt idx="2023">
                  <c:v>8.1</c:v>
                </c:pt>
                <c:pt idx="2024">
                  <c:v>5.3</c:v>
                </c:pt>
                <c:pt idx="2025">
                  <c:v>6.8</c:v>
                </c:pt>
                <c:pt idx="2026">
                  <c:v>6.3</c:v>
                </c:pt>
                <c:pt idx="2027">
                  <c:v>5.7</c:v>
                </c:pt>
                <c:pt idx="2028">
                  <c:v>2.1</c:v>
                </c:pt>
                <c:pt idx="2029">
                  <c:v>21.1</c:v>
                </c:pt>
                <c:pt idx="2030">
                  <c:v>24.8</c:v>
                </c:pt>
                <c:pt idx="2031">
                  <c:v>26.1</c:v>
                </c:pt>
                <c:pt idx="2032">
                  <c:v>38.200000000000003</c:v>
                </c:pt>
                <c:pt idx="2033">
                  <c:v>39.6</c:v>
                </c:pt>
                <c:pt idx="2034">
                  <c:v>35.1</c:v>
                </c:pt>
                <c:pt idx="2035">
                  <c:v>35.799999999999997</c:v>
                </c:pt>
                <c:pt idx="2036">
                  <c:v>35.700000000000003</c:v>
                </c:pt>
                <c:pt idx="2037">
                  <c:v>32.9</c:v>
                </c:pt>
                <c:pt idx="2038">
                  <c:v>23.2</c:v>
                </c:pt>
                <c:pt idx="2039">
                  <c:v>18.2</c:v>
                </c:pt>
                <c:pt idx="2040">
                  <c:v>18.100000000000001</c:v>
                </c:pt>
                <c:pt idx="2041">
                  <c:v>18</c:v>
                </c:pt>
                <c:pt idx="2042">
                  <c:v>17.899999999999999</c:v>
                </c:pt>
                <c:pt idx="2043">
                  <c:v>11.9</c:v>
                </c:pt>
                <c:pt idx="2044">
                  <c:v>7.1</c:v>
                </c:pt>
                <c:pt idx="2045">
                  <c:v>7.3</c:v>
                </c:pt>
                <c:pt idx="2046">
                  <c:v>3.3</c:v>
                </c:pt>
                <c:pt idx="2047">
                  <c:v>3.5</c:v>
                </c:pt>
                <c:pt idx="2048">
                  <c:v>4.3</c:v>
                </c:pt>
                <c:pt idx="2049">
                  <c:v>2.7</c:v>
                </c:pt>
                <c:pt idx="2050">
                  <c:v>3.3</c:v>
                </c:pt>
                <c:pt idx="2051">
                  <c:v>10.7</c:v>
                </c:pt>
                <c:pt idx="2052">
                  <c:v>10.6</c:v>
                </c:pt>
                <c:pt idx="2053">
                  <c:v>10.1</c:v>
                </c:pt>
                <c:pt idx="2054">
                  <c:v>9.6999999999999993</c:v>
                </c:pt>
                <c:pt idx="2055">
                  <c:v>11.5</c:v>
                </c:pt>
                <c:pt idx="2056">
                  <c:v>11.9</c:v>
                </c:pt>
                <c:pt idx="2057">
                  <c:v>13.6</c:v>
                </c:pt>
                <c:pt idx="2058">
                  <c:v>13.5</c:v>
                </c:pt>
                <c:pt idx="2059">
                  <c:v>13.1</c:v>
                </c:pt>
                <c:pt idx="2060">
                  <c:v>7.4</c:v>
                </c:pt>
                <c:pt idx="2061">
                  <c:v>8</c:v>
                </c:pt>
                <c:pt idx="2062">
                  <c:v>7.6</c:v>
                </c:pt>
                <c:pt idx="2063">
                  <c:v>3.8</c:v>
                </c:pt>
                <c:pt idx="2064">
                  <c:v>11.7</c:v>
                </c:pt>
                <c:pt idx="2065">
                  <c:v>11.1</c:v>
                </c:pt>
                <c:pt idx="2066">
                  <c:v>8.4</c:v>
                </c:pt>
                <c:pt idx="2067">
                  <c:v>9.9</c:v>
                </c:pt>
                <c:pt idx="2068">
                  <c:v>9.1999999999999993</c:v>
                </c:pt>
                <c:pt idx="2069">
                  <c:v>15.1</c:v>
                </c:pt>
                <c:pt idx="2070">
                  <c:v>15.1</c:v>
                </c:pt>
                <c:pt idx="2071">
                  <c:v>14.8</c:v>
                </c:pt>
                <c:pt idx="2072">
                  <c:v>14.8</c:v>
                </c:pt>
                <c:pt idx="2073">
                  <c:v>14.5</c:v>
                </c:pt>
                <c:pt idx="2074">
                  <c:v>20.100000000000001</c:v>
                </c:pt>
                <c:pt idx="2075">
                  <c:v>19.899999999999999</c:v>
                </c:pt>
                <c:pt idx="2076">
                  <c:v>18.600000000000001</c:v>
                </c:pt>
                <c:pt idx="2077">
                  <c:v>18.5</c:v>
                </c:pt>
                <c:pt idx="2078">
                  <c:v>17.7</c:v>
                </c:pt>
                <c:pt idx="2079">
                  <c:v>17.2</c:v>
                </c:pt>
                <c:pt idx="2080">
                  <c:v>30.3</c:v>
                </c:pt>
                <c:pt idx="2081">
                  <c:v>35.4</c:v>
                </c:pt>
                <c:pt idx="2082">
                  <c:v>34.5</c:v>
                </c:pt>
                <c:pt idx="2083">
                  <c:v>33.6</c:v>
                </c:pt>
                <c:pt idx="2084">
                  <c:v>33.200000000000003</c:v>
                </c:pt>
                <c:pt idx="2085">
                  <c:v>33</c:v>
                </c:pt>
                <c:pt idx="2086">
                  <c:v>31.6</c:v>
                </c:pt>
                <c:pt idx="2087">
                  <c:v>35.1</c:v>
                </c:pt>
                <c:pt idx="2088">
                  <c:v>34.200000000000003</c:v>
                </c:pt>
                <c:pt idx="2089">
                  <c:v>35</c:v>
                </c:pt>
                <c:pt idx="2090">
                  <c:v>33.299999999999997</c:v>
                </c:pt>
                <c:pt idx="2091">
                  <c:v>26.2</c:v>
                </c:pt>
                <c:pt idx="2092">
                  <c:v>25.4</c:v>
                </c:pt>
                <c:pt idx="2093">
                  <c:v>22.7</c:v>
                </c:pt>
                <c:pt idx="2094">
                  <c:v>23.2</c:v>
                </c:pt>
                <c:pt idx="2095">
                  <c:v>28.1</c:v>
                </c:pt>
                <c:pt idx="2096">
                  <c:v>30.6</c:v>
                </c:pt>
                <c:pt idx="2097">
                  <c:v>28.7</c:v>
                </c:pt>
                <c:pt idx="2098">
                  <c:v>25.2</c:v>
                </c:pt>
                <c:pt idx="2099">
                  <c:v>26</c:v>
                </c:pt>
                <c:pt idx="2100">
                  <c:v>20</c:v>
                </c:pt>
                <c:pt idx="2101">
                  <c:v>26.4</c:v>
                </c:pt>
                <c:pt idx="2102">
                  <c:v>25</c:v>
                </c:pt>
                <c:pt idx="2103">
                  <c:v>12.8</c:v>
                </c:pt>
                <c:pt idx="2104">
                  <c:v>14.2</c:v>
                </c:pt>
                <c:pt idx="2105">
                  <c:v>14.8</c:v>
                </c:pt>
                <c:pt idx="2106">
                  <c:v>16.5</c:v>
                </c:pt>
                <c:pt idx="2107">
                  <c:v>25.9</c:v>
                </c:pt>
                <c:pt idx="2108">
                  <c:v>25.6</c:v>
                </c:pt>
                <c:pt idx="2109">
                  <c:v>24.6</c:v>
                </c:pt>
                <c:pt idx="2110">
                  <c:v>24.2</c:v>
                </c:pt>
                <c:pt idx="2111">
                  <c:v>24.5</c:v>
                </c:pt>
                <c:pt idx="2112">
                  <c:v>23.2</c:v>
                </c:pt>
                <c:pt idx="2113">
                  <c:v>23.9</c:v>
                </c:pt>
                <c:pt idx="2114">
                  <c:v>23.5</c:v>
                </c:pt>
                <c:pt idx="2115">
                  <c:v>27</c:v>
                </c:pt>
                <c:pt idx="2116">
                  <c:v>26.3</c:v>
                </c:pt>
                <c:pt idx="2117">
                  <c:v>25.9</c:v>
                </c:pt>
                <c:pt idx="2118">
                  <c:v>25.7</c:v>
                </c:pt>
                <c:pt idx="2119">
                  <c:v>25.6</c:v>
                </c:pt>
                <c:pt idx="2120">
                  <c:v>26.5</c:v>
                </c:pt>
                <c:pt idx="2121">
                  <c:v>26</c:v>
                </c:pt>
                <c:pt idx="2122">
                  <c:v>39.1</c:v>
                </c:pt>
                <c:pt idx="2123">
                  <c:v>39.5</c:v>
                </c:pt>
                <c:pt idx="2124">
                  <c:v>38.6</c:v>
                </c:pt>
                <c:pt idx="2125">
                  <c:v>35.9</c:v>
                </c:pt>
                <c:pt idx="2126">
                  <c:v>37</c:v>
                </c:pt>
                <c:pt idx="2127">
                  <c:v>43.5</c:v>
                </c:pt>
                <c:pt idx="2128">
                  <c:v>42.8</c:v>
                </c:pt>
                <c:pt idx="2129">
                  <c:v>44.7</c:v>
                </c:pt>
                <c:pt idx="2130">
                  <c:v>41.8</c:v>
                </c:pt>
                <c:pt idx="2131">
                  <c:v>44.2</c:v>
                </c:pt>
                <c:pt idx="2132">
                  <c:v>43.6</c:v>
                </c:pt>
                <c:pt idx="2133">
                  <c:v>43.1</c:v>
                </c:pt>
                <c:pt idx="2134">
                  <c:v>43</c:v>
                </c:pt>
                <c:pt idx="2135">
                  <c:v>47.2</c:v>
                </c:pt>
                <c:pt idx="2136">
                  <c:v>45.8</c:v>
                </c:pt>
                <c:pt idx="2137">
                  <c:v>45.2</c:v>
                </c:pt>
                <c:pt idx="2138">
                  <c:v>43.2</c:v>
                </c:pt>
                <c:pt idx="2139">
                  <c:v>42.5</c:v>
                </c:pt>
                <c:pt idx="2140">
                  <c:v>39.299999999999997</c:v>
                </c:pt>
                <c:pt idx="2141">
                  <c:v>38</c:v>
                </c:pt>
                <c:pt idx="2142">
                  <c:v>35.4</c:v>
                </c:pt>
                <c:pt idx="2143">
                  <c:v>19.3</c:v>
                </c:pt>
                <c:pt idx="2144">
                  <c:v>24.3</c:v>
                </c:pt>
                <c:pt idx="2145">
                  <c:v>26.6</c:v>
                </c:pt>
                <c:pt idx="2146">
                  <c:v>28.2</c:v>
                </c:pt>
                <c:pt idx="2147">
                  <c:v>26.2</c:v>
                </c:pt>
                <c:pt idx="2148">
                  <c:v>25.9</c:v>
                </c:pt>
                <c:pt idx="2149">
                  <c:v>25.6</c:v>
                </c:pt>
                <c:pt idx="2150">
                  <c:v>24.9</c:v>
                </c:pt>
                <c:pt idx="2151">
                  <c:v>24.6</c:v>
                </c:pt>
                <c:pt idx="2152">
                  <c:v>23.1</c:v>
                </c:pt>
                <c:pt idx="2153">
                  <c:v>30.8</c:v>
                </c:pt>
                <c:pt idx="2154">
                  <c:v>28.1</c:v>
                </c:pt>
                <c:pt idx="2155">
                  <c:v>28.4</c:v>
                </c:pt>
                <c:pt idx="2156">
                  <c:v>25.8</c:v>
                </c:pt>
                <c:pt idx="2157">
                  <c:v>25.7</c:v>
                </c:pt>
                <c:pt idx="2158">
                  <c:v>27.4</c:v>
                </c:pt>
                <c:pt idx="2159">
                  <c:v>28.3</c:v>
                </c:pt>
                <c:pt idx="2160">
                  <c:v>31.2</c:v>
                </c:pt>
                <c:pt idx="2161">
                  <c:v>32.200000000000003</c:v>
                </c:pt>
                <c:pt idx="2162">
                  <c:v>32.799999999999997</c:v>
                </c:pt>
                <c:pt idx="2163">
                  <c:v>30</c:v>
                </c:pt>
                <c:pt idx="2164">
                  <c:v>6.2</c:v>
                </c:pt>
                <c:pt idx="2165">
                  <c:v>24.8</c:v>
                </c:pt>
                <c:pt idx="2166">
                  <c:v>23.9</c:v>
                </c:pt>
                <c:pt idx="2167">
                  <c:v>23.2</c:v>
                </c:pt>
                <c:pt idx="2168">
                  <c:v>22.5</c:v>
                </c:pt>
                <c:pt idx="2169">
                  <c:v>21.2</c:v>
                </c:pt>
                <c:pt idx="2170">
                  <c:v>10.6</c:v>
                </c:pt>
                <c:pt idx="2171">
                  <c:v>10.3</c:v>
                </c:pt>
                <c:pt idx="2172">
                  <c:v>9.8000000000000007</c:v>
                </c:pt>
                <c:pt idx="2173">
                  <c:v>1.4</c:v>
                </c:pt>
                <c:pt idx="2174">
                  <c:v>-2.5</c:v>
                </c:pt>
                <c:pt idx="2175">
                  <c:v>-4.3</c:v>
                </c:pt>
                <c:pt idx="2176">
                  <c:v>-5.2</c:v>
                </c:pt>
                <c:pt idx="2177">
                  <c:v>-6.7</c:v>
                </c:pt>
                <c:pt idx="2178">
                  <c:v>-8.9</c:v>
                </c:pt>
                <c:pt idx="2179">
                  <c:v>-9.8000000000000007</c:v>
                </c:pt>
                <c:pt idx="2180">
                  <c:v>-11.4</c:v>
                </c:pt>
                <c:pt idx="2181">
                  <c:v>-12.1</c:v>
                </c:pt>
                <c:pt idx="2182">
                  <c:v>-12.9</c:v>
                </c:pt>
                <c:pt idx="2183">
                  <c:v>-13.8</c:v>
                </c:pt>
                <c:pt idx="2184">
                  <c:v>-14.2</c:v>
                </c:pt>
                <c:pt idx="2185">
                  <c:v>-18.600000000000001</c:v>
                </c:pt>
                <c:pt idx="2186">
                  <c:v>-15.5</c:v>
                </c:pt>
                <c:pt idx="2187">
                  <c:v>-15.9</c:v>
                </c:pt>
                <c:pt idx="2188">
                  <c:v>-17.2</c:v>
                </c:pt>
                <c:pt idx="2189">
                  <c:v>-17.899999999999999</c:v>
                </c:pt>
                <c:pt idx="2190">
                  <c:v>-21.4</c:v>
                </c:pt>
                <c:pt idx="2191">
                  <c:v>-21.2</c:v>
                </c:pt>
                <c:pt idx="2192">
                  <c:v>-33.700000000000003</c:v>
                </c:pt>
                <c:pt idx="2193">
                  <c:v>-35.200000000000003</c:v>
                </c:pt>
                <c:pt idx="2194">
                  <c:v>-35.5</c:v>
                </c:pt>
                <c:pt idx="2195">
                  <c:v>-30.7</c:v>
                </c:pt>
                <c:pt idx="2196">
                  <c:v>-30.8</c:v>
                </c:pt>
                <c:pt idx="2197">
                  <c:v>-31</c:v>
                </c:pt>
                <c:pt idx="2198">
                  <c:v>-30.3</c:v>
                </c:pt>
                <c:pt idx="2199">
                  <c:v>-30.5</c:v>
                </c:pt>
                <c:pt idx="2200">
                  <c:v>-30.4</c:v>
                </c:pt>
                <c:pt idx="2201">
                  <c:v>-29.8</c:v>
                </c:pt>
                <c:pt idx="2202">
                  <c:v>-29.5</c:v>
                </c:pt>
                <c:pt idx="2203">
                  <c:v>-29.1</c:v>
                </c:pt>
                <c:pt idx="2204">
                  <c:v>-28.7</c:v>
                </c:pt>
                <c:pt idx="2205">
                  <c:v>-28.3</c:v>
                </c:pt>
                <c:pt idx="2206">
                  <c:v>-25.2</c:v>
                </c:pt>
                <c:pt idx="2207">
                  <c:v>-31.3</c:v>
                </c:pt>
                <c:pt idx="2208">
                  <c:v>-31.9</c:v>
                </c:pt>
                <c:pt idx="2209">
                  <c:v>-28.8</c:v>
                </c:pt>
                <c:pt idx="2210">
                  <c:v>-24.6</c:v>
                </c:pt>
                <c:pt idx="2211">
                  <c:v>-24.4</c:v>
                </c:pt>
                <c:pt idx="2212">
                  <c:v>-23.9</c:v>
                </c:pt>
                <c:pt idx="2213">
                  <c:v>-23.8</c:v>
                </c:pt>
                <c:pt idx="2214">
                  <c:v>-23.6</c:v>
                </c:pt>
                <c:pt idx="2215">
                  <c:v>-22</c:v>
                </c:pt>
                <c:pt idx="2216">
                  <c:v>-22.4</c:v>
                </c:pt>
                <c:pt idx="2217">
                  <c:v>-22</c:v>
                </c:pt>
                <c:pt idx="2218">
                  <c:v>-9.6999999999999993</c:v>
                </c:pt>
                <c:pt idx="2219">
                  <c:v>-9.1999999999999993</c:v>
                </c:pt>
                <c:pt idx="2220">
                  <c:v>-7</c:v>
                </c:pt>
                <c:pt idx="2221">
                  <c:v>-6.7</c:v>
                </c:pt>
                <c:pt idx="2222">
                  <c:v>-3.7</c:v>
                </c:pt>
                <c:pt idx="2223">
                  <c:v>-0.7</c:v>
                </c:pt>
                <c:pt idx="2224">
                  <c:v>1.3</c:v>
                </c:pt>
                <c:pt idx="2225">
                  <c:v>4.5999999999999996</c:v>
                </c:pt>
                <c:pt idx="2226">
                  <c:v>6.8</c:v>
                </c:pt>
                <c:pt idx="2227">
                  <c:v>9.9</c:v>
                </c:pt>
                <c:pt idx="2228">
                  <c:v>8.1999999999999993</c:v>
                </c:pt>
                <c:pt idx="2229">
                  <c:v>4.2</c:v>
                </c:pt>
                <c:pt idx="2230">
                  <c:v>2.8</c:v>
                </c:pt>
                <c:pt idx="2231">
                  <c:v>5.9</c:v>
                </c:pt>
                <c:pt idx="2232">
                  <c:v>5.8</c:v>
                </c:pt>
                <c:pt idx="2233">
                  <c:v>6.6</c:v>
                </c:pt>
                <c:pt idx="2234">
                  <c:v>7.8</c:v>
                </c:pt>
                <c:pt idx="2235">
                  <c:v>10.199999999999999</c:v>
                </c:pt>
                <c:pt idx="2236">
                  <c:v>18.2</c:v>
                </c:pt>
                <c:pt idx="2237">
                  <c:v>18.8</c:v>
                </c:pt>
                <c:pt idx="2238">
                  <c:v>19.399999999999999</c:v>
                </c:pt>
                <c:pt idx="2239">
                  <c:v>19.5</c:v>
                </c:pt>
                <c:pt idx="2240">
                  <c:v>20</c:v>
                </c:pt>
                <c:pt idx="2241">
                  <c:v>19.8</c:v>
                </c:pt>
                <c:pt idx="2242">
                  <c:v>19.8</c:v>
                </c:pt>
                <c:pt idx="2243">
                  <c:v>17.399999999999999</c:v>
                </c:pt>
                <c:pt idx="2244">
                  <c:v>17.100000000000001</c:v>
                </c:pt>
                <c:pt idx="2245">
                  <c:v>16.8</c:v>
                </c:pt>
                <c:pt idx="2246">
                  <c:v>16.7</c:v>
                </c:pt>
                <c:pt idx="2247">
                  <c:v>16.5</c:v>
                </c:pt>
                <c:pt idx="2248">
                  <c:v>16.3</c:v>
                </c:pt>
                <c:pt idx="2249">
                  <c:v>18.3</c:v>
                </c:pt>
                <c:pt idx="2250">
                  <c:v>19.600000000000001</c:v>
                </c:pt>
                <c:pt idx="2251">
                  <c:v>14.4</c:v>
                </c:pt>
                <c:pt idx="2252">
                  <c:v>14.6</c:v>
                </c:pt>
                <c:pt idx="2253">
                  <c:v>11.1</c:v>
                </c:pt>
                <c:pt idx="2254">
                  <c:v>9.5</c:v>
                </c:pt>
                <c:pt idx="2255">
                  <c:v>12.4</c:v>
                </c:pt>
                <c:pt idx="2256">
                  <c:v>12.2</c:v>
                </c:pt>
                <c:pt idx="2257">
                  <c:v>11.9</c:v>
                </c:pt>
                <c:pt idx="2258">
                  <c:v>16.5</c:v>
                </c:pt>
                <c:pt idx="2259">
                  <c:v>13.6</c:v>
                </c:pt>
                <c:pt idx="2260">
                  <c:v>11.8</c:v>
                </c:pt>
                <c:pt idx="2261">
                  <c:v>11.6</c:v>
                </c:pt>
                <c:pt idx="2262">
                  <c:v>11.4</c:v>
                </c:pt>
                <c:pt idx="2263">
                  <c:v>11.3</c:v>
                </c:pt>
                <c:pt idx="2264">
                  <c:v>10.6</c:v>
                </c:pt>
                <c:pt idx="2265">
                  <c:v>13.3</c:v>
                </c:pt>
                <c:pt idx="2266">
                  <c:v>13.2</c:v>
                </c:pt>
                <c:pt idx="2267">
                  <c:v>13.1</c:v>
                </c:pt>
                <c:pt idx="2268">
                  <c:v>12.3</c:v>
                </c:pt>
                <c:pt idx="2269">
                  <c:v>12.2</c:v>
                </c:pt>
                <c:pt idx="2270">
                  <c:v>12.5</c:v>
                </c:pt>
                <c:pt idx="2271">
                  <c:v>8.1999999999999993</c:v>
                </c:pt>
                <c:pt idx="2272">
                  <c:v>6.4</c:v>
                </c:pt>
                <c:pt idx="2273">
                  <c:v>3</c:v>
                </c:pt>
                <c:pt idx="2274">
                  <c:v>3.9</c:v>
                </c:pt>
                <c:pt idx="2275">
                  <c:v>10</c:v>
                </c:pt>
                <c:pt idx="2276">
                  <c:v>9.5</c:v>
                </c:pt>
                <c:pt idx="2277">
                  <c:v>7.8</c:v>
                </c:pt>
                <c:pt idx="2278">
                  <c:v>7.2</c:v>
                </c:pt>
                <c:pt idx="2279">
                  <c:v>6.4</c:v>
                </c:pt>
                <c:pt idx="2280">
                  <c:v>-2.7</c:v>
                </c:pt>
                <c:pt idx="2281">
                  <c:v>-5.3</c:v>
                </c:pt>
                <c:pt idx="2282">
                  <c:v>-5.6</c:v>
                </c:pt>
                <c:pt idx="2283">
                  <c:v>-5.8</c:v>
                </c:pt>
                <c:pt idx="2284">
                  <c:v>-16.5</c:v>
                </c:pt>
                <c:pt idx="2285">
                  <c:v>-16.2</c:v>
                </c:pt>
                <c:pt idx="2286">
                  <c:v>-16.3</c:v>
                </c:pt>
                <c:pt idx="2287">
                  <c:v>-18.2</c:v>
                </c:pt>
                <c:pt idx="2288">
                  <c:v>-18.2</c:v>
                </c:pt>
                <c:pt idx="2289">
                  <c:v>-19.100000000000001</c:v>
                </c:pt>
                <c:pt idx="2290">
                  <c:v>-18.8</c:v>
                </c:pt>
                <c:pt idx="2291">
                  <c:v>-18.600000000000001</c:v>
                </c:pt>
                <c:pt idx="2292">
                  <c:v>-18.399999999999999</c:v>
                </c:pt>
                <c:pt idx="2293">
                  <c:v>-14.5</c:v>
                </c:pt>
                <c:pt idx="2294">
                  <c:v>-31.9</c:v>
                </c:pt>
                <c:pt idx="2295">
                  <c:v>-31.7</c:v>
                </c:pt>
                <c:pt idx="2296">
                  <c:v>-40.299999999999997</c:v>
                </c:pt>
                <c:pt idx="2297">
                  <c:v>-38.1</c:v>
                </c:pt>
                <c:pt idx="2298">
                  <c:v>-38.1</c:v>
                </c:pt>
                <c:pt idx="2299">
                  <c:v>-38.700000000000003</c:v>
                </c:pt>
                <c:pt idx="2300">
                  <c:v>-40.799999999999997</c:v>
                </c:pt>
                <c:pt idx="2301">
                  <c:v>-40.6</c:v>
                </c:pt>
                <c:pt idx="2302">
                  <c:v>-39</c:v>
                </c:pt>
                <c:pt idx="2303">
                  <c:v>-38.200000000000003</c:v>
                </c:pt>
                <c:pt idx="2304">
                  <c:v>-37.9</c:v>
                </c:pt>
                <c:pt idx="2305">
                  <c:v>-35.6</c:v>
                </c:pt>
                <c:pt idx="2306">
                  <c:v>-35.299999999999997</c:v>
                </c:pt>
                <c:pt idx="2307">
                  <c:v>-34.9</c:v>
                </c:pt>
                <c:pt idx="2308">
                  <c:v>-34.299999999999997</c:v>
                </c:pt>
                <c:pt idx="2309">
                  <c:v>-39.200000000000003</c:v>
                </c:pt>
                <c:pt idx="2310">
                  <c:v>-38.299999999999997</c:v>
                </c:pt>
                <c:pt idx="2311">
                  <c:v>-37.799999999999997</c:v>
                </c:pt>
                <c:pt idx="2312">
                  <c:v>-37.1</c:v>
                </c:pt>
                <c:pt idx="2313">
                  <c:v>-36</c:v>
                </c:pt>
                <c:pt idx="2314">
                  <c:v>-33</c:v>
                </c:pt>
                <c:pt idx="2315">
                  <c:v>-32</c:v>
                </c:pt>
                <c:pt idx="2316">
                  <c:v>-20.100000000000001</c:v>
                </c:pt>
                <c:pt idx="2317">
                  <c:v>-21.8</c:v>
                </c:pt>
                <c:pt idx="2318">
                  <c:v>-20.9</c:v>
                </c:pt>
                <c:pt idx="2319">
                  <c:v>-15.4</c:v>
                </c:pt>
                <c:pt idx="2320">
                  <c:v>-14.9</c:v>
                </c:pt>
                <c:pt idx="2321">
                  <c:v>-13</c:v>
                </c:pt>
                <c:pt idx="2322">
                  <c:v>-15.7</c:v>
                </c:pt>
                <c:pt idx="2323">
                  <c:v>-13</c:v>
                </c:pt>
                <c:pt idx="2324">
                  <c:v>-11.9</c:v>
                </c:pt>
                <c:pt idx="2325">
                  <c:v>-11.8</c:v>
                </c:pt>
                <c:pt idx="2326">
                  <c:v>-10.3</c:v>
                </c:pt>
                <c:pt idx="2327">
                  <c:v>-10.3</c:v>
                </c:pt>
                <c:pt idx="2328">
                  <c:v>-7.6</c:v>
                </c:pt>
                <c:pt idx="2329">
                  <c:v>-9.1999999999999993</c:v>
                </c:pt>
                <c:pt idx="2330">
                  <c:v>-9.1</c:v>
                </c:pt>
                <c:pt idx="2331">
                  <c:v>-8.6999999999999993</c:v>
                </c:pt>
                <c:pt idx="2332">
                  <c:v>-8.3000000000000007</c:v>
                </c:pt>
                <c:pt idx="2333">
                  <c:v>-6.6</c:v>
                </c:pt>
                <c:pt idx="2334">
                  <c:v>-6.3</c:v>
                </c:pt>
                <c:pt idx="2335">
                  <c:v>-8.8000000000000007</c:v>
                </c:pt>
                <c:pt idx="2336">
                  <c:v>-10.6</c:v>
                </c:pt>
                <c:pt idx="2337">
                  <c:v>-4.3</c:v>
                </c:pt>
                <c:pt idx="2338">
                  <c:v>-13</c:v>
                </c:pt>
                <c:pt idx="2339">
                  <c:v>-8.1</c:v>
                </c:pt>
                <c:pt idx="2340">
                  <c:v>-12.2</c:v>
                </c:pt>
                <c:pt idx="2341">
                  <c:v>-11.3</c:v>
                </c:pt>
                <c:pt idx="2342">
                  <c:v>-9.6999999999999993</c:v>
                </c:pt>
                <c:pt idx="2343">
                  <c:v>-26.1</c:v>
                </c:pt>
                <c:pt idx="2344">
                  <c:v>-24.6</c:v>
                </c:pt>
                <c:pt idx="2345">
                  <c:v>-22.8</c:v>
                </c:pt>
                <c:pt idx="2346">
                  <c:v>-22.5</c:v>
                </c:pt>
                <c:pt idx="2347">
                  <c:v>-29</c:v>
                </c:pt>
                <c:pt idx="2348">
                  <c:v>-31.3</c:v>
                </c:pt>
                <c:pt idx="2349">
                  <c:v>-42.8</c:v>
                </c:pt>
                <c:pt idx="2350">
                  <c:v>-42.2</c:v>
                </c:pt>
                <c:pt idx="2351">
                  <c:v>-50.1</c:v>
                </c:pt>
                <c:pt idx="2352">
                  <c:v>-52.5</c:v>
                </c:pt>
                <c:pt idx="2353">
                  <c:v>-50.5</c:v>
                </c:pt>
                <c:pt idx="2354">
                  <c:v>-50.7</c:v>
                </c:pt>
                <c:pt idx="2355">
                  <c:v>-47.7</c:v>
                </c:pt>
                <c:pt idx="2356">
                  <c:v>-45.8</c:v>
                </c:pt>
                <c:pt idx="2357">
                  <c:v>-48.6</c:v>
                </c:pt>
                <c:pt idx="2358">
                  <c:v>-56.3</c:v>
                </c:pt>
                <c:pt idx="2359">
                  <c:v>-61.1</c:v>
                </c:pt>
                <c:pt idx="2360">
                  <c:v>-60.9</c:v>
                </c:pt>
                <c:pt idx="2361">
                  <c:v>-54.5</c:v>
                </c:pt>
                <c:pt idx="2362">
                  <c:v>-56.5</c:v>
                </c:pt>
                <c:pt idx="2363">
                  <c:v>-56.7</c:v>
                </c:pt>
                <c:pt idx="2364">
                  <c:v>-45</c:v>
                </c:pt>
                <c:pt idx="2365">
                  <c:v>-45.3</c:v>
                </c:pt>
                <c:pt idx="2366">
                  <c:v>-43</c:v>
                </c:pt>
                <c:pt idx="2367">
                  <c:v>-42.8</c:v>
                </c:pt>
                <c:pt idx="2368">
                  <c:v>-41.8</c:v>
                </c:pt>
                <c:pt idx="2369">
                  <c:v>-41.1</c:v>
                </c:pt>
                <c:pt idx="2370">
                  <c:v>-41</c:v>
                </c:pt>
                <c:pt idx="2371">
                  <c:v>-40.6</c:v>
                </c:pt>
                <c:pt idx="2372">
                  <c:v>-37.6</c:v>
                </c:pt>
                <c:pt idx="2373">
                  <c:v>-39.1</c:v>
                </c:pt>
                <c:pt idx="2374">
                  <c:v>-39.299999999999997</c:v>
                </c:pt>
                <c:pt idx="2375">
                  <c:v>-39.6</c:v>
                </c:pt>
                <c:pt idx="2376">
                  <c:v>-41.1</c:v>
                </c:pt>
                <c:pt idx="2377">
                  <c:v>-44.7</c:v>
                </c:pt>
                <c:pt idx="2378">
                  <c:v>-53.2</c:v>
                </c:pt>
                <c:pt idx="2379">
                  <c:v>-52.9</c:v>
                </c:pt>
                <c:pt idx="2380">
                  <c:v>-56.8</c:v>
                </c:pt>
                <c:pt idx="2381">
                  <c:v>-61.1</c:v>
                </c:pt>
                <c:pt idx="2382">
                  <c:v>-60.5</c:v>
                </c:pt>
                <c:pt idx="2383">
                  <c:v>-63.7</c:v>
                </c:pt>
                <c:pt idx="2384">
                  <c:v>-63</c:v>
                </c:pt>
                <c:pt idx="2385">
                  <c:v>-95.2</c:v>
                </c:pt>
                <c:pt idx="2386">
                  <c:v>-94.9</c:v>
                </c:pt>
                <c:pt idx="2387">
                  <c:v>-93.8</c:v>
                </c:pt>
                <c:pt idx="2388">
                  <c:v>-96.5</c:v>
                </c:pt>
                <c:pt idx="2389">
                  <c:v>-95.6</c:v>
                </c:pt>
                <c:pt idx="2390">
                  <c:v>-95</c:v>
                </c:pt>
                <c:pt idx="2391">
                  <c:v>-93.4</c:v>
                </c:pt>
                <c:pt idx="2392">
                  <c:v>-99.6</c:v>
                </c:pt>
                <c:pt idx="2393">
                  <c:v>-98.7</c:v>
                </c:pt>
                <c:pt idx="2394">
                  <c:v>-97.7</c:v>
                </c:pt>
                <c:pt idx="2395">
                  <c:v>-95.4</c:v>
                </c:pt>
                <c:pt idx="2396">
                  <c:v>-94.3</c:v>
                </c:pt>
                <c:pt idx="2397">
                  <c:v>-90.1</c:v>
                </c:pt>
                <c:pt idx="2398">
                  <c:v>-90.7</c:v>
                </c:pt>
                <c:pt idx="2399">
                  <c:v>-89.4</c:v>
                </c:pt>
                <c:pt idx="2400">
                  <c:v>-88.3</c:v>
                </c:pt>
                <c:pt idx="2401">
                  <c:v>-92.8</c:v>
                </c:pt>
                <c:pt idx="2402">
                  <c:v>-95.1</c:v>
                </c:pt>
                <c:pt idx="2403">
                  <c:v>-93.5</c:v>
                </c:pt>
                <c:pt idx="2404">
                  <c:v>-91</c:v>
                </c:pt>
                <c:pt idx="2405">
                  <c:v>-90</c:v>
                </c:pt>
                <c:pt idx="2406">
                  <c:v>-109.2</c:v>
                </c:pt>
                <c:pt idx="2407">
                  <c:v>-101.9</c:v>
                </c:pt>
                <c:pt idx="2408">
                  <c:v>-100</c:v>
                </c:pt>
                <c:pt idx="2409">
                  <c:v>-92.9</c:v>
                </c:pt>
                <c:pt idx="2410">
                  <c:v>-96.8</c:v>
                </c:pt>
                <c:pt idx="2411">
                  <c:v>-105.1</c:v>
                </c:pt>
                <c:pt idx="2412">
                  <c:v>-105.4</c:v>
                </c:pt>
                <c:pt idx="2413">
                  <c:v>-103.2</c:v>
                </c:pt>
                <c:pt idx="2414">
                  <c:v>-108.1</c:v>
                </c:pt>
                <c:pt idx="2415">
                  <c:v>-108.8</c:v>
                </c:pt>
                <c:pt idx="2416">
                  <c:v>-110.6</c:v>
                </c:pt>
                <c:pt idx="2417">
                  <c:v>-107.7</c:v>
                </c:pt>
                <c:pt idx="2418">
                  <c:v>-106.4</c:v>
                </c:pt>
                <c:pt idx="2419">
                  <c:v>-110.8</c:v>
                </c:pt>
                <c:pt idx="2420">
                  <c:v>-110.1</c:v>
                </c:pt>
                <c:pt idx="2421">
                  <c:v>-110.1</c:v>
                </c:pt>
                <c:pt idx="2422">
                  <c:v>-108.6</c:v>
                </c:pt>
                <c:pt idx="2423">
                  <c:v>-131.9</c:v>
                </c:pt>
                <c:pt idx="2424">
                  <c:v>-133.9</c:v>
                </c:pt>
                <c:pt idx="2425">
                  <c:v>-135.1</c:v>
                </c:pt>
                <c:pt idx="2426">
                  <c:v>-135.19999999999999</c:v>
                </c:pt>
                <c:pt idx="2427">
                  <c:v>-136.30000000000001</c:v>
                </c:pt>
                <c:pt idx="2428">
                  <c:v>-148.30000000000001</c:v>
                </c:pt>
                <c:pt idx="2429">
                  <c:v>-144.19999999999999</c:v>
                </c:pt>
                <c:pt idx="2430">
                  <c:v>-152.6</c:v>
                </c:pt>
                <c:pt idx="2431">
                  <c:v>-151.80000000000001</c:v>
                </c:pt>
                <c:pt idx="2432">
                  <c:v>-146.80000000000001</c:v>
                </c:pt>
                <c:pt idx="2433">
                  <c:v>-146</c:v>
                </c:pt>
                <c:pt idx="2434">
                  <c:v>-145.1</c:v>
                </c:pt>
                <c:pt idx="2435">
                  <c:v>-141.30000000000001</c:v>
                </c:pt>
                <c:pt idx="2436">
                  <c:v>-139.6</c:v>
                </c:pt>
                <c:pt idx="2437">
                  <c:v>-131.19999999999999</c:v>
                </c:pt>
                <c:pt idx="2438">
                  <c:v>-129.4</c:v>
                </c:pt>
                <c:pt idx="2439">
                  <c:v>-127.7</c:v>
                </c:pt>
                <c:pt idx="2440">
                  <c:v>-125.8</c:v>
                </c:pt>
                <c:pt idx="2441">
                  <c:v>-127.6</c:v>
                </c:pt>
                <c:pt idx="2442">
                  <c:v>-120</c:v>
                </c:pt>
                <c:pt idx="2443">
                  <c:v>-119.3</c:v>
                </c:pt>
                <c:pt idx="2444">
                  <c:v>-120.5</c:v>
                </c:pt>
                <c:pt idx="2445">
                  <c:v>-118.5</c:v>
                </c:pt>
                <c:pt idx="2446">
                  <c:v>-118</c:v>
                </c:pt>
                <c:pt idx="2447">
                  <c:v>-108.3</c:v>
                </c:pt>
                <c:pt idx="2448">
                  <c:v>-104.7</c:v>
                </c:pt>
                <c:pt idx="2449">
                  <c:v>-103.4</c:v>
                </c:pt>
                <c:pt idx="2450">
                  <c:v>-97.2</c:v>
                </c:pt>
                <c:pt idx="2451">
                  <c:v>-96.7</c:v>
                </c:pt>
                <c:pt idx="2452">
                  <c:v>-93.4</c:v>
                </c:pt>
                <c:pt idx="2453">
                  <c:v>-94.2</c:v>
                </c:pt>
                <c:pt idx="2454">
                  <c:v>-93</c:v>
                </c:pt>
                <c:pt idx="2455">
                  <c:v>-91.9</c:v>
                </c:pt>
                <c:pt idx="2456">
                  <c:v>-90.4</c:v>
                </c:pt>
                <c:pt idx="2457">
                  <c:v>-89.5</c:v>
                </c:pt>
                <c:pt idx="2458">
                  <c:v>-88.5</c:v>
                </c:pt>
                <c:pt idx="2459">
                  <c:v>-87.3</c:v>
                </c:pt>
                <c:pt idx="2460">
                  <c:v>-87.3</c:v>
                </c:pt>
                <c:pt idx="2461">
                  <c:v>-85.9</c:v>
                </c:pt>
                <c:pt idx="2462">
                  <c:v>-80.7</c:v>
                </c:pt>
                <c:pt idx="2463">
                  <c:v>-79.7</c:v>
                </c:pt>
                <c:pt idx="2464">
                  <c:v>-76.099999999999994</c:v>
                </c:pt>
                <c:pt idx="2465">
                  <c:v>-69.7</c:v>
                </c:pt>
                <c:pt idx="2466">
                  <c:v>-102.6</c:v>
                </c:pt>
                <c:pt idx="2467">
                  <c:v>-86.3</c:v>
                </c:pt>
                <c:pt idx="2468">
                  <c:v>-83.1</c:v>
                </c:pt>
                <c:pt idx="2469">
                  <c:v>-78.8</c:v>
                </c:pt>
                <c:pt idx="2470">
                  <c:v>-77.599999999999994</c:v>
                </c:pt>
                <c:pt idx="2471">
                  <c:v>-91.6</c:v>
                </c:pt>
                <c:pt idx="2472">
                  <c:v>-86.3</c:v>
                </c:pt>
                <c:pt idx="2473">
                  <c:v>-83.9</c:v>
                </c:pt>
                <c:pt idx="2474">
                  <c:v>-81.900000000000006</c:v>
                </c:pt>
                <c:pt idx="2475">
                  <c:v>-80.7</c:v>
                </c:pt>
                <c:pt idx="2476">
                  <c:v>-81.7</c:v>
                </c:pt>
                <c:pt idx="2477">
                  <c:v>-75.599999999999994</c:v>
                </c:pt>
                <c:pt idx="2478">
                  <c:v>-100.3</c:v>
                </c:pt>
                <c:pt idx="2479">
                  <c:v>-102.3</c:v>
                </c:pt>
                <c:pt idx="2480">
                  <c:v>-99.8</c:v>
                </c:pt>
                <c:pt idx="2481">
                  <c:v>-98.8</c:v>
                </c:pt>
                <c:pt idx="2482">
                  <c:v>-93.2</c:v>
                </c:pt>
                <c:pt idx="2483">
                  <c:v>-91.7</c:v>
                </c:pt>
                <c:pt idx="2484">
                  <c:v>-90</c:v>
                </c:pt>
                <c:pt idx="2485">
                  <c:v>-84.9</c:v>
                </c:pt>
                <c:pt idx="2486">
                  <c:v>-65.400000000000006</c:v>
                </c:pt>
                <c:pt idx="2487">
                  <c:v>-58.7</c:v>
                </c:pt>
                <c:pt idx="2488">
                  <c:v>-67.599999999999994</c:v>
                </c:pt>
                <c:pt idx="2489">
                  <c:v>-66.8</c:v>
                </c:pt>
                <c:pt idx="2490">
                  <c:v>-68.7</c:v>
                </c:pt>
                <c:pt idx="2491">
                  <c:v>-67.599999999999994</c:v>
                </c:pt>
                <c:pt idx="2492">
                  <c:v>-62</c:v>
                </c:pt>
                <c:pt idx="2493">
                  <c:v>-60.6</c:v>
                </c:pt>
                <c:pt idx="2494">
                  <c:v>-58.9</c:v>
                </c:pt>
                <c:pt idx="2495">
                  <c:v>-43.7</c:v>
                </c:pt>
                <c:pt idx="2496">
                  <c:v>-43.6</c:v>
                </c:pt>
                <c:pt idx="2497">
                  <c:v>-43.6</c:v>
                </c:pt>
                <c:pt idx="2498">
                  <c:v>-44.7</c:v>
                </c:pt>
                <c:pt idx="2499">
                  <c:v>-44.8</c:v>
                </c:pt>
                <c:pt idx="2500">
                  <c:v>-44.3</c:v>
                </c:pt>
                <c:pt idx="2501">
                  <c:v>-40.9</c:v>
                </c:pt>
                <c:pt idx="2502">
                  <c:v>-35.5</c:v>
                </c:pt>
                <c:pt idx="2503">
                  <c:v>-34.799999999999997</c:v>
                </c:pt>
                <c:pt idx="2504">
                  <c:v>-33.700000000000003</c:v>
                </c:pt>
                <c:pt idx="2505">
                  <c:v>-31.1</c:v>
                </c:pt>
                <c:pt idx="2506">
                  <c:v>-30.6</c:v>
                </c:pt>
                <c:pt idx="2507">
                  <c:v>-28.6</c:v>
                </c:pt>
                <c:pt idx="2508">
                  <c:v>-28.4</c:v>
                </c:pt>
                <c:pt idx="2509">
                  <c:v>-33.299999999999997</c:v>
                </c:pt>
                <c:pt idx="2510">
                  <c:v>-36.700000000000003</c:v>
                </c:pt>
                <c:pt idx="2511">
                  <c:v>-36.200000000000003</c:v>
                </c:pt>
                <c:pt idx="2512">
                  <c:v>-34.299999999999997</c:v>
                </c:pt>
                <c:pt idx="2513">
                  <c:v>-32.5</c:v>
                </c:pt>
                <c:pt idx="2514">
                  <c:v>-32.700000000000003</c:v>
                </c:pt>
                <c:pt idx="2515">
                  <c:v>-32</c:v>
                </c:pt>
                <c:pt idx="2516">
                  <c:v>-36</c:v>
                </c:pt>
                <c:pt idx="2517">
                  <c:v>-33.6</c:v>
                </c:pt>
                <c:pt idx="2518">
                  <c:v>-25.6</c:v>
                </c:pt>
                <c:pt idx="2519">
                  <c:v>-25.7</c:v>
                </c:pt>
                <c:pt idx="2520">
                  <c:v>-24.9</c:v>
                </c:pt>
                <c:pt idx="2521">
                  <c:v>-25.3</c:v>
                </c:pt>
                <c:pt idx="2522">
                  <c:v>-31.8</c:v>
                </c:pt>
                <c:pt idx="2523">
                  <c:v>-30.8</c:v>
                </c:pt>
                <c:pt idx="2524">
                  <c:v>-29.7</c:v>
                </c:pt>
                <c:pt idx="2525">
                  <c:v>-29.1</c:v>
                </c:pt>
                <c:pt idx="2526">
                  <c:v>-27.6</c:v>
                </c:pt>
                <c:pt idx="2527">
                  <c:v>-20.7</c:v>
                </c:pt>
                <c:pt idx="2528">
                  <c:v>-18.100000000000001</c:v>
                </c:pt>
                <c:pt idx="2529">
                  <c:v>-17.600000000000001</c:v>
                </c:pt>
                <c:pt idx="2530">
                  <c:v>-17.399999999999999</c:v>
                </c:pt>
                <c:pt idx="2531">
                  <c:v>-23.1</c:v>
                </c:pt>
                <c:pt idx="2532">
                  <c:v>-42.6</c:v>
                </c:pt>
                <c:pt idx="2533">
                  <c:v>-41.2</c:v>
                </c:pt>
                <c:pt idx="2534">
                  <c:v>-38.299999999999997</c:v>
                </c:pt>
                <c:pt idx="2535">
                  <c:v>-37.799999999999997</c:v>
                </c:pt>
                <c:pt idx="2536">
                  <c:v>-40.799999999999997</c:v>
                </c:pt>
                <c:pt idx="2537">
                  <c:v>-38.200000000000003</c:v>
                </c:pt>
                <c:pt idx="2538">
                  <c:v>-44.6</c:v>
                </c:pt>
                <c:pt idx="2539">
                  <c:v>-45.9</c:v>
                </c:pt>
                <c:pt idx="2540">
                  <c:v>-44.7</c:v>
                </c:pt>
                <c:pt idx="2541">
                  <c:v>-43.1</c:v>
                </c:pt>
                <c:pt idx="2542">
                  <c:v>-33.299999999999997</c:v>
                </c:pt>
                <c:pt idx="2543">
                  <c:v>-33.799999999999997</c:v>
                </c:pt>
                <c:pt idx="2544">
                  <c:v>-37.6</c:v>
                </c:pt>
                <c:pt idx="2545">
                  <c:v>-28.4</c:v>
                </c:pt>
                <c:pt idx="2546">
                  <c:v>-28.9</c:v>
                </c:pt>
                <c:pt idx="2547">
                  <c:v>-30.4</c:v>
                </c:pt>
                <c:pt idx="2548">
                  <c:v>-32.1</c:v>
                </c:pt>
                <c:pt idx="2549">
                  <c:v>-34.299999999999997</c:v>
                </c:pt>
                <c:pt idx="2550">
                  <c:v>-34</c:v>
                </c:pt>
                <c:pt idx="2551">
                  <c:v>-33.700000000000003</c:v>
                </c:pt>
                <c:pt idx="2552">
                  <c:v>-32.1</c:v>
                </c:pt>
                <c:pt idx="2553">
                  <c:v>-15.4</c:v>
                </c:pt>
                <c:pt idx="2554">
                  <c:v>-18.5</c:v>
                </c:pt>
                <c:pt idx="2555">
                  <c:v>-23.8</c:v>
                </c:pt>
                <c:pt idx="2556">
                  <c:v>-23.7</c:v>
                </c:pt>
                <c:pt idx="2557">
                  <c:v>-27</c:v>
                </c:pt>
                <c:pt idx="2558">
                  <c:v>-29.2</c:v>
                </c:pt>
                <c:pt idx="2559">
                  <c:v>-29.1</c:v>
                </c:pt>
                <c:pt idx="2560">
                  <c:v>-29.7</c:v>
                </c:pt>
                <c:pt idx="2561">
                  <c:v>-29.6</c:v>
                </c:pt>
                <c:pt idx="2562">
                  <c:v>-29.4</c:v>
                </c:pt>
                <c:pt idx="2563">
                  <c:v>-28.6</c:v>
                </c:pt>
                <c:pt idx="2564">
                  <c:v>-29</c:v>
                </c:pt>
                <c:pt idx="2565">
                  <c:v>-25.4</c:v>
                </c:pt>
                <c:pt idx="2566">
                  <c:v>-19.7</c:v>
                </c:pt>
                <c:pt idx="2567">
                  <c:v>-19.3</c:v>
                </c:pt>
                <c:pt idx="2568">
                  <c:v>-19.100000000000001</c:v>
                </c:pt>
                <c:pt idx="2569">
                  <c:v>-17.899999999999999</c:v>
                </c:pt>
                <c:pt idx="2570">
                  <c:v>-17.2</c:v>
                </c:pt>
                <c:pt idx="2571">
                  <c:v>-13.1</c:v>
                </c:pt>
                <c:pt idx="2572">
                  <c:v>-12.9</c:v>
                </c:pt>
                <c:pt idx="2573">
                  <c:v>-12.5</c:v>
                </c:pt>
                <c:pt idx="2574">
                  <c:v>2.7</c:v>
                </c:pt>
                <c:pt idx="2575">
                  <c:v>2.5</c:v>
                </c:pt>
                <c:pt idx="2576">
                  <c:v>3.1</c:v>
                </c:pt>
                <c:pt idx="2577">
                  <c:v>7.2</c:v>
                </c:pt>
                <c:pt idx="2578">
                  <c:v>7.3</c:v>
                </c:pt>
                <c:pt idx="2579">
                  <c:v>-0.8</c:v>
                </c:pt>
                <c:pt idx="2580">
                  <c:v>-0.3</c:v>
                </c:pt>
                <c:pt idx="2581">
                  <c:v>0.6</c:v>
                </c:pt>
                <c:pt idx="2582">
                  <c:v>0</c:v>
                </c:pt>
                <c:pt idx="2583">
                  <c:v>5.0999999999999996</c:v>
                </c:pt>
                <c:pt idx="2584">
                  <c:v>6.2</c:v>
                </c:pt>
                <c:pt idx="2585">
                  <c:v>12.5</c:v>
                </c:pt>
                <c:pt idx="2586">
                  <c:v>13.2</c:v>
                </c:pt>
                <c:pt idx="2587">
                  <c:v>13.8</c:v>
                </c:pt>
                <c:pt idx="2588">
                  <c:v>14.5</c:v>
                </c:pt>
                <c:pt idx="2589">
                  <c:v>17.8</c:v>
                </c:pt>
                <c:pt idx="2590">
                  <c:v>21</c:v>
                </c:pt>
                <c:pt idx="2591">
                  <c:v>22.4</c:v>
                </c:pt>
                <c:pt idx="2592">
                  <c:v>24.3</c:v>
                </c:pt>
                <c:pt idx="2593">
                  <c:v>26.7</c:v>
                </c:pt>
                <c:pt idx="2594">
                  <c:v>28.8</c:v>
                </c:pt>
                <c:pt idx="2595">
                  <c:v>32.299999999999997</c:v>
                </c:pt>
                <c:pt idx="2596">
                  <c:v>25.6</c:v>
                </c:pt>
                <c:pt idx="2597">
                  <c:v>18.2</c:v>
                </c:pt>
                <c:pt idx="2598">
                  <c:v>18.3</c:v>
                </c:pt>
                <c:pt idx="2599">
                  <c:v>18.600000000000001</c:v>
                </c:pt>
                <c:pt idx="2600">
                  <c:v>21.4</c:v>
                </c:pt>
                <c:pt idx="2601">
                  <c:v>14.7</c:v>
                </c:pt>
                <c:pt idx="2602">
                  <c:v>14.1</c:v>
                </c:pt>
                <c:pt idx="2603">
                  <c:v>8.3000000000000007</c:v>
                </c:pt>
                <c:pt idx="2604">
                  <c:v>7.2</c:v>
                </c:pt>
                <c:pt idx="2605">
                  <c:v>4.8</c:v>
                </c:pt>
                <c:pt idx="2606">
                  <c:v>3.6</c:v>
                </c:pt>
                <c:pt idx="2607">
                  <c:v>3.3</c:v>
                </c:pt>
                <c:pt idx="2608">
                  <c:v>5</c:v>
                </c:pt>
                <c:pt idx="2609">
                  <c:v>-5.3</c:v>
                </c:pt>
                <c:pt idx="2610">
                  <c:v>-8</c:v>
                </c:pt>
                <c:pt idx="2611">
                  <c:v>-4.3</c:v>
                </c:pt>
                <c:pt idx="2612">
                  <c:v>-4.8</c:v>
                </c:pt>
                <c:pt idx="2613">
                  <c:v>2.6</c:v>
                </c:pt>
                <c:pt idx="2614">
                  <c:v>1.3</c:v>
                </c:pt>
                <c:pt idx="2615">
                  <c:v>-0.5</c:v>
                </c:pt>
                <c:pt idx="2616">
                  <c:v>-1.4</c:v>
                </c:pt>
                <c:pt idx="2617">
                  <c:v>-4.3</c:v>
                </c:pt>
                <c:pt idx="2618">
                  <c:v>-4.4000000000000004</c:v>
                </c:pt>
                <c:pt idx="2619">
                  <c:v>3.9</c:v>
                </c:pt>
                <c:pt idx="2620">
                  <c:v>3.2</c:v>
                </c:pt>
                <c:pt idx="2621">
                  <c:v>12.5</c:v>
                </c:pt>
                <c:pt idx="2622">
                  <c:v>12.1</c:v>
                </c:pt>
                <c:pt idx="2623">
                  <c:v>18.899999999999999</c:v>
                </c:pt>
                <c:pt idx="2624">
                  <c:v>20.5</c:v>
                </c:pt>
                <c:pt idx="2625">
                  <c:v>15.2</c:v>
                </c:pt>
                <c:pt idx="2626">
                  <c:v>23.5</c:v>
                </c:pt>
                <c:pt idx="2627">
                  <c:v>22.4</c:v>
                </c:pt>
                <c:pt idx="2628">
                  <c:v>22.2</c:v>
                </c:pt>
                <c:pt idx="2629">
                  <c:v>22.3</c:v>
                </c:pt>
                <c:pt idx="2630">
                  <c:v>23.9</c:v>
                </c:pt>
                <c:pt idx="2631">
                  <c:v>22</c:v>
                </c:pt>
                <c:pt idx="2632">
                  <c:v>21.6</c:v>
                </c:pt>
                <c:pt idx="2633">
                  <c:v>21.1</c:v>
                </c:pt>
                <c:pt idx="2634">
                  <c:v>21</c:v>
                </c:pt>
                <c:pt idx="2635">
                  <c:v>17.8</c:v>
                </c:pt>
                <c:pt idx="2636">
                  <c:v>16.5</c:v>
                </c:pt>
                <c:pt idx="2637">
                  <c:v>11.9</c:v>
                </c:pt>
                <c:pt idx="2638">
                  <c:v>17.3</c:v>
                </c:pt>
                <c:pt idx="2639">
                  <c:v>17.5</c:v>
                </c:pt>
                <c:pt idx="2640">
                  <c:v>19.3</c:v>
                </c:pt>
                <c:pt idx="2641">
                  <c:v>18.5</c:v>
                </c:pt>
                <c:pt idx="2642">
                  <c:v>19.7</c:v>
                </c:pt>
                <c:pt idx="2643">
                  <c:v>19.7</c:v>
                </c:pt>
                <c:pt idx="2644">
                  <c:v>18.2</c:v>
                </c:pt>
                <c:pt idx="2645">
                  <c:v>18</c:v>
                </c:pt>
                <c:pt idx="2646">
                  <c:v>19.8</c:v>
                </c:pt>
                <c:pt idx="2647">
                  <c:v>24.3</c:v>
                </c:pt>
                <c:pt idx="2648">
                  <c:v>27.1</c:v>
                </c:pt>
                <c:pt idx="2649">
                  <c:v>21</c:v>
                </c:pt>
                <c:pt idx="2650">
                  <c:v>18.5</c:v>
                </c:pt>
                <c:pt idx="2651">
                  <c:v>13.4</c:v>
                </c:pt>
                <c:pt idx="2652">
                  <c:v>13.6</c:v>
                </c:pt>
                <c:pt idx="2653">
                  <c:v>16.3</c:v>
                </c:pt>
                <c:pt idx="2654">
                  <c:v>17</c:v>
                </c:pt>
                <c:pt idx="2655">
                  <c:v>17.3</c:v>
                </c:pt>
                <c:pt idx="2656">
                  <c:v>18.600000000000001</c:v>
                </c:pt>
                <c:pt idx="2657">
                  <c:v>19.3</c:v>
                </c:pt>
                <c:pt idx="2658">
                  <c:v>22.9</c:v>
                </c:pt>
                <c:pt idx="2659">
                  <c:v>29.5</c:v>
                </c:pt>
                <c:pt idx="2660">
                  <c:v>30.1</c:v>
                </c:pt>
                <c:pt idx="2661">
                  <c:v>39.299999999999997</c:v>
                </c:pt>
                <c:pt idx="2662">
                  <c:v>39.4</c:v>
                </c:pt>
                <c:pt idx="2663">
                  <c:v>41</c:v>
                </c:pt>
                <c:pt idx="2664">
                  <c:v>43.8</c:v>
                </c:pt>
                <c:pt idx="2665">
                  <c:v>43.4</c:v>
                </c:pt>
                <c:pt idx="2666">
                  <c:v>43.2</c:v>
                </c:pt>
                <c:pt idx="2667">
                  <c:v>41.1</c:v>
                </c:pt>
                <c:pt idx="2668">
                  <c:v>36.1</c:v>
                </c:pt>
                <c:pt idx="2669">
                  <c:v>36.6</c:v>
                </c:pt>
                <c:pt idx="2670">
                  <c:v>36.6</c:v>
                </c:pt>
                <c:pt idx="2671">
                  <c:v>43.4</c:v>
                </c:pt>
                <c:pt idx="2672">
                  <c:v>40.9</c:v>
                </c:pt>
                <c:pt idx="2673">
                  <c:v>30.1</c:v>
                </c:pt>
                <c:pt idx="2674">
                  <c:v>24.6</c:v>
                </c:pt>
                <c:pt idx="2675">
                  <c:v>24.1</c:v>
                </c:pt>
                <c:pt idx="2676">
                  <c:v>23.5</c:v>
                </c:pt>
                <c:pt idx="2677">
                  <c:v>20.8</c:v>
                </c:pt>
                <c:pt idx="2678">
                  <c:v>18.8</c:v>
                </c:pt>
                <c:pt idx="2679">
                  <c:v>24.6</c:v>
                </c:pt>
                <c:pt idx="2680">
                  <c:v>23.5</c:v>
                </c:pt>
                <c:pt idx="2681">
                  <c:v>22.8</c:v>
                </c:pt>
                <c:pt idx="2682">
                  <c:v>21.6</c:v>
                </c:pt>
                <c:pt idx="2683">
                  <c:v>16.7</c:v>
                </c:pt>
                <c:pt idx="2684">
                  <c:v>12.2</c:v>
                </c:pt>
                <c:pt idx="2685">
                  <c:v>9.8000000000000007</c:v>
                </c:pt>
                <c:pt idx="2686">
                  <c:v>11.3</c:v>
                </c:pt>
                <c:pt idx="2687">
                  <c:v>9</c:v>
                </c:pt>
                <c:pt idx="2688">
                  <c:v>6.8</c:v>
                </c:pt>
                <c:pt idx="2689">
                  <c:v>3.2</c:v>
                </c:pt>
                <c:pt idx="2690">
                  <c:v>3</c:v>
                </c:pt>
                <c:pt idx="2691">
                  <c:v>5</c:v>
                </c:pt>
                <c:pt idx="2692">
                  <c:v>6.9</c:v>
                </c:pt>
                <c:pt idx="2693">
                  <c:v>5.5</c:v>
                </c:pt>
                <c:pt idx="2694">
                  <c:v>6.5</c:v>
                </c:pt>
                <c:pt idx="2695">
                  <c:v>4.4000000000000004</c:v>
                </c:pt>
                <c:pt idx="2696">
                  <c:v>4.3</c:v>
                </c:pt>
                <c:pt idx="2697">
                  <c:v>4.2</c:v>
                </c:pt>
                <c:pt idx="2698">
                  <c:v>-0.4</c:v>
                </c:pt>
                <c:pt idx="2699">
                  <c:v>-2</c:v>
                </c:pt>
                <c:pt idx="2700">
                  <c:v>-5.0999999999999996</c:v>
                </c:pt>
                <c:pt idx="2701">
                  <c:v>-5.0999999999999996</c:v>
                </c:pt>
                <c:pt idx="2702">
                  <c:v>-5.3</c:v>
                </c:pt>
                <c:pt idx="2703">
                  <c:v>-7.3</c:v>
                </c:pt>
                <c:pt idx="2704">
                  <c:v>-7.3</c:v>
                </c:pt>
                <c:pt idx="2705">
                  <c:v>-7.2</c:v>
                </c:pt>
                <c:pt idx="2706">
                  <c:v>-8</c:v>
                </c:pt>
                <c:pt idx="2707">
                  <c:v>-9.3000000000000007</c:v>
                </c:pt>
                <c:pt idx="2708">
                  <c:v>-8.4</c:v>
                </c:pt>
                <c:pt idx="2709">
                  <c:v>-7.9</c:v>
                </c:pt>
                <c:pt idx="2710">
                  <c:v>-8.4</c:v>
                </c:pt>
                <c:pt idx="2711">
                  <c:v>-7.7</c:v>
                </c:pt>
                <c:pt idx="2712">
                  <c:v>-8.5</c:v>
                </c:pt>
                <c:pt idx="2713">
                  <c:v>-7.2</c:v>
                </c:pt>
                <c:pt idx="2714">
                  <c:v>-6.3</c:v>
                </c:pt>
                <c:pt idx="2715">
                  <c:v>-6.8</c:v>
                </c:pt>
                <c:pt idx="2716">
                  <c:v>-9.3000000000000007</c:v>
                </c:pt>
                <c:pt idx="2717">
                  <c:v>-9.3000000000000007</c:v>
                </c:pt>
                <c:pt idx="2718">
                  <c:v>-10.6</c:v>
                </c:pt>
                <c:pt idx="2719">
                  <c:v>-11.1</c:v>
                </c:pt>
                <c:pt idx="2720">
                  <c:v>-14.2</c:v>
                </c:pt>
                <c:pt idx="2721">
                  <c:v>-15.1</c:v>
                </c:pt>
                <c:pt idx="2722">
                  <c:v>-11.6</c:v>
                </c:pt>
                <c:pt idx="2723">
                  <c:v>-7.7</c:v>
                </c:pt>
                <c:pt idx="2724">
                  <c:v>-15.9</c:v>
                </c:pt>
                <c:pt idx="2725">
                  <c:v>-15.9</c:v>
                </c:pt>
                <c:pt idx="2726">
                  <c:v>-15.6</c:v>
                </c:pt>
                <c:pt idx="2727">
                  <c:v>-14.9</c:v>
                </c:pt>
                <c:pt idx="2728">
                  <c:v>-14</c:v>
                </c:pt>
                <c:pt idx="2729">
                  <c:v>-15.5</c:v>
                </c:pt>
                <c:pt idx="2730">
                  <c:v>-14.7</c:v>
                </c:pt>
                <c:pt idx="2731">
                  <c:v>-25.1</c:v>
                </c:pt>
                <c:pt idx="2732">
                  <c:v>-25</c:v>
                </c:pt>
                <c:pt idx="2733">
                  <c:v>-32.4</c:v>
                </c:pt>
                <c:pt idx="2734">
                  <c:v>-31.2</c:v>
                </c:pt>
                <c:pt idx="2735">
                  <c:v>-29.6</c:v>
                </c:pt>
                <c:pt idx="2736">
                  <c:v>-26.2</c:v>
                </c:pt>
                <c:pt idx="2737">
                  <c:v>-28.6</c:v>
                </c:pt>
                <c:pt idx="2738">
                  <c:v>-28.5</c:v>
                </c:pt>
                <c:pt idx="2739">
                  <c:v>-29</c:v>
                </c:pt>
                <c:pt idx="2740">
                  <c:v>-28.8</c:v>
                </c:pt>
                <c:pt idx="2741">
                  <c:v>-29</c:v>
                </c:pt>
                <c:pt idx="2742">
                  <c:v>-36.5</c:v>
                </c:pt>
                <c:pt idx="2743">
                  <c:v>-36.799999999999997</c:v>
                </c:pt>
                <c:pt idx="2744">
                  <c:v>-28.7</c:v>
                </c:pt>
                <c:pt idx="2745">
                  <c:v>-26.8</c:v>
                </c:pt>
                <c:pt idx="2746">
                  <c:v>-26.4</c:v>
                </c:pt>
                <c:pt idx="2747">
                  <c:v>-26.1</c:v>
                </c:pt>
                <c:pt idx="2748">
                  <c:v>-24.4</c:v>
                </c:pt>
                <c:pt idx="2749">
                  <c:v>-24.3</c:v>
                </c:pt>
                <c:pt idx="2750">
                  <c:v>-24.6</c:v>
                </c:pt>
                <c:pt idx="2751">
                  <c:v>-35.1</c:v>
                </c:pt>
                <c:pt idx="2752">
                  <c:v>-29.3</c:v>
                </c:pt>
                <c:pt idx="2753">
                  <c:v>-28.4</c:v>
                </c:pt>
                <c:pt idx="2754">
                  <c:v>-31</c:v>
                </c:pt>
                <c:pt idx="2755">
                  <c:v>-31.5</c:v>
                </c:pt>
                <c:pt idx="2756">
                  <c:v>-31.2</c:v>
                </c:pt>
                <c:pt idx="2757">
                  <c:v>-30.7</c:v>
                </c:pt>
                <c:pt idx="2758">
                  <c:v>-27.9</c:v>
                </c:pt>
                <c:pt idx="2759">
                  <c:v>-26.6</c:v>
                </c:pt>
                <c:pt idx="2760">
                  <c:v>-22.2</c:v>
                </c:pt>
                <c:pt idx="2761">
                  <c:v>-22.3</c:v>
                </c:pt>
                <c:pt idx="2762">
                  <c:v>-21.6</c:v>
                </c:pt>
                <c:pt idx="2763">
                  <c:v>-19.3</c:v>
                </c:pt>
                <c:pt idx="2764">
                  <c:v>-25.4</c:v>
                </c:pt>
                <c:pt idx="2765">
                  <c:v>-25.8</c:v>
                </c:pt>
                <c:pt idx="2766">
                  <c:v>-27.9</c:v>
                </c:pt>
                <c:pt idx="2767">
                  <c:v>-24.6</c:v>
                </c:pt>
                <c:pt idx="2768">
                  <c:v>-24.6</c:v>
                </c:pt>
                <c:pt idx="2769">
                  <c:v>-24.3</c:v>
                </c:pt>
                <c:pt idx="2770">
                  <c:v>-24.5</c:v>
                </c:pt>
                <c:pt idx="2771">
                  <c:v>-24.4</c:v>
                </c:pt>
                <c:pt idx="2772">
                  <c:v>-27.3</c:v>
                </c:pt>
                <c:pt idx="2773">
                  <c:v>-26.9</c:v>
                </c:pt>
                <c:pt idx="2774">
                  <c:v>-26.7</c:v>
                </c:pt>
                <c:pt idx="2775">
                  <c:v>-26</c:v>
                </c:pt>
                <c:pt idx="2776">
                  <c:v>-28.3</c:v>
                </c:pt>
                <c:pt idx="2777">
                  <c:v>-27.1</c:v>
                </c:pt>
                <c:pt idx="2778">
                  <c:v>-26.3</c:v>
                </c:pt>
                <c:pt idx="2779">
                  <c:v>-25.8</c:v>
                </c:pt>
                <c:pt idx="2780">
                  <c:v>-21.7</c:v>
                </c:pt>
                <c:pt idx="2781">
                  <c:v>-20</c:v>
                </c:pt>
                <c:pt idx="2782">
                  <c:v>-21.6</c:v>
                </c:pt>
                <c:pt idx="2783">
                  <c:v>-20.5</c:v>
                </c:pt>
                <c:pt idx="2784">
                  <c:v>-20.5</c:v>
                </c:pt>
                <c:pt idx="2785">
                  <c:v>-19.5</c:v>
                </c:pt>
                <c:pt idx="2786">
                  <c:v>-19</c:v>
                </c:pt>
                <c:pt idx="2787">
                  <c:v>-23</c:v>
                </c:pt>
                <c:pt idx="2788">
                  <c:v>-20.6</c:v>
                </c:pt>
                <c:pt idx="2789">
                  <c:v>-20.399999999999999</c:v>
                </c:pt>
                <c:pt idx="2790">
                  <c:v>-20.8</c:v>
                </c:pt>
                <c:pt idx="2791">
                  <c:v>-20.100000000000001</c:v>
                </c:pt>
                <c:pt idx="2792">
                  <c:v>-19.3</c:v>
                </c:pt>
                <c:pt idx="2793">
                  <c:v>-14.3</c:v>
                </c:pt>
                <c:pt idx="2794">
                  <c:v>-14.3</c:v>
                </c:pt>
                <c:pt idx="2795">
                  <c:v>-13.9</c:v>
                </c:pt>
                <c:pt idx="2796">
                  <c:v>-13.4</c:v>
                </c:pt>
                <c:pt idx="2797">
                  <c:v>-18.8</c:v>
                </c:pt>
                <c:pt idx="2798">
                  <c:v>-12.9</c:v>
                </c:pt>
                <c:pt idx="2799">
                  <c:v>-13.7</c:v>
                </c:pt>
                <c:pt idx="2800">
                  <c:v>-11.7</c:v>
                </c:pt>
                <c:pt idx="2801">
                  <c:v>-8.5</c:v>
                </c:pt>
                <c:pt idx="2802">
                  <c:v>-11.7</c:v>
                </c:pt>
                <c:pt idx="2803">
                  <c:v>-8.9</c:v>
                </c:pt>
                <c:pt idx="2804">
                  <c:v>-8.5</c:v>
                </c:pt>
                <c:pt idx="2805">
                  <c:v>-7.6</c:v>
                </c:pt>
                <c:pt idx="2806">
                  <c:v>-8.3000000000000007</c:v>
                </c:pt>
                <c:pt idx="2807">
                  <c:v>-7.9</c:v>
                </c:pt>
                <c:pt idx="2808">
                  <c:v>-8.9</c:v>
                </c:pt>
                <c:pt idx="2809">
                  <c:v>-19.100000000000001</c:v>
                </c:pt>
                <c:pt idx="2810">
                  <c:v>-18.8</c:v>
                </c:pt>
                <c:pt idx="2811">
                  <c:v>-22.7</c:v>
                </c:pt>
                <c:pt idx="2812">
                  <c:v>-17.3</c:v>
                </c:pt>
                <c:pt idx="2813">
                  <c:v>-15.3</c:v>
                </c:pt>
                <c:pt idx="2814">
                  <c:v>-14</c:v>
                </c:pt>
                <c:pt idx="2815">
                  <c:v>-15.7</c:v>
                </c:pt>
                <c:pt idx="2816">
                  <c:v>-15.5</c:v>
                </c:pt>
                <c:pt idx="2817">
                  <c:v>-14.1</c:v>
                </c:pt>
                <c:pt idx="2818">
                  <c:v>-16.600000000000001</c:v>
                </c:pt>
                <c:pt idx="2819">
                  <c:v>-15.9</c:v>
                </c:pt>
                <c:pt idx="2820">
                  <c:v>-15.9</c:v>
                </c:pt>
                <c:pt idx="2821">
                  <c:v>-12.9</c:v>
                </c:pt>
                <c:pt idx="2822">
                  <c:v>-12.1</c:v>
                </c:pt>
                <c:pt idx="2823">
                  <c:v>-12.8</c:v>
                </c:pt>
                <c:pt idx="2824">
                  <c:v>-12.1</c:v>
                </c:pt>
                <c:pt idx="2825">
                  <c:v>-11.7</c:v>
                </c:pt>
                <c:pt idx="2826">
                  <c:v>-10.7</c:v>
                </c:pt>
                <c:pt idx="2827">
                  <c:v>-11.3</c:v>
                </c:pt>
                <c:pt idx="2828">
                  <c:v>-11</c:v>
                </c:pt>
                <c:pt idx="2829">
                  <c:v>-11.3</c:v>
                </c:pt>
                <c:pt idx="2830">
                  <c:v>-12.5</c:v>
                </c:pt>
                <c:pt idx="2831">
                  <c:v>-28.4</c:v>
                </c:pt>
                <c:pt idx="2832">
                  <c:v>-27.3</c:v>
                </c:pt>
                <c:pt idx="2833">
                  <c:v>-26.7</c:v>
                </c:pt>
                <c:pt idx="2834">
                  <c:v>-34.6</c:v>
                </c:pt>
                <c:pt idx="2835">
                  <c:v>-38.299999999999997</c:v>
                </c:pt>
                <c:pt idx="2836">
                  <c:v>-37.799999999999997</c:v>
                </c:pt>
                <c:pt idx="2837">
                  <c:v>-37.5</c:v>
                </c:pt>
                <c:pt idx="2838">
                  <c:v>-30</c:v>
                </c:pt>
                <c:pt idx="2839">
                  <c:v>-29.2</c:v>
                </c:pt>
                <c:pt idx="2840">
                  <c:v>-31.5</c:v>
                </c:pt>
                <c:pt idx="2841">
                  <c:v>-33</c:v>
                </c:pt>
                <c:pt idx="2842">
                  <c:v>-32.799999999999997</c:v>
                </c:pt>
                <c:pt idx="2843">
                  <c:v>-32.299999999999997</c:v>
                </c:pt>
                <c:pt idx="2844">
                  <c:v>-32.1</c:v>
                </c:pt>
                <c:pt idx="2845">
                  <c:v>-32.200000000000003</c:v>
                </c:pt>
                <c:pt idx="2846">
                  <c:v>-40.1</c:v>
                </c:pt>
                <c:pt idx="2847">
                  <c:v>-40.299999999999997</c:v>
                </c:pt>
                <c:pt idx="2848">
                  <c:v>-39.5</c:v>
                </c:pt>
                <c:pt idx="2849">
                  <c:v>-37.299999999999997</c:v>
                </c:pt>
                <c:pt idx="2850">
                  <c:v>-37.5</c:v>
                </c:pt>
                <c:pt idx="2851">
                  <c:v>-36.5</c:v>
                </c:pt>
                <c:pt idx="2852">
                  <c:v>-32.799999999999997</c:v>
                </c:pt>
                <c:pt idx="2853">
                  <c:v>-33.799999999999997</c:v>
                </c:pt>
                <c:pt idx="2854">
                  <c:v>-30.4</c:v>
                </c:pt>
                <c:pt idx="2855">
                  <c:v>-33.299999999999997</c:v>
                </c:pt>
                <c:pt idx="2856">
                  <c:v>-32</c:v>
                </c:pt>
                <c:pt idx="2857">
                  <c:v>-31.5</c:v>
                </c:pt>
                <c:pt idx="2858">
                  <c:v>-37.799999999999997</c:v>
                </c:pt>
                <c:pt idx="2859">
                  <c:v>-34.700000000000003</c:v>
                </c:pt>
                <c:pt idx="2860">
                  <c:v>-35</c:v>
                </c:pt>
                <c:pt idx="2861">
                  <c:v>-35.4</c:v>
                </c:pt>
                <c:pt idx="2862">
                  <c:v>-36.5</c:v>
                </c:pt>
                <c:pt idx="2863">
                  <c:v>-34.799999999999997</c:v>
                </c:pt>
                <c:pt idx="2864">
                  <c:v>-35.200000000000003</c:v>
                </c:pt>
                <c:pt idx="2865">
                  <c:v>-34.799999999999997</c:v>
                </c:pt>
                <c:pt idx="2866">
                  <c:v>-33.9</c:v>
                </c:pt>
                <c:pt idx="2867">
                  <c:v>-32.299999999999997</c:v>
                </c:pt>
                <c:pt idx="2868">
                  <c:v>-31.9</c:v>
                </c:pt>
                <c:pt idx="2869">
                  <c:v>-33.4</c:v>
                </c:pt>
                <c:pt idx="2870">
                  <c:v>-38.1</c:v>
                </c:pt>
                <c:pt idx="2871">
                  <c:v>-34.9</c:v>
                </c:pt>
                <c:pt idx="2872">
                  <c:v>-45.6</c:v>
                </c:pt>
                <c:pt idx="2873">
                  <c:v>-47</c:v>
                </c:pt>
                <c:pt idx="2874">
                  <c:v>-46.7</c:v>
                </c:pt>
                <c:pt idx="2875">
                  <c:v>-51.2</c:v>
                </c:pt>
                <c:pt idx="2876">
                  <c:v>-50.1</c:v>
                </c:pt>
                <c:pt idx="2877">
                  <c:v>-49.9</c:v>
                </c:pt>
                <c:pt idx="2878">
                  <c:v>-49.7</c:v>
                </c:pt>
                <c:pt idx="2879">
                  <c:v>-49.3</c:v>
                </c:pt>
                <c:pt idx="2880">
                  <c:v>-49.9</c:v>
                </c:pt>
                <c:pt idx="2881">
                  <c:v>-53.4</c:v>
                </c:pt>
                <c:pt idx="2882">
                  <c:v>-53.9</c:v>
                </c:pt>
                <c:pt idx="2883">
                  <c:v>-54.9</c:v>
                </c:pt>
                <c:pt idx="2884">
                  <c:v>-56.8</c:v>
                </c:pt>
                <c:pt idx="2885">
                  <c:v>-52.4</c:v>
                </c:pt>
                <c:pt idx="2886">
                  <c:v>-50.6</c:v>
                </c:pt>
                <c:pt idx="2887">
                  <c:v>-50.6</c:v>
                </c:pt>
                <c:pt idx="2888">
                  <c:v>-49.8</c:v>
                </c:pt>
                <c:pt idx="2889">
                  <c:v>-50.4</c:v>
                </c:pt>
                <c:pt idx="2890">
                  <c:v>-40.1</c:v>
                </c:pt>
                <c:pt idx="2891">
                  <c:v>-37.700000000000003</c:v>
                </c:pt>
                <c:pt idx="2892">
                  <c:v>-39.9</c:v>
                </c:pt>
                <c:pt idx="2893">
                  <c:v>-31.4</c:v>
                </c:pt>
                <c:pt idx="2894">
                  <c:v>-22.8</c:v>
                </c:pt>
                <c:pt idx="2895">
                  <c:v>-20.8</c:v>
                </c:pt>
                <c:pt idx="2896">
                  <c:v>-15.6</c:v>
                </c:pt>
                <c:pt idx="2897">
                  <c:v>-14.1</c:v>
                </c:pt>
                <c:pt idx="2898">
                  <c:v>-11.2</c:v>
                </c:pt>
                <c:pt idx="2899">
                  <c:v>-11.2</c:v>
                </c:pt>
                <c:pt idx="2900">
                  <c:v>-11.1</c:v>
                </c:pt>
                <c:pt idx="2901">
                  <c:v>-12.6</c:v>
                </c:pt>
                <c:pt idx="2902">
                  <c:v>-16.100000000000001</c:v>
                </c:pt>
                <c:pt idx="2903">
                  <c:v>-12.5</c:v>
                </c:pt>
                <c:pt idx="2904">
                  <c:v>-13.3</c:v>
                </c:pt>
                <c:pt idx="2905">
                  <c:v>-14.4</c:v>
                </c:pt>
                <c:pt idx="2906">
                  <c:v>-13.2</c:v>
                </c:pt>
                <c:pt idx="2907">
                  <c:v>-12.7</c:v>
                </c:pt>
                <c:pt idx="2908">
                  <c:v>-11.2</c:v>
                </c:pt>
                <c:pt idx="2909">
                  <c:v>-10.8</c:v>
                </c:pt>
                <c:pt idx="2910">
                  <c:v>-5</c:v>
                </c:pt>
                <c:pt idx="2911">
                  <c:v>-1.1000000000000001</c:v>
                </c:pt>
                <c:pt idx="2912">
                  <c:v>-2</c:v>
                </c:pt>
                <c:pt idx="2913">
                  <c:v>-5.9</c:v>
                </c:pt>
                <c:pt idx="2914">
                  <c:v>-5.5</c:v>
                </c:pt>
                <c:pt idx="2915">
                  <c:v>-6.2</c:v>
                </c:pt>
                <c:pt idx="2916">
                  <c:v>-6.6</c:v>
                </c:pt>
                <c:pt idx="2917">
                  <c:v>3.4</c:v>
                </c:pt>
                <c:pt idx="2918">
                  <c:v>2.9</c:v>
                </c:pt>
                <c:pt idx="2919">
                  <c:v>3.2</c:v>
                </c:pt>
                <c:pt idx="2920">
                  <c:v>-0.3</c:v>
                </c:pt>
                <c:pt idx="2921">
                  <c:v>1.8</c:v>
                </c:pt>
                <c:pt idx="2922">
                  <c:v>1</c:v>
                </c:pt>
                <c:pt idx="2923">
                  <c:v>1.3</c:v>
                </c:pt>
                <c:pt idx="2924">
                  <c:v>-2.9</c:v>
                </c:pt>
                <c:pt idx="2925">
                  <c:v>-2.2000000000000002</c:v>
                </c:pt>
                <c:pt idx="2926">
                  <c:v>1.4</c:v>
                </c:pt>
                <c:pt idx="2927">
                  <c:v>1.8</c:v>
                </c:pt>
                <c:pt idx="2928">
                  <c:v>2.1</c:v>
                </c:pt>
                <c:pt idx="2929">
                  <c:v>4.4000000000000004</c:v>
                </c:pt>
                <c:pt idx="2930">
                  <c:v>3.4</c:v>
                </c:pt>
                <c:pt idx="2931">
                  <c:v>3.5</c:v>
                </c:pt>
                <c:pt idx="2932">
                  <c:v>4.9000000000000004</c:v>
                </c:pt>
                <c:pt idx="2933">
                  <c:v>4.2</c:v>
                </c:pt>
                <c:pt idx="2934">
                  <c:v>10</c:v>
                </c:pt>
                <c:pt idx="2935">
                  <c:v>10.1</c:v>
                </c:pt>
                <c:pt idx="2936">
                  <c:v>17</c:v>
                </c:pt>
                <c:pt idx="2937">
                  <c:v>17.600000000000001</c:v>
                </c:pt>
                <c:pt idx="2938">
                  <c:v>17.5</c:v>
                </c:pt>
                <c:pt idx="2939">
                  <c:v>13.7</c:v>
                </c:pt>
                <c:pt idx="2940">
                  <c:v>13.7</c:v>
                </c:pt>
                <c:pt idx="2941">
                  <c:v>13.8</c:v>
                </c:pt>
                <c:pt idx="2942">
                  <c:v>13.9</c:v>
                </c:pt>
                <c:pt idx="2943">
                  <c:v>12.7</c:v>
                </c:pt>
                <c:pt idx="2944">
                  <c:v>12.9</c:v>
                </c:pt>
                <c:pt idx="2945">
                  <c:v>13.7</c:v>
                </c:pt>
                <c:pt idx="2946">
                  <c:v>6.4</c:v>
                </c:pt>
                <c:pt idx="2947">
                  <c:v>3.1</c:v>
                </c:pt>
                <c:pt idx="2948">
                  <c:v>3.6</c:v>
                </c:pt>
                <c:pt idx="2949">
                  <c:v>0.6</c:v>
                </c:pt>
                <c:pt idx="2950">
                  <c:v>-1.5</c:v>
                </c:pt>
                <c:pt idx="2951">
                  <c:v>-2.4</c:v>
                </c:pt>
                <c:pt idx="2952">
                  <c:v>-4.5999999999999996</c:v>
                </c:pt>
                <c:pt idx="2953">
                  <c:v>-6.5</c:v>
                </c:pt>
                <c:pt idx="2954">
                  <c:v>-8.6999999999999993</c:v>
                </c:pt>
                <c:pt idx="2955">
                  <c:v>-11.5</c:v>
                </c:pt>
                <c:pt idx="2956">
                  <c:v>-14.1</c:v>
                </c:pt>
                <c:pt idx="2957">
                  <c:v>-14.9</c:v>
                </c:pt>
                <c:pt idx="2958">
                  <c:v>-1.8</c:v>
                </c:pt>
                <c:pt idx="2959">
                  <c:v>-1</c:v>
                </c:pt>
                <c:pt idx="2960">
                  <c:v>-4.0999999999999996</c:v>
                </c:pt>
                <c:pt idx="2961">
                  <c:v>-0.2</c:v>
                </c:pt>
                <c:pt idx="2962">
                  <c:v>-0.1</c:v>
                </c:pt>
                <c:pt idx="2963">
                  <c:v>0</c:v>
                </c:pt>
                <c:pt idx="2964">
                  <c:v>-7</c:v>
                </c:pt>
                <c:pt idx="2965">
                  <c:v>-6.7</c:v>
                </c:pt>
                <c:pt idx="2966">
                  <c:v>-10.1</c:v>
                </c:pt>
                <c:pt idx="2967">
                  <c:v>-9.5</c:v>
                </c:pt>
                <c:pt idx="2968">
                  <c:v>-14.4</c:v>
                </c:pt>
                <c:pt idx="2969">
                  <c:v>-17.600000000000001</c:v>
                </c:pt>
                <c:pt idx="2970">
                  <c:v>-19</c:v>
                </c:pt>
                <c:pt idx="2971">
                  <c:v>-19.399999999999999</c:v>
                </c:pt>
                <c:pt idx="2972">
                  <c:v>-20.2</c:v>
                </c:pt>
                <c:pt idx="2973">
                  <c:v>-20.100000000000001</c:v>
                </c:pt>
                <c:pt idx="2974">
                  <c:v>-19.8</c:v>
                </c:pt>
                <c:pt idx="2975">
                  <c:v>-18.8</c:v>
                </c:pt>
                <c:pt idx="2976">
                  <c:v>-18.899999999999999</c:v>
                </c:pt>
                <c:pt idx="2977">
                  <c:v>-18.899999999999999</c:v>
                </c:pt>
                <c:pt idx="2978">
                  <c:v>-16</c:v>
                </c:pt>
                <c:pt idx="2979">
                  <c:v>-18.3</c:v>
                </c:pt>
                <c:pt idx="2980">
                  <c:v>-18.100000000000001</c:v>
                </c:pt>
                <c:pt idx="2981">
                  <c:v>-10.3</c:v>
                </c:pt>
                <c:pt idx="2982">
                  <c:v>-8.9</c:v>
                </c:pt>
                <c:pt idx="2983">
                  <c:v>-13.5</c:v>
                </c:pt>
                <c:pt idx="2984">
                  <c:v>-13.3</c:v>
                </c:pt>
                <c:pt idx="2985">
                  <c:v>-12.3</c:v>
                </c:pt>
                <c:pt idx="2986">
                  <c:v>-10.1</c:v>
                </c:pt>
                <c:pt idx="2987">
                  <c:v>-9.3000000000000007</c:v>
                </c:pt>
                <c:pt idx="2988">
                  <c:v>-9.4</c:v>
                </c:pt>
                <c:pt idx="2989">
                  <c:v>-9.5</c:v>
                </c:pt>
                <c:pt idx="2990">
                  <c:v>-5.4</c:v>
                </c:pt>
                <c:pt idx="2991">
                  <c:v>-4.0999999999999996</c:v>
                </c:pt>
                <c:pt idx="2992">
                  <c:v>-2.9</c:v>
                </c:pt>
                <c:pt idx="2993">
                  <c:v>-3</c:v>
                </c:pt>
                <c:pt idx="2994">
                  <c:v>-0.9</c:v>
                </c:pt>
                <c:pt idx="2995">
                  <c:v>-2.5</c:v>
                </c:pt>
                <c:pt idx="2996">
                  <c:v>-2.2999999999999998</c:v>
                </c:pt>
                <c:pt idx="2997">
                  <c:v>-3</c:v>
                </c:pt>
                <c:pt idx="2998">
                  <c:v>-2.8</c:v>
                </c:pt>
                <c:pt idx="2999">
                  <c:v>-11.7</c:v>
                </c:pt>
                <c:pt idx="3000">
                  <c:v>-12.3</c:v>
                </c:pt>
                <c:pt idx="3001">
                  <c:v>-8.6</c:v>
                </c:pt>
                <c:pt idx="3002">
                  <c:v>-32.799999999999997</c:v>
                </c:pt>
                <c:pt idx="3003">
                  <c:v>-29.7</c:v>
                </c:pt>
                <c:pt idx="3004">
                  <c:v>-32.4</c:v>
                </c:pt>
                <c:pt idx="3005">
                  <c:v>-30.9</c:v>
                </c:pt>
                <c:pt idx="3006">
                  <c:v>-30.3</c:v>
                </c:pt>
                <c:pt idx="3007">
                  <c:v>-29.8</c:v>
                </c:pt>
                <c:pt idx="3008">
                  <c:v>-29.3</c:v>
                </c:pt>
                <c:pt idx="3009">
                  <c:v>-27.3</c:v>
                </c:pt>
                <c:pt idx="3010">
                  <c:v>-24.4</c:v>
                </c:pt>
                <c:pt idx="3011">
                  <c:v>-25</c:v>
                </c:pt>
                <c:pt idx="3012">
                  <c:v>-21.9</c:v>
                </c:pt>
                <c:pt idx="3013">
                  <c:v>-21.7</c:v>
                </c:pt>
                <c:pt idx="3014">
                  <c:v>-21.6</c:v>
                </c:pt>
                <c:pt idx="3015">
                  <c:v>-20.6</c:v>
                </c:pt>
                <c:pt idx="3016">
                  <c:v>-17.600000000000001</c:v>
                </c:pt>
                <c:pt idx="3017">
                  <c:v>-14.7</c:v>
                </c:pt>
                <c:pt idx="3018">
                  <c:v>-14.7</c:v>
                </c:pt>
                <c:pt idx="3019">
                  <c:v>-14.9</c:v>
                </c:pt>
                <c:pt idx="3020">
                  <c:v>-16.899999999999999</c:v>
                </c:pt>
                <c:pt idx="3021">
                  <c:v>-18.7</c:v>
                </c:pt>
                <c:pt idx="3022">
                  <c:v>-16.7</c:v>
                </c:pt>
                <c:pt idx="3023">
                  <c:v>-15.6</c:v>
                </c:pt>
                <c:pt idx="3024">
                  <c:v>-16.2</c:v>
                </c:pt>
                <c:pt idx="3025">
                  <c:v>-18.100000000000001</c:v>
                </c:pt>
                <c:pt idx="3026">
                  <c:v>-18.5</c:v>
                </c:pt>
                <c:pt idx="3027">
                  <c:v>-17.7</c:v>
                </c:pt>
                <c:pt idx="3028">
                  <c:v>-17.3</c:v>
                </c:pt>
                <c:pt idx="3029">
                  <c:v>-16.7</c:v>
                </c:pt>
                <c:pt idx="3030">
                  <c:v>-14.5</c:v>
                </c:pt>
                <c:pt idx="3031">
                  <c:v>-13.5</c:v>
                </c:pt>
                <c:pt idx="3032">
                  <c:v>-18</c:v>
                </c:pt>
                <c:pt idx="3033">
                  <c:v>-17.5</c:v>
                </c:pt>
                <c:pt idx="3034">
                  <c:v>-19.8</c:v>
                </c:pt>
                <c:pt idx="3035">
                  <c:v>-18.5</c:v>
                </c:pt>
                <c:pt idx="3036">
                  <c:v>-18.5</c:v>
                </c:pt>
                <c:pt idx="3037">
                  <c:v>-14.7</c:v>
                </c:pt>
                <c:pt idx="3038">
                  <c:v>-13.4</c:v>
                </c:pt>
                <c:pt idx="3039">
                  <c:v>-9.3000000000000007</c:v>
                </c:pt>
                <c:pt idx="3040">
                  <c:v>-11.1</c:v>
                </c:pt>
                <c:pt idx="3041">
                  <c:v>-11.5</c:v>
                </c:pt>
                <c:pt idx="3042">
                  <c:v>-11.4</c:v>
                </c:pt>
                <c:pt idx="3043">
                  <c:v>-6.8</c:v>
                </c:pt>
                <c:pt idx="3044">
                  <c:v>-6.8</c:v>
                </c:pt>
                <c:pt idx="3045">
                  <c:v>-7.8</c:v>
                </c:pt>
                <c:pt idx="3046">
                  <c:v>-3.7</c:v>
                </c:pt>
                <c:pt idx="3047">
                  <c:v>4.3</c:v>
                </c:pt>
                <c:pt idx="3048">
                  <c:v>4.9000000000000004</c:v>
                </c:pt>
                <c:pt idx="3049">
                  <c:v>7</c:v>
                </c:pt>
                <c:pt idx="3050">
                  <c:v>6.5</c:v>
                </c:pt>
                <c:pt idx="3051">
                  <c:v>6.5</c:v>
                </c:pt>
                <c:pt idx="3052">
                  <c:v>9.1999999999999993</c:v>
                </c:pt>
                <c:pt idx="3053">
                  <c:v>13.6</c:v>
                </c:pt>
                <c:pt idx="3054">
                  <c:v>12.3</c:v>
                </c:pt>
                <c:pt idx="3055">
                  <c:v>12.1</c:v>
                </c:pt>
                <c:pt idx="3056">
                  <c:v>12.4</c:v>
                </c:pt>
                <c:pt idx="3057">
                  <c:v>10.6</c:v>
                </c:pt>
                <c:pt idx="3058">
                  <c:v>9.1999999999999993</c:v>
                </c:pt>
                <c:pt idx="3059">
                  <c:v>17.8</c:v>
                </c:pt>
                <c:pt idx="3060">
                  <c:v>16</c:v>
                </c:pt>
                <c:pt idx="3061">
                  <c:v>17.3</c:v>
                </c:pt>
                <c:pt idx="3062">
                  <c:v>19.3</c:v>
                </c:pt>
                <c:pt idx="3063">
                  <c:v>21.2</c:v>
                </c:pt>
                <c:pt idx="3064">
                  <c:v>19.100000000000001</c:v>
                </c:pt>
                <c:pt idx="3065">
                  <c:v>24.9</c:v>
                </c:pt>
                <c:pt idx="3066">
                  <c:v>17.7</c:v>
                </c:pt>
                <c:pt idx="3067">
                  <c:v>19.899999999999999</c:v>
                </c:pt>
                <c:pt idx="3068">
                  <c:v>16</c:v>
                </c:pt>
                <c:pt idx="3069">
                  <c:v>16.600000000000001</c:v>
                </c:pt>
                <c:pt idx="3070">
                  <c:v>13.8</c:v>
                </c:pt>
                <c:pt idx="3071">
                  <c:v>13.5</c:v>
                </c:pt>
                <c:pt idx="3072">
                  <c:v>13.1</c:v>
                </c:pt>
                <c:pt idx="3073">
                  <c:v>12.9</c:v>
                </c:pt>
                <c:pt idx="3074">
                  <c:v>9.8000000000000007</c:v>
                </c:pt>
                <c:pt idx="3075">
                  <c:v>8.6</c:v>
                </c:pt>
                <c:pt idx="3076">
                  <c:v>8</c:v>
                </c:pt>
                <c:pt idx="3077">
                  <c:v>19.7</c:v>
                </c:pt>
                <c:pt idx="3078">
                  <c:v>22.6</c:v>
                </c:pt>
                <c:pt idx="3079">
                  <c:v>23.6</c:v>
                </c:pt>
                <c:pt idx="3080">
                  <c:v>21.2</c:v>
                </c:pt>
                <c:pt idx="3081">
                  <c:v>21.1</c:v>
                </c:pt>
                <c:pt idx="3082">
                  <c:v>21.7</c:v>
                </c:pt>
                <c:pt idx="3083">
                  <c:v>22.4</c:v>
                </c:pt>
                <c:pt idx="3084">
                  <c:v>21.9</c:v>
                </c:pt>
                <c:pt idx="3085">
                  <c:v>18.3</c:v>
                </c:pt>
                <c:pt idx="3086">
                  <c:v>21.8</c:v>
                </c:pt>
                <c:pt idx="3087">
                  <c:v>21.9</c:v>
                </c:pt>
                <c:pt idx="3088">
                  <c:v>22.2</c:v>
                </c:pt>
                <c:pt idx="3089">
                  <c:v>23.3</c:v>
                </c:pt>
                <c:pt idx="3090">
                  <c:v>12</c:v>
                </c:pt>
                <c:pt idx="3091">
                  <c:v>11.9</c:v>
                </c:pt>
                <c:pt idx="3092">
                  <c:v>0.3</c:v>
                </c:pt>
                <c:pt idx="3093">
                  <c:v>-0.6</c:v>
                </c:pt>
                <c:pt idx="3094">
                  <c:v>-6.4</c:v>
                </c:pt>
                <c:pt idx="3095">
                  <c:v>-6.7</c:v>
                </c:pt>
                <c:pt idx="3096">
                  <c:v>-1.5</c:v>
                </c:pt>
                <c:pt idx="3097">
                  <c:v>-4.3</c:v>
                </c:pt>
                <c:pt idx="3098">
                  <c:v>-2.5</c:v>
                </c:pt>
                <c:pt idx="3099">
                  <c:v>-4.5999999999999996</c:v>
                </c:pt>
                <c:pt idx="3100">
                  <c:v>-5.2</c:v>
                </c:pt>
                <c:pt idx="3101">
                  <c:v>-6.2</c:v>
                </c:pt>
                <c:pt idx="3102">
                  <c:v>-1.2</c:v>
                </c:pt>
                <c:pt idx="3103">
                  <c:v>-1.5</c:v>
                </c:pt>
                <c:pt idx="3104">
                  <c:v>-3.9</c:v>
                </c:pt>
                <c:pt idx="3105">
                  <c:v>8.6</c:v>
                </c:pt>
                <c:pt idx="3106">
                  <c:v>8</c:v>
                </c:pt>
                <c:pt idx="3107">
                  <c:v>10</c:v>
                </c:pt>
                <c:pt idx="3108">
                  <c:v>14.9</c:v>
                </c:pt>
                <c:pt idx="3109">
                  <c:v>9.8000000000000007</c:v>
                </c:pt>
                <c:pt idx="3110">
                  <c:v>7.5</c:v>
                </c:pt>
                <c:pt idx="3111">
                  <c:v>10.4</c:v>
                </c:pt>
                <c:pt idx="3112">
                  <c:v>8.9</c:v>
                </c:pt>
                <c:pt idx="3113">
                  <c:v>14.4</c:v>
                </c:pt>
                <c:pt idx="3114">
                  <c:v>13</c:v>
                </c:pt>
                <c:pt idx="3115">
                  <c:v>12.5</c:v>
                </c:pt>
                <c:pt idx="3116">
                  <c:v>12.7</c:v>
                </c:pt>
                <c:pt idx="3117">
                  <c:v>11.2</c:v>
                </c:pt>
                <c:pt idx="3118">
                  <c:v>11.3</c:v>
                </c:pt>
                <c:pt idx="3119">
                  <c:v>16.2</c:v>
                </c:pt>
                <c:pt idx="3120">
                  <c:v>15.9</c:v>
                </c:pt>
                <c:pt idx="3121">
                  <c:v>12.7</c:v>
                </c:pt>
                <c:pt idx="3122">
                  <c:v>12.9</c:v>
                </c:pt>
                <c:pt idx="3123">
                  <c:v>13.5</c:v>
                </c:pt>
                <c:pt idx="3124">
                  <c:v>8.3000000000000007</c:v>
                </c:pt>
                <c:pt idx="3125">
                  <c:v>9.6</c:v>
                </c:pt>
                <c:pt idx="3126">
                  <c:v>10.4</c:v>
                </c:pt>
                <c:pt idx="3127">
                  <c:v>13.3</c:v>
                </c:pt>
                <c:pt idx="3128">
                  <c:v>17.100000000000001</c:v>
                </c:pt>
                <c:pt idx="3129">
                  <c:v>21.4</c:v>
                </c:pt>
                <c:pt idx="3130">
                  <c:v>20.3</c:v>
                </c:pt>
                <c:pt idx="3131">
                  <c:v>26.9</c:v>
                </c:pt>
                <c:pt idx="3132">
                  <c:v>28.7</c:v>
                </c:pt>
                <c:pt idx="3133">
                  <c:v>34.4</c:v>
                </c:pt>
                <c:pt idx="3134">
                  <c:v>29.6</c:v>
                </c:pt>
                <c:pt idx="3135">
                  <c:v>29.4</c:v>
                </c:pt>
                <c:pt idx="3136">
                  <c:v>29.3</c:v>
                </c:pt>
                <c:pt idx="3137">
                  <c:v>20.8</c:v>
                </c:pt>
                <c:pt idx="3138">
                  <c:v>25.7</c:v>
                </c:pt>
                <c:pt idx="3139">
                  <c:v>17.2</c:v>
                </c:pt>
                <c:pt idx="3140">
                  <c:v>19.100000000000001</c:v>
                </c:pt>
                <c:pt idx="3141">
                  <c:v>13.8</c:v>
                </c:pt>
                <c:pt idx="3142">
                  <c:v>13.8</c:v>
                </c:pt>
                <c:pt idx="3143">
                  <c:v>11.6</c:v>
                </c:pt>
                <c:pt idx="3144">
                  <c:v>10.6</c:v>
                </c:pt>
                <c:pt idx="3145">
                  <c:v>10.6</c:v>
                </c:pt>
                <c:pt idx="3146">
                  <c:v>8.1999999999999993</c:v>
                </c:pt>
                <c:pt idx="3147">
                  <c:v>10.199999999999999</c:v>
                </c:pt>
                <c:pt idx="3148">
                  <c:v>10.5</c:v>
                </c:pt>
                <c:pt idx="3149">
                  <c:v>11.3</c:v>
                </c:pt>
                <c:pt idx="3150">
                  <c:v>11.8</c:v>
                </c:pt>
                <c:pt idx="3151">
                  <c:v>9.3000000000000007</c:v>
                </c:pt>
                <c:pt idx="3152">
                  <c:v>12.2</c:v>
                </c:pt>
                <c:pt idx="3153">
                  <c:v>16.3</c:v>
                </c:pt>
                <c:pt idx="3154">
                  <c:v>23.2</c:v>
                </c:pt>
                <c:pt idx="3155">
                  <c:v>25.2</c:v>
                </c:pt>
                <c:pt idx="3156">
                  <c:v>25.6</c:v>
                </c:pt>
                <c:pt idx="3157">
                  <c:v>25.3</c:v>
                </c:pt>
                <c:pt idx="3158">
                  <c:v>21.7</c:v>
                </c:pt>
                <c:pt idx="3159">
                  <c:v>26</c:v>
                </c:pt>
                <c:pt idx="3160">
                  <c:v>30.4</c:v>
                </c:pt>
                <c:pt idx="3161">
                  <c:v>29.4</c:v>
                </c:pt>
                <c:pt idx="3162">
                  <c:v>28.7</c:v>
                </c:pt>
                <c:pt idx="3163">
                  <c:v>31.6</c:v>
                </c:pt>
                <c:pt idx="3164">
                  <c:v>28.5</c:v>
                </c:pt>
                <c:pt idx="3165">
                  <c:v>26.9</c:v>
                </c:pt>
                <c:pt idx="3166">
                  <c:v>26.8</c:v>
                </c:pt>
                <c:pt idx="3167">
                  <c:v>25.8</c:v>
                </c:pt>
                <c:pt idx="3168">
                  <c:v>26.2</c:v>
                </c:pt>
                <c:pt idx="3169">
                  <c:v>25.2</c:v>
                </c:pt>
                <c:pt idx="3170">
                  <c:v>27</c:v>
                </c:pt>
                <c:pt idx="3171">
                  <c:v>27.1</c:v>
                </c:pt>
                <c:pt idx="3172">
                  <c:v>26.9</c:v>
                </c:pt>
                <c:pt idx="3173">
                  <c:v>36.299999999999997</c:v>
                </c:pt>
                <c:pt idx="3174">
                  <c:v>34.799999999999997</c:v>
                </c:pt>
                <c:pt idx="3175">
                  <c:v>29.8</c:v>
                </c:pt>
                <c:pt idx="3176">
                  <c:v>29.4</c:v>
                </c:pt>
                <c:pt idx="3177">
                  <c:v>29.3</c:v>
                </c:pt>
                <c:pt idx="3178">
                  <c:v>27.2</c:v>
                </c:pt>
                <c:pt idx="3179">
                  <c:v>27</c:v>
                </c:pt>
                <c:pt idx="3180">
                  <c:v>27</c:v>
                </c:pt>
                <c:pt idx="3181">
                  <c:v>25.3</c:v>
                </c:pt>
                <c:pt idx="3182">
                  <c:v>19.100000000000001</c:v>
                </c:pt>
                <c:pt idx="3183">
                  <c:v>17.100000000000001</c:v>
                </c:pt>
                <c:pt idx="3184">
                  <c:v>17</c:v>
                </c:pt>
                <c:pt idx="3185">
                  <c:v>12.9</c:v>
                </c:pt>
                <c:pt idx="3186">
                  <c:v>14.8</c:v>
                </c:pt>
                <c:pt idx="3187">
                  <c:v>14</c:v>
                </c:pt>
                <c:pt idx="3188">
                  <c:v>13.7</c:v>
                </c:pt>
                <c:pt idx="3189">
                  <c:v>14.6</c:v>
                </c:pt>
                <c:pt idx="3190">
                  <c:v>14.4</c:v>
                </c:pt>
                <c:pt idx="3191">
                  <c:v>13.6</c:v>
                </c:pt>
                <c:pt idx="3192">
                  <c:v>13.1</c:v>
                </c:pt>
                <c:pt idx="3193">
                  <c:v>14.7</c:v>
                </c:pt>
                <c:pt idx="3194">
                  <c:v>16.899999999999999</c:v>
                </c:pt>
                <c:pt idx="3195">
                  <c:v>29.7</c:v>
                </c:pt>
                <c:pt idx="3196">
                  <c:v>45.6</c:v>
                </c:pt>
                <c:pt idx="3197">
                  <c:v>46</c:v>
                </c:pt>
                <c:pt idx="3198">
                  <c:v>45.2</c:v>
                </c:pt>
                <c:pt idx="3199">
                  <c:v>45.9</c:v>
                </c:pt>
                <c:pt idx="3200">
                  <c:v>45.2</c:v>
                </c:pt>
                <c:pt idx="3201">
                  <c:v>45.4</c:v>
                </c:pt>
                <c:pt idx="3202">
                  <c:v>47.4</c:v>
                </c:pt>
                <c:pt idx="3203">
                  <c:v>48.7</c:v>
                </c:pt>
                <c:pt idx="3204">
                  <c:v>48</c:v>
                </c:pt>
                <c:pt idx="3205">
                  <c:v>48.2</c:v>
                </c:pt>
                <c:pt idx="3206">
                  <c:v>41.6</c:v>
                </c:pt>
                <c:pt idx="3207">
                  <c:v>42.1</c:v>
                </c:pt>
                <c:pt idx="3208">
                  <c:v>41.8</c:v>
                </c:pt>
                <c:pt idx="3209">
                  <c:v>41.1</c:v>
                </c:pt>
                <c:pt idx="3210">
                  <c:v>40.700000000000003</c:v>
                </c:pt>
                <c:pt idx="3211">
                  <c:v>39.799999999999997</c:v>
                </c:pt>
                <c:pt idx="3212">
                  <c:v>42.8</c:v>
                </c:pt>
                <c:pt idx="3213">
                  <c:v>42.5</c:v>
                </c:pt>
                <c:pt idx="3214">
                  <c:v>40.4</c:v>
                </c:pt>
                <c:pt idx="3215">
                  <c:v>39.5</c:v>
                </c:pt>
                <c:pt idx="3216">
                  <c:v>36.799999999999997</c:v>
                </c:pt>
                <c:pt idx="3217">
                  <c:v>10.9</c:v>
                </c:pt>
                <c:pt idx="3218">
                  <c:v>10.1</c:v>
                </c:pt>
                <c:pt idx="3219">
                  <c:v>10.1</c:v>
                </c:pt>
                <c:pt idx="3220">
                  <c:v>9.9</c:v>
                </c:pt>
                <c:pt idx="3221">
                  <c:v>8.9</c:v>
                </c:pt>
                <c:pt idx="3222">
                  <c:v>10.199999999999999</c:v>
                </c:pt>
                <c:pt idx="3223">
                  <c:v>6.7</c:v>
                </c:pt>
                <c:pt idx="3224">
                  <c:v>-13.5</c:v>
                </c:pt>
                <c:pt idx="3225">
                  <c:v>-14.3</c:v>
                </c:pt>
                <c:pt idx="3226">
                  <c:v>-17.5</c:v>
                </c:pt>
                <c:pt idx="3227">
                  <c:v>-16.8</c:v>
                </c:pt>
                <c:pt idx="3228">
                  <c:v>-20.100000000000001</c:v>
                </c:pt>
                <c:pt idx="3229">
                  <c:v>-21</c:v>
                </c:pt>
                <c:pt idx="3230">
                  <c:v>-21.7</c:v>
                </c:pt>
                <c:pt idx="3231">
                  <c:v>-22.3</c:v>
                </c:pt>
                <c:pt idx="3232">
                  <c:v>-23</c:v>
                </c:pt>
                <c:pt idx="3233">
                  <c:v>-22.5</c:v>
                </c:pt>
                <c:pt idx="3234">
                  <c:v>-22.8</c:v>
                </c:pt>
                <c:pt idx="3235">
                  <c:v>-23.5</c:v>
                </c:pt>
                <c:pt idx="3236">
                  <c:v>-25</c:v>
                </c:pt>
                <c:pt idx="3237">
                  <c:v>-23.9</c:v>
                </c:pt>
                <c:pt idx="3238">
                  <c:v>-15.4</c:v>
                </c:pt>
                <c:pt idx="3239">
                  <c:v>-17.3</c:v>
                </c:pt>
                <c:pt idx="3240">
                  <c:v>-17.3</c:v>
                </c:pt>
                <c:pt idx="3241">
                  <c:v>-22.9</c:v>
                </c:pt>
                <c:pt idx="3242">
                  <c:v>-23.3</c:v>
                </c:pt>
                <c:pt idx="3243">
                  <c:v>-21.6</c:v>
                </c:pt>
                <c:pt idx="3244">
                  <c:v>-16.600000000000001</c:v>
                </c:pt>
                <c:pt idx="3245">
                  <c:v>-16.5</c:v>
                </c:pt>
                <c:pt idx="3246">
                  <c:v>-16.600000000000001</c:v>
                </c:pt>
                <c:pt idx="3247">
                  <c:v>-14.4</c:v>
                </c:pt>
                <c:pt idx="3248">
                  <c:v>-14.9</c:v>
                </c:pt>
                <c:pt idx="3249">
                  <c:v>-16</c:v>
                </c:pt>
                <c:pt idx="3250">
                  <c:v>-16</c:v>
                </c:pt>
                <c:pt idx="3251">
                  <c:v>-14.7</c:v>
                </c:pt>
                <c:pt idx="3252">
                  <c:v>-15.4</c:v>
                </c:pt>
                <c:pt idx="3253">
                  <c:v>-13.3</c:v>
                </c:pt>
                <c:pt idx="3254">
                  <c:v>-11.4</c:v>
                </c:pt>
                <c:pt idx="3255">
                  <c:v>-11.9</c:v>
                </c:pt>
                <c:pt idx="3256">
                  <c:v>-12.9</c:v>
                </c:pt>
                <c:pt idx="3257">
                  <c:v>-14.8</c:v>
                </c:pt>
                <c:pt idx="3258">
                  <c:v>-20.5</c:v>
                </c:pt>
                <c:pt idx="3259">
                  <c:v>-23.3</c:v>
                </c:pt>
                <c:pt idx="3260">
                  <c:v>-26</c:v>
                </c:pt>
                <c:pt idx="3261">
                  <c:v>-26.7</c:v>
                </c:pt>
                <c:pt idx="3262">
                  <c:v>-25.9</c:v>
                </c:pt>
                <c:pt idx="3263">
                  <c:v>-26.5</c:v>
                </c:pt>
                <c:pt idx="3264">
                  <c:v>-29.7</c:v>
                </c:pt>
                <c:pt idx="3265">
                  <c:v>-29.4</c:v>
                </c:pt>
                <c:pt idx="3266">
                  <c:v>-28.9</c:v>
                </c:pt>
                <c:pt idx="3267">
                  <c:v>-32.5</c:v>
                </c:pt>
                <c:pt idx="3268">
                  <c:v>-30</c:v>
                </c:pt>
                <c:pt idx="3269">
                  <c:v>-31.5</c:v>
                </c:pt>
                <c:pt idx="3270">
                  <c:v>-31.1</c:v>
                </c:pt>
                <c:pt idx="3271">
                  <c:v>-31.5</c:v>
                </c:pt>
                <c:pt idx="3272">
                  <c:v>-35.5</c:v>
                </c:pt>
                <c:pt idx="3273">
                  <c:v>-36</c:v>
                </c:pt>
                <c:pt idx="3274">
                  <c:v>-35.4</c:v>
                </c:pt>
                <c:pt idx="3275">
                  <c:v>-35.1</c:v>
                </c:pt>
                <c:pt idx="3276">
                  <c:v>-34</c:v>
                </c:pt>
                <c:pt idx="3277">
                  <c:v>-32.799999999999997</c:v>
                </c:pt>
                <c:pt idx="3278">
                  <c:v>-28</c:v>
                </c:pt>
                <c:pt idx="3279">
                  <c:v>-25.1</c:v>
                </c:pt>
                <c:pt idx="3280">
                  <c:v>-20.5</c:v>
                </c:pt>
                <c:pt idx="3281">
                  <c:v>-22</c:v>
                </c:pt>
                <c:pt idx="3282">
                  <c:v>-21.9</c:v>
                </c:pt>
                <c:pt idx="3283">
                  <c:v>-14.2</c:v>
                </c:pt>
                <c:pt idx="3284">
                  <c:v>-18.5</c:v>
                </c:pt>
                <c:pt idx="3285">
                  <c:v>-17.2</c:v>
                </c:pt>
                <c:pt idx="3286">
                  <c:v>-20.3</c:v>
                </c:pt>
                <c:pt idx="3287">
                  <c:v>-18.899999999999999</c:v>
                </c:pt>
                <c:pt idx="3288">
                  <c:v>-13.6</c:v>
                </c:pt>
                <c:pt idx="3289">
                  <c:v>-13.2</c:v>
                </c:pt>
                <c:pt idx="3290">
                  <c:v>-16.3</c:v>
                </c:pt>
                <c:pt idx="3291">
                  <c:v>-16.2</c:v>
                </c:pt>
                <c:pt idx="3292">
                  <c:v>-16.100000000000001</c:v>
                </c:pt>
                <c:pt idx="3293">
                  <c:v>-12.5</c:v>
                </c:pt>
                <c:pt idx="3294">
                  <c:v>-15</c:v>
                </c:pt>
                <c:pt idx="3295">
                  <c:v>-14.5</c:v>
                </c:pt>
                <c:pt idx="3296">
                  <c:v>-14</c:v>
                </c:pt>
                <c:pt idx="3297">
                  <c:v>-14.2</c:v>
                </c:pt>
                <c:pt idx="3298">
                  <c:v>-16.2</c:v>
                </c:pt>
                <c:pt idx="3299">
                  <c:v>-14.1</c:v>
                </c:pt>
                <c:pt idx="3300">
                  <c:v>-12.1</c:v>
                </c:pt>
                <c:pt idx="3301">
                  <c:v>-14.2</c:v>
                </c:pt>
                <c:pt idx="3302">
                  <c:v>-10.7</c:v>
                </c:pt>
                <c:pt idx="3303">
                  <c:v>-6.7</c:v>
                </c:pt>
                <c:pt idx="3304">
                  <c:v>-4.2</c:v>
                </c:pt>
                <c:pt idx="3305">
                  <c:v>-3.7</c:v>
                </c:pt>
                <c:pt idx="3306">
                  <c:v>-3.9</c:v>
                </c:pt>
                <c:pt idx="3307">
                  <c:v>-3.7</c:v>
                </c:pt>
                <c:pt idx="3308">
                  <c:v>-4.9000000000000004</c:v>
                </c:pt>
                <c:pt idx="3309">
                  <c:v>-5.0999999999999996</c:v>
                </c:pt>
                <c:pt idx="3310">
                  <c:v>-5.5</c:v>
                </c:pt>
                <c:pt idx="3311">
                  <c:v>-7.4</c:v>
                </c:pt>
                <c:pt idx="3312">
                  <c:v>-10.3</c:v>
                </c:pt>
                <c:pt idx="3313">
                  <c:v>-10.6</c:v>
                </c:pt>
                <c:pt idx="3314">
                  <c:v>-11</c:v>
                </c:pt>
                <c:pt idx="3315">
                  <c:v>-10.4</c:v>
                </c:pt>
                <c:pt idx="3316">
                  <c:v>-10.5</c:v>
                </c:pt>
                <c:pt idx="3317">
                  <c:v>-9.6999999999999993</c:v>
                </c:pt>
                <c:pt idx="3318">
                  <c:v>-10.3</c:v>
                </c:pt>
                <c:pt idx="3319">
                  <c:v>-7.5</c:v>
                </c:pt>
                <c:pt idx="3320">
                  <c:v>-6.6</c:v>
                </c:pt>
                <c:pt idx="3321">
                  <c:v>-6.2</c:v>
                </c:pt>
                <c:pt idx="3322">
                  <c:v>-5.6</c:v>
                </c:pt>
                <c:pt idx="3323">
                  <c:v>-0.9</c:v>
                </c:pt>
                <c:pt idx="3324">
                  <c:v>-2</c:v>
                </c:pt>
                <c:pt idx="3325">
                  <c:v>5.2</c:v>
                </c:pt>
                <c:pt idx="3326">
                  <c:v>-2.7</c:v>
                </c:pt>
                <c:pt idx="3327">
                  <c:v>11.8</c:v>
                </c:pt>
                <c:pt idx="3328">
                  <c:v>11.3</c:v>
                </c:pt>
                <c:pt idx="3329">
                  <c:v>13.5</c:v>
                </c:pt>
                <c:pt idx="3330">
                  <c:v>14.4</c:v>
                </c:pt>
                <c:pt idx="3331">
                  <c:v>14.7</c:v>
                </c:pt>
                <c:pt idx="3332">
                  <c:v>15.1</c:v>
                </c:pt>
                <c:pt idx="3333">
                  <c:v>16.399999999999999</c:v>
                </c:pt>
                <c:pt idx="3334">
                  <c:v>18.3</c:v>
                </c:pt>
                <c:pt idx="3335">
                  <c:v>19.100000000000001</c:v>
                </c:pt>
                <c:pt idx="3336">
                  <c:v>12.1</c:v>
                </c:pt>
                <c:pt idx="3337">
                  <c:v>12.2</c:v>
                </c:pt>
                <c:pt idx="3338">
                  <c:v>11.8</c:v>
                </c:pt>
                <c:pt idx="3339">
                  <c:v>14.4</c:v>
                </c:pt>
                <c:pt idx="3340">
                  <c:v>18.8</c:v>
                </c:pt>
                <c:pt idx="3341">
                  <c:v>18.3</c:v>
                </c:pt>
                <c:pt idx="3342">
                  <c:v>18.5</c:v>
                </c:pt>
                <c:pt idx="3343">
                  <c:v>18.7</c:v>
                </c:pt>
                <c:pt idx="3344">
                  <c:v>19.899999999999999</c:v>
                </c:pt>
                <c:pt idx="3345">
                  <c:v>21.1</c:v>
                </c:pt>
                <c:pt idx="3346">
                  <c:v>18.7</c:v>
                </c:pt>
                <c:pt idx="3347">
                  <c:v>26.8</c:v>
                </c:pt>
                <c:pt idx="3348">
                  <c:v>26.7</c:v>
                </c:pt>
                <c:pt idx="3349">
                  <c:v>18.5</c:v>
                </c:pt>
                <c:pt idx="3350">
                  <c:v>21.1</c:v>
                </c:pt>
                <c:pt idx="3351">
                  <c:v>21.3</c:v>
                </c:pt>
                <c:pt idx="3352">
                  <c:v>28</c:v>
                </c:pt>
                <c:pt idx="3353">
                  <c:v>31.9</c:v>
                </c:pt>
                <c:pt idx="3354">
                  <c:v>31.6</c:v>
                </c:pt>
                <c:pt idx="3355">
                  <c:v>33.1</c:v>
                </c:pt>
                <c:pt idx="3356">
                  <c:v>31.7</c:v>
                </c:pt>
                <c:pt idx="3357">
                  <c:v>31.3</c:v>
                </c:pt>
                <c:pt idx="3358">
                  <c:v>30.4</c:v>
                </c:pt>
                <c:pt idx="3359">
                  <c:v>30.8</c:v>
                </c:pt>
                <c:pt idx="3360">
                  <c:v>30.3</c:v>
                </c:pt>
                <c:pt idx="3361">
                  <c:v>32.5</c:v>
                </c:pt>
                <c:pt idx="3362">
                  <c:v>45.1</c:v>
                </c:pt>
                <c:pt idx="3363">
                  <c:v>45.9</c:v>
                </c:pt>
                <c:pt idx="3364">
                  <c:v>45.4</c:v>
                </c:pt>
                <c:pt idx="3365">
                  <c:v>46.2</c:v>
                </c:pt>
                <c:pt idx="3366">
                  <c:v>44.3</c:v>
                </c:pt>
                <c:pt idx="3367">
                  <c:v>47.7</c:v>
                </c:pt>
                <c:pt idx="3368">
                  <c:v>44.1</c:v>
                </c:pt>
                <c:pt idx="3369">
                  <c:v>49.2</c:v>
                </c:pt>
                <c:pt idx="3370">
                  <c:v>29.1</c:v>
                </c:pt>
                <c:pt idx="3371">
                  <c:v>29.8</c:v>
                </c:pt>
                <c:pt idx="3372">
                  <c:v>30.1</c:v>
                </c:pt>
                <c:pt idx="3373">
                  <c:v>30.2</c:v>
                </c:pt>
                <c:pt idx="3374">
                  <c:v>29.9</c:v>
                </c:pt>
                <c:pt idx="3375">
                  <c:v>27.9</c:v>
                </c:pt>
                <c:pt idx="3376">
                  <c:v>26.5</c:v>
                </c:pt>
                <c:pt idx="3377">
                  <c:v>24.6</c:v>
                </c:pt>
                <c:pt idx="3378">
                  <c:v>25.7</c:v>
                </c:pt>
                <c:pt idx="3379">
                  <c:v>22</c:v>
                </c:pt>
                <c:pt idx="3380">
                  <c:v>23.9</c:v>
                </c:pt>
                <c:pt idx="3381">
                  <c:v>22.1</c:v>
                </c:pt>
                <c:pt idx="3382">
                  <c:v>21.7</c:v>
                </c:pt>
                <c:pt idx="3383">
                  <c:v>28.3</c:v>
                </c:pt>
                <c:pt idx="3384">
                  <c:v>28.1</c:v>
                </c:pt>
                <c:pt idx="3385">
                  <c:v>31.5</c:v>
                </c:pt>
                <c:pt idx="3386">
                  <c:v>30.7</c:v>
                </c:pt>
                <c:pt idx="3387">
                  <c:v>30.7</c:v>
                </c:pt>
                <c:pt idx="3388">
                  <c:v>27.1</c:v>
                </c:pt>
                <c:pt idx="3389">
                  <c:v>13.7</c:v>
                </c:pt>
                <c:pt idx="3390">
                  <c:v>25.7</c:v>
                </c:pt>
                <c:pt idx="3391">
                  <c:v>37.5</c:v>
                </c:pt>
                <c:pt idx="3392">
                  <c:v>33.700000000000003</c:v>
                </c:pt>
                <c:pt idx="3393">
                  <c:v>35.5</c:v>
                </c:pt>
                <c:pt idx="3394">
                  <c:v>35.4</c:v>
                </c:pt>
                <c:pt idx="3395">
                  <c:v>35.299999999999997</c:v>
                </c:pt>
                <c:pt idx="3396">
                  <c:v>35.299999999999997</c:v>
                </c:pt>
                <c:pt idx="3397">
                  <c:v>51.1</c:v>
                </c:pt>
                <c:pt idx="3398">
                  <c:v>48.8</c:v>
                </c:pt>
                <c:pt idx="3399">
                  <c:v>49.6</c:v>
                </c:pt>
                <c:pt idx="3400">
                  <c:v>49</c:v>
                </c:pt>
                <c:pt idx="3401">
                  <c:v>46.2</c:v>
                </c:pt>
                <c:pt idx="3402">
                  <c:v>45.9</c:v>
                </c:pt>
                <c:pt idx="3403">
                  <c:v>45.5</c:v>
                </c:pt>
                <c:pt idx="3404">
                  <c:v>45.2</c:v>
                </c:pt>
                <c:pt idx="3405">
                  <c:v>45.1</c:v>
                </c:pt>
                <c:pt idx="3406">
                  <c:v>46.5</c:v>
                </c:pt>
                <c:pt idx="3407">
                  <c:v>47.1</c:v>
                </c:pt>
                <c:pt idx="3408">
                  <c:v>46.4</c:v>
                </c:pt>
                <c:pt idx="3409">
                  <c:v>34</c:v>
                </c:pt>
                <c:pt idx="3410">
                  <c:v>29.7</c:v>
                </c:pt>
                <c:pt idx="3411">
                  <c:v>27.1</c:v>
                </c:pt>
                <c:pt idx="3412">
                  <c:v>15.3</c:v>
                </c:pt>
                <c:pt idx="3413">
                  <c:v>15.6</c:v>
                </c:pt>
                <c:pt idx="3414">
                  <c:v>14.9</c:v>
                </c:pt>
                <c:pt idx="3415">
                  <c:v>16</c:v>
                </c:pt>
                <c:pt idx="3416">
                  <c:v>12</c:v>
                </c:pt>
                <c:pt idx="3417">
                  <c:v>10.199999999999999</c:v>
                </c:pt>
                <c:pt idx="3418">
                  <c:v>25.4</c:v>
                </c:pt>
                <c:pt idx="3419">
                  <c:v>25.1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Hoja1!$T$18</c:f>
              <c:strCache>
                <c:ptCount val="1"/>
                <c:pt idx="0">
                  <c:v>Asia Pacific</c:v>
                </c:pt>
              </c:strCache>
            </c:strRef>
          </c:tx>
          <c:marker>
            <c:symbol val="none"/>
          </c:marker>
          <c:val>
            <c:numRef>
              <c:f>Hoja1!$U$22:$U$3440</c:f>
              <c:numCache>
                <c:formatCode>General</c:formatCode>
                <c:ptCount val="3419"/>
                <c:pt idx="0">
                  <c:v>39.1</c:v>
                </c:pt>
                <c:pt idx="1">
                  <c:v>38.299999999999997</c:v>
                </c:pt>
                <c:pt idx="2">
                  <c:v>36.299999999999997</c:v>
                </c:pt>
                <c:pt idx="3">
                  <c:v>34.799999999999997</c:v>
                </c:pt>
                <c:pt idx="4">
                  <c:v>37.700000000000003</c:v>
                </c:pt>
                <c:pt idx="5">
                  <c:v>36.9</c:v>
                </c:pt>
                <c:pt idx="6">
                  <c:v>36.299999999999997</c:v>
                </c:pt>
                <c:pt idx="7">
                  <c:v>36.9</c:v>
                </c:pt>
                <c:pt idx="8">
                  <c:v>35.799999999999997</c:v>
                </c:pt>
                <c:pt idx="9">
                  <c:v>34</c:v>
                </c:pt>
                <c:pt idx="10">
                  <c:v>33.5</c:v>
                </c:pt>
                <c:pt idx="11">
                  <c:v>35.5</c:v>
                </c:pt>
                <c:pt idx="12">
                  <c:v>32.299999999999997</c:v>
                </c:pt>
                <c:pt idx="13">
                  <c:v>49.9</c:v>
                </c:pt>
                <c:pt idx="14">
                  <c:v>49.5</c:v>
                </c:pt>
                <c:pt idx="15">
                  <c:v>49</c:v>
                </c:pt>
                <c:pt idx="16">
                  <c:v>48.5</c:v>
                </c:pt>
                <c:pt idx="17">
                  <c:v>45.4</c:v>
                </c:pt>
                <c:pt idx="18">
                  <c:v>44.6</c:v>
                </c:pt>
                <c:pt idx="19">
                  <c:v>43.7</c:v>
                </c:pt>
                <c:pt idx="20">
                  <c:v>49.7</c:v>
                </c:pt>
                <c:pt idx="21">
                  <c:v>47.8</c:v>
                </c:pt>
                <c:pt idx="22">
                  <c:v>50.3</c:v>
                </c:pt>
                <c:pt idx="23">
                  <c:v>51.1</c:v>
                </c:pt>
                <c:pt idx="24">
                  <c:v>56.9</c:v>
                </c:pt>
                <c:pt idx="25">
                  <c:v>56.2</c:v>
                </c:pt>
                <c:pt idx="26">
                  <c:v>55.7</c:v>
                </c:pt>
                <c:pt idx="27">
                  <c:v>54.6</c:v>
                </c:pt>
                <c:pt idx="28">
                  <c:v>54.1</c:v>
                </c:pt>
                <c:pt idx="29">
                  <c:v>53.5</c:v>
                </c:pt>
                <c:pt idx="30">
                  <c:v>50.4</c:v>
                </c:pt>
                <c:pt idx="31">
                  <c:v>49.9</c:v>
                </c:pt>
                <c:pt idx="32">
                  <c:v>48</c:v>
                </c:pt>
                <c:pt idx="33">
                  <c:v>47.8</c:v>
                </c:pt>
                <c:pt idx="34">
                  <c:v>47.9</c:v>
                </c:pt>
                <c:pt idx="35">
                  <c:v>44.3</c:v>
                </c:pt>
                <c:pt idx="36">
                  <c:v>43.5</c:v>
                </c:pt>
                <c:pt idx="37">
                  <c:v>40.4</c:v>
                </c:pt>
                <c:pt idx="38">
                  <c:v>34.4</c:v>
                </c:pt>
                <c:pt idx="39">
                  <c:v>36.1</c:v>
                </c:pt>
                <c:pt idx="40">
                  <c:v>26.1</c:v>
                </c:pt>
                <c:pt idx="41">
                  <c:v>25.9</c:v>
                </c:pt>
                <c:pt idx="42">
                  <c:v>24.7</c:v>
                </c:pt>
                <c:pt idx="43">
                  <c:v>24.3</c:v>
                </c:pt>
                <c:pt idx="44">
                  <c:v>23.6</c:v>
                </c:pt>
                <c:pt idx="45">
                  <c:v>21.7</c:v>
                </c:pt>
                <c:pt idx="46">
                  <c:v>21.3</c:v>
                </c:pt>
                <c:pt idx="47">
                  <c:v>22.1</c:v>
                </c:pt>
                <c:pt idx="48">
                  <c:v>22.1</c:v>
                </c:pt>
                <c:pt idx="49">
                  <c:v>23.4</c:v>
                </c:pt>
                <c:pt idx="50">
                  <c:v>23.1</c:v>
                </c:pt>
                <c:pt idx="51">
                  <c:v>25.8</c:v>
                </c:pt>
                <c:pt idx="52">
                  <c:v>23.2</c:v>
                </c:pt>
                <c:pt idx="53">
                  <c:v>22.2</c:v>
                </c:pt>
                <c:pt idx="54">
                  <c:v>23.2</c:v>
                </c:pt>
                <c:pt idx="55">
                  <c:v>22.9</c:v>
                </c:pt>
                <c:pt idx="56">
                  <c:v>22.7</c:v>
                </c:pt>
                <c:pt idx="57">
                  <c:v>21.9</c:v>
                </c:pt>
                <c:pt idx="58">
                  <c:v>32.1</c:v>
                </c:pt>
                <c:pt idx="59">
                  <c:v>31.6</c:v>
                </c:pt>
                <c:pt idx="60">
                  <c:v>30.9</c:v>
                </c:pt>
                <c:pt idx="61">
                  <c:v>39.9</c:v>
                </c:pt>
                <c:pt idx="62">
                  <c:v>38.799999999999997</c:v>
                </c:pt>
                <c:pt idx="63">
                  <c:v>38.5</c:v>
                </c:pt>
                <c:pt idx="64">
                  <c:v>46.5</c:v>
                </c:pt>
                <c:pt idx="65">
                  <c:v>45.2</c:v>
                </c:pt>
                <c:pt idx="66">
                  <c:v>45.2</c:v>
                </c:pt>
                <c:pt idx="67">
                  <c:v>43</c:v>
                </c:pt>
                <c:pt idx="68">
                  <c:v>44.2</c:v>
                </c:pt>
                <c:pt idx="69">
                  <c:v>43.5</c:v>
                </c:pt>
                <c:pt idx="70">
                  <c:v>42.8</c:v>
                </c:pt>
                <c:pt idx="71">
                  <c:v>40</c:v>
                </c:pt>
                <c:pt idx="72">
                  <c:v>36.6</c:v>
                </c:pt>
                <c:pt idx="73">
                  <c:v>37</c:v>
                </c:pt>
                <c:pt idx="74">
                  <c:v>35.700000000000003</c:v>
                </c:pt>
                <c:pt idx="75">
                  <c:v>43.7</c:v>
                </c:pt>
                <c:pt idx="76">
                  <c:v>43.1</c:v>
                </c:pt>
                <c:pt idx="77">
                  <c:v>38</c:v>
                </c:pt>
                <c:pt idx="78">
                  <c:v>37.700000000000003</c:v>
                </c:pt>
                <c:pt idx="79">
                  <c:v>37.299999999999997</c:v>
                </c:pt>
                <c:pt idx="80">
                  <c:v>35.4</c:v>
                </c:pt>
                <c:pt idx="81">
                  <c:v>35.799999999999997</c:v>
                </c:pt>
                <c:pt idx="82">
                  <c:v>32.6</c:v>
                </c:pt>
                <c:pt idx="83">
                  <c:v>31.7</c:v>
                </c:pt>
                <c:pt idx="84">
                  <c:v>31.2</c:v>
                </c:pt>
                <c:pt idx="85">
                  <c:v>30.7</c:v>
                </c:pt>
                <c:pt idx="86">
                  <c:v>30</c:v>
                </c:pt>
                <c:pt idx="87">
                  <c:v>30.2</c:v>
                </c:pt>
                <c:pt idx="88">
                  <c:v>31</c:v>
                </c:pt>
                <c:pt idx="89">
                  <c:v>32</c:v>
                </c:pt>
                <c:pt idx="90">
                  <c:v>32.1</c:v>
                </c:pt>
                <c:pt idx="91">
                  <c:v>32.700000000000003</c:v>
                </c:pt>
                <c:pt idx="92">
                  <c:v>33.200000000000003</c:v>
                </c:pt>
                <c:pt idx="93">
                  <c:v>33.6</c:v>
                </c:pt>
                <c:pt idx="94">
                  <c:v>31.1</c:v>
                </c:pt>
                <c:pt idx="95">
                  <c:v>31.2</c:v>
                </c:pt>
                <c:pt idx="96">
                  <c:v>32.9</c:v>
                </c:pt>
                <c:pt idx="97">
                  <c:v>33.1</c:v>
                </c:pt>
                <c:pt idx="98">
                  <c:v>33.700000000000003</c:v>
                </c:pt>
                <c:pt idx="99">
                  <c:v>33.9</c:v>
                </c:pt>
                <c:pt idx="100">
                  <c:v>34</c:v>
                </c:pt>
                <c:pt idx="101">
                  <c:v>38.799999999999997</c:v>
                </c:pt>
                <c:pt idx="102">
                  <c:v>39.299999999999997</c:v>
                </c:pt>
                <c:pt idx="103">
                  <c:v>40.5</c:v>
                </c:pt>
                <c:pt idx="104">
                  <c:v>43</c:v>
                </c:pt>
                <c:pt idx="105">
                  <c:v>42.1</c:v>
                </c:pt>
                <c:pt idx="106">
                  <c:v>44.1</c:v>
                </c:pt>
                <c:pt idx="107">
                  <c:v>43.1</c:v>
                </c:pt>
                <c:pt idx="108">
                  <c:v>45</c:v>
                </c:pt>
                <c:pt idx="109">
                  <c:v>48.4</c:v>
                </c:pt>
                <c:pt idx="110">
                  <c:v>47.6</c:v>
                </c:pt>
                <c:pt idx="111">
                  <c:v>46.7</c:v>
                </c:pt>
                <c:pt idx="112">
                  <c:v>41.8</c:v>
                </c:pt>
                <c:pt idx="113">
                  <c:v>40.5</c:v>
                </c:pt>
                <c:pt idx="114">
                  <c:v>39.5</c:v>
                </c:pt>
                <c:pt idx="115">
                  <c:v>31.5</c:v>
                </c:pt>
                <c:pt idx="116">
                  <c:v>37.299999999999997</c:v>
                </c:pt>
                <c:pt idx="117">
                  <c:v>34.9</c:v>
                </c:pt>
                <c:pt idx="118">
                  <c:v>33.299999999999997</c:v>
                </c:pt>
                <c:pt idx="119">
                  <c:v>32.299999999999997</c:v>
                </c:pt>
                <c:pt idx="120">
                  <c:v>33.9</c:v>
                </c:pt>
                <c:pt idx="121">
                  <c:v>32.6</c:v>
                </c:pt>
                <c:pt idx="122">
                  <c:v>27.2</c:v>
                </c:pt>
                <c:pt idx="123">
                  <c:v>25.8</c:v>
                </c:pt>
                <c:pt idx="124">
                  <c:v>23.7</c:v>
                </c:pt>
                <c:pt idx="125">
                  <c:v>23.7</c:v>
                </c:pt>
                <c:pt idx="126">
                  <c:v>22.8</c:v>
                </c:pt>
                <c:pt idx="127">
                  <c:v>18.600000000000001</c:v>
                </c:pt>
                <c:pt idx="128">
                  <c:v>18.5</c:v>
                </c:pt>
                <c:pt idx="129">
                  <c:v>11.1</c:v>
                </c:pt>
                <c:pt idx="130">
                  <c:v>12.9</c:v>
                </c:pt>
                <c:pt idx="131">
                  <c:v>13.5</c:v>
                </c:pt>
                <c:pt idx="132">
                  <c:v>12.5</c:v>
                </c:pt>
                <c:pt idx="133">
                  <c:v>12.8</c:v>
                </c:pt>
                <c:pt idx="134">
                  <c:v>12.7</c:v>
                </c:pt>
                <c:pt idx="135">
                  <c:v>13.9</c:v>
                </c:pt>
                <c:pt idx="136">
                  <c:v>10</c:v>
                </c:pt>
                <c:pt idx="137">
                  <c:v>4</c:v>
                </c:pt>
                <c:pt idx="138">
                  <c:v>3.2</c:v>
                </c:pt>
                <c:pt idx="139">
                  <c:v>3.1</c:v>
                </c:pt>
                <c:pt idx="140">
                  <c:v>3</c:v>
                </c:pt>
                <c:pt idx="141">
                  <c:v>-8.6999999999999993</c:v>
                </c:pt>
                <c:pt idx="142">
                  <c:v>-8.6999999999999993</c:v>
                </c:pt>
                <c:pt idx="143">
                  <c:v>-7.1</c:v>
                </c:pt>
                <c:pt idx="144">
                  <c:v>-7.3</c:v>
                </c:pt>
                <c:pt idx="145">
                  <c:v>-7.4</c:v>
                </c:pt>
                <c:pt idx="146">
                  <c:v>-7</c:v>
                </c:pt>
                <c:pt idx="147">
                  <c:v>-7.5</c:v>
                </c:pt>
                <c:pt idx="148">
                  <c:v>-7.6</c:v>
                </c:pt>
                <c:pt idx="149">
                  <c:v>-8.1999999999999993</c:v>
                </c:pt>
                <c:pt idx="150">
                  <c:v>-8.6</c:v>
                </c:pt>
                <c:pt idx="151">
                  <c:v>-7.9</c:v>
                </c:pt>
                <c:pt idx="152">
                  <c:v>-7.4</c:v>
                </c:pt>
                <c:pt idx="153">
                  <c:v>-6.6</c:v>
                </c:pt>
                <c:pt idx="154">
                  <c:v>-6.8</c:v>
                </c:pt>
                <c:pt idx="155">
                  <c:v>-6.8</c:v>
                </c:pt>
                <c:pt idx="156">
                  <c:v>-8</c:v>
                </c:pt>
                <c:pt idx="157">
                  <c:v>-8.3000000000000007</c:v>
                </c:pt>
                <c:pt idx="158">
                  <c:v>-12</c:v>
                </c:pt>
                <c:pt idx="159">
                  <c:v>-12.3</c:v>
                </c:pt>
                <c:pt idx="160">
                  <c:v>-10.1</c:v>
                </c:pt>
                <c:pt idx="161">
                  <c:v>-10.199999999999999</c:v>
                </c:pt>
                <c:pt idx="162">
                  <c:v>-12.4</c:v>
                </c:pt>
                <c:pt idx="163">
                  <c:v>-13.1</c:v>
                </c:pt>
                <c:pt idx="164">
                  <c:v>-13.9</c:v>
                </c:pt>
                <c:pt idx="165">
                  <c:v>-15.5</c:v>
                </c:pt>
                <c:pt idx="166">
                  <c:v>-12.1</c:v>
                </c:pt>
                <c:pt idx="167">
                  <c:v>-13.2</c:v>
                </c:pt>
                <c:pt idx="168">
                  <c:v>-13.3</c:v>
                </c:pt>
                <c:pt idx="169">
                  <c:v>-12.2</c:v>
                </c:pt>
                <c:pt idx="170">
                  <c:v>-16.5</c:v>
                </c:pt>
                <c:pt idx="171">
                  <c:v>-14.6</c:v>
                </c:pt>
                <c:pt idx="172">
                  <c:v>-14.8</c:v>
                </c:pt>
                <c:pt idx="173">
                  <c:v>-13.8</c:v>
                </c:pt>
                <c:pt idx="174">
                  <c:v>-13.9</c:v>
                </c:pt>
                <c:pt idx="175">
                  <c:v>-13.4</c:v>
                </c:pt>
                <c:pt idx="176">
                  <c:v>-13.8</c:v>
                </c:pt>
                <c:pt idx="177">
                  <c:v>-13.4</c:v>
                </c:pt>
                <c:pt idx="178">
                  <c:v>-12.9</c:v>
                </c:pt>
                <c:pt idx="179">
                  <c:v>-15.5</c:v>
                </c:pt>
                <c:pt idx="180">
                  <c:v>-15.4</c:v>
                </c:pt>
                <c:pt idx="181">
                  <c:v>-6.5</c:v>
                </c:pt>
                <c:pt idx="182">
                  <c:v>-6.5</c:v>
                </c:pt>
                <c:pt idx="183">
                  <c:v>-6.7</c:v>
                </c:pt>
                <c:pt idx="184">
                  <c:v>-8.5</c:v>
                </c:pt>
                <c:pt idx="185">
                  <c:v>-8.3000000000000007</c:v>
                </c:pt>
                <c:pt idx="186">
                  <c:v>-6.3</c:v>
                </c:pt>
                <c:pt idx="187">
                  <c:v>-5.7</c:v>
                </c:pt>
                <c:pt idx="188">
                  <c:v>-5.6</c:v>
                </c:pt>
                <c:pt idx="189">
                  <c:v>-5.3</c:v>
                </c:pt>
                <c:pt idx="190">
                  <c:v>-4.9000000000000004</c:v>
                </c:pt>
                <c:pt idx="191">
                  <c:v>-4.5</c:v>
                </c:pt>
                <c:pt idx="192">
                  <c:v>0.4</c:v>
                </c:pt>
                <c:pt idx="193">
                  <c:v>0.2</c:v>
                </c:pt>
                <c:pt idx="194">
                  <c:v>0.3</c:v>
                </c:pt>
                <c:pt idx="195">
                  <c:v>-0.6</c:v>
                </c:pt>
                <c:pt idx="196">
                  <c:v>0.7</c:v>
                </c:pt>
                <c:pt idx="197">
                  <c:v>4.8</c:v>
                </c:pt>
                <c:pt idx="198">
                  <c:v>5.9</c:v>
                </c:pt>
                <c:pt idx="199">
                  <c:v>6.8</c:v>
                </c:pt>
                <c:pt idx="200">
                  <c:v>7.8</c:v>
                </c:pt>
                <c:pt idx="201">
                  <c:v>6.2</c:v>
                </c:pt>
                <c:pt idx="202">
                  <c:v>8.1</c:v>
                </c:pt>
                <c:pt idx="203">
                  <c:v>9</c:v>
                </c:pt>
                <c:pt idx="204">
                  <c:v>10.7</c:v>
                </c:pt>
                <c:pt idx="205">
                  <c:v>10.6</c:v>
                </c:pt>
                <c:pt idx="206">
                  <c:v>10.199999999999999</c:v>
                </c:pt>
                <c:pt idx="207">
                  <c:v>10.4</c:v>
                </c:pt>
                <c:pt idx="208">
                  <c:v>8.8000000000000007</c:v>
                </c:pt>
                <c:pt idx="209">
                  <c:v>8.6</c:v>
                </c:pt>
                <c:pt idx="210">
                  <c:v>8.5</c:v>
                </c:pt>
                <c:pt idx="211">
                  <c:v>11.1</c:v>
                </c:pt>
                <c:pt idx="212">
                  <c:v>14.7</c:v>
                </c:pt>
                <c:pt idx="213">
                  <c:v>11.4</c:v>
                </c:pt>
                <c:pt idx="214">
                  <c:v>11.2</c:v>
                </c:pt>
                <c:pt idx="215">
                  <c:v>12.4</c:v>
                </c:pt>
                <c:pt idx="216">
                  <c:v>13</c:v>
                </c:pt>
                <c:pt idx="217">
                  <c:v>18.399999999999999</c:v>
                </c:pt>
                <c:pt idx="218">
                  <c:v>24.9</c:v>
                </c:pt>
                <c:pt idx="219">
                  <c:v>25.1</c:v>
                </c:pt>
                <c:pt idx="220">
                  <c:v>23.8</c:v>
                </c:pt>
                <c:pt idx="221">
                  <c:v>23.9</c:v>
                </c:pt>
                <c:pt idx="222">
                  <c:v>24.7</c:v>
                </c:pt>
                <c:pt idx="223">
                  <c:v>24.3</c:v>
                </c:pt>
                <c:pt idx="224">
                  <c:v>24.8</c:v>
                </c:pt>
                <c:pt idx="225">
                  <c:v>25.5</c:v>
                </c:pt>
                <c:pt idx="226">
                  <c:v>25.4</c:v>
                </c:pt>
                <c:pt idx="227">
                  <c:v>25.1</c:v>
                </c:pt>
                <c:pt idx="228">
                  <c:v>31.6</c:v>
                </c:pt>
                <c:pt idx="229">
                  <c:v>30.3</c:v>
                </c:pt>
                <c:pt idx="230">
                  <c:v>30.1</c:v>
                </c:pt>
                <c:pt idx="231">
                  <c:v>32.200000000000003</c:v>
                </c:pt>
                <c:pt idx="232">
                  <c:v>31.6</c:v>
                </c:pt>
                <c:pt idx="233">
                  <c:v>29.5</c:v>
                </c:pt>
                <c:pt idx="234">
                  <c:v>29</c:v>
                </c:pt>
                <c:pt idx="235">
                  <c:v>28.7</c:v>
                </c:pt>
                <c:pt idx="236">
                  <c:v>33.200000000000003</c:v>
                </c:pt>
                <c:pt idx="237">
                  <c:v>31.2</c:v>
                </c:pt>
                <c:pt idx="238">
                  <c:v>28.1</c:v>
                </c:pt>
                <c:pt idx="239">
                  <c:v>30.3</c:v>
                </c:pt>
                <c:pt idx="240">
                  <c:v>30.8</c:v>
                </c:pt>
                <c:pt idx="241">
                  <c:v>30.6</c:v>
                </c:pt>
                <c:pt idx="242">
                  <c:v>28.4</c:v>
                </c:pt>
                <c:pt idx="243">
                  <c:v>27.4</c:v>
                </c:pt>
                <c:pt idx="244">
                  <c:v>25.2</c:v>
                </c:pt>
                <c:pt idx="245">
                  <c:v>19.899999999999999</c:v>
                </c:pt>
                <c:pt idx="246">
                  <c:v>26.5</c:v>
                </c:pt>
                <c:pt idx="247">
                  <c:v>26.2</c:v>
                </c:pt>
                <c:pt idx="248">
                  <c:v>25.2</c:v>
                </c:pt>
                <c:pt idx="249">
                  <c:v>25.2</c:v>
                </c:pt>
                <c:pt idx="250">
                  <c:v>24.9</c:v>
                </c:pt>
                <c:pt idx="251">
                  <c:v>24.5</c:v>
                </c:pt>
                <c:pt idx="252">
                  <c:v>23.8</c:v>
                </c:pt>
                <c:pt idx="253">
                  <c:v>23.5</c:v>
                </c:pt>
                <c:pt idx="254">
                  <c:v>23.1</c:v>
                </c:pt>
                <c:pt idx="255">
                  <c:v>23.1</c:v>
                </c:pt>
                <c:pt idx="256">
                  <c:v>22.6</c:v>
                </c:pt>
                <c:pt idx="257">
                  <c:v>21.6</c:v>
                </c:pt>
                <c:pt idx="258">
                  <c:v>21.4</c:v>
                </c:pt>
                <c:pt idx="259">
                  <c:v>20.8</c:v>
                </c:pt>
                <c:pt idx="260">
                  <c:v>20.5</c:v>
                </c:pt>
                <c:pt idx="261">
                  <c:v>20.5</c:v>
                </c:pt>
                <c:pt idx="262">
                  <c:v>9.1</c:v>
                </c:pt>
                <c:pt idx="263">
                  <c:v>9.5</c:v>
                </c:pt>
                <c:pt idx="264">
                  <c:v>9.6999999999999993</c:v>
                </c:pt>
                <c:pt idx="265">
                  <c:v>9.5</c:v>
                </c:pt>
                <c:pt idx="266">
                  <c:v>9</c:v>
                </c:pt>
                <c:pt idx="267">
                  <c:v>8.3000000000000007</c:v>
                </c:pt>
                <c:pt idx="268">
                  <c:v>9</c:v>
                </c:pt>
                <c:pt idx="269">
                  <c:v>7.8</c:v>
                </c:pt>
                <c:pt idx="270">
                  <c:v>7.5</c:v>
                </c:pt>
                <c:pt idx="271">
                  <c:v>7.1</c:v>
                </c:pt>
                <c:pt idx="272">
                  <c:v>5.8</c:v>
                </c:pt>
                <c:pt idx="273">
                  <c:v>8.1</c:v>
                </c:pt>
                <c:pt idx="274">
                  <c:v>7</c:v>
                </c:pt>
                <c:pt idx="275">
                  <c:v>6</c:v>
                </c:pt>
                <c:pt idx="276">
                  <c:v>6.3</c:v>
                </c:pt>
                <c:pt idx="277">
                  <c:v>5.6</c:v>
                </c:pt>
                <c:pt idx="278">
                  <c:v>12.9</c:v>
                </c:pt>
                <c:pt idx="279">
                  <c:v>22.4</c:v>
                </c:pt>
                <c:pt idx="280">
                  <c:v>17.8</c:v>
                </c:pt>
                <c:pt idx="281">
                  <c:v>16.8</c:v>
                </c:pt>
                <c:pt idx="282">
                  <c:v>10.4</c:v>
                </c:pt>
                <c:pt idx="283">
                  <c:v>14.1</c:v>
                </c:pt>
                <c:pt idx="284">
                  <c:v>18.8</c:v>
                </c:pt>
                <c:pt idx="285">
                  <c:v>19</c:v>
                </c:pt>
                <c:pt idx="286">
                  <c:v>18.7</c:v>
                </c:pt>
                <c:pt idx="287">
                  <c:v>16.899999999999999</c:v>
                </c:pt>
                <c:pt idx="288">
                  <c:v>16.5</c:v>
                </c:pt>
                <c:pt idx="289">
                  <c:v>16.100000000000001</c:v>
                </c:pt>
                <c:pt idx="290">
                  <c:v>14.1</c:v>
                </c:pt>
                <c:pt idx="291">
                  <c:v>13.3</c:v>
                </c:pt>
                <c:pt idx="292">
                  <c:v>11.5</c:v>
                </c:pt>
                <c:pt idx="293">
                  <c:v>10.5</c:v>
                </c:pt>
                <c:pt idx="294">
                  <c:v>18.8</c:v>
                </c:pt>
                <c:pt idx="295">
                  <c:v>17.7</c:v>
                </c:pt>
                <c:pt idx="296">
                  <c:v>44.5</c:v>
                </c:pt>
                <c:pt idx="297">
                  <c:v>44.2</c:v>
                </c:pt>
                <c:pt idx="298">
                  <c:v>43.8</c:v>
                </c:pt>
                <c:pt idx="299">
                  <c:v>43.1</c:v>
                </c:pt>
                <c:pt idx="300">
                  <c:v>42.1</c:v>
                </c:pt>
                <c:pt idx="301">
                  <c:v>41.4</c:v>
                </c:pt>
                <c:pt idx="302">
                  <c:v>45.8</c:v>
                </c:pt>
                <c:pt idx="303">
                  <c:v>44</c:v>
                </c:pt>
                <c:pt idx="304">
                  <c:v>43.9</c:v>
                </c:pt>
                <c:pt idx="305">
                  <c:v>43.9</c:v>
                </c:pt>
                <c:pt idx="306">
                  <c:v>42.3</c:v>
                </c:pt>
                <c:pt idx="307">
                  <c:v>40.200000000000003</c:v>
                </c:pt>
                <c:pt idx="308">
                  <c:v>37.4</c:v>
                </c:pt>
                <c:pt idx="309">
                  <c:v>36.299999999999997</c:v>
                </c:pt>
                <c:pt idx="310">
                  <c:v>36.9</c:v>
                </c:pt>
                <c:pt idx="311">
                  <c:v>38.5</c:v>
                </c:pt>
                <c:pt idx="312">
                  <c:v>38.200000000000003</c:v>
                </c:pt>
                <c:pt idx="313">
                  <c:v>38.9</c:v>
                </c:pt>
                <c:pt idx="314">
                  <c:v>42</c:v>
                </c:pt>
                <c:pt idx="315">
                  <c:v>42.7</c:v>
                </c:pt>
                <c:pt idx="316">
                  <c:v>42.6</c:v>
                </c:pt>
                <c:pt idx="317">
                  <c:v>46.7</c:v>
                </c:pt>
                <c:pt idx="318">
                  <c:v>46.5</c:v>
                </c:pt>
                <c:pt idx="319">
                  <c:v>46.4</c:v>
                </c:pt>
                <c:pt idx="320">
                  <c:v>46.3</c:v>
                </c:pt>
                <c:pt idx="321">
                  <c:v>46.3</c:v>
                </c:pt>
                <c:pt idx="322">
                  <c:v>27.4</c:v>
                </c:pt>
                <c:pt idx="323">
                  <c:v>27.5</c:v>
                </c:pt>
                <c:pt idx="324">
                  <c:v>27.7</c:v>
                </c:pt>
                <c:pt idx="325">
                  <c:v>25</c:v>
                </c:pt>
                <c:pt idx="326">
                  <c:v>26.9</c:v>
                </c:pt>
                <c:pt idx="327">
                  <c:v>30.4</c:v>
                </c:pt>
                <c:pt idx="328">
                  <c:v>30</c:v>
                </c:pt>
                <c:pt idx="329">
                  <c:v>29.7</c:v>
                </c:pt>
                <c:pt idx="330">
                  <c:v>29.9</c:v>
                </c:pt>
                <c:pt idx="331">
                  <c:v>33.200000000000003</c:v>
                </c:pt>
                <c:pt idx="332">
                  <c:v>31.8</c:v>
                </c:pt>
                <c:pt idx="333">
                  <c:v>19.8</c:v>
                </c:pt>
                <c:pt idx="334">
                  <c:v>19.2</c:v>
                </c:pt>
                <c:pt idx="335">
                  <c:v>18.600000000000001</c:v>
                </c:pt>
                <c:pt idx="336">
                  <c:v>16.3</c:v>
                </c:pt>
                <c:pt idx="337">
                  <c:v>13.6</c:v>
                </c:pt>
                <c:pt idx="338">
                  <c:v>11.4</c:v>
                </c:pt>
                <c:pt idx="339">
                  <c:v>15.3</c:v>
                </c:pt>
                <c:pt idx="340">
                  <c:v>13.1</c:v>
                </c:pt>
                <c:pt idx="341">
                  <c:v>12</c:v>
                </c:pt>
                <c:pt idx="342">
                  <c:v>6.6</c:v>
                </c:pt>
                <c:pt idx="343">
                  <c:v>6.9</c:v>
                </c:pt>
                <c:pt idx="344">
                  <c:v>8.6</c:v>
                </c:pt>
                <c:pt idx="345">
                  <c:v>8.1999999999999993</c:v>
                </c:pt>
                <c:pt idx="346">
                  <c:v>10.9</c:v>
                </c:pt>
                <c:pt idx="347">
                  <c:v>8.6</c:v>
                </c:pt>
                <c:pt idx="348">
                  <c:v>8.1999999999999993</c:v>
                </c:pt>
                <c:pt idx="349">
                  <c:v>9.1</c:v>
                </c:pt>
                <c:pt idx="350">
                  <c:v>8.6999999999999993</c:v>
                </c:pt>
                <c:pt idx="351">
                  <c:v>7</c:v>
                </c:pt>
                <c:pt idx="352">
                  <c:v>7.2</c:v>
                </c:pt>
                <c:pt idx="353">
                  <c:v>4.2</c:v>
                </c:pt>
                <c:pt idx="354">
                  <c:v>3.4</c:v>
                </c:pt>
                <c:pt idx="355">
                  <c:v>5.4</c:v>
                </c:pt>
                <c:pt idx="356">
                  <c:v>4.3</c:v>
                </c:pt>
                <c:pt idx="357">
                  <c:v>4.4000000000000004</c:v>
                </c:pt>
                <c:pt idx="358">
                  <c:v>2.2000000000000002</c:v>
                </c:pt>
                <c:pt idx="359">
                  <c:v>-3.3</c:v>
                </c:pt>
                <c:pt idx="360">
                  <c:v>-3</c:v>
                </c:pt>
                <c:pt idx="361">
                  <c:v>-3</c:v>
                </c:pt>
                <c:pt idx="362">
                  <c:v>-4.9000000000000004</c:v>
                </c:pt>
                <c:pt idx="363">
                  <c:v>-5.7</c:v>
                </c:pt>
                <c:pt idx="364">
                  <c:v>-3.8</c:v>
                </c:pt>
                <c:pt idx="365">
                  <c:v>-3.8</c:v>
                </c:pt>
                <c:pt idx="366">
                  <c:v>-4.4000000000000004</c:v>
                </c:pt>
                <c:pt idx="367">
                  <c:v>-4.3</c:v>
                </c:pt>
                <c:pt idx="368">
                  <c:v>-4.8</c:v>
                </c:pt>
                <c:pt idx="369">
                  <c:v>-6.2</c:v>
                </c:pt>
                <c:pt idx="370">
                  <c:v>-8.6999999999999993</c:v>
                </c:pt>
                <c:pt idx="371">
                  <c:v>-9.4</c:v>
                </c:pt>
                <c:pt idx="372">
                  <c:v>-9.6</c:v>
                </c:pt>
                <c:pt idx="373">
                  <c:v>-7.2</c:v>
                </c:pt>
                <c:pt idx="374">
                  <c:v>-6.3</c:v>
                </c:pt>
                <c:pt idx="375">
                  <c:v>-6.3</c:v>
                </c:pt>
                <c:pt idx="376">
                  <c:v>2</c:v>
                </c:pt>
                <c:pt idx="377">
                  <c:v>1.4</c:v>
                </c:pt>
                <c:pt idx="378">
                  <c:v>1.4</c:v>
                </c:pt>
                <c:pt idx="379">
                  <c:v>10.5</c:v>
                </c:pt>
                <c:pt idx="380">
                  <c:v>13.6</c:v>
                </c:pt>
                <c:pt idx="381">
                  <c:v>11.3</c:v>
                </c:pt>
                <c:pt idx="382">
                  <c:v>12.2</c:v>
                </c:pt>
                <c:pt idx="383">
                  <c:v>12.9</c:v>
                </c:pt>
                <c:pt idx="384">
                  <c:v>13.8</c:v>
                </c:pt>
                <c:pt idx="385">
                  <c:v>13.8</c:v>
                </c:pt>
                <c:pt idx="386">
                  <c:v>15.5</c:v>
                </c:pt>
                <c:pt idx="387">
                  <c:v>18.2</c:v>
                </c:pt>
                <c:pt idx="388">
                  <c:v>18.100000000000001</c:v>
                </c:pt>
                <c:pt idx="389">
                  <c:v>17.600000000000001</c:v>
                </c:pt>
                <c:pt idx="390">
                  <c:v>19.8</c:v>
                </c:pt>
                <c:pt idx="391">
                  <c:v>21.5</c:v>
                </c:pt>
                <c:pt idx="392">
                  <c:v>22.2</c:v>
                </c:pt>
                <c:pt idx="393">
                  <c:v>22.1</c:v>
                </c:pt>
                <c:pt idx="394">
                  <c:v>21.8</c:v>
                </c:pt>
                <c:pt idx="395">
                  <c:v>18.899999999999999</c:v>
                </c:pt>
                <c:pt idx="396">
                  <c:v>16</c:v>
                </c:pt>
                <c:pt idx="397">
                  <c:v>18.5</c:v>
                </c:pt>
                <c:pt idx="398">
                  <c:v>35.200000000000003</c:v>
                </c:pt>
                <c:pt idx="399">
                  <c:v>35.1</c:v>
                </c:pt>
                <c:pt idx="400">
                  <c:v>34.9</c:v>
                </c:pt>
                <c:pt idx="401">
                  <c:v>34.1</c:v>
                </c:pt>
                <c:pt idx="402">
                  <c:v>30.6</c:v>
                </c:pt>
                <c:pt idx="403">
                  <c:v>30.5</c:v>
                </c:pt>
                <c:pt idx="404">
                  <c:v>37</c:v>
                </c:pt>
                <c:pt idx="405">
                  <c:v>38.4</c:v>
                </c:pt>
                <c:pt idx="406">
                  <c:v>38</c:v>
                </c:pt>
                <c:pt idx="407">
                  <c:v>36.299999999999997</c:v>
                </c:pt>
                <c:pt idx="408">
                  <c:v>40.6</c:v>
                </c:pt>
                <c:pt idx="409">
                  <c:v>39.4</c:v>
                </c:pt>
                <c:pt idx="410">
                  <c:v>39.1</c:v>
                </c:pt>
                <c:pt idx="411">
                  <c:v>40.5</c:v>
                </c:pt>
                <c:pt idx="412">
                  <c:v>37.200000000000003</c:v>
                </c:pt>
                <c:pt idx="413">
                  <c:v>39.5</c:v>
                </c:pt>
                <c:pt idx="414">
                  <c:v>40.4</c:v>
                </c:pt>
                <c:pt idx="415">
                  <c:v>40</c:v>
                </c:pt>
                <c:pt idx="416">
                  <c:v>39.700000000000003</c:v>
                </c:pt>
                <c:pt idx="417">
                  <c:v>38.4</c:v>
                </c:pt>
                <c:pt idx="418">
                  <c:v>36.5</c:v>
                </c:pt>
                <c:pt idx="419">
                  <c:v>35.700000000000003</c:v>
                </c:pt>
                <c:pt idx="420">
                  <c:v>35.200000000000003</c:v>
                </c:pt>
                <c:pt idx="421">
                  <c:v>37.799999999999997</c:v>
                </c:pt>
                <c:pt idx="422">
                  <c:v>27.3</c:v>
                </c:pt>
                <c:pt idx="423">
                  <c:v>28.9</c:v>
                </c:pt>
                <c:pt idx="424">
                  <c:v>29</c:v>
                </c:pt>
                <c:pt idx="425">
                  <c:v>27.7</c:v>
                </c:pt>
                <c:pt idx="426">
                  <c:v>27.5</c:v>
                </c:pt>
                <c:pt idx="427">
                  <c:v>26.7</c:v>
                </c:pt>
                <c:pt idx="428">
                  <c:v>25.1</c:v>
                </c:pt>
                <c:pt idx="429">
                  <c:v>22.1</c:v>
                </c:pt>
                <c:pt idx="430">
                  <c:v>22.1</c:v>
                </c:pt>
                <c:pt idx="431">
                  <c:v>24.5</c:v>
                </c:pt>
                <c:pt idx="432">
                  <c:v>28</c:v>
                </c:pt>
                <c:pt idx="433">
                  <c:v>27.9</c:v>
                </c:pt>
                <c:pt idx="434">
                  <c:v>26.5</c:v>
                </c:pt>
                <c:pt idx="435">
                  <c:v>26.3</c:v>
                </c:pt>
                <c:pt idx="436">
                  <c:v>28.4</c:v>
                </c:pt>
                <c:pt idx="437">
                  <c:v>26</c:v>
                </c:pt>
                <c:pt idx="438">
                  <c:v>25.2</c:v>
                </c:pt>
                <c:pt idx="439">
                  <c:v>24.4</c:v>
                </c:pt>
                <c:pt idx="440">
                  <c:v>23.8</c:v>
                </c:pt>
                <c:pt idx="441">
                  <c:v>22.6</c:v>
                </c:pt>
                <c:pt idx="442">
                  <c:v>14.3</c:v>
                </c:pt>
                <c:pt idx="443">
                  <c:v>13.9</c:v>
                </c:pt>
                <c:pt idx="444">
                  <c:v>14.4</c:v>
                </c:pt>
                <c:pt idx="445">
                  <c:v>17.7</c:v>
                </c:pt>
                <c:pt idx="446">
                  <c:v>18.100000000000001</c:v>
                </c:pt>
                <c:pt idx="447">
                  <c:v>17.600000000000001</c:v>
                </c:pt>
                <c:pt idx="448">
                  <c:v>17.5</c:v>
                </c:pt>
                <c:pt idx="449">
                  <c:v>17.2</c:v>
                </c:pt>
                <c:pt idx="450">
                  <c:v>17</c:v>
                </c:pt>
                <c:pt idx="451">
                  <c:v>19.7</c:v>
                </c:pt>
                <c:pt idx="452">
                  <c:v>18.899999999999999</c:v>
                </c:pt>
                <c:pt idx="453">
                  <c:v>21.2</c:v>
                </c:pt>
                <c:pt idx="454">
                  <c:v>16.5</c:v>
                </c:pt>
                <c:pt idx="455">
                  <c:v>16.2</c:v>
                </c:pt>
                <c:pt idx="456">
                  <c:v>22.1</c:v>
                </c:pt>
                <c:pt idx="457">
                  <c:v>26</c:v>
                </c:pt>
                <c:pt idx="458">
                  <c:v>28</c:v>
                </c:pt>
                <c:pt idx="459">
                  <c:v>27.7</c:v>
                </c:pt>
                <c:pt idx="460">
                  <c:v>26.7</c:v>
                </c:pt>
                <c:pt idx="461">
                  <c:v>24.7</c:v>
                </c:pt>
                <c:pt idx="462">
                  <c:v>17.8</c:v>
                </c:pt>
                <c:pt idx="463">
                  <c:v>17.100000000000001</c:v>
                </c:pt>
                <c:pt idx="464">
                  <c:v>11.6</c:v>
                </c:pt>
                <c:pt idx="465">
                  <c:v>11.3</c:v>
                </c:pt>
                <c:pt idx="466">
                  <c:v>10.9</c:v>
                </c:pt>
                <c:pt idx="467">
                  <c:v>6.3</c:v>
                </c:pt>
                <c:pt idx="468">
                  <c:v>7.3</c:v>
                </c:pt>
                <c:pt idx="469">
                  <c:v>7.1</c:v>
                </c:pt>
                <c:pt idx="470">
                  <c:v>15.3</c:v>
                </c:pt>
                <c:pt idx="471">
                  <c:v>22.9</c:v>
                </c:pt>
                <c:pt idx="472">
                  <c:v>22.4</c:v>
                </c:pt>
                <c:pt idx="473">
                  <c:v>24.4</c:v>
                </c:pt>
                <c:pt idx="474">
                  <c:v>26</c:v>
                </c:pt>
                <c:pt idx="475">
                  <c:v>30.8</c:v>
                </c:pt>
                <c:pt idx="476">
                  <c:v>30.9</c:v>
                </c:pt>
                <c:pt idx="477">
                  <c:v>29.2</c:v>
                </c:pt>
                <c:pt idx="478">
                  <c:v>29.6</c:v>
                </c:pt>
                <c:pt idx="479">
                  <c:v>29.2</c:v>
                </c:pt>
                <c:pt idx="480">
                  <c:v>29.3</c:v>
                </c:pt>
                <c:pt idx="481">
                  <c:v>29.4</c:v>
                </c:pt>
                <c:pt idx="482">
                  <c:v>32.1</c:v>
                </c:pt>
                <c:pt idx="483">
                  <c:v>32.4</c:v>
                </c:pt>
                <c:pt idx="484">
                  <c:v>32.299999999999997</c:v>
                </c:pt>
                <c:pt idx="485">
                  <c:v>32.700000000000003</c:v>
                </c:pt>
                <c:pt idx="486">
                  <c:v>38.6</c:v>
                </c:pt>
                <c:pt idx="487">
                  <c:v>39.1</c:v>
                </c:pt>
                <c:pt idx="488">
                  <c:v>37.5</c:v>
                </c:pt>
                <c:pt idx="489">
                  <c:v>35.700000000000003</c:v>
                </c:pt>
                <c:pt idx="490">
                  <c:v>41.5</c:v>
                </c:pt>
                <c:pt idx="491">
                  <c:v>41.3</c:v>
                </c:pt>
                <c:pt idx="492">
                  <c:v>42.7</c:v>
                </c:pt>
                <c:pt idx="493">
                  <c:v>42.1</c:v>
                </c:pt>
                <c:pt idx="494">
                  <c:v>42.8</c:v>
                </c:pt>
                <c:pt idx="495">
                  <c:v>42.3</c:v>
                </c:pt>
                <c:pt idx="496">
                  <c:v>48.1</c:v>
                </c:pt>
                <c:pt idx="497">
                  <c:v>48.1</c:v>
                </c:pt>
                <c:pt idx="498">
                  <c:v>45.8</c:v>
                </c:pt>
                <c:pt idx="499">
                  <c:v>49</c:v>
                </c:pt>
                <c:pt idx="500">
                  <c:v>50.7</c:v>
                </c:pt>
                <c:pt idx="501">
                  <c:v>50.3</c:v>
                </c:pt>
                <c:pt idx="502">
                  <c:v>49.7</c:v>
                </c:pt>
                <c:pt idx="503">
                  <c:v>52</c:v>
                </c:pt>
                <c:pt idx="504">
                  <c:v>48.6</c:v>
                </c:pt>
                <c:pt idx="505">
                  <c:v>48.5</c:v>
                </c:pt>
                <c:pt idx="506">
                  <c:v>48.1</c:v>
                </c:pt>
                <c:pt idx="507">
                  <c:v>42.3</c:v>
                </c:pt>
                <c:pt idx="508">
                  <c:v>44.8</c:v>
                </c:pt>
                <c:pt idx="509">
                  <c:v>44.3</c:v>
                </c:pt>
                <c:pt idx="510">
                  <c:v>42.3</c:v>
                </c:pt>
                <c:pt idx="511">
                  <c:v>42.3</c:v>
                </c:pt>
                <c:pt idx="512">
                  <c:v>39.200000000000003</c:v>
                </c:pt>
                <c:pt idx="513">
                  <c:v>38.5</c:v>
                </c:pt>
                <c:pt idx="514">
                  <c:v>37.6</c:v>
                </c:pt>
                <c:pt idx="515">
                  <c:v>37</c:v>
                </c:pt>
                <c:pt idx="516">
                  <c:v>36.700000000000003</c:v>
                </c:pt>
                <c:pt idx="517">
                  <c:v>35.1</c:v>
                </c:pt>
                <c:pt idx="518">
                  <c:v>34.700000000000003</c:v>
                </c:pt>
                <c:pt idx="519">
                  <c:v>33.200000000000003</c:v>
                </c:pt>
                <c:pt idx="520">
                  <c:v>33.1</c:v>
                </c:pt>
                <c:pt idx="521">
                  <c:v>30.9</c:v>
                </c:pt>
                <c:pt idx="522">
                  <c:v>26.6</c:v>
                </c:pt>
                <c:pt idx="523">
                  <c:v>24.9</c:v>
                </c:pt>
                <c:pt idx="524">
                  <c:v>23.6</c:v>
                </c:pt>
                <c:pt idx="525">
                  <c:v>23.4</c:v>
                </c:pt>
                <c:pt idx="526">
                  <c:v>23.5</c:v>
                </c:pt>
                <c:pt idx="527">
                  <c:v>25.8</c:v>
                </c:pt>
                <c:pt idx="528">
                  <c:v>25.2</c:v>
                </c:pt>
                <c:pt idx="529">
                  <c:v>22.2</c:v>
                </c:pt>
                <c:pt idx="530">
                  <c:v>18.8</c:v>
                </c:pt>
                <c:pt idx="531">
                  <c:v>18</c:v>
                </c:pt>
                <c:pt idx="532">
                  <c:v>13</c:v>
                </c:pt>
                <c:pt idx="533">
                  <c:v>15.1</c:v>
                </c:pt>
                <c:pt idx="534">
                  <c:v>13.4</c:v>
                </c:pt>
                <c:pt idx="535">
                  <c:v>11.4</c:v>
                </c:pt>
                <c:pt idx="536">
                  <c:v>10.7</c:v>
                </c:pt>
                <c:pt idx="537">
                  <c:v>7.4</c:v>
                </c:pt>
                <c:pt idx="538">
                  <c:v>7</c:v>
                </c:pt>
                <c:pt idx="539">
                  <c:v>9.4</c:v>
                </c:pt>
                <c:pt idx="540">
                  <c:v>1.2</c:v>
                </c:pt>
                <c:pt idx="541">
                  <c:v>1.1000000000000001</c:v>
                </c:pt>
                <c:pt idx="542">
                  <c:v>3.2</c:v>
                </c:pt>
                <c:pt idx="543">
                  <c:v>4.7</c:v>
                </c:pt>
                <c:pt idx="544">
                  <c:v>7.4</c:v>
                </c:pt>
                <c:pt idx="545">
                  <c:v>3.6</c:v>
                </c:pt>
                <c:pt idx="546">
                  <c:v>3.1</c:v>
                </c:pt>
                <c:pt idx="547">
                  <c:v>1.4</c:v>
                </c:pt>
                <c:pt idx="548">
                  <c:v>1.1000000000000001</c:v>
                </c:pt>
                <c:pt idx="549">
                  <c:v>0</c:v>
                </c:pt>
                <c:pt idx="550">
                  <c:v>-2</c:v>
                </c:pt>
                <c:pt idx="551">
                  <c:v>-9.3000000000000007</c:v>
                </c:pt>
                <c:pt idx="552">
                  <c:v>2.6</c:v>
                </c:pt>
                <c:pt idx="553">
                  <c:v>1.7</c:v>
                </c:pt>
                <c:pt idx="554">
                  <c:v>5.2</c:v>
                </c:pt>
                <c:pt idx="555">
                  <c:v>4.8</c:v>
                </c:pt>
                <c:pt idx="556">
                  <c:v>5</c:v>
                </c:pt>
                <c:pt idx="557">
                  <c:v>3.1</c:v>
                </c:pt>
                <c:pt idx="558">
                  <c:v>3</c:v>
                </c:pt>
                <c:pt idx="559">
                  <c:v>0.3</c:v>
                </c:pt>
                <c:pt idx="560">
                  <c:v>1.6</c:v>
                </c:pt>
                <c:pt idx="561">
                  <c:v>1.4</c:v>
                </c:pt>
                <c:pt idx="562">
                  <c:v>2.5</c:v>
                </c:pt>
                <c:pt idx="563">
                  <c:v>0.4</c:v>
                </c:pt>
                <c:pt idx="564">
                  <c:v>1.6</c:v>
                </c:pt>
                <c:pt idx="565">
                  <c:v>1.6</c:v>
                </c:pt>
                <c:pt idx="566">
                  <c:v>1.8</c:v>
                </c:pt>
                <c:pt idx="567">
                  <c:v>2.7</c:v>
                </c:pt>
                <c:pt idx="568">
                  <c:v>4.5</c:v>
                </c:pt>
                <c:pt idx="569">
                  <c:v>3.1</c:v>
                </c:pt>
                <c:pt idx="570">
                  <c:v>3.9</c:v>
                </c:pt>
                <c:pt idx="571">
                  <c:v>8.3000000000000007</c:v>
                </c:pt>
                <c:pt idx="572">
                  <c:v>7.8</c:v>
                </c:pt>
                <c:pt idx="573">
                  <c:v>-1.8</c:v>
                </c:pt>
                <c:pt idx="574">
                  <c:v>-25</c:v>
                </c:pt>
                <c:pt idx="575">
                  <c:v>-24.8</c:v>
                </c:pt>
                <c:pt idx="576">
                  <c:v>-25</c:v>
                </c:pt>
                <c:pt idx="577">
                  <c:v>-24.3</c:v>
                </c:pt>
                <c:pt idx="578">
                  <c:v>-24.2</c:v>
                </c:pt>
                <c:pt idx="579">
                  <c:v>-23.8</c:v>
                </c:pt>
                <c:pt idx="580">
                  <c:v>-23.8</c:v>
                </c:pt>
                <c:pt idx="581">
                  <c:v>-22.3</c:v>
                </c:pt>
                <c:pt idx="582">
                  <c:v>-20.8</c:v>
                </c:pt>
                <c:pt idx="583">
                  <c:v>-21.7</c:v>
                </c:pt>
                <c:pt idx="584">
                  <c:v>-21.2</c:v>
                </c:pt>
                <c:pt idx="585">
                  <c:v>-20.8</c:v>
                </c:pt>
                <c:pt idx="586">
                  <c:v>-19.2</c:v>
                </c:pt>
                <c:pt idx="587">
                  <c:v>-16.399999999999999</c:v>
                </c:pt>
                <c:pt idx="588">
                  <c:v>-16.3</c:v>
                </c:pt>
                <c:pt idx="589">
                  <c:v>-16.2</c:v>
                </c:pt>
                <c:pt idx="590">
                  <c:v>-16.100000000000001</c:v>
                </c:pt>
                <c:pt idx="591">
                  <c:v>-19.100000000000001</c:v>
                </c:pt>
                <c:pt idx="592">
                  <c:v>-17.3</c:v>
                </c:pt>
                <c:pt idx="593">
                  <c:v>-17.5</c:v>
                </c:pt>
                <c:pt idx="594">
                  <c:v>-8.1999999999999993</c:v>
                </c:pt>
                <c:pt idx="595">
                  <c:v>-8.1999999999999993</c:v>
                </c:pt>
                <c:pt idx="596">
                  <c:v>-8.3000000000000007</c:v>
                </c:pt>
                <c:pt idx="597">
                  <c:v>-9.5</c:v>
                </c:pt>
                <c:pt idx="598">
                  <c:v>-9.1999999999999993</c:v>
                </c:pt>
                <c:pt idx="599">
                  <c:v>-9.1</c:v>
                </c:pt>
                <c:pt idx="600">
                  <c:v>35.200000000000003</c:v>
                </c:pt>
                <c:pt idx="601">
                  <c:v>40.700000000000003</c:v>
                </c:pt>
                <c:pt idx="602">
                  <c:v>39.9</c:v>
                </c:pt>
                <c:pt idx="603">
                  <c:v>40.799999999999997</c:v>
                </c:pt>
                <c:pt idx="604">
                  <c:v>41.9</c:v>
                </c:pt>
                <c:pt idx="605">
                  <c:v>42.4</c:v>
                </c:pt>
                <c:pt idx="606">
                  <c:v>41.6</c:v>
                </c:pt>
                <c:pt idx="607">
                  <c:v>39.1</c:v>
                </c:pt>
                <c:pt idx="608">
                  <c:v>41.5</c:v>
                </c:pt>
                <c:pt idx="609">
                  <c:v>41.3</c:v>
                </c:pt>
                <c:pt idx="610">
                  <c:v>41.2</c:v>
                </c:pt>
                <c:pt idx="611">
                  <c:v>41</c:v>
                </c:pt>
                <c:pt idx="612">
                  <c:v>44.3</c:v>
                </c:pt>
                <c:pt idx="613">
                  <c:v>44.2</c:v>
                </c:pt>
                <c:pt idx="614">
                  <c:v>46.4</c:v>
                </c:pt>
                <c:pt idx="615">
                  <c:v>45.3</c:v>
                </c:pt>
                <c:pt idx="616">
                  <c:v>40.799999999999997</c:v>
                </c:pt>
                <c:pt idx="617">
                  <c:v>38.200000000000003</c:v>
                </c:pt>
                <c:pt idx="618">
                  <c:v>39.5</c:v>
                </c:pt>
                <c:pt idx="619">
                  <c:v>35.5</c:v>
                </c:pt>
                <c:pt idx="620">
                  <c:v>39.5</c:v>
                </c:pt>
                <c:pt idx="621">
                  <c:v>39.5</c:v>
                </c:pt>
                <c:pt idx="622">
                  <c:v>39.5</c:v>
                </c:pt>
                <c:pt idx="623">
                  <c:v>40.4</c:v>
                </c:pt>
                <c:pt idx="624">
                  <c:v>40.4</c:v>
                </c:pt>
                <c:pt idx="625">
                  <c:v>40.299999999999997</c:v>
                </c:pt>
                <c:pt idx="626">
                  <c:v>36.5</c:v>
                </c:pt>
                <c:pt idx="627">
                  <c:v>34.5</c:v>
                </c:pt>
                <c:pt idx="628">
                  <c:v>34.700000000000003</c:v>
                </c:pt>
                <c:pt idx="629">
                  <c:v>42.3</c:v>
                </c:pt>
                <c:pt idx="630">
                  <c:v>44.6</c:v>
                </c:pt>
                <c:pt idx="631">
                  <c:v>47.5</c:v>
                </c:pt>
                <c:pt idx="632">
                  <c:v>50</c:v>
                </c:pt>
                <c:pt idx="633">
                  <c:v>50.2</c:v>
                </c:pt>
                <c:pt idx="634">
                  <c:v>49.7</c:v>
                </c:pt>
                <c:pt idx="635">
                  <c:v>50.6</c:v>
                </c:pt>
                <c:pt idx="636">
                  <c:v>52.8</c:v>
                </c:pt>
                <c:pt idx="637">
                  <c:v>66.7</c:v>
                </c:pt>
                <c:pt idx="638">
                  <c:v>66.2</c:v>
                </c:pt>
                <c:pt idx="639">
                  <c:v>79.599999999999994</c:v>
                </c:pt>
                <c:pt idx="640">
                  <c:v>89.8</c:v>
                </c:pt>
                <c:pt idx="641">
                  <c:v>89.8</c:v>
                </c:pt>
                <c:pt idx="642">
                  <c:v>90.8</c:v>
                </c:pt>
                <c:pt idx="643">
                  <c:v>90.1</c:v>
                </c:pt>
                <c:pt idx="644">
                  <c:v>89.3</c:v>
                </c:pt>
                <c:pt idx="645">
                  <c:v>88.3</c:v>
                </c:pt>
                <c:pt idx="646">
                  <c:v>88.6</c:v>
                </c:pt>
                <c:pt idx="647">
                  <c:v>81.099999999999994</c:v>
                </c:pt>
                <c:pt idx="648">
                  <c:v>80.2</c:v>
                </c:pt>
                <c:pt idx="649">
                  <c:v>79.3</c:v>
                </c:pt>
                <c:pt idx="650">
                  <c:v>80.599999999999994</c:v>
                </c:pt>
                <c:pt idx="651">
                  <c:v>81</c:v>
                </c:pt>
                <c:pt idx="652">
                  <c:v>81.400000000000006</c:v>
                </c:pt>
                <c:pt idx="653">
                  <c:v>82.1</c:v>
                </c:pt>
                <c:pt idx="654">
                  <c:v>81.2</c:v>
                </c:pt>
                <c:pt idx="655">
                  <c:v>79.8</c:v>
                </c:pt>
                <c:pt idx="656">
                  <c:v>80.099999999999994</c:v>
                </c:pt>
                <c:pt idx="657">
                  <c:v>73.599999999999994</c:v>
                </c:pt>
                <c:pt idx="658">
                  <c:v>72.900000000000006</c:v>
                </c:pt>
                <c:pt idx="659">
                  <c:v>74.900000000000006</c:v>
                </c:pt>
                <c:pt idx="660">
                  <c:v>73</c:v>
                </c:pt>
                <c:pt idx="661">
                  <c:v>70.900000000000006</c:v>
                </c:pt>
                <c:pt idx="662">
                  <c:v>60.9</c:v>
                </c:pt>
                <c:pt idx="663">
                  <c:v>86.8</c:v>
                </c:pt>
                <c:pt idx="664">
                  <c:v>83.4</c:v>
                </c:pt>
                <c:pt idx="665">
                  <c:v>83</c:v>
                </c:pt>
                <c:pt idx="666">
                  <c:v>81.3</c:v>
                </c:pt>
                <c:pt idx="667">
                  <c:v>78.5</c:v>
                </c:pt>
                <c:pt idx="668">
                  <c:v>74.900000000000006</c:v>
                </c:pt>
                <c:pt idx="669">
                  <c:v>75.900000000000006</c:v>
                </c:pt>
                <c:pt idx="670">
                  <c:v>75.5</c:v>
                </c:pt>
                <c:pt idx="671">
                  <c:v>76.5</c:v>
                </c:pt>
                <c:pt idx="672">
                  <c:v>74.099999999999994</c:v>
                </c:pt>
                <c:pt idx="673">
                  <c:v>73.900000000000006</c:v>
                </c:pt>
                <c:pt idx="674">
                  <c:v>70.2</c:v>
                </c:pt>
                <c:pt idx="675">
                  <c:v>69.599999999999994</c:v>
                </c:pt>
                <c:pt idx="676">
                  <c:v>69.099999999999994</c:v>
                </c:pt>
                <c:pt idx="677">
                  <c:v>70.099999999999994</c:v>
                </c:pt>
                <c:pt idx="678">
                  <c:v>69.900000000000006</c:v>
                </c:pt>
                <c:pt idx="679">
                  <c:v>71</c:v>
                </c:pt>
                <c:pt idx="680">
                  <c:v>69.7</c:v>
                </c:pt>
                <c:pt idx="681">
                  <c:v>69.8</c:v>
                </c:pt>
                <c:pt idx="682">
                  <c:v>70.2</c:v>
                </c:pt>
                <c:pt idx="683">
                  <c:v>53.8</c:v>
                </c:pt>
                <c:pt idx="684">
                  <c:v>51.6</c:v>
                </c:pt>
                <c:pt idx="685">
                  <c:v>51.5</c:v>
                </c:pt>
                <c:pt idx="686">
                  <c:v>50.9</c:v>
                </c:pt>
                <c:pt idx="687">
                  <c:v>49.2</c:v>
                </c:pt>
                <c:pt idx="688">
                  <c:v>47.1</c:v>
                </c:pt>
                <c:pt idx="689">
                  <c:v>46.2</c:v>
                </c:pt>
                <c:pt idx="690">
                  <c:v>45.3</c:v>
                </c:pt>
                <c:pt idx="691">
                  <c:v>46.2</c:v>
                </c:pt>
                <c:pt idx="692">
                  <c:v>42.3</c:v>
                </c:pt>
                <c:pt idx="693">
                  <c:v>37.9</c:v>
                </c:pt>
                <c:pt idx="694">
                  <c:v>37.700000000000003</c:v>
                </c:pt>
                <c:pt idx="695">
                  <c:v>36.700000000000003</c:v>
                </c:pt>
                <c:pt idx="696">
                  <c:v>37.5</c:v>
                </c:pt>
                <c:pt idx="697">
                  <c:v>39.299999999999997</c:v>
                </c:pt>
                <c:pt idx="698">
                  <c:v>39.1</c:v>
                </c:pt>
                <c:pt idx="699">
                  <c:v>37.6</c:v>
                </c:pt>
                <c:pt idx="700">
                  <c:v>35.799999999999997</c:v>
                </c:pt>
                <c:pt idx="701">
                  <c:v>34</c:v>
                </c:pt>
                <c:pt idx="702">
                  <c:v>25.7</c:v>
                </c:pt>
                <c:pt idx="703">
                  <c:v>37.4</c:v>
                </c:pt>
                <c:pt idx="704">
                  <c:v>30</c:v>
                </c:pt>
                <c:pt idx="705">
                  <c:v>21.9</c:v>
                </c:pt>
                <c:pt idx="706">
                  <c:v>21</c:v>
                </c:pt>
                <c:pt idx="707">
                  <c:v>18</c:v>
                </c:pt>
                <c:pt idx="708">
                  <c:v>19.2</c:v>
                </c:pt>
                <c:pt idx="709">
                  <c:v>18.899999999999999</c:v>
                </c:pt>
                <c:pt idx="710">
                  <c:v>18.8</c:v>
                </c:pt>
                <c:pt idx="711">
                  <c:v>20.5</c:v>
                </c:pt>
                <c:pt idx="712">
                  <c:v>19.7</c:v>
                </c:pt>
                <c:pt idx="713">
                  <c:v>17.5</c:v>
                </c:pt>
                <c:pt idx="714">
                  <c:v>16.7</c:v>
                </c:pt>
                <c:pt idx="715">
                  <c:v>18.8</c:v>
                </c:pt>
                <c:pt idx="716">
                  <c:v>21.6</c:v>
                </c:pt>
                <c:pt idx="717">
                  <c:v>23.2</c:v>
                </c:pt>
                <c:pt idx="718">
                  <c:v>22.7</c:v>
                </c:pt>
                <c:pt idx="719">
                  <c:v>21.7</c:v>
                </c:pt>
                <c:pt idx="720">
                  <c:v>22.1</c:v>
                </c:pt>
                <c:pt idx="721">
                  <c:v>21.3</c:v>
                </c:pt>
                <c:pt idx="722">
                  <c:v>17.7</c:v>
                </c:pt>
                <c:pt idx="723">
                  <c:v>15.9</c:v>
                </c:pt>
                <c:pt idx="724">
                  <c:v>17.2</c:v>
                </c:pt>
                <c:pt idx="725">
                  <c:v>14.8</c:v>
                </c:pt>
                <c:pt idx="726">
                  <c:v>13.3</c:v>
                </c:pt>
                <c:pt idx="727">
                  <c:v>6.2</c:v>
                </c:pt>
                <c:pt idx="728">
                  <c:v>7.8</c:v>
                </c:pt>
                <c:pt idx="729">
                  <c:v>8.1999999999999993</c:v>
                </c:pt>
                <c:pt idx="730">
                  <c:v>8.4</c:v>
                </c:pt>
                <c:pt idx="731">
                  <c:v>8.6999999999999993</c:v>
                </c:pt>
                <c:pt idx="732">
                  <c:v>8.9</c:v>
                </c:pt>
                <c:pt idx="733">
                  <c:v>6.9</c:v>
                </c:pt>
                <c:pt idx="734">
                  <c:v>8</c:v>
                </c:pt>
                <c:pt idx="735">
                  <c:v>5.7</c:v>
                </c:pt>
                <c:pt idx="736">
                  <c:v>6</c:v>
                </c:pt>
                <c:pt idx="737">
                  <c:v>11.6</c:v>
                </c:pt>
                <c:pt idx="738">
                  <c:v>10.7</c:v>
                </c:pt>
                <c:pt idx="739">
                  <c:v>10.199999999999999</c:v>
                </c:pt>
                <c:pt idx="740">
                  <c:v>9</c:v>
                </c:pt>
                <c:pt idx="741">
                  <c:v>8.9</c:v>
                </c:pt>
                <c:pt idx="742">
                  <c:v>9</c:v>
                </c:pt>
                <c:pt idx="743">
                  <c:v>5.7</c:v>
                </c:pt>
                <c:pt idx="744">
                  <c:v>4.9000000000000004</c:v>
                </c:pt>
                <c:pt idx="745">
                  <c:v>7.5</c:v>
                </c:pt>
                <c:pt idx="746">
                  <c:v>12.8</c:v>
                </c:pt>
                <c:pt idx="747">
                  <c:v>16.3</c:v>
                </c:pt>
                <c:pt idx="748">
                  <c:v>16.2</c:v>
                </c:pt>
                <c:pt idx="749">
                  <c:v>10.6</c:v>
                </c:pt>
                <c:pt idx="750">
                  <c:v>4.8</c:v>
                </c:pt>
                <c:pt idx="751">
                  <c:v>4.5</c:v>
                </c:pt>
                <c:pt idx="752">
                  <c:v>4.4000000000000004</c:v>
                </c:pt>
                <c:pt idx="753">
                  <c:v>8.1</c:v>
                </c:pt>
                <c:pt idx="754">
                  <c:v>6.3</c:v>
                </c:pt>
                <c:pt idx="755">
                  <c:v>8.5</c:v>
                </c:pt>
                <c:pt idx="756">
                  <c:v>7.4</c:v>
                </c:pt>
                <c:pt idx="757">
                  <c:v>7.3</c:v>
                </c:pt>
                <c:pt idx="758">
                  <c:v>3.1</c:v>
                </c:pt>
                <c:pt idx="759">
                  <c:v>1.2</c:v>
                </c:pt>
                <c:pt idx="760">
                  <c:v>0.6</c:v>
                </c:pt>
                <c:pt idx="761">
                  <c:v>-0.7</c:v>
                </c:pt>
                <c:pt idx="762">
                  <c:v>5</c:v>
                </c:pt>
                <c:pt idx="763">
                  <c:v>4.9000000000000004</c:v>
                </c:pt>
                <c:pt idx="764">
                  <c:v>4.5999999999999996</c:v>
                </c:pt>
                <c:pt idx="765">
                  <c:v>2.1</c:v>
                </c:pt>
                <c:pt idx="766">
                  <c:v>1.8</c:v>
                </c:pt>
                <c:pt idx="767">
                  <c:v>8.1999999999999993</c:v>
                </c:pt>
                <c:pt idx="768">
                  <c:v>-2.1</c:v>
                </c:pt>
                <c:pt idx="769">
                  <c:v>-4.2</c:v>
                </c:pt>
                <c:pt idx="770">
                  <c:v>-1.8</c:v>
                </c:pt>
                <c:pt idx="771">
                  <c:v>-2.1</c:v>
                </c:pt>
                <c:pt idx="772">
                  <c:v>-2.2999999999999998</c:v>
                </c:pt>
                <c:pt idx="773">
                  <c:v>-2.7</c:v>
                </c:pt>
                <c:pt idx="774">
                  <c:v>-3.1</c:v>
                </c:pt>
                <c:pt idx="775">
                  <c:v>-3.6</c:v>
                </c:pt>
                <c:pt idx="776">
                  <c:v>-5.6</c:v>
                </c:pt>
                <c:pt idx="777">
                  <c:v>-6.9</c:v>
                </c:pt>
                <c:pt idx="778">
                  <c:v>-6.4</c:v>
                </c:pt>
                <c:pt idx="779">
                  <c:v>-7.2</c:v>
                </c:pt>
                <c:pt idx="780">
                  <c:v>-6.7</c:v>
                </c:pt>
                <c:pt idx="781">
                  <c:v>-5.7</c:v>
                </c:pt>
                <c:pt idx="782">
                  <c:v>-6.5</c:v>
                </c:pt>
                <c:pt idx="783">
                  <c:v>-5.3</c:v>
                </c:pt>
                <c:pt idx="784">
                  <c:v>-5.3</c:v>
                </c:pt>
                <c:pt idx="785">
                  <c:v>-4.7</c:v>
                </c:pt>
                <c:pt idx="786">
                  <c:v>-2.8</c:v>
                </c:pt>
                <c:pt idx="787">
                  <c:v>-2.6</c:v>
                </c:pt>
                <c:pt idx="788">
                  <c:v>-2.2000000000000002</c:v>
                </c:pt>
                <c:pt idx="789">
                  <c:v>-2.9</c:v>
                </c:pt>
                <c:pt idx="790">
                  <c:v>-8.6999999999999993</c:v>
                </c:pt>
                <c:pt idx="791">
                  <c:v>1.6</c:v>
                </c:pt>
                <c:pt idx="792">
                  <c:v>2.1</c:v>
                </c:pt>
                <c:pt idx="793">
                  <c:v>2.2000000000000002</c:v>
                </c:pt>
                <c:pt idx="794">
                  <c:v>-0.5</c:v>
                </c:pt>
                <c:pt idx="795">
                  <c:v>-0.4</c:v>
                </c:pt>
                <c:pt idx="796">
                  <c:v>-0.2</c:v>
                </c:pt>
                <c:pt idx="797">
                  <c:v>-0.3</c:v>
                </c:pt>
                <c:pt idx="798">
                  <c:v>-1.8</c:v>
                </c:pt>
                <c:pt idx="799">
                  <c:v>-2</c:v>
                </c:pt>
                <c:pt idx="800">
                  <c:v>-19.899999999999999</c:v>
                </c:pt>
                <c:pt idx="801">
                  <c:v>-17.8</c:v>
                </c:pt>
                <c:pt idx="802">
                  <c:v>-21.8</c:v>
                </c:pt>
                <c:pt idx="803">
                  <c:v>-21.4</c:v>
                </c:pt>
                <c:pt idx="804">
                  <c:v>-21.2</c:v>
                </c:pt>
                <c:pt idx="805">
                  <c:v>-18.7</c:v>
                </c:pt>
                <c:pt idx="806">
                  <c:v>-16.7</c:v>
                </c:pt>
                <c:pt idx="807">
                  <c:v>-15.7</c:v>
                </c:pt>
                <c:pt idx="808">
                  <c:v>-16.100000000000001</c:v>
                </c:pt>
                <c:pt idx="809">
                  <c:v>-13</c:v>
                </c:pt>
                <c:pt idx="810">
                  <c:v>-12.7</c:v>
                </c:pt>
                <c:pt idx="811">
                  <c:v>-14.6</c:v>
                </c:pt>
                <c:pt idx="812">
                  <c:v>0.4</c:v>
                </c:pt>
                <c:pt idx="813">
                  <c:v>1.2</c:v>
                </c:pt>
                <c:pt idx="814">
                  <c:v>1.2</c:v>
                </c:pt>
                <c:pt idx="815">
                  <c:v>1.9</c:v>
                </c:pt>
                <c:pt idx="816">
                  <c:v>2.4</c:v>
                </c:pt>
                <c:pt idx="817">
                  <c:v>1.7</c:v>
                </c:pt>
                <c:pt idx="818">
                  <c:v>1.5</c:v>
                </c:pt>
                <c:pt idx="819">
                  <c:v>1.7</c:v>
                </c:pt>
                <c:pt idx="820">
                  <c:v>1.9</c:v>
                </c:pt>
                <c:pt idx="821">
                  <c:v>2</c:v>
                </c:pt>
                <c:pt idx="822">
                  <c:v>2.5</c:v>
                </c:pt>
                <c:pt idx="823">
                  <c:v>-2.6</c:v>
                </c:pt>
                <c:pt idx="824">
                  <c:v>-6.8</c:v>
                </c:pt>
                <c:pt idx="825">
                  <c:v>-14.1</c:v>
                </c:pt>
                <c:pt idx="826">
                  <c:v>-15.8</c:v>
                </c:pt>
                <c:pt idx="827">
                  <c:v>-15.1</c:v>
                </c:pt>
                <c:pt idx="828">
                  <c:v>-13.3</c:v>
                </c:pt>
                <c:pt idx="829">
                  <c:v>-19.100000000000001</c:v>
                </c:pt>
                <c:pt idx="830">
                  <c:v>-21</c:v>
                </c:pt>
                <c:pt idx="831">
                  <c:v>-18.7</c:v>
                </c:pt>
                <c:pt idx="832">
                  <c:v>-14.1</c:v>
                </c:pt>
                <c:pt idx="833">
                  <c:v>19.5</c:v>
                </c:pt>
                <c:pt idx="834">
                  <c:v>19.399999999999999</c:v>
                </c:pt>
                <c:pt idx="835">
                  <c:v>18.5</c:v>
                </c:pt>
                <c:pt idx="836">
                  <c:v>11</c:v>
                </c:pt>
                <c:pt idx="837">
                  <c:v>10.8</c:v>
                </c:pt>
                <c:pt idx="838">
                  <c:v>12.4</c:v>
                </c:pt>
                <c:pt idx="839">
                  <c:v>12.5</c:v>
                </c:pt>
                <c:pt idx="840">
                  <c:v>13.3</c:v>
                </c:pt>
                <c:pt idx="841">
                  <c:v>12.3</c:v>
                </c:pt>
                <c:pt idx="842">
                  <c:v>12.6</c:v>
                </c:pt>
                <c:pt idx="843">
                  <c:v>12.3</c:v>
                </c:pt>
                <c:pt idx="844">
                  <c:v>11.9</c:v>
                </c:pt>
                <c:pt idx="845">
                  <c:v>5.4</c:v>
                </c:pt>
                <c:pt idx="846">
                  <c:v>6.2</c:v>
                </c:pt>
                <c:pt idx="847">
                  <c:v>10.8</c:v>
                </c:pt>
                <c:pt idx="848">
                  <c:v>8.1</c:v>
                </c:pt>
                <c:pt idx="849">
                  <c:v>7.8</c:v>
                </c:pt>
                <c:pt idx="850">
                  <c:v>7.9</c:v>
                </c:pt>
                <c:pt idx="851">
                  <c:v>7.9</c:v>
                </c:pt>
                <c:pt idx="852">
                  <c:v>8.3000000000000007</c:v>
                </c:pt>
                <c:pt idx="853">
                  <c:v>6.7</c:v>
                </c:pt>
                <c:pt idx="854">
                  <c:v>-20.8</c:v>
                </c:pt>
                <c:pt idx="855">
                  <c:v>-21.1</c:v>
                </c:pt>
                <c:pt idx="856">
                  <c:v>-19.600000000000001</c:v>
                </c:pt>
                <c:pt idx="857">
                  <c:v>-17.7</c:v>
                </c:pt>
                <c:pt idx="858">
                  <c:v>-17.3</c:v>
                </c:pt>
                <c:pt idx="859">
                  <c:v>-16.8</c:v>
                </c:pt>
                <c:pt idx="860">
                  <c:v>-16.100000000000001</c:v>
                </c:pt>
                <c:pt idx="861">
                  <c:v>30.6</c:v>
                </c:pt>
                <c:pt idx="862">
                  <c:v>32.6</c:v>
                </c:pt>
                <c:pt idx="863">
                  <c:v>34.4</c:v>
                </c:pt>
                <c:pt idx="864">
                  <c:v>36.200000000000003</c:v>
                </c:pt>
                <c:pt idx="865">
                  <c:v>34</c:v>
                </c:pt>
                <c:pt idx="866">
                  <c:v>30.9</c:v>
                </c:pt>
                <c:pt idx="867">
                  <c:v>27.7</c:v>
                </c:pt>
                <c:pt idx="868">
                  <c:v>28.6</c:v>
                </c:pt>
                <c:pt idx="869">
                  <c:v>29.4</c:v>
                </c:pt>
                <c:pt idx="870">
                  <c:v>25</c:v>
                </c:pt>
                <c:pt idx="871">
                  <c:v>24.6</c:v>
                </c:pt>
                <c:pt idx="872">
                  <c:v>21.7</c:v>
                </c:pt>
                <c:pt idx="873">
                  <c:v>19.5</c:v>
                </c:pt>
                <c:pt idx="874">
                  <c:v>16.8</c:v>
                </c:pt>
                <c:pt idx="875">
                  <c:v>16.8</c:v>
                </c:pt>
                <c:pt idx="876">
                  <c:v>23.9</c:v>
                </c:pt>
                <c:pt idx="877">
                  <c:v>27.3</c:v>
                </c:pt>
                <c:pt idx="878">
                  <c:v>27.3</c:v>
                </c:pt>
                <c:pt idx="879">
                  <c:v>29.6</c:v>
                </c:pt>
                <c:pt idx="880">
                  <c:v>29.4</c:v>
                </c:pt>
                <c:pt idx="881">
                  <c:v>27.2</c:v>
                </c:pt>
                <c:pt idx="882">
                  <c:v>27.5</c:v>
                </c:pt>
                <c:pt idx="883">
                  <c:v>26.4</c:v>
                </c:pt>
                <c:pt idx="884">
                  <c:v>26.9</c:v>
                </c:pt>
                <c:pt idx="885">
                  <c:v>27.2</c:v>
                </c:pt>
                <c:pt idx="886">
                  <c:v>35.299999999999997</c:v>
                </c:pt>
                <c:pt idx="887">
                  <c:v>38.299999999999997</c:v>
                </c:pt>
                <c:pt idx="888">
                  <c:v>36.200000000000003</c:v>
                </c:pt>
                <c:pt idx="889">
                  <c:v>35.700000000000003</c:v>
                </c:pt>
                <c:pt idx="890">
                  <c:v>38.700000000000003</c:v>
                </c:pt>
                <c:pt idx="891">
                  <c:v>37.6</c:v>
                </c:pt>
                <c:pt idx="892">
                  <c:v>35.9</c:v>
                </c:pt>
                <c:pt idx="893">
                  <c:v>33.200000000000003</c:v>
                </c:pt>
                <c:pt idx="894">
                  <c:v>30</c:v>
                </c:pt>
                <c:pt idx="895">
                  <c:v>22.3</c:v>
                </c:pt>
                <c:pt idx="896">
                  <c:v>33.6</c:v>
                </c:pt>
                <c:pt idx="897">
                  <c:v>34.6</c:v>
                </c:pt>
                <c:pt idx="898">
                  <c:v>44.7</c:v>
                </c:pt>
                <c:pt idx="899">
                  <c:v>48.6</c:v>
                </c:pt>
                <c:pt idx="900">
                  <c:v>48.3</c:v>
                </c:pt>
                <c:pt idx="901">
                  <c:v>48.1</c:v>
                </c:pt>
                <c:pt idx="902">
                  <c:v>48.2</c:v>
                </c:pt>
                <c:pt idx="903">
                  <c:v>48.1</c:v>
                </c:pt>
                <c:pt idx="904">
                  <c:v>47.7</c:v>
                </c:pt>
                <c:pt idx="905">
                  <c:v>51.8</c:v>
                </c:pt>
                <c:pt idx="906">
                  <c:v>53.1</c:v>
                </c:pt>
                <c:pt idx="907">
                  <c:v>52.7</c:v>
                </c:pt>
                <c:pt idx="908">
                  <c:v>53</c:v>
                </c:pt>
                <c:pt idx="909">
                  <c:v>54.5</c:v>
                </c:pt>
                <c:pt idx="910">
                  <c:v>54.8</c:v>
                </c:pt>
                <c:pt idx="911">
                  <c:v>61.3</c:v>
                </c:pt>
                <c:pt idx="912">
                  <c:v>61.9</c:v>
                </c:pt>
                <c:pt idx="913">
                  <c:v>62.2</c:v>
                </c:pt>
                <c:pt idx="914">
                  <c:v>62.7</c:v>
                </c:pt>
                <c:pt idx="915">
                  <c:v>70.5</c:v>
                </c:pt>
                <c:pt idx="916">
                  <c:v>70.400000000000006</c:v>
                </c:pt>
                <c:pt idx="917">
                  <c:v>70.599999999999994</c:v>
                </c:pt>
                <c:pt idx="918">
                  <c:v>66.099999999999994</c:v>
                </c:pt>
                <c:pt idx="919">
                  <c:v>64.2</c:v>
                </c:pt>
                <c:pt idx="920">
                  <c:v>56.9</c:v>
                </c:pt>
                <c:pt idx="921">
                  <c:v>51.9</c:v>
                </c:pt>
                <c:pt idx="922">
                  <c:v>44.7</c:v>
                </c:pt>
                <c:pt idx="923">
                  <c:v>75</c:v>
                </c:pt>
                <c:pt idx="924">
                  <c:v>74.900000000000006</c:v>
                </c:pt>
                <c:pt idx="925">
                  <c:v>77</c:v>
                </c:pt>
                <c:pt idx="926">
                  <c:v>77.599999999999994</c:v>
                </c:pt>
                <c:pt idx="927">
                  <c:v>88.8</c:v>
                </c:pt>
                <c:pt idx="928">
                  <c:v>88.6</c:v>
                </c:pt>
                <c:pt idx="929">
                  <c:v>88.3</c:v>
                </c:pt>
                <c:pt idx="930">
                  <c:v>87.7</c:v>
                </c:pt>
                <c:pt idx="931">
                  <c:v>89.4</c:v>
                </c:pt>
                <c:pt idx="932">
                  <c:v>88.5</c:v>
                </c:pt>
                <c:pt idx="933">
                  <c:v>86.9</c:v>
                </c:pt>
                <c:pt idx="934">
                  <c:v>85.3</c:v>
                </c:pt>
                <c:pt idx="935">
                  <c:v>83.3</c:v>
                </c:pt>
                <c:pt idx="936">
                  <c:v>82.5</c:v>
                </c:pt>
                <c:pt idx="937">
                  <c:v>80.3</c:v>
                </c:pt>
                <c:pt idx="938">
                  <c:v>78.5</c:v>
                </c:pt>
                <c:pt idx="939">
                  <c:v>73.400000000000006</c:v>
                </c:pt>
                <c:pt idx="940">
                  <c:v>83.2</c:v>
                </c:pt>
                <c:pt idx="941">
                  <c:v>82.9</c:v>
                </c:pt>
                <c:pt idx="942">
                  <c:v>83.3</c:v>
                </c:pt>
                <c:pt idx="943">
                  <c:v>81</c:v>
                </c:pt>
                <c:pt idx="944">
                  <c:v>82.7</c:v>
                </c:pt>
                <c:pt idx="945">
                  <c:v>82.3</c:v>
                </c:pt>
                <c:pt idx="946">
                  <c:v>81.400000000000006</c:v>
                </c:pt>
                <c:pt idx="947">
                  <c:v>81.400000000000006</c:v>
                </c:pt>
                <c:pt idx="948">
                  <c:v>84.5</c:v>
                </c:pt>
                <c:pt idx="949">
                  <c:v>79.7</c:v>
                </c:pt>
                <c:pt idx="950">
                  <c:v>79</c:v>
                </c:pt>
                <c:pt idx="951">
                  <c:v>82</c:v>
                </c:pt>
                <c:pt idx="952">
                  <c:v>82.6</c:v>
                </c:pt>
                <c:pt idx="953">
                  <c:v>85.5</c:v>
                </c:pt>
                <c:pt idx="954">
                  <c:v>85.4</c:v>
                </c:pt>
                <c:pt idx="955">
                  <c:v>83.1</c:v>
                </c:pt>
                <c:pt idx="956">
                  <c:v>81.900000000000006</c:v>
                </c:pt>
                <c:pt idx="957">
                  <c:v>80.5</c:v>
                </c:pt>
                <c:pt idx="958">
                  <c:v>78.900000000000006</c:v>
                </c:pt>
                <c:pt idx="959">
                  <c:v>72.7</c:v>
                </c:pt>
                <c:pt idx="960">
                  <c:v>70.099999999999994</c:v>
                </c:pt>
                <c:pt idx="961">
                  <c:v>62</c:v>
                </c:pt>
                <c:pt idx="962">
                  <c:v>59.2</c:v>
                </c:pt>
                <c:pt idx="963">
                  <c:v>59.6</c:v>
                </c:pt>
                <c:pt idx="964">
                  <c:v>57.9</c:v>
                </c:pt>
                <c:pt idx="965">
                  <c:v>55.6</c:v>
                </c:pt>
                <c:pt idx="966">
                  <c:v>54.8</c:v>
                </c:pt>
                <c:pt idx="967">
                  <c:v>53.9</c:v>
                </c:pt>
                <c:pt idx="968">
                  <c:v>52.3</c:v>
                </c:pt>
                <c:pt idx="969">
                  <c:v>49.2</c:v>
                </c:pt>
                <c:pt idx="970">
                  <c:v>48.2</c:v>
                </c:pt>
                <c:pt idx="971">
                  <c:v>47</c:v>
                </c:pt>
                <c:pt idx="972">
                  <c:v>45.6</c:v>
                </c:pt>
                <c:pt idx="973">
                  <c:v>48.4</c:v>
                </c:pt>
                <c:pt idx="974">
                  <c:v>34.1</c:v>
                </c:pt>
                <c:pt idx="975">
                  <c:v>35.6</c:v>
                </c:pt>
                <c:pt idx="976">
                  <c:v>34.799999999999997</c:v>
                </c:pt>
                <c:pt idx="977">
                  <c:v>34</c:v>
                </c:pt>
                <c:pt idx="978">
                  <c:v>33</c:v>
                </c:pt>
                <c:pt idx="979">
                  <c:v>30.4</c:v>
                </c:pt>
                <c:pt idx="980">
                  <c:v>28.8</c:v>
                </c:pt>
                <c:pt idx="981">
                  <c:v>26.8</c:v>
                </c:pt>
                <c:pt idx="982">
                  <c:v>25.9</c:v>
                </c:pt>
                <c:pt idx="983">
                  <c:v>31.4</c:v>
                </c:pt>
                <c:pt idx="984">
                  <c:v>24.4</c:v>
                </c:pt>
                <c:pt idx="985">
                  <c:v>19.2</c:v>
                </c:pt>
                <c:pt idx="986">
                  <c:v>17.100000000000001</c:v>
                </c:pt>
                <c:pt idx="987">
                  <c:v>16.399999999999999</c:v>
                </c:pt>
                <c:pt idx="988">
                  <c:v>15.4</c:v>
                </c:pt>
                <c:pt idx="989">
                  <c:v>9.6999999999999993</c:v>
                </c:pt>
                <c:pt idx="990">
                  <c:v>9.5</c:v>
                </c:pt>
                <c:pt idx="991">
                  <c:v>7.4</c:v>
                </c:pt>
                <c:pt idx="992">
                  <c:v>15.8</c:v>
                </c:pt>
                <c:pt idx="993">
                  <c:v>13.6</c:v>
                </c:pt>
                <c:pt idx="994">
                  <c:v>12.9</c:v>
                </c:pt>
                <c:pt idx="995">
                  <c:v>15</c:v>
                </c:pt>
                <c:pt idx="996">
                  <c:v>17.5</c:v>
                </c:pt>
                <c:pt idx="997">
                  <c:v>16.5</c:v>
                </c:pt>
                <c:pt idx="998">
                  <c:v>23.8</c:v>
                </c:pt>
                <c:pt idx="999">
                  <c:v>22.5</c:v>
                </c:pt>
                <c:pt idx="1000">
                  <c:v>22</c:v>
                </c:pt>
                <c:pt idx="1001">
                  <c:v>23.5</c:v>
                </c:pt>
                <c:pt idx="1002">
                  <c:v>21.5</c:v>
                </c:pt>
                <c:pt idx="1003">
                  <c:v>21.5</c:v>
                </c:pt>
                <c:pt idx="1004">
                  <c:v>10.6</c:v>
                </c:pt>
                <c:pt idx="1005">
                  <c:v>10.3</c:v>
                </c:pt>
                <c:pt idx="1006">
                  <c:v>9.6999999999999993</c:v>
                </c:pt>
                <c:pt idx="1007">
                  <c:v>15.4</c:v>
                </c:pt>
                <c:pt idx="1008">
                  <c:v>20.399999999999999</c:v>
                </c:pt>
                <c:pt idx="1009">
                  <c:v>21.4</c:v>
                </c:pt>
                <c:pt idx="1010">
                  <c:v>20.399999999999999</c:v>
                </c:pt>
                <c:pt idx="1011">
                  <c:v>20.2</c:v>
                </c:pt>
                <c:pt idx="1012">
                  <c:v>23.4</c:v>
                </c:pt>
                <c:pt idx="1013">
                  <c:v>27.5</c:v>
                </c:pt>
                <c:pt idx="1014">
                  <c:v>25.5</c:v>
                </c:pt>
                <c:pt idx="1015">
                  <c:v>33.5</c:v>
                </c:pt>
                <c:pt idx="1016">
                  <c:v>35.4</c:v>
                </c:pt>
                <c:pt idx="1017">
                  <c:v>35</c:v>
                </c:pt>
                <c:pt idx="1018">
                  <c:v>37.799999999999997</c:v>
                </c:pt>
                <c:pt idx="1019">
                  <c:v>42.3</c:v>
                </c:pt>
                <c:pt idx="1020">
                  <c:v>50.3</c:v>
                </c:pt>
                <c:pt idx="1021">
                  <c:v>50.3</c:v>
                </c:pt>
                <c:pt idx="1022">
                  <c:v>50.4</c:v>
                </c:pt>
                <c:pt idx="1023">
                  <c:v>49.1</c:v>
                </c:pt>
                <c:pt idx="1024">
                  <c:v>51.1</c:v>
                </c:pt>
                <c:pt idx="1025">
                  <c:v>54.3</c:v>
                </c:pt>
                <c:pt idx="1026">
                  <c:v>60</c:v>
                </c:pt>
                <c:pt idx="1027">
                  <c:v>61.7</c:v>
                </c:pt>
                <c:pt idx="1028">
                  <c:v>62.9</c:v>
                </c:pt>
                <c:pt idx="1029">
                  <c:v>60.8</c:v>
                </c:pt>
                <c:pt idx="1030">
                  <c:v>65.099999999999994</c:v>
                </c:pt>
                <c:pt idx="1031">
                  <c:v>65</c:v>
                </c:pt>
                <c:pt idx="1032">
                  <c:v>64.8</c:v>
                </c:pt>
                <c:pt idx="1033">
                  <c:v>62.6</c:v>
                </c:pt>
                <c:pt idx="1034">
                  <c:v>61.9</c:v>
                </c:pt>
                <c:pt idx="1035">
                  <c:v>61.1</c:v>
                </c:pt>
                <c:pt idx="1036">
                  <c:v>62.3</c:v>
                </c:pt>
                <c:pt idx="1037">
                  <c:v>62</c:v>
                </c:pt>
                <c:pt idx="1038">
                  <c:v>61.9</c:v>
                </c:pt>
                <c:pt idx="1039">
                  <c:v>60.5</c:v>
                </c:pt>
                <c:pt idx="1040">
                  <c:v>52.9</c:v>
                </c:pt>
                <c:pt idx="1041">
                  <c:v>52.4</c:v>
                </c:pt>
                <c:pt idx="1042">
                  <c:v>55.2</c:v>
                </c:pt>
                <c:pt idx="1043">
                  <c:v>54.8</c:v>
                </c:pt>
                <c:pt idx="1044">
                  <c:v>53.4</c:v>
                </c:pt>
                <c:pt idx="1045">
                  <c:v>51.7</c:v>
                </c:pt>
                <c:pt idx="1046">
                  <c:v>43</c:v>
                </c:pt>
                <c:pt idx="1047">
                  <c:v>42</c:v>
                </c:pt>
                <c:pt idx="1048">
                  <c:v>41.1</c:v>
                </c:pt>
                <c:pt idx="1049">
                  <c:v>40.6</c:v>
                </c:pt>
                <c:pt idx="1050">
                  <c:v>40.799999999999997</c:v>
                </c:pt>
                <c:pt idx="1051">
                  <c:v>40.200000000000003</c:v>
                </c:pt>
                <c:pt idx="1052">
                  <c:v>38</c:v>
                </c:pt>
                <c:pt idx="1053">
                  <c:v>34.799999999999997</c:v>
                </c:pt>
                <c:pt idx="1054">
                  <c:v>31.8</c:v>
                </c:pt>
                <c:pt idx="1055">
                  <c:v>38.1</c:v>
                </c:pt>
                <c:pt idx="1056">
                  <c:v>41.6</c:v>
                </c:pt>
                <c:pt idx="1057">
                  <c:v>38.1</c:v>
                </c:pt>
                <c:pt idx="1058">
                  <c:v>37.1</c:v>
                </c:pt>
                <c:pt idx="1059">
                  <c:v>35.5</c:v>
                </c:pt>
                <c:pt idx="1060">
                  <c:v>38.200000000000003</c:v>
                </c:pt>
                <c:pt idx="1061">
                  <c:v>39.299999999999997</c:v>
                </c:pt>
                <c:pt idx="1062">
                  <c:v>39.4</c:v>
                </c:pt>
                <c:pt idx="1063">
                  <c:v>39</c:v>
                </c:pt>
                <c:pt idx="1064">
                  <c:v>40.5</c:v>
                </c:pt>
                <c:pt idx="1065">
                  <c:v>40.299999999999997</c:v>
                </c:pt>
                <c:pt idx="1066">
                  <c:v>40.1</c:v>
                </c:pt>
                <c:pt idx="1067">
                  <c:v>37.700000000000003</c:v>
                </c:pt>
                <c:pt idx="1068">
                  <c:v>38</c:v>
                </c:pt>
                <c:pt idx="1069">
                  <c:v>36.4</c:v>
                </c:pt>
                <c:pt idx="1070">
                  <c:v>35.4</c:v>
                </c:pt>
                <c:pt idx="1071">
                  <c:v>41.5</c:v>
                </c:pt>
                <c:pt idx="1072">
                  <c:v>39.700000000000003</c:v>
                </c:pt>
                <c:pt idx="1073">
                  <c:v>38</c:v>
                </c:pt>
                <c:pt idx="1074">
                  <c:v>36.5</c:v>
                </c:pt>
                <c:pt idx="1075">
                  <c:v>36.9</c:v>
                </c:pt>
                <c:pt idx="1076">
                  <c:v>35.700000000000003</c:v>
                </c:pt>
                <c:pt idx="1077">
                  <c:v>32.799999999999997</c:v>
                </c:pt>
                <c:pt idx="1078">
                  <c:v>34.9</c:v>
                </c:pt>
                <c:pt idx="1079">
                  <c:v>38</c:v>
                </c:pt>
                <c:pt idx="1080">
                  <c:v>41</c:v>
                </c:pt>
                <c:pt idx="1081">
                  <c:v>40.5</c:v>
                </c:pt>
                <c:pt idx="1082">
                  <c:v>41.8</c:v>
                </c:pt>
                <c:pt idx="1083">
                  <c:v>48.6</c:v>
                </c:pt>
                <c:pt idx="1084">
                  <c:v>48.3</c:v>
                </c:pt>
                <c:pt idx="1085">
                  <c:v>49.3</c:v>
                </c:pt>
                <c:pt idx="1086">
                  <c:v>50.6</c:v>
                </c:pt>
                <c:pt idx="1087">
                  <c:v>30.9</c:v>
                </c:pt>
                <c:pt idx="1088">
                  <c:v>30.3</c:v>
                </c:pt>
                <c:pt idx="1089">
                  <c:v>21</c:v>
                </c:pt>
                <c:pt idx="1090">
                  <c:v>20.9</c:v>
                </c:pt>
                <c:pt idx="1091">
                  <c:v>23.6</c:v>
                </c:pt>
                <c:pt idx="1092">
                  <c:v>22.5</c:v>
                </c:pt>
                <c:pt idx="1093">
                  <c:v>24.2</c:v>
                </c:pt>
                <c:pt idx="1094">
                  <c:v>24.4</c:v>
                </c:pt>
                <c:pt idx="1095">
                  <c:v>24.4</c:v>
                </c:pt>
                <c:pt idx="1096">
                  <c:v>26.4</c:v>
                </c:pt>
                <c:pt idx="1097">
                  <c:v>26.5</c:v>
                </c:pt>
                <c:pt idx="1098">
                  <c:v>26.9</c:v>
                </c:pt>
                <c:pt idx="1099">
                  <c:v>27</c:v>
                </c:pt>
                <c:pt idx="1100">
                  <c:v>27.4</c:v>
                </c:pt>
                <c:pt idx="1101">
                  <c:v>25.1</c:v>
                </c:pt>
                <c:pt idx="1102">
                  <c:v>27.4</c:v>
                </c:pt>
                <c:pt idx="1103">
                  <c:v>27.8</c:v>
                </c:pt>
                <c:pt idx="1104">
                  <c:v>27.4</c:v>
                </c:pt>
                <c:pt idx="1105">
                  <c:v>27.3</c:v>
                </c:pt>
                <c:pt idx="1106">
                  <c:v>32.200000000000003</c:v>
                </c:pt>
                <c:pt idx="1107">
                  <c:v>33.200000000000003</c:v>
                </c:pt>
                <c:pt idx="1108">
                  <c:v>33.1</c:v>
                </c:pt>
                <c:pt idx="1109">
                  <c:v>36.1</c:v>
                </c:pt>
                <c:pt idx="1110">
                  <c:v>33.700000000000003</c:v>
                </c:pt>
                <c:pt idx="1111">
                  <c:v>32.5</c:v>
                </c:pt>
                <c:pt idx="1112">
                  <c:v>70.5</c:v>
                </c:pt>
                <c:pt idx="1113">
                  <c:v>66.900000000000006</c:v>
                </c:pt>
                <c:pt idx="1114">
                  <c:v>66.3</c:v>
                </c:pt>
                <c:pt idx="1115">
                  <c:v>64.099999999999994</c:v>
                </c:pt>
                <c:pt idx="1116">
                  <c:v>63.8</c:v>
                </c:pt>
                <c:pt idx="1117">
                  <c:v>58.9</c:v>
                </c:pt>
                <c:pt idx="1118">
                  <c:v>55.8</c:v>
                </c:pt>
                <c:pt idx="1119">
                  <c:v>61.1</c:v>
                </c:pt>
                <c:pt idx="1120">
                  <c:v>58.8</c:v>
                </c:pt>
                <c:pt idx="1121">
                  <c:v>60.1</c:v>
                </c:pt>
                <c:pt idx="1122">
                  <c:v>56.1</c:v>
                </c:pt>
                <c:pt idx="1123">
                  <c:v>60.9</c:v>
                </c:pt>
                <c:pt idx="1124">
                  <c:v>62.7</c:v>
                </c:pt>
                <c:pt idx="1125">
                  <c:v>58.5</c:v>
                </c:pt>
                <c:pt idx="1126">
                  <c:v>55.6</c:v>
                </c:pt>
                <c:pt idx="1127">
                  <c:v>54.9</c:v>
                </c:pt>
                <c:pt idx="1128">
                  <c:v>52.6</c:v>
                </c:pt>
                <c:pt idx="1129">
                  <c:v>42.2</c:v>
                </c:pt>
                <c:pt idx="1130">
                  <c:v>48.3</c:v>
                </c:pt>
                <c:pt idx="1131">
                  <c:v>35.6</c:v>
                </c:pt>
                <c:pt idx="1132">
                  <c:v>33.200000000000003</c:v>
                </c:pt>
                <c:pt idx="1133">
                  <c:v>36.5</c:v>
                </c:pt>
                <c:pt idx="1134">
                  <c:v>35.9</c:v>
                </c:pt>
                <c:pt idx="1135">
                  <c:v>35.1</c:v>
                </c:pt>
                <c:pt idx="1136">
                  <c:v>34.4</c:v>
                </c:pt>
                <c:pt idx="1137">
                  <c:v>33.6</c:v>
                </c:pt>
                <c:pt idx="1138">
                  <c:v>33.6</c:v>
                </c:pt>
                <c:pt idx="1139">
                  <c:v>31.7</c:v>
                </c:pt>
                <c:pt idx="1140">
                  <c:v>33.1</c:v>
                </c:pt>
                <c:pt idx="1141">
                  <c:v>31.5</c:v>
                </c:pt>
                <c:pt idx="1142">
                  <c:v>32.299999999999997</c:v>
                </c:pt>
                <c:pt idx="1143">
                  <c:v>34.6</c:v>
                </c:pt>
                <c:pt idx="1144">
                  <c:v>38.9</c:v>
                </c:pt>
                <c:pt idx="1145">
                  <c:v>39.299999999999997</c:v>
                </c:pt>
                <c:pt idx="1146">
                  <c:v>40.299999999999997</c:v>
                </c:pt>
                <c:pt idx="1147">
                  <c:v>41.8</c:v>
                </c:pt>
                <c:pt idx="1148">
                  <c:v>48.1</c:v>
                </c:pt>
                <c:pt idx="1149">
                  <c:v>58.2</c:v>
                </c:pt>
                <c:pt idx="1150">
                  <c:v>57.4</c:v>
                </c:pt>
                <c:pt idx="1151">
                  <c:v>58.6</c:v>
                </c:pt>
                <c:pt idx="1152">
                  <c:v>56.8</c:v>
                </c:pt>
                <c:pt idx="1153">
                  <c:v>55.1</c:v>
                </c:pt>
                <c:pt idx="1154">
                  <c:v>51.7</c:v>
                </c:pt>
                <c:pt idx="1155">
                  <c:v>51.1</c:v>
                </c:pt>
                <c:pt idx="1156">
                  <c:v>50.6</c:v>
                </c:pt>
                <c:pt idx="1157">
                  <c:v>49.9</c:v>
                </c:pt>
                <c:pt idx="1158">
                  <c:v>49.2</c:v>
                </c:pt>
                <c:pt idx="1159">
                  <c:v>46.2</c:v>
                </c:pt>
                <c:pt idx="1160">
                  <c:v>45.8</c:v>
                </c:pt>
                <c:pt idx="1161">
                  <c:v>41.6</c:v>
                </c:pt>
                <c:pt idx="1162">
                  <c:v>41.1</c:v>
                </c:pt>
                <c:pt idx="1163">
                  <c:v>37.9</c:v>
                </c:pt>
                <c:pt idx="1164">
                  <c:v>36.6</c:v>
                </c:pt>
                <c:pt idx="1165">
                  <c:v>37</c:v>
                </c:pt>
                <c:pt idx="1166">
                  <c:v>34</c:v>
                </c:pt>
                <c:pt idx="1167">
                  <c:v>35.700000000000003</c:v>
                </c:pt>
                <c:pt idx="1168">
                  <c:v>33.700000000000003</c:v>
                </c:pt>
                <c:pt idx="1169">
                  <c:v>32.299999999999997</c:v>
                </c:pt>
                <c:pt idx="1170">
                  <c:v>30.6</c:v>
                </c:pt>
                <c:pt idx="1171">
                  <c:v>23.3</c:v>
                </c:pt>
                <c:pt idx="1172">
                  <c:v>11.1</c:v>
                </c:pt>
                <c:pt idx="1173">
                  <c:v>-0.8</c:v>
                </c:pt>
                <c:pt idx="1174">
                  <c:v>-0.6</c:v>
                </c:pt>
                <c:pt idx="1175">
                  <c:v>-0.7</c:v>
                </c:pt>
                <c:pt idx="1176">
                  <c:v>21.2</c:v>
                </c:pt>
                <c:pt idx="1177">
                  <c:v>21.1</c:v>
                </c:pt>
                <c:pt idx="1178">
                  <c:v>21</c:v>
                </c:pt>
                <c:pt idx="1179">
                  <c:v>21.3</c:v>
                </c:pt>
                <c:pt idx="1180">
                  <c:v>19.8</c:v>
                </c:pt>
                <c:pt idx="1181">
                  <c:v>13.7</c:v>
                </c:pt>
                <c:pt idx="1182">
                  <c:v>12.8</c:v>
                </c:pt>
                <c:pt idx="1183">
                  <c:v>11.9</c:v>
                </c:pt>
                <c:pt idx="1184">
                  <c:v>11</c:v>
                </c:pt>
                <c:pt idx="1185">
                  <c:v>10.7</c:v>
                </c:pt>
                <c:pt idx="1186">
                  <c:v>10.5</c:v>
                </c:pt>
                <c:pt idx="1187">
                  <c:v>19</c:v>
                </c:pt>
                <c:pt idx="1188">
                  <c:v>21.8</c:v>
                </c:pt>
                <c:pt idx="1189">
                  <c:v>22</c:v>
                </c:pt>
                <c:pt idx="1190">
                  <c:v>22.4</c:v>
                </c:pt>
                <c:pt idx="1191">
                  <c:v>18.600000000000001</c:v>
                </c:pt>
                <c:pt idx="1192">
                  <c:v>19.5</c:v>
                </c:pt>
                <c:pt idx="1193">
                  <c:v>34.1</c:v>
                </c:pt>
                <c:pt idx="1194">
                  <c:v>33.700000000000003</c:v>
                </c:pt>
                <c:pt idx="1195">
                  <c:v>39.200000000000003</c:v>
                </c:pt>
                <c:pt idx="1196">
                  <c:v>33.299999999999997</c:v>
                </c:pt>
                <c:pt idx="1197">
                  <c:v>33.5</c:v>
                </c:pt>
                <c:pt idx="1198">
                  <c:v>34.700000000000003</c:v>
                </c:pt>
                <c:pt idx="1199">
                  <c:v>34.200000000000003</c:v>
                </c:pt>
                <c:pt idx="1200">
                  <c:v>33.5</c:v>
                </c:pt>
                <c:pt idx="1201">
                  <c:v>33</c:v>
                </c:pt>
                <c:pt idx="1202">
                  <c:v>31.6</c:v>
                </c:pt>
                <c:pt idx="1203">
                  <c:v>25.4</c:v>
                </c:pt>
                <c:pt idx="1204">
                  <c:v>27.8</c:v>
                </c:pt>
                <c:pt idx="1205">
                  <c:v>27</c:v>
                </c:pt>
                <c:pt idx="1206">
                  <c:v>28.9</c:v>
                </c:pt>
                <c:pt idx="1207">
                  <c:v>31.4</c:v>
                </c:pt>
                <c:pt idx="1208">
                  <c:v>26.2</c:v>
                </c:pt>
                <c:pt idx="1209">
                  <c:v>25.5</c:v>
                </c:pt>
                <c:pt idx="1210">
                  <c:v>25</c:v>
                </c:pt>
                <c:pt idx="1211">
                  <c:v>27.3</c:v>
                </c:pt>
                <c:pt idx="1212">
                  <c:v>26.4</c:v>
                </c:pt>
                <c:pt idx="1213">
                  <c:v>28.7</c:v>
                </c:pt>
                <c:pt idx="1214">
                  <c:v>28.6</c:v>
                </c:pt>
                <c:pt idx="1215">
                  <c:v>31.2</c:v>
                </c:pt>
                <c:pt idx="1216">
                  <c:v>31.3</c:v>
                </c:pt>
                <c:pt idx="1217">
                  <c:v>26.6</c:v>
                </c:pt>
                <c:pt idx="1218">
                  <c:v>27.5</c:v>
                </c:pt>
                <c:pt idx="1219">
                  <c:v>27.5</c:v>
                </c:pt>
                <c:pt idx="1220">
                  <c:v>26.2</c:v>
                </c:pt>
                <c:pt idx="1221">
                  <c:v>27.8</c:v>
                </c:pt>
                <c:pt idx="1222">
                  <c:v>27.8</c:v>
                </c:pt>
                <c:pt idx="1223">
                  <c:v>27.9</c:v>
                </c:pt>
                <c:pt idx="1224">
                  <c:v>27</c:v>
                </c:pt>
                <c:pt idx="1225">
                  <c:v>26.8</c:v>
                </c:pt>
                <c:pt idx="1226">
                  <c:v>23.1</c:v>
                </c:pt>
                <c:pt idx="1227">
                  <c:v>22.9</c:v>
                </c:pt>
                <c:pt idx="1228">
                  <c:v>22.4</c:v>
                </c:pt>
                <c:pt idx="1229">
                  <c:v>14.6</c:v>
                </c:pt>
                <c:pt idx="1230">
                  <c:v>15.9</c:v>
                </c:pt>
                <c:pt idx="1231">
                  <c:v>14.2</c:v>
                </c:pt>
                <c:pt idx="1232">
                  <c:v>14.2</c:v>
                </c:pt>
                <c:pt idx="1233">
                  <c:v>14.7</c:v>
                </c:pt>
                <c:pt idx="1234">
                  <c:v>9.4</c:v>
                </c:pt>
                <c:pt idx="1235">
                  <c:v>8.6999999999999993</c:v>
                </c:pt>
                <c:pt idx="1236">
                  <c:v>7.9</c:v>
                </c:pt>
                <c:pt idx="1237">
                  <c:v>-8.4</c:v>
                </c:pt>
                <c:pt idx="1238">
                  <c:v>-13</c:v>
                </c:pt>
                <c:pt idx="1239">
                  <c:v>-16.399999999999999</c:v>
                </c:pt>
                <c:pt idx="1240">
                  <c:v>-16.399999999999999</c:v>
                </c:pt>
                <c:pt idx="1241">
                  <c:v>-16.399999999999999</c:v>
                </c:pt>
                <c:pt idx="1242">
                  <c:v>-15.4</c:v>
                </c:pt>
                <c:pt idx="1243">
                  <c:v>-30.8</c:v>
                </c:pt>
                <c:pt idx="1244">
                  <c:v>-30.1</c:v>
                </c:pt>
                <c:pt idx="1245">
                  <c:v>-36.1</c:v>
                </c:pt>
                <c:pt idx="1246">
                  <c:v>-38</c:v>
                </c:pt>
                <c:pt idx="1247">
                  <c:v>-33.299999999999997</c:v>
                </c:pt>
                <c:pt idx="1248">
                  <c:v>-33.799999999999997</c:v>
                </c:pt>
                <c:pt idx="1249">
                  <c:v>-34.6</c:v>
                </c:pt>
                <c:pt idx="1250">
                  <c:v>-36</c:v>
                </c:pt>
                <c:pt idx="1251">
                  <c:v>-36.200000000000003</c:v>
                </c:pt>
                <c:pt idx="1252">
                  <c:v>-35.6</c:v>
                </c:pt>
                <c:pt idx="1253">
                  <c:v>-39.200000000000003</c:v>
                </c:pt>
                <c:pt idx="1254">
                  <c:v>-40.9</c:v>
                </c:pt>
                <c:pt idx="1255">
                  <c:v>-39.1</c:v>
                </c:pt>
                <c:pt idx="1256">
                  <c:v>-39.9</c:v>
                </c:pt>
                <c:pt idx="1257">
                  <c:v>-43</c:v>
                </c:pt>
                <c:pt idx="1258">
                  <c:v>-45.8</c:v>
                </c:pt>
                <c:pt idx="1259">
                  <c:v>-45.1</c:v>
                </c:pt>
                <c:pt idx="1260">
                  <c:v>-43.1</c:v>
                </c:pt>
                <c:pt idx="1261">
                  <c:v>-59.8</c:v>
                </c:pt>
                <c:pt idx="1262">
                  <c:v>-63.7</c:v>
                </c:pt>
                <c:pt idx="1263">
                  <c:v>-64</c:v>
                </c:pt>
                <c:pt idx="1264">
                  <c:v>-62.3</c:v>
                </c:pt>
                <c:pt idx="1265">
                  <c:v>-62.1</c:v>
                </c:pt>
                <c:pt idx="1266">
                  <c:v>-65.400000000000006</c:v>
                </c:pt>
                <c:pt idx="1267">
                  <c:v>-65.3</c:v>
                </c:pt>
                <c:pt idx="1268">
                  <c:v>-71.900000000000006</c:v>
                </c:pt>
                <c:pt idx="1269">
                  <c:v>-72.3</c:v>
                </c:pt>
                <c:pt idx="1270">
                  <c:v>-73.2</c:v>
                </c:pt>
                <c:pt idx="1271">
                  <c:v>-66.900000000000006</c:v>
                </c:pt>
                <c:pt idx="1272">
                  <c:v>-67.900000000000006</c:v>
                </c:pt>
                <c:pt idx="1273">
                  <c:v>-78.8</c:v>
                </c:pt>
                <c:pt idx="1274">
                  <c:v>-78.8</c:v>
                </c:pt>
                <c:pt idx="1275">
                  <c:v>-78.599999999999994</c:v>
                </c:pt>
                <c:pt idx="1276">
                  <c:v>-81.099999999999994</c:v>
                </c:pt>
                <c:pt idx="1277">
                  <c:v>-81</c:v>
                </c:pt>
                <c:pt idx="1278">
                  <c:v>-85</c:v>
                </c:pt>
                <c:pt idx="1279">
                  <c:v>-84.1</c:v>
                </c:pt>
                <c:pt idx="1280">
                  <c:v>-105.7</c:v>
                </c:pt>
                <c:pt idx="1281">
                  <c:v>-105.2</c:v>
                </c:pt>
                <c:pt idx="1282">
                  <c:v>-110.7</c:v>
                </c:pt>
                <c:pt idx="1283">
                  <c:v>-119.2</c:v>
                </c:pt>
                <c:pt idx="1284">
                  <c:v>-119.3</c:v>
                </c:pt>
                <c:pt idx="1285">
                  <c:v>-119.1</c:v>
                </c:pt>
                <c:pt idx="1286">
                  <c:v>-119.5</c:v>
                </c:pt>
                <c:pt idx="1287">
                  <c:v>-118.4</c:v>
                </c:pt>
                <c:pt idx="1288">
                  <c:v>-118.5</c:v>
                </c:pt>
                <c:pt idx="1289">
                  <c:v>-125.3</c:v>
                </c:pt>
                <c:pt idx="1290">
                  <c:v>-115.6</c:v>
                </c:pt>
                <c:pt idx="1291">
                  <c:v>-129.1</c:v>
                </c:pt>
                <c:pt idx="1292">
                  <c:v>-124.6</c:v>
                </c:pt>
                <c:pt idx="1293">
                  <c:v>-120.8</c:v>
                </c:pt>
                <c:pt idx="1294">
                  <c:v>-118.6</c:v>
                </c:pt>
                <c:pt idx="1295">
                  <c:v>-120.2</c:v>
                </c:pt>
                <c:pt idx="1296">
                  <c:v>-119.2</c:v>
                </c:pt>
                <c:pt idx="1297">
                  <c:v>-119.3</c:v>
                </c:pt>
                <c:pt idx="1298">
                  <c:v>-106.1</c:v>
                </c:pt>
                <c:pt idx="1299">
                  <c:v>-101.1</c:v>
                </c:pt>
                <c:pt idx="1300">
                  <c:v>-99.8</c:v>
                </c:pt>
                <c:pt idx="1301">
                  <c:v>-98.2</c:v>
                </c:pt>
                <c:pt idx="1302">
                  <c:v>-97</c:v>
                </c:pt>
                <c:pt idx="1303">
                  <c:v>-93</c:v>
                </c:pt>
                <c:pt idx="1304">
                  <c:v>-93.1</c:v>
                </c:pt>
                <c:pt idx="1305">
                  <c:v>-93.2</c:v>
                </c:pt>
                <c:pt idx="1306">
                  <c:v>-114.7</c:v>
                </c:pt>
                <c:pt idx="1307">
                  <c:v>-114.8</c:v>
                </c:pt>
                <c:pt idx="1308">
                  <c:v>-112.5</c:v>
                </c:pt>
                <c:pt idx="1309">
                  <c:v>-111.6</c:v>
                </c:pt>
                <c:pt idx="1310">
                  <c:v>-110.8</c:v>
                </c:pt>
                <c:pt idx="1311">
                  <c:v>-109.2</c:v>
                </c:pt>
                <c:pt idx="1312">
                  <c:v>-118.7</c:v>
                </c:pt>
                <c:pt idx="1313">
                  <c:v>-118.5</c:v>
                </c:pt>
                <c:pt idx="1314">
                  <c:v>-117.2</c:v>
                </c:pt>
                <c:pt idx="1315">
                  <c:v>-115.7</c:v>
                </c:pt>
                <c:pt idx="1316">
                  <c:v>-114.4</c:v>
                </c:pt>
                <c:pt idx="1317">
                  <c:v>-113</c:v>
                </c:pt>
                <c:pt idx="1318">
                  <c:v>-105.4</c:v>
                </c:pt>
                <c:pt idx="1319">
                  <c:v>-103.6</c:v>
                </c:pt>
                <c:pt idx="1320">
                  <c:v>-109.8</c:v>
                </c:pt>
                <c:pt idx="1321">
                  <c:v>-115.9</c:v>
                </c:pt>
                <c:pt idx="1322">
                  <c:v>-114.4</c:v>
                </c:pt>
                <c:pt idx="1323">
                  <c:v>-113.7</c:v>
                </c:pt>
                <c:pt idx="1324">
                  <c:v>-116.4</c:v>
                </c:pt>
                <c:pt idx="1325">
                  <c:v>-117.8</c:v>
                </c:pt>
                <c:pt idx="1326">
                  <c:v>-116.5</c:v>
                </c:pt>
                <c:pt idx="1327">
                  <c:v>-114.8</c:v>
                </c:pt>
                <c:pt idx="1328">
                  <c:v>-115.8</c:v>
                </c:pt>
                <c:pt idx="1329">
                  <c:v>-118.6</c:v>
                </c:pt>
                <c:pt idx="1330">
                  <c:v>-118</c:v>
                </c:pt>
                <c:pt idx="1331">
                  <c:v>-120.8</c:v>
                </c:pt>
                <c:pt idx="1332">
                  <c:v>-124.7</c:v>
                </c:pt>
                <c:pt idx="1333">
                  <c:v>-107.3</c:v>
                </c:pt>
                <c:pt idx="1334">
                  <c:v>-105.1</c:v>
                </c:pt>
                <c:pt idx="1335">
                  <c:v>-103.1</c:v>
                </c:pt>
                <c:pt idx="1336">
                  <c:v>-100.9</c:v>
                </c:pt>
                <c:pt idx="1337">
                  <c:v>-99.8</c:v>
                </c:pt>
                <c:pt idx="1338">
                  <c:v>-89</c:v>
                </c:pt>
                <c:pt idx="1339">
                  <c:v>-87</c:v>
                </c:pt>
                <c:pt idx="1340">
                  <c:v>-113.7</c:v>
                </c:pt>
                <c:pt idx="1341">
                  <c:v>-135.6</c:v>
                </c:pt>
                <c:pt idx="1342">
                  <c:v>-134.9</c:v>
                </c:pt>
                <c:pt idx="1343">
                  <c:v>-129.5</c:v>
                </c:pt>
                <c:pt idx="1344">
                  <c:v>-128.6</c:v>
                </c:pt>
                <c:pt idx="1345">
                  <c:v>-127.3</c:v>
                </c:pt>
                <c:pt idx="1346">
                  <c:v>-125.9</c:v>
                </c:pt>
                <c:pt idx="1347">
                  <c:v>-124.1</c:v>
                </c:pt>
                <c:pt idx="1348">
                  <c:v>-119.7</c:v>
                </c:pt>
                <c:pt idx="1349">
                  <c:v>-116.8</c:v>
                </c:pt>
                <c:pt idx="1350">
                  <c:v>-115.8</c:v>
                </c:pt>
                <c:pt idx="1351">
                  <c:v>-116.2</c:v>
                </c:pt>
                <c:pt idx="1352">
                  <c:v>-114.6</c:v>
                </c:pt>
                <c:pt idx="1353">
                  <c:v>-108.8</c:v>
                </c:pt>
                <c:pt idx="1354">
                  <c:v>-96.9</c:v>
                </c:pt>
                <c:pt idx="1355">
                  <c:v>-94.7</c:v>
                </c:pt>
                <c:pt idx="1356">
                  <c:v>-97.6</c:v>
                </c:pt>
                <c:pt idx="1357">
                  <c:v>-94.5</c:v>
                </c:pt>
                <c:pt idx="1358">
                  <c:v>-91.6</c:v>
                </c:pt>
                <c:pt idx="1359">
                  <c:v>-91.3</c:v>
                </c:pt>
                <c:pt idx="1360">
                  <c:v>-91</c:v>
                </c:pt>
                <c:pt idx="1361">
                  <c:v>-91.3</c:v>
                </c:pt>
                <c:pt idx="1362">
                  <c:v>-85.7</c:v>
                </c:pt>
                <c:pt idx="1363">
                  <c:v>-86.5</c:v>
                </c:pt>
                <c:pt idx="1364">
                  <c:v>-56.4</c:v>
                </c:pt>
                <c:pt idx="1365">
                  <c:v>-54.8</c:v>
                </c:pt>
                <c:pt idx="1366">
                  <c:v>-46.3</c:v>
                </c:pt>
                <c:pt idx="1367">
                  <c:v>-42.1</c:v>
                </c:pt>
                <c:pt idx="1368">
                  <c:v>-38.9</c:v>
                </c:pt>
                <c:pt idx="1369">
                  <c:v>-35.200000000000003</c:v>
                </c:pt>
                <c:pt idx="1370">
                  <c:v>-33.6</c:v>
                </c:pt>
                <c:pt idx="1371">
                  <c:v>-31.7</c:v>
                </c:pt>
                <c:pt idx="1372">
                  <c:v>-30.1</c:v>
                </c:pt>
                <c:pt idx="1373">
                  <c:v>-27.7</c:v>
                </c:pt>
                <c:pt idx="1374">
                  <c:v>-19.5</c:v>
                </c:pt>
                <c:pt idx="1375">
                  <c:v>-11.7</c:v>
                </c:pt>
                <c:pt idx="1376">
                  <c:v>-9.1999999999999993</c:v>
                </c:pt>
                <c:pt idx="1377">
                  <c:v>-8.3000000000000007</c:v>
                </c:pt>
                <c:pt idx="1378">
                  <c:v>-9.9</c:v>
                </c:pt>
                <c:pt idx="1379">
                  <c:v>-8.1999999999999993</c:v>
                </c:pt>
                <c:pt idx="1380">
                  <c:v>-1.8</c:v>
                </c:pt>
                <c:pt idx="1381">
                  <c:v>-2</c:v>
                </c:pt>
                <c:pt idx="1382">
                  <c:v>-6.3</c:v>
                </c:pt>
                <c:pt idx="1383">
                  <c:v>-5.3</c:v>
                </c:pt>
                <c:pt idx="1384">
                  <c:v>-9.5</c:v>
                </c:pt>
                <c:pt idx="1385">
                  <c:v>-5.0999999999999996</c:v>
                </c:pt>
                <c:pt idx="1386">
                  <c:v>-2.9</c:v>
                </c:pt>
                <c:pt idx="1387">
                  <c:v>-1.8</c:v>
                </c:pt>
                <c:pt idx="1388">
                  <c:v>-1.6</c:v>
                </c:pt>
                <c:pt idx="1389">
                  <c:v>1.8</c:v>
                </c:pt>
                <c:pt idx="1390">
                  <c:v>18.3</c:v>
                </c:pt>
                <c:pt idx="1391">
                  <c:v>14.7</c:v>
                </c:pt>
                <c:pt idx="1392">
                  <c:v>11.6</c:v>
                </c:pt>
                <c:pt idx="1393">
                  <c:v>22.2</c:v>
                </c:pt>
                <c:pt idx="1394">
                  <c:v>24.2</c:v>
                </c:pt>
                <c:pt idx="1395">
                  <c:v>25.6</c:v>
                </c:pt>
                <c:pt idx="1396">
                  <c:v>27.4</c:v>
                </c:pt>
                <c:pt idx="1397">
                  <c:v>28.2</c:v>
                </c:pt>
                <c:pt idx="1398">
                  <c:v>27.3</c:v>
                </c:pt>
                <c:pt idx="1399">
                  <c:v>41.5</c:v>
                </c:pt>
                <c:pt idx="1400">
                  <c:v>44.9</c:v>
                </c:pt>
                <c:pt idx="1401">
                  <c:v>47.1</c:v>
                </c:pt>
                <c:pt idx="1402">
                  <c:v>42.7</c:v>
                </c:pt>
                <c:pt idx="1403">
                  <c:v>47.3</c:v>
                </c:pt>
                <c:pt idx="1404">
                  <c:v>51.5</c:v>
                </c:pt>
                <c:pt idx="1405">
                  <c:v>52.5</c:v>
                </c:pt>
                <c:pt idx="1406">
                  <c:v>67</c:v>
                </c:pt>
                <c:pt idx="1407">
                  <c:v>66.3</c:v>
                </c:pt>
                <c:pt idx="1408">
                  <c:v>65.8</c:v>
                </c:pt>
                <c:pt idx="1409">
                  <c:v>62.4</c:v>
                </c:pt>
                <c:pt idx="1410">
                  <c:v>62.3</c:v>
                </c:pt>
                <c:pt idx="1411">
                  <c:v>61.4</c:v>
                </c:pt>
                <c:pt idx="1412">
                  <c:v>63.7</c:v>
                </c:pt>
                <c:pt idx="1413">
                  <c:v>63.3</c:v>
                </c:pt>
                <c:pt idx="1414">
                  <c:v>58.8</c:v>
                </c:pt>
                <c:pt idx="1415">
                  <c:v>57.5</c:v>
                </c:pt>
                <c:pt idx="1416">
                  <c:v>64.599999999999994</c:v>
                </c:pt>
                <c:pt idx="1417">
                  <c:v>63.6</c:v>
                </c:pt>
                <c:pt idx="1418">
                  <c:v>62.7</c:v>
                </c:pt>
                <c:pt idx="1419">
                  <c:v>59.7</c:v>
                </c:pt>
                <c:pt idx="1420">
                  <c:v>58.7</c:v>
                </c:pt>
                <c:pt idx="1421">
                  <c:v>57.1</c:v>
                </c:pt>
                <c:pt idx="1422">
                  <c:v>55.8</c:v>
                </c:pt>
                <c:pt idx="1423">
                  <c:v>59.2</c:v>
                </c:pt>
                <c:pt idx="1424">
                  <c:v>52.9</c:v>
                </c:pt>
                <c:pt idx="1425">
                  <c:v>48</c:v>
                </c:pt>
                <c:pt idx="1426">
                  <c:v>47.5</c:v>
                </c:pt>
                <c:pt idx="1427">
                  <c:v>49.7</c:v>
                </c:pt>
                <c:pt idx="1428">
                  <c:v>48.9</c:v>
                </c:pt>
                <c:pt idx="1429">
                  <c:v>46.4</c:v>
                </c:pt>
                <c:pt idx="1430">
                  <c:v>45.5</c:v>
                </c:pt>
                <c:pt idx="1431">
                  <c:v>44.7</c:v>
                </c:pt>
                <c:pt idx="1432">
                  <c:v>47.4</c:v>
                </c:pt>
                <c:pt idx="1433">
                  <c:v>48.8</c:v>
                </c:pt>
                <c:pt idx="1434">
                  <c:v>47.9</c:v>
                </c:pt>
                <c:pt idx="1435">
                  <c:v>46.2</c:v>
                </c:pt>
                <c:pt idx="1436">
                  <c:v>45.1</c:v>
                </c:pt>
                <c:pt idx="1437">
                  <c:v>45.1</c:v>
                </c:pt>
                <c:pt idx="1438">
                  <c:v>54.4</c:v>
                </c:pt>
                <c:pt idx="1439">
                  <c:v>56.2</c:v>
                </c:pt>
                <c:pt idx="1440">
                  <c:v>56.5</c:v>
                </c:pt>
                <c:pt idx="1441">
                  <c:v>57.1</c:v>
                </c:pt>
                <c:pt idx="1442">
                  <c:v>57.1</c:v>
                </c:pt>
                <c:pt idx="1443">
                  <c:v>55.6</c:v>
                </c:pt>
                <c:pt idx="1444">
                  <c:v>57.9</c:v>
                </c:pt>
                <c:pt idx="1445">
                  <c:v>49.6</c:v>
                </c:pt>
                <c:pt idx="1446">
                  <c:v>62.8</c:v>
                </c:pt>
                <c:pt idx="1447">
                  <c:v>62.2</c:v>
                </c:pt>
                <c:pt idx="1448">
                  <c:v>65.400000000000006</c:v>
                </c:pt>
                <c:pt idx="1449">
                  <c:v>63.7</c:v>
                </c:pt>
                <c:pt idx="1450">
                  <c:v>64.400000000000006</c:v>
                </c:pt>
                <c:pt idx="1451">
                  <c:v>63.3</c:v>
                </c:pt>
                <c:pt idx="1452">
                  <c:v>62.9</c:v>
                </c:pt>
                <c:pt idx="1453">
                  <c:v>61.9</c:v>
                </c:pt>
                <c:pt idx="1454">
                  <c:v>58.8</c:v>
                </c:pt>
                <c:pt idx="1455">
                  <c:v>53</c:v>
                </c:pt>
                <c:pt idx="1456">
                  <c:v>55.1</c:v>
                </c:pt>
                <c:pt idx="1457">
                  <c:v>56</c:v>
                </c:pt>
                <c:pt idx="1458">
                  <c:v>55.4</c:v>
                </c:pt>
                <c:pt idx="1459">
                  <c:v>55.3</c:v>
                </c:pt>
                <c:pt idx="1460">
                  <c:v>56.4</c:v>
                </c:pt>
                <c:pt idx="1461">
                  <c:v>55.2</c:v>
                </c:pt>
                <c:pt idx="1462">
                  <c:v>53.7</c:v>
                </c:pt>
                <c:pt idx="1463">
                  <c:v>48.3</c:v>
                </c:pt>
                <c:pt idx="1464">
                  <c:v>47.4</c:v>
                </c:pt>
                <c:pt idx="1465">
                  <c:v>42.7</c:v>
                </c:pt>
                <c:pt idx="1466">
                  <c:v>43.2</c:v>
                </c:pt>
                <c:pt idx="1467">
                  <c:v>42.7</c:v>
                </c:pt>
                <c:pt idx="1468">
                  <c:v>41.3</c:v>
                </c:pt>
                <c:pt idx="1469">
                  <c:v>40.700000000000003</c:v>
                </c:pt>
                <c:pt idx="1470">
                  <c:v>40.299999999999997</c:v>
                </c:pt>
                <c:pt idx="1471">
                  <c:v>41.4</c:v>
                </c:pt>
                <c:pt idx="1472">
                  <c:v>40.9</c:v>
                </c:pt>
                <c:pt idx="1473">
                  <c:v>39</c:v>
                </c:pt>
                <c:pt idx="1474">
                  <c:v>37.9</c:v>
                </c:pt>
                <c:pt idx="1475">
                  <c:v>33.5</c:v>
                </c:pt>
                <c:pt idx="1476">
                  <c:v>29.7</c:v>
                </c:pt>
                <c:pt idx="1477">
                  <c:v>32.6</c:v>
                </c:pt>
                <c:pt idx="1478">
                  <c:v>29.5</c:v>
                </c:pt>
                <c:pt idx="1479">
                  <c:v>30.3</c:v>
                </c:pt>
                <c:pt idx="1480">
                  <c:v>24.2</c:v>
                </c:pt>
                <c:pt idx="1481">
                  <c:v>29.4</c:v>
                </c:pt>
                <c:pt idx="1482">
                  <c:v>28.9</c:v>
                </c:pt>
                <c:pt idx="1483">
                  <c:v>24.6</c:v>
                </c:pt>
                <c:pt idx="1484">
                  <c:v>21.3</c:v>
                </c:pt>
                <c:pt idx="1485">
                  <c:v>24.1</c:v>
                </c:pt>
                <c:pt idx="1486">
                  <c:v>24.4</c:v>
                </c:pt>
                <c:pt idx="1487">
                  <c:v>25.3</c:v>
                </c:pt>
                <c:pt idx="1488">
                  <c:v>23.6</c:v>
                </c:pt>
                <c:pt idx="1489">
                  <c:v>22.7</c:v>
                </c:pt>
                <c:pt idx="1490">
                  <c:v>29.5</c:v>
                </c:pt>
                <c:pt idx="1491">
                  <c:v>29.4</c:v>
                </c:pt>
                <c:pt idx="1492">
                  <c:v>29.1</c:v>
                </c:pt>
                <c:pt idx="1493">
                  <c:v>28.6</c:v>
                </c:pt>
                <c:pt idx="1494">
                  <c:v>27.6</c:v>
                </c:pt>
                <c:pt idx="1495">
                  <c:v>26.7</c:v>
                </c:pt>
                <c:pt idx="1496">
                  <c:v>30.7</c:v>
                </c:pt>
                <c:pt idx="1497">
                  <c:v>30.4</c:v>
                </c:pt>
                <c:pt idx="1498">
                  <c:v>27.6</c:v>
                </c:pt>
                <c:pt idx="1499">
                  <c:v>27.7</c:v>
                </c:pt>
                <c:pt idx="1500">
                  <c:v>26.3</c:v>
                </c:pt>
                <c:pt idx="1501">
                  <c:v>26.1</c:v>
                </c:pt>
                <c:pt idx="1502">
                  <c:v>37.9</c:v>
                </c:pt>
                <c:pt idx="1503">
                  <c:v>35.1</c:v>
                </c:pt>
                <c:pt idx="1504">
                  <c:v>33.9</c:v>
                </c:pt>
                <c:pt idx="1505">
                  <c:v>31.7</c:v>
                </c:pt>
                <c:pt idx="1506">
                  <c:v>32.4</c:v>
                </c:pt>
                <c:pt idx="1507">
                  <c:v>32.1</c:v>
                </c:pt>
                <c:pt idx="1508">
                  <c:v>30.5</c:v>
                </c:pt>
                <c:pt idx="1509">
                  <c:v>28.7</c:v>
                </c:pt>
                <c:pt idx="1510">
                  <c:v>30.7</c:v>
                </c:pt>
                <c:pt idx="1511">
                  <c:v>37.200000000000003</c:v>
                </c:pt>
                <c:pt idx="1512">
                  <c:v>33.700000000000003</c:v>
                </c:pt>
                <c:pt idx="1513">
                  <c:v>32.6</c:v>
                </c:pt>
                <c:pt idx="1514">
                  <c:v>33.799999999999997</c:v>
                </c:pt>
                <c:pt idx="1515">
                  <c:v>32</c:v>
                </c:pt>
                <c:pt idx="1516">
                  <c:v>31.9</c:v>
                </c:pt>
                <c:pt idx="1517">
                  <c:v>33.4</c:v>
                </c:pt>
                <c:pt idx="1518">
                  <c:v>34.4</c:v>
                </c:pt>
                <c:pt idx="1519">
                  <c:v>36.5</c:v>
                </c:pt>
                <c:pt idx="1520">
                  <c:v>33.700000000000003</c:v>
                </c:pt>
                <c:pt idx="1521">
                  <c:v>38.200000000000003</c:v>
                </c:pt>
                <c:pt idx="1522">
                  <c:v>37.700000000000003</c:v>
                </c:pt>
                <c:pt idx="1523">
                  <c:v>44.2</c:v>
                </c:pt>
                <c:pt idx="1524">
                  <c:v>48.6</c:v>
                </c:pt>
                <c:pt idx="1525">
                  <c:v>49.5</c:v>
                </c:pt>
                <c:pt idx="1526">
                  <c:v>49.2</c:v>
                </c:pt>
                <c:pt idx="1527">
                  <c:v>52.4</c:v>
                </c:pt>
                <c:pt idx="1528">
                  <c:v>51.2</c:v>
                </c:pt>
                <c:pt idx="1529">
                  <c:v>50.9</c:v>
                </c:pt>
                <c:pt idx="1530">
                  <c:v>50.7</c:v>
                </c:pt>
                <c:pt idx="1531">
                  <c:v>53.3</c:v>
                </c:pt>
                <c:pt idx="1532">
                  <c:v>37.6</c:v>
                </c:pt>
                <c:pt idx="1533">
                  <c:v>37</c:v>
                </c:pt>
                <c:pt idx="1534">
                  <c:v>36.6</c:v>
                </c:pt>
                <c:pt idx="1535">
                  <c:v>36.4</c:v>
                </c:pt>
                <c:pt idx="1536">
                  <c:v>37.799999999999997</c:v>
                </c:pt>
                <c:pt idx="1537">
                  <c:v>37.700000000000003</c:v>
                </c:pt>
                <c:pt idx="1538">
                  <c:v>37.9</c:v>
                </c:pt>
                <c:pt idx="1539">
                  <c:v>40.4</c:v>
                </c:pt>
                <c:pt idx="1540">
                  <c:v>41.1</c:v>
                </c:pt>
                <c:pt idx="1541">
                  <c:v>40.200000000000003</c:v>
                </c:pt>
                <c:pt idx="1542">
                  <c:v>36.9</c:v>
                </c:pt>
                <c:pt idx="1543">
                  <c:v>38.1</c:v>
                </c:pt>
                <c:pt idx="1544">
                  <c:v>37.799999999999997</c:v>
                </c:pt>
                <c:pt idx="1545">
                  <c:v>47.5</c:v>
                </c:pt>
                <c:pt idx="1546">
                  <c:v>47.7</c:v>
                </c:pt>
                <c:pt idx="1547">
                  <c:v>47.8</c:v>
                </c:pt>
                <c:pt idx="1548">
                  <c:v>36.6</c:v>
                </c:pt>
                <c:pt idx="1549">
                  <c:v>36.4</c:v>
                </c:pt>
                <c:pt idx="1550">
                  <c:v>31.6</c:v>
                </c:pt>
                <c:pt idx="1551">
                  <c:v>36.5</c:v>
                </c:pt>
                <c:pt idx="1552">
                  <c:v>36</c:v>
                </c:pt>
                <c:pt idx="1553">
                  <c:v>35.299999999999997</c:v>
                </c:pt>
                <c:pt idx="1554">
                  <c:v>34.700000000000003</c:v>
                </c:pt>
                <c:pt idx="1555">
                  <c:v>48.8</c:v>
                </c:pt>
                <c:pt idx="1556">
                  <c:v>48.8</c:v>
                </c:pt>
                <c:pt idx="1557">
                  <c:v>47.8</c:v>
                </c:pt>
                <c:pt idx="1558">
                  <c:v>44.5</c:v>
                </c:pt>
                <c:pt idx="1559">
                  <c:v>48.2</c:v>
                </c:pt>
                <c:pt idx="1560">
                  <c:v>50.1</c:v>
                </c:pt>
                <c:pt idx="1561">
                  <c:v>43.4</c:v>
                </c:pt>
                <c:pt idx="1562">
                  <c:v>41.5</c:v>
                </c:pt>
                <c:pt idx="1563">
                  <c:v>42.2</c:v>
                </c:pt>
                <c:pt idx="1564">
                  <c:v>55.8</c:v>
                </c:pt>
                <c:pt idx="1565">
                  <c:v>56.6</c:v>
                </c:pt>
                <c:pt idx="1566">
                  <c:v>56.2</c:v>
                </c:pt>
                <c:pt idx="1567">
                  <c:v>56.2</c:v>
                </c:pt>
                <c:pt idx="1568">
                  <c:v>55.3</c:v>
                </c:pt>
                <c:pt idx="1569">
                  <c:v>56.5</c:v>
                </c:pt>
                <c:pt idx="1570">
                  <c:v>57</c:v>
                </c:pt>
                <c:pt idx="1571">
                  <c:v>55.9</c:v>
                </c:pt>
                <c:pt idx="1572">
                  <c:v>48.2</c:v>
                </c:pt>
                <c:pt idx="1573">
                  <c:v>47.9</c:v>
                </c:pt>
                <c:pt idx="1574">
                  <c:v>60.9</c:v>
                </c:pt>
                <c:pt idx="1575">
                  <c:v>59.7</c:v>
                </c:pt>
                <c:pt idx="1576">
                  <c:v>59.1</c:v>
                </c:pt>
                <c:pt idx="1577">
                  <c:v>55</c:v>
                </c:pt>
                <c:pt idx="1578">
                  <c:v>53</c:v>
                </c:pt>
                <c:pt idx="1579">
                  <c:v>52.6</c:v>
                </c:pt>
                <c:pt idx="1580">
                  <c:v>58.8</c:v>
                </c:pt>
                <c:pt idx="1581">
                  <c:v>58.5</c:v>
                </c:pt>
                <c:pt idx="1582">
                  <c:v>63.5</c:v>
                </c:pt>
                <c:pt idx="1583">
                  <c:v>56.9</c:v>
                </c:pt>
                <c:pt idx="1584">
                  <c:v>50.7</c:v>
                </c:pt>
                <c:pt idx="1585">
                  <c:v>46</c:v>
                </c:pt>
                <c:pt idx="1586">
                  <c:v>45.6</c:v>
                </c:pt>
                <c:pt idx="1587">
                  <c:v>44.8</c:v>
                </c:pt>
                <c:pt idx="1588">
                  <c:v>43.1</c:v>
                </c:pt>
                <c:pt idx="1589">
                  <c:v>44.8</c:v>
                </c:pt>
                <c:pt idx="1590">
                  <c:v>50.7</c:v>
                </c:pt>
                <c:pt idx="1591">
                  <c:v>51.1</c:v>
                </c:pt>
                <c:pt idx="1592">
                  <c:v>54.5</c:v>
                </c:pt>
                <c:pt idx="1593">
                  <c:v>56.8</c:v>
                </c:pt>
                <c:pt idx="1594">
                  <c:v>55.2</c:v>
                </c:pt>
                <c:pt idx="1595">
                  <c:v>53.4</c:v>
                </c:pt>
                <c:pt idx="1596">
                  <c:v>52.3</c:v>
                </c:pt>
                <c:pt idx="1597">
                  <c:v>53.1</c:v>
                </c:pt>
                <c:pt idx="1598">
                  <c:v>55.5</c:v>
                </c:pt>
                <c:pt idx="1599">
                  <c:v>54.8</c:v>
                </c:pt>
                <c:pt idx="1600">
                  <c:v>62.3</c:v>
                </c:pt>
                <c:pt idx="1601">
                  <c:v>60</c:v>
                </c:pt>
                <c:pt idx="1602">
                  <c:v>59</c:v>
                </c:pt>
                <c:pt idx="1603">
                  <c:v>60</c:v>
                </c:pt>
                <c:pt idx="1604">
                  <c:v>59.7</c:v>
                </c:pt>
                <c:pt idx="1605">
                  <c:v>54.9</c:v>
                </c:pt>
                <c:pt idx="1606">
                  <c:v>52.9</c:v>
                </c:pt>
                <c:pt idx="1607">
                  <c:v>43.7</c:v>
                </c:pt>
                <c:pt idx="1608">
                  <c:v>44.6</c:v>
                </c:pt>
                <c:pt idx="1609">
                  <c:v>38.299999999999997</c:v>
                </c:pt>
                <c:pt idx="1610">
                  <c:v>36.9</c:v>
                </c:pt>
                <c:pt idx="1611">
                  <c:v>35.200000000000003</c:v>
                </c:pt>
                <c:pt idx="1612">
                  <c:v>32.299999999999997</c:v>
                </c:pt>
                <c:pt idx="1613">
                  <c:v>23.9</c:v>
                </c:pt>
                <c:pt idx="1614">
                  <c:v>23.8</c:v>
                </c:pt>
                <c:pt idx="1615">
                  <c:v>23.3</c:v>
                </c:pt>
                <c:pt idx="1616">
                  <c:v>28.8</c:v>
                </c:pt>
                <c:pt idx="1617">
                  <c:v>29.4</c:v>
                </c:pt>
                <c:pt idx="1618">
                  <c:v>27.5</c:v>
                </c:pt>
                <c:pt idx="1619">
                  <c:v>28.5</c:v>
                </c:pt>
                <c:pt idx="1620">
                  <c:v>27.2</c:v>
                </c:pt>
                <c:pt idx="1621">
                  <c:v>25.4</c:v>
                </c:pt>
                <c:pt idx="1622">
                  <c:v>24.5</c:v>
                </c:pt>
                <c:pt idx="1623">
                  <c:v>24</c:v>
                </c:pt>
                <c:pt idx="1624">
                  <c:v>29.1</c:v>
                </c:pt>
                <c:pt idx="1625">
                  <c:v>26.6</c:v>
                </c:pt>
                <c:pt idx="1626">
                  <c:v>26.2</c:v>
                </c:pt>
                <c:pt idx="1627">
                  <c:v>33.700000000000003</c:v>
                </c:pt>
                <c:pt idx="1628">
                  <c:v>33.9</c:v>
                </c:pt>
                <c:pt idx="1629">
                  <c:v>33.200000000000003</c:v>
                </c:pt>
                <c:pt idx="1630">
                  <c:v>32.6</c:v>
                </c:pt>
                <c:pt idx="1631">
                  <c:v>29.6</c:v>
                </c:pt>
                <c:pt idx="1632">
                  <c:v>30.1</c:v>
                </c:pt>
                <c:pt idx="1633">
                  <c:v>28.5</c:v>
                </c:pt>
                <c:pt idx="1634">
                  <c:v>21.8</c:v>
                </c:pt>
                <c:pt idx="1635">
                  <c:v>22.3</c:v>
                </c:pt>
                <c:pt idx="1636">
                  <c:v>21.7</c:v>
                </c:pt>
                <c:pt idx="1637">
                  <c:v>23.1</c:v>
                </c:pt>
                <c:pt idx="1638">
                  <c:v>21.4</c:v>
                </c:pt>
                <c:pt idx="1639">
                  <c:v>21</c:v>
                </c:pt>
                <c:pt idx="1640">
                  <c:v>25.8</c:v>
                </c:pt>
                <c:pt idx="1641">
                  <c:v>25.1</c:v>
                </c:pt>
                <c:pt idx="1642">
                  <c:v>36.6</c:v>
                </c:pt>
                <c:pt idx="1643">
                  <c:v>37.700000000000003</c:v>
                </c:pt>
                <c:pt idx="1644">
                  <c:v>42.4</c:v>
                </c:pt>
                <c:pt idx="1645">
                  <c:v>47.2</c:v>
                </c:pt>
                <c:pt idx="1646">
                  <c:v>46.6</c:v>
                </c:pt>
                <c:pt idx="1647">
                  <c:v>42.9</c:v>
                </c:pt>
                <c:pt idx="1648">
                  <c:v>41</c:v>
                </c:pt>
                <c:pt idx="1649">
                  <c:v>40.299999999999997</c:v>
                </c:pt>
                <c:pt idx="1650">
                  <c:v>36.200000000000003</c:v>
                </c:pt>
                <c:pt idx="1651">
                  <c:v>39.5</c:v>
                </c:pt>
                <c:pt idx="1652">
                  <c:v>38.9</c:v>
                </c:pt>
                <c:pt idx="1653">
                  <c:v>38.799999999999997</c:v>
                </c:pt>
                <c:pt idx="1654">
                  <c:v>55.5</c:v>
                </c:pt>
                <c:pt idx="1655">
                  <c:v>65.8</c:v>
                </c:pt>
                <c:pt idx="1656">
                  <c:v>64.2</c:v>
                </c:pt>
                <c:pt idx="1657">
                  <c:v>63.2</c:v>
                </c:pt>
                <c:pt idx="1658">
                  <c:v>63</c:v>
                </c:pt>
                <c:pt idx="1659">
                  <c:v>59.6</c:v>
                </c:pt>
                <c:pt idx="1660">
                  <c:v>59.4</c:v>
                </c:pt>
                <c:pt idx="1661">
                  <c:v>58.8</c:v>
                </c:pt>
                <c:pt idx="1662">
                  <c:v>61.2</c:v>
                </c:pt>
                <c:pt idx="1663">
                  <c:v>60.2</c:v>
                </c:pt>
                <c:pt idx="1664">
                  <c:v>61</c:v>
                </c:pt>
                <c:pt idx="1665">
                  <c:v>64</c:v>
                </c:pt>
                <c:pt idx="1666">
                  <c:v>64.7</c:v>
                </c:pt>
                <c:pt idx="1667">
                  <c:v>64.8</c:v>
                </c:pt>
                <c:pt idx="1668">
                  <c:v>61.8</c:v>
                </c:pt>
                <c:pt idx="1669">
                  <c:v>68</c:v>
                </c:pt>
                <c:pt idx="1670">
                  <c:v>67.400000000000006</c:v>
                </c:pt>
                <c:pt idx="1671">
                  <c:v>66.2</c:v>
                </c:pt>
                <c:pt idx="1672">
                  <c:v>65.900000000000006</c:v>
                </c:pt>
                <c:pt idx="1673">
                  <c:v>65.7</c:v>
                </c:pt>
                <c:pt idx="1674">
                  <c:v>62.2</c:v>
                </c:pt>
                <c:pt idx="1675">
                  <c:v>61.7</c:v>
                </c:pt>
                <c:pt idx="1676">
                  <c:v>52.4</c:v>
                </c:pt>
                <c:pt idx="1677">
                  <c:v>52.3</c:v>
                </c:pt>
                <c:pt idx="1678">
                  <c:v>53.1</c:v>
                </c:pt>
                <c:pt idx="1679">
                  <c:v>41.6</c:v>
                </c:pt>
                <c:pt idx="1680">
                  <c:v>41</c:v>
                </c:pt>
                <c:pt idx="1681">
                  <c:v>39.1</c:v>
                </c:pt>
                <c:pt idx="1682">
                  <c:v>38.5</c:v>
                </c:pt>
                <c:pt idx="1683">
                  <c:v>37.700000000000003</c:v>
                </c:pt>
                <c:pt idx="1684">
                  <c:v>35.700000000000003</c:v>
                </c:pt>
                <c:pt idx="1685">
                  <c:v>36.1</c:v>
                </c:pt>
                <c:pt idx="1686">
                  <c:v>32.9</c:v>
                </c:pt>
                <c:pt idx="1687">
                  <c:v>34.4</c:v>
                </c:pt>
                <c:pt idx="1688">
                  <c:v>32.9</c:v>
                </c:pt>
                <c:pt idx="1689">
                  <c:v>32.5</c:v>
                </c:pt>
                <c:pt idx="1690">
                  <c:v>34.299999999999997</c:v>
                </c:pt>
                <c:pt idx="1691">
                  <c:v>32.6</c:v>
                </c:pt>
                <c:pt idx="1692">
                  <c:v>33.200000000000003</c:v>
                </c:pt>
                <c:pt idx="1693">
                  <c:v>33.200000000000003</c:v>
                </c:pt>
                <c:pt idx="1694">
                  <c:v>34.1</c:v>
                </c:pt>
                <c:pt idx="1695">
                  <c:v>33.6</c:v>
                </c:pt>
                <c:pt idx="1696">
                  <c:v>36.200000000000003</c:v>
                </c:pt>
                <c:pt idx="1697">
                  <c:v>38.200000000000003</c:v>
                </c:pt>
                <c:pt idx="1698">
                  <c:v>30.3</c:v>
                </c:pt>
                <c:pt idx="1699">
                  <c:v>26.5</c:v>
                </c:pt>
                <c:pt idx="1700">
                  <c:v>25.9</c:v>
                </c:pt>
                <c:pt idx="1701">
                  <c:v>22.6</c:v>
                </c:pt>
                <c:pt idx="1702">
                  <c:v>23.2</c:v>
                </c:pt>
                <c:pt idx="1703">
                  <c:v>23.1</c:v>
                </c:pt>
                <c:pt idx="1704">
                  <c:v>25.2</c:v>
                </c:pt>
                <c:pt idx="1705">
                  <c:v>23.4</c:v>
                </c:pt>
                <c:pt idx="1706">
                  <c:v>18.600000000000001</c:v>
                </c:pt>
                <c:pt idx="1707">
                  <c:v>17.5</c:v>
                </c:pt>
                <c:pt idx="1708">
                  <c:v>17.2</c:v>
                </c:pt>
                <c:pt idx="1709">
                  <c:v>13.1</c:v>
                </c:pt>
                <c:pt idx="1710">
                  <c:v>12.8</c:v>
                </c:pt>
                <c:pt idx="1711">
                  <c:v>11.5</c:v>
                </c:pt>
                <c:pt idx="1712">
                  <c:v>14.4</c:v>
                </c:pt>
                <c:pt idx="1713">
                  <c:v>9.6</c:v>
                </c:pt>
                <c:pt idx="1714">
                  <c:v>7.7</c:v>
                </c:pt>
                <c:pt idx="1715">
                  <c:v>6</c:v>
                </c:pt>
                <c:pt idx="1716">
                  <c:v>-0.1</c:v>
                </c:pt>
                <c:pt idx="1717">
                  <c:v>-3</c:v>
                </c:pt>
                <c:pt idx="1718">
                  <c:v>-4.5</c:v>
                </c:pt>
                <c:pt idx="1719">
                  <c:v>-5.3</c:v>
                </c:pt>
                <c:pt idx="1720">
                  <c:v>12</c:v>
                </c:pt>
                <c:pt idx="1721">
                  <c:v>21.4</c:v>
                </c:pt>
                <c:pt idx="1722">
                  <c:v>21.8</c:v>
                </c:pt>
                <c:pt idx="1723">
                  <c:v>21.8</c:v>
                </c:pt>
                <c:pt idx="1724">
                  <c:v>23</c:v>
                </c:pt>
                <c:pt idx="1725">
                  <c:v>26.4</c:v>
                </c:pt>
                <c:pt idx="1726">
                  <c:v>25.3</c:v>
                </c:pt>
                <c:pt idx="1727">
                  <c:v>24.9</c:v>
                </c:pt>
                <c:pt idx="1728">
                  <c:v>24.4</c:v>
                </c:pt>
                <c:pt idx="1729">
                  <c:v>26.1</c:v>
                </c:pt>
                <c:pt idx="1730">
                  <c:v>25.6</c:v>
                </c:pt>
                <c:pt idx="1731">
                  <c:v>33.4</c:v>
                </c:pt>
                <c:pt idx="1732">
                  <c:v>32.6</c:v>
                </c:pt>
                <c:pt idx="1733">
                  <c:v>32.700000000000003</c:v>
                </c:pt>
                <c:pt idx="1734">
                  <c:v>33.1</c:v>
                </c:pt>
                <c:pt idx="1735">
                  <c:v>37.1</c:v>
                </c:pt>
                <c:pt idx="1736">
                  <c:v>38.700000000000003</c:v>
                </c:pt>
                <c:pt idx="1737">
                  <c:v>38.700000000000003</c:v>
                </c:pt>
                <c:pt idx="1738">
                  <c:v>38.700000000000003</c:v>
                </c:pt>
                <c:pt idx="1739">
                  <c:v>34.799999999999997</c:v>
                </c:pt>
                <c:pt idx="1740">
                  <c:v>34.9</c:v>
                </c:pt>
                <c:pt idx="1741">
                  <c:v>36.799999999999997</c:v>
                </c:pt>
                <c:pt idx="1742">
                  <c:v>28.1</c:v>
                </c:pt>
                <c:pt idx="1743">
                  <c:v>27.8</c:v>
                </c:pt>
                <c:pt idx="1744">
                  <c:v>27.6</c:v>
                </c:pt>
                <c:pt idx="1745">
                  <c:v>27.8</c:v>
                </c:pt>
                <c:pt idx="1746">
                  <c:v>27.7</c:v>
                </c:pt>
                <c:pt idx="1747">
                  <c:v>25.9</c:v>
                </c:pt>
                <c:pt idx="1748">
                  <c:v>25.3</c:v>
                </c:pt>
                <c:pt idx="1749">
                  <c:v>23.9</c:v>
                </c:pt>
                <c:pt idx="1750">
                  <c:v>23.9</c:v>
                </c:pt>
                <c:pt idx="1751">
                  <c:v>20.5</c:v>
                </c:pt>
                <c:pt idx="1752">
                  <c:v>17.5</c:v>
                </c:pt>
                <c:pt idx="1753">
                  <c:v>14.5</c:v>
                </c:pt>
                <c:pt idx="1754">
                  <c:v>14.3</c:v>
                </c:pt>
                <c:pt idx="1755">
                  <c:v>6.8</c:v>
                </c:pt>
                <c:pt idx="1756">
                  <c:v>5.3</c:v>
                </c:pt>
                <c:pt idx="1757">
                  <c:v>5.9</c:v>
                </c:pt>
                <c:pt idx="1758">
                  <c:v>4.8</c:v>
                </c:pt>
                <c:pt idx="1759">
                  <c:v>4.5999999999999996</c:v>
                </c:pt>
                <c:pt idx="1760">
                  <c:v>0.9</c:v>
                </c:pt>
                <c:pt idx="1761">
                  <c:v>4.2</c:v>
                </c:pt>
                <c:pt idx="1762">
                  <c:v>4.3</c:v>
                </c:pt>
                <c:pt idx="1763">
                  <c:v>6.3</c:v>
                </c:pt>
                <c:pt idx="1764">
                  <c:v>3</c:v>
                </c:pt>
                <c:pt idx="1765">
                  <c:v>-1.3</c:v>
                </c:pt>
                <c:pt idx="1766">
                  <c:v>-3.5</c:v>
                </c:pt>
                <c:pt idx="1767">
                  <c:v>-3.7</c:v>
                </c:pt>
                <c:pt idx="1768">
                  <c:v>-3.9</c:v>
                </c:pt>
                <c:pt idx="1769">
                  <c:v>-2.2000000000000002</c:v>
                </c:pt>
                <c:pt idx="1770">
                  <c:v>-2.2999999999999998</c:v>
                </c:pt>
                <c:pt idx="1771">
                  <c:v>-2.8</c:v>
                </c:pt>
                <c:pt idx="1772">
                  <c:v>-1.6</c:v>
                </c:pt>
                <c:pt idx="1773">
                  <c:v>-1.9</c:v>
                </c:pt>
                <c:pt idx="1774">
                  <c:v>-6.9</c:v>
                </c:pt>
                <c:pt idx="1775">
                  <c:v>-6.9</c:v>
                </c:pt>
                <c:pt idx="1776">
                  <c:v>-7.9</c:v>
                </c:pt>
                <c:pt idx="1777">
                  <c:v>-2</c:v>
                </c:pt>
                <c:pt idx="1778">
                  <c:v>-0.8</c:v>
                </c:pt>
                <c:pt idx="1779">
                  <c:v>-1.4</c:v>
                </c:pt>
                <c:pt idx="1780">
                  <c:v>-1.5</c:v>
                </c:pt>
                <c:pt idx="1781">
                  <c:v>-5.5</c:v>
                </c:pt>
                <c:pt idx="1782">
                  <c:v>-6.4</c:v>
                </c:pt>
                <c:pt idx="1783">
                  <c:v>-10</c:v>
                </c:pt>
                <c:pt idx="1784">
                  <c:v>-10.9</c:v>
                </c:pt>
                <c:pt idx="1785">
                  <c:v>8.3000000000000007</c:v>
                </c:pt>
                <c:pt idx="1786">
                  <c:v>14.1</c:v>
                </c:pt>
                <c:pt idx="1787">
                  <c:v>13.5</c:v>
                </c:pt>
                <c:pt idx="1788">
                  <c:v>12.6</c:v>
                </c:pt>
                <c:pt idx="1789">
                  <c:v>12.5</c:v>
                </c:pt>
                <c:pt idx="1790">
                  <c:v>9.6</c:v>
                </c:pt>
                <c:pt idx="1791">
                  <c:v>9</c:v>
                </c:pt>
                <c:pt idx="1792">
                  <c:v>8.6</c:v>
                </c:pt>
                <c:pt idx="1793">
                  <c:v>11.3</c:v>
                </c:pt>
                <c:pt idx="1794">
                  <c:v>15.4</c:v>
                </c:pt>
                <c:pt idx="1795">
                  <c:v>13.9</c:v>
                </c:pt>
                <c:pt idx="1796">
                  <c:v>15.8</c:v>
                </c:pt>
                <c:pt idx="1797">
                  <c:v>15.6</c:v>
                </c:pt>
                <c:pt idx="1798">
                  <c:v>14.3</c:v>
                </c:pt>
                <c:pt idx="1799">
                  <c:v>14.7</c:v>
                </c:pt>
                <c:pt idx="1800">
                  <c:v>25</c:v>
                </c:pt>
                <c:pt idx="1801">
                  <c:v>26.1</c:v>
                </c:pt>
                <c:pt idx="1802">
                  <c:v>26.8</c:v>
                </c:pt>
                <c:pt idx="1803">
                  <c:v>27.4</c:v>
                </c:pt>
                <c:pt idx="1804">
                  <c:v>27.9</c:v>
                </c:pt>
                <c:pt idx="1805">
                  <c:v>23.4</c:v>
                </c:pt>
                <c:pt idx="1806">
                  <c:v>23.5</c:v>
                </c:pt>
                <c:pt idx="1807">
                  <c:v>11.2</c:v>
                </c:pt>
                <c:pt idx="1808">
                  <c:v>11.4</c:v>
                </c:pt>
                <c:pt idx="1809">
                  <c:v>11.6</c:v>
                </c:pt>
                <c:pt idx="1810">
                  <c:v>13.3</c:v>
                </c:pt>
                <c:pt idx="1811">
                  <c:v>13.8</c:v>
                </c:pt>
                <c:pt idx="1812">
                  <c:v>14.1</c:v>
                </c:pt>
                <c:pt idx="1813">
                  <c:v>19.399999999999999</c:v>
                </c:pt>
                <c:pt idx="1814">
                  <c:v>20.100000000000001</c:v>
                </c:pt>
                <c:pt idx="1815">
                  <c:v>25.2</c:v>
                </c:pt>
                <c:pt idx="1816">
                  <c:v>23.8</c:v>
                </c:pt>
                <c:pt idx="1817">
                  <c:v>25.4</c:v>
                </c:pt>
                <c:pt idx="1818">
                  <c:v>25.4</c:v>
                </c:pt>
                <c:pt idx="1819">
                  <c:v>23.4</c:v>
                </c:pt>
                <c:pt idx="1820">
                  <c:v>25.4</c:v>
                </c:pt>
                <c:pt idx="1821">
                  <c:v>35.299999999999997</c:v>
                </c:pt>
                <c:pt idx="1822">
                  <c:v>37.1</c:v>
                </c:pt>
                <c:pt idx="1823">
                  <c:v>36.799999999999997</c:v>
                </c:pt>
                <c:pt idx="1824">
                  <c:v>36.5</c:v>
                </c:pt>
                <c:pt idx="1825">
                  <c:v>35.6</c:v>
                </c:pt>
                <c:pt idx="1826">
                  <c:v>36</c:v>
                </c:pt>
                <c:pt idx="1827">
                  <c:v>36.200000000000003</c:v>
                </c:pt>
                <c:pt idx="1828">
                  <c:v>36</c:v>
                </c:pt>
                <c:pt idx="1829">
                  <c:v>35.200000000000003</c:v>
                </c:pt>
                <c:pt idx="1830">
                  <c:v>52.4</c:v>
                </c:pt>
                <c:pt idx="1831">
                  <c:v>51.9</c:v>
                </c:pt>
                <c:pt idx="1832">
                  <c:v>51.5</c:v>
                </c:pt>
                <c:pt idx="1833">
                  <c:v>52.9</c:v>
                </c:pt>
                <c:pt idx="1834">
                  <c:v>52.9</c:v>
                </c:pt>
                <c:pt idx="1835">
                  <c:v>53.9</c:v>
                </c:pt>
                <c:pt idx="1836">
                  <c:v>53.8</c:v>
                </c:pt>
                <c:pt idx="1837">
                  <c:v>54.3</c:v>
                </c:pt>
                <c:pt idx="1838">
                  <c:v>60.2</c:v>
                </c:pt>
                <c:pt idx="1839">
                  <c:v>59.3</c:v>
                </c:pt>
                <c:pt idx="1840">
                  <c:v>53</c:v>
                </c:pt>
                <c:pt idx="1841">
                  <c:v>52.9</c:v>
                </c:pt>
                <c:pt idx="1842">
                  <c:v>51.9</c:v>
                </c:pt>
                <c:pt idx="1843">
                  <c:v>55.6</c:v>
                </c:pt>
                <c:pt idx="1844">
                  <c:v>54</c:v>
                </c:pt>
                <c:pt idx="1845">
                  <c:v>53.2</c:v>
                </c:pt>
                <c:pt idx="1846">
                  <c:v>51</c:v>
                </c:pt>
                <c:pt idx="1847">
                  <c:v>47.4</c:v>
                </c:pt>
                <c:pt idx="1848">
                  <c:v>17.3</c:v>
                </c:pt>
                <c:pt idx="1849">
                  <c:v>10.9</c:v>
                </c:pt>
                <c:pt idx="1850">
                  <c:v>9.6</c:v>
                </c:pt>
                <c:pt idx="1851">
                  <c:v>9.8000000000000007</c:v>
                </c:pt>
                <c:pt idx="1852">
                  <c:v>13.2</c:v>
                </c:pt>
                <c:pt idx="1853">
                  <c:v>13.7</c:v>
                </c:pt>
                <c:pt idx="1854">
                  <c:v>13.2</c:v>
                </c:pt>
                <c:pt idx="1855">
                  <c:v>11</c:v>
                </c:pt>
                <c:pt idx="1856">
                  <c:v>12.9</c:v>
                </c:pt>
                <c:pt idx="1857">
                  <c:v>10.6</c:v>
                </c:pt>
                <c:pt idx="1858">
                  <c:v>18.600000000000001</c:v>
                </c:pt>
                <c:pt idx="1859">
                  <c:v>18.2</c:v>
                </c:pt>
                <c:pt idx="1860">
                  <c:v>13.2</c:v>
                </c:pt>
                <c:pt idx="1861">
                  <c:v>13.2</c:v>
                </c:pt>
                <c:pt idx="1862">
                  <c:v>13</c:v>
                </c:pt>
                <c:pt idx="1863">
                  <c:v>7.6</c:v>
                </c:pt>
                <c:pt idx="1864">
                  <c:v>17.2</c:v>
                </c:pt>
                <c:pt idx="1865">
                  <c:v>16.7</c:v>
                </c:pt>
                <c:pt idx="1866">
                  <c:v>17.5</c:v>
                </c:pt>
                <c:pt idx="1867">
                  <c:v>18</c:v>
                </c:pt>
                <c:pt idx="1868">
                  <c:v>18.600000000000001</c:v>
                </c:pt>
                <c:pt idx="1869">
                  <c:v>19.5</c:v>
                </c:pt>
                <c:pt idx="1870">
                  <c:v>32.299999999999997</c:v>
                </c:pt>
                <c:pt idx="1871">
                  <c:v>31.3</c:v>
                </c:pt>
                <c:pt idx="1872">
                  <c:v>30.9</c:v>
                </c:pt>
                <c:pt idx="1873">
                  <c:v>30.4</c:v>
                </c:pt>
                <c:pt idx="1874">
                  <c:v>41.2</c:v>
                </c:pt>
                <c:pt idx="1875">
                  <c:v>40.299999999999997</c:v>
                </c:pt>
                <c:pt idx="1876">
                  <c:v>40.700000000000003</c:v>
                </c:pt>
                <c:pt idx="1877">
                  <c:v>40.200000000000003</c:v>
                </c:pt>
                <c:pt idx="1878">
                  <c:v>39.700000000000003</c:v>
                </c:pt>
                <c:pt idx="1879">
                  <c:v>40.799999999999997</c:v>
                </c:pt>
                <c:pt idx="1880">
                  <c:v>39.9</c:v>
                </c:pt>
                <c:pt idx="1881">
                  <c:v>39.4</c:v>
                </c:pt>
                <c:pt idx="1882">
                  <c:v>38</c:v>
                </c:pt>
                <c:pt idx="1883">
                  <c:v>35.299999999999997</c:v>
                </c:pt>
                <c:pt idx="1884">
                  <c:v>30.6</c:v>
                </c:pt>
                <c:pt idx="1885">
                  <c:v>33.1</c:v>
                </c:pt>
                <c:pt idx="1886">
                  <c:v>33.700000000000003</c:v>
                </c:pt>
                <c:pt idx="1887">
                  <c:v>32.200000000000003</c:v>
                </c:pt>
                <c:pt idx="1888">
                  <c:v>32.5</c:v>
                </c:pt>
                <c:pt idx="1889">
                  <c:v>32.700000000000003</c:v>
                </c:pt>
                <c:pt idx="1890">
                  <c:v>31.8</c:v>
                </c:pt>
                <c:pt idx="1891">
                  <c:v>26.7</c:v>
                </c:pt>
                <c:pt idx="1892">
                  <c:v>34.5</c:v>
                </c:pt>
                <c:pt idx="1893">
                  <c:v>37.4</c:v>
                </c:pt>
                <c:pt idx="1894">
                  <c:v>31.3</c:v>
                </c:pt>
                <c:pt idx="1895">
                  <c:v>27.9</c:v>
                </c:pt>
                <c:pt idx="1896">
                  <c:v>26.9</c:v>
                </c:pt>
                <c:pt idx="1897">
                  <c:v>24.1</c:v>
                </c:pt>
                <c:pt idx="1898">
                  <c:v>23.6</c:v>
                </c:pt>
                <c:pt idx="1899">
                  <c:v>18.8</c:v>
                </c:pt>
                <c:pt idx="1900">
                  <c:v>17.8</c:v>
                </c:pt>
                <c:pt idx="1901">
                  <c:v>17.8</c:v>
                </c:pt>
                <c:pt idx="1902">
                  <c:v>9.6999999999999993</c:v>
                </c:pt>
                <c:pt idx="1903">
                  <c:v>8.1</c:v>
                </c:pt>
                <c:pt idx="1904">
                  <c:v>7.9</c:v>
                </c:pt>
                <c:pt idx="1905">
                  <c:v>6.7</c:v>
                </c:pt>
                <c:pt idx="1906">
                  <c:v>6.1</c:v>
                </c:pt>
                <c:pt idx="1907">
                  <c:v>6.6</c:v>
                </c:pt>
                <c:pt idx="1908">
                  <c:v>7.2</c:v>
                </c:pt>
                <c:pt idx="1909">
                  <c:v>11.7</c:v>
                </c:pt>
                <c:pt idx="1910">
                  <c:v>15.7</c:v>
                </c:pt>
                <c:pt idx="1911">
                  <c:v>16.7</c:v>
                </c:pt>
                <c:pt idx="1912">
                  <c:v>13.2</c:v>
                </c:pt>
                <c:pt idx="1913">
                  <c:v>11.1</c:v>
                </c:pt>
                <c:pt idx="1914">
                  <c:v>10</c:v>
                </c:pt>
                <c:pt idx="1915">
                  <c:v>10</c:v>
                </c:pt>
                <c:pt idx="1916">
                  <c:v>10.199999999999999</c:v>
                </c:pt>
                <c:pt idx="1917">
                  <c:v>9.6999999999999993</c:v>
                </c:pt>
                <c:pt idx="1918">
                  <c:v>10</c:v>
                </c:pt>
                <c:pt idx="1919">
                  <c:v>7.9</c:v>
                </c:pt>
                <c:pt idx="1920">
                  <c:v>6.6</c:v>
                </c:pt>
                <c:pt idx="1921">
                  <c:v>3.7</c:v>
                </c:pt>
                <c:pt idx="1922">
                  <c:v>5</c:v>
                </c:pt>
                <c:pt idx="1923">
                  <c:v>3.9</c:v>
                </c:pt>
                <c:pt idx="1924">
                  <c:v>3.5</c:v>
                </c:pt>
                <c:pt idx="1925">
                  <c:v>6.5</c:v>
                </c:pt>
                <c:pt idx="1926">
                  <c:v>5</c:v>
                </c:pt>
                <c:pt idx="1927">
                  <c:v>6.7</c:v>
                </c:pt>
                <c:pt idx="1928">
                  <c:v>3.8</c:v>
                </c:pt>
                <c:pt idx="1929">
                  <c:v>1.4</c:v>
                </c:pt>
                <c:pt idx="1930">
                  <c:v>1</c:v>
                </c:pt>
                <c:pt idx="1931">
                  <c:v>-4</c:v>
                </c:pt>
                <c:pt idx="1932">
                  <c:v>-6</c:v>
                </c:pt>
                <c:pt idx="1933">
                  <c:v>-9.8000000000000007</c:v>
                </c:pt>
                <c:pt idx="1934">
                  <c:v>-19.8</c:v>
                </c:pt>
                <c:pt idx="1935">
                  <c:v>-7.8</c:v>
                </c:pt>
                <c:pt idx="1936">
                  <c:v>-8</c:v>
                </c:pt>
                <c:pt idx="1937">
                  <c:v>-8.1</c:v>
                </c:pt>
                <c:pt idx="1938">
                  <c:v>-9.6999999999999993</c:v>
                </c:pt>
                <c:pt idx="1939">
                  <c:v>-9.9</c:v>
                </c:pt>
                <c:pt idx="1940">
                  <c:v>-10.3</c:v>
                </c:pt>
                <c:pt idx="1941">
                  <c:v>-10.3</c:v>
                </c:pt>
                <c:pt idx="1942">
                  <c:v>-10.3</c:v>
                </c:pt>
                <c:pt idx="1943">
                  <c:v>-12.1</c:v>
                </c:pt>
                <c:pt idx="1944">
                  <c:v>-11.7</c:v>
                </c:pt>
                <c:pt idx="1945">
                  <c:v>-12.2</c:v>
                </c:pt>
                <c:pt idx="1946">
                  <c:v>-7.9</c:v>
                </c:pt>
                <c:pt idx="1947">
                  <c:v>-8.5</c:v>
                </c:pt>
                <c:pt idx="1948">
                  <c:v>1.7</c:v>
                </c:pt>
                <c:pt idx="1949">
                  <c:v>1.7</c:v>
                </c:pt>
                <c:pt idx="1950">
                  <c:v>1</c:v>
                </c:pt>
                <c:pt idx="1951">
                  <c:v>1.7</c:v>
                </c:pt>
                <c:pt idx="1952">
                  <c:v>1.4</c:v>
                </c:pt>
                <c:pt idx="1953">
                  <c:v>4.5</c:v>
                </c:pt>
                <c:pt idx="1954">
                  <c:v>-2.4</c:v>
                </c:pt>
                <c:pt idx="1955">
                  <c:v>2</c:v>
                </c:pt>
                <c:pt idx="1956">
                  <c:v>2.7</c:v>
                </c:pt>
                <c:pt idx="1957">
                  <c:v>10.1</c:v>
                </c:pt>
                <c:pt idx="1958">
                  <c:v>12.7</c:v>
                </c:pt>
                <c:pt idx="1959">
                  <c:v>13.5</c:v>
                </c:pt>
                <c:pt idx="1960">
                  <c:v>13</c:v>
                </c:pt>
                <c:pt idx="1961">
                  <c:v>15.3</c:v>
                </c:pt>
                <c:pt idx="1962">
                  <c:v>16</c:v>
                </c:pt>
                <c:pt idx="1963">
                  <c:v>17.100000000000001</c:v>
                </c:pt>
                <c:pt idx="1964">
                  <c:v>17.7</c:v>
                </c:pt>
                <c:pt idx="1965">
                  <c:v>18.100000000000001</c:v>
                </c:pt>
                <c:pt idx="1966">
                  <c:v>15.7</c:v>
                </c:pt>
                <c:pt idx="1967">
                  <c:v>12.2</c:v>
                </c:pt>
                <c:pt idx="1968">
                  <c:v>15.3</c:v>
                </c:pt>
                <c:pt idx="1969">
                  <c:v>15.8</c:v>
                </c:pt>
                <c:pt idx="1970">
                  <c:v>11.1</c:v>
                </c:pt>
                <c:pt idx="1971">
                  <c:v>12.6</c:v>
                </c:pt>
                <c:pt idx="1972">
                  <c:v>12.6</c:v>
                </c:pt>
                <c:pt idx="1973">
                  <c:v>12.6</c:v>
                </c:pt>
                <c:pt idx="1974">
                  <c:v>11.6</c:v>
                </c:pt>
                <c:pt idx="1975">
                  <c:v>11.7</c:v>
                </c:pt>
                <c:pt idx="1976">
                  <c:v>8.1</c:v>
                </c:pt>
                <c:pt idx="1977">
                  <c:v>3.3</c:v>
                </c:pt>
                <c:pt idx="1978">
                  <c:v>-3.6</c:v>
                </c:pt>
                <c:pt idx="1979">
                  <c:v>-3.1</c:v>
                </c:pt>
                <c:pt idx="1980">
                  <c:v>-3.2</c:v>
                </c:pt>
                <c:pt idx="1981">
                  <c:v>-2.7</c:v>
                </c:pt>
                <c:pt idx="1982">
                  <c:v>0.5</c:v>
                </c:pt>
                <c:pt idx="1983">
                  <c:v>4.5999999999999996</c:v>
                </c:pt>
                <c:pt idx="1984">
                  <c:v>4.5999999999999996</c:v>
                </c:pt>
                <c:pt idx="1985">
                  <c:v>5.4</c:v>
                </c:pt>
                <c:pt idx="1986">
                  <c:v>4.9000000000000004</c:v>
                </c:pt>
                <c:pt idx="1987">
                  <c:v>5.3</c:v>
                </c:pt>
                <c:pt idx="1988">
                  <c:v>4.9000000000000004</c:v>
                </c:pt>
                <c:pt idx="1989">
                  <c:v>7</c:v>
                </c:pt>
                <c:pt idx="1990">
                  <c:v>7</c:v>
                </c:pt>
                <c:pt idx="1991">
                  <c:v>5</c:v>
                </c:pt>
                <c:pt idx="1992">
                  <c:v>9.5</c:v>
                </c:pt>
                <c:pt idx="1993">
                  <c:v>9.5</c:v>
                </c:pt>
                <c:pt idx="1994">
                  <c:v>9.5</c:v>
                </c:pt>
                <c:pt idx="1995">
                  <c:v>9.4</c:v>
                </c:pt>
                <c:pt idx="1996">
                  <c:v>10.4</c:v>
                </c:pt>
                <c:pt idx="1997">
                  <c:v>8.1</c:v>
                </c:pt>
                <c:pt idx="1998">
                  <c:v>9.6999999999999993</c:v>
                </c:pt>
                <c:pt idx="1999">
                  <c:v>6.9</c:v>
                </c:pt>
                <c:pt idx="2000">
                  <c:v>3.3</c:v>
                </c:pt>
                <c:pt idx="2001">
                  <c:v>2.9</c:v>
                </c:pt>
                <c:pt idx="2002">
                  <c:v>0.5</c:v>
                </c:pt>
                <c:pt idx="2003">
                  <c:v>4.5999999999999996</c:v>
                </c:pt>
                <c:pt idx="2004">
                  <c:v>4.3</c:v>
                </c:pt>
                <c:pt idx="2005">
                  <c:v>4.0999999999999996</c:v>
                </c:pt>
                <c:pt idx="2006">
                  <c:v>3.8</c:v>
                </c:pt>
                <c:pt idx="2007">
                  <c:v>2.6</c:v>
                </c:pt>
                <c:pt idx="2008">
                  <c:v>-3</c:v>
                </c:pt>
                <c:pt idx="2009">
                  <c:v>-3.5</c:v>
                </c:pt>
                <c:pt idx="2010">
                  <c:v>-4.3</c:v>
                </c:pt>
                <c:pt idx="2011">
                  <c:v>-5.4</c:v>
                </c:pt>
                <c:pt idx="2012">
                  <c:v>-3.6</c:v>
                </c:pt>
                <c:pt idx="2013">
                  <c:v>-11.8</c:v>
                </c:pt>
                <c:pt idx="2014">
                  <c:v>-11.9</c:v>
                </c:pt>
                <c:pt idx="2015">
                  <c:v>-14.3</c:v>
                </c:pt>
                <c:pt idx="2016">
                  <c:v>-13.2</c:v>
                </c:pt>
                <c:pt idx="2017">
                  <c:v>-11.9</c:v>
                </c:pt>
                <c:pt idx="2018">
                  <c:v>-12.3</c:v>
                </c:pt>
                <c:pt idx="2019">
                  <c:v>-14.9</c:v>
                </c:pt>
                <c:pt idx="2020">
                  <c:v>-15.9</c:v>
                </c:pt>
                <c:pt idx="2021">
                  <c:v>-19.8</c:v>
                </c:pt>
                <c:pt idx="2022">
                  <c:v>-18.899999999999999</c:v>
                </c:pt>
                <c:pt idx="2023">
                  <c:v>-19.3</c:v>
                </c:pt>
                <c:pt idx="2024">
                  <c:v>-18.8</c:v>
                </c:pt>
                <c:pt idx="2025">
                  <c:v>-21.8</c:v>
                </c:pt>
                <c:pt idx="2026">
                  <c:v>-19.2</c:v>
                </c:pt>
                <c:pt idx="2027">
                  <c:v>-19.399999999999999</c:v>
                </c:pt>
                <c:pt idx="2028">
                  <c:v>-18.5</c:v>
                </c:pt>
                <c:pt idx="2029">
                  <c:v>-18.5</c:v>
                </c:pt>
                <c:pt idx="2030">
                  <c:v>-13.2</c:v>
                </c:pt>
                <c:pt idx="2031">
                  <c:v>-10.7</c:v>
                </c:pt>
                <c:pt idx="2032">
                  <c:v>-20.8</c:v>
                </c:pt>
                <c:pt idx="2033">
                  <c:v>-20.8</c:v>
                </c:pt>
                <c:pt idx="2034">
                  <c:v>-19.100000000000001</c:v>
                </c:pt>
                <c:pt idx="2035">
                  <c:v>-19.7</c:v>
                </c:pt>
                <c:pt idx="2036">
                  <c:v>-19.2</c:v>
                </c:pt>
                <c:pt idx="2037">
                  <c:v>-18</c:v>
                </c:pt>
                <c:pt idx="2038">
                  <c:v>-17.100000000000001</c:v>
                </c:pt>
                <c:pt idx="2039">
                  <c:v>-16.399999999999999</c:v>
                </c:pt>
                <c:pt idx="2040">
                  <c:v>-18.7</c:v>
                </c:pt>
                <c:pt idx="2041">
                  <c:v>-16.8</c:v>
                </c:pt>
                <c:pt idx="2042">
                  <c:v>-25.3</c:v>
                </c:pt>
                <c:pt idx="2043">
                  <c:v>-25.5</c:v>
                </c:pt>
                <c:pt idx="2044">
                  <c:v>-26.1</c:v>
                </c:pt>
                <c:pt idx="2045">
                  <c:v>-25.4</c:v>
                </c:pt>
                <c:pt idx="2046">
                  <c:v>-25.1</c:v>
                </c:pt>
                <c:pt idx="2047">
                  <c:v>-27.7</c:v>
                </c:pt>
                <c:pt idx="2048">
                  <c:v>-27.8</c:v>
                </c:pt>
                <c:pt idx="2049">
                  <c:v>-27.8</c:v>
                </c:pt>
                <c:pt idx="2050">
                  <c:v>-28.1</c:v>
                </c:pt>
                <c:pt idx="2051">
                  <c:v>-31.7</c:v>
                </c:pt>
                <c:pt idx="2052">
                  <c:v>-31.8</c:v>
                </c:pt>
                <c:pt idx="2053">
                  <c:v>-36</c:v>
                </c:pt>
                <c:pt idx="2054">
                  <c:v>-37.9</c:v>
                </c:pt>
                <c:pt idx="2055">
                  <c:v>-37.700000000000003</c:v>
                </c:pt>
                <c:pt idx="2056">
                  <c:v>-24.7</c:v>
                </c:pt>
                <c:pt idx="2057">
                  <c:v>-24.1</c:v>
                </c:pt>
                <c:pt idx="2058">
                  <c:v>-23.8</c:v>
                </c:pt>
                <c:pt idx="2059">
                  <c:v>-23.5</c:v>
                </c:pt>
                <c:pt idx="2060">
                  <c:v>-23.2</c:v>
                </c:pt>
                <c:pt idx="2061">
                  <c:v>-24.8</c:v>
                </c:pt>
                <c:pt idx="2062">
                  <c:v>-26</c:v>
                </c:pt>
                <c:pt idx="2063">
                  <c:v>-15.8</c:v>
                </c:pt>
                <c:pt idx="2064">
                  <c:v>-15.7</c:v>
                </c:pt>
                <c:pt idx="2065">
                  <c:v>-15.6</c:v>
                </c:pt>
                <c:pt idx="2066">
                  <c:v>-8.8000000000000007</c:v>
                </c:pt>
                <c:pt idx="2067">
                  <c:v>-8.5</c:v>
                </c:pt>
                <c:pt idx="2068">
                  <c:v>-6.6</c:v>
                </c:pt>
                <c:pt idx="2069">
                  <c:v>-7.2</c:v>
                </c:pt>
                <c:pt idx="2070">
                  <c:v>-5.5</c:v>
                </c:pt>
                <c:pt idx="2071">
                  <c:v>-5.2</c:v>
                </c:pt>
                <c:pt idx="2072">
                  <c:v>-4.9000000000000004</c:v>
                </c:pt>
                <c:pt idx="2073">
                  <c:v>-2.6</c:v>
                </c:pt>
                <c:pt idx="2074">
                  <c:v>-0.2</c:v>
                </c:pt>
                <c:pt idx="2075">
                  <c:v>4.5</c:v>
                </c:pt>
                <c:pt idx="2076">
                  <c:v>1.5</c:v>
                </c:pt>
                <c:pt idx="2077">
                  <c:v>-2.9</c:v>
                </c:pt>
                <c:pt idx="2078">
                  <c:v>-1.7</c:v>
                </c:pt>
                <c:pt idx="2079">
                  <c:v>-1.5</c:v>
                </c:pt>
                <c:pt idx="2080">
                  <c:v>0.2</c:v>
                </c:pt>
                <c:pt idx="2081">
                  <c:v>1</c:v>
                </c:pt>
                <c:pt idx="2082">
                  <c:v>1.8</c:v>
                </c:pt>
                <c:pt idx="2083">
                  <c:v>2.9</c:v>
                </c:pt>
                <c:pt idx="2084">
                  <c:v>1.5</c:v>
                </c:pt>
                <c:pt idx="2085">
                  <c:v>2.4</c:v>
                </c:pt>
                <c:pt idx="2086">
                  <c:v>2.9</c:v>
                </c:pt>
                <c:pt idx="2087">
                  <c:v>3.5</c:v>
                </c:pt>
                <c:pt idx="2088">
                  <c:v>2.9</c:v>
                </c:pt>
                <c:pt idx="2089">
                  <c:v>3.1</c:v>
                </c:pt>
                <c:pt idx="2090">
                  <c:v>-3.7</c:v>
                </c:pt>
                <c:pt idx="2091">
                  <c:v>-2.7</c:v>
                </c:pt>
                <c:pt idx="2092">
                  <c:v>-2</c:v>
                </c:pt>
                <c:pt idx="2093">
                  <c:v>-2.8</c:v>
                </c:pt>
                <c:pt idx="2094">
                  <c:v>-2.7</c:v>
                </c:pt>
                <c:pt idx="2095">
                  <c:v>-1.4</c:v>
                </c:pt>
                <c:pt idx="2096">
                  <c:v>-1.1000000000000001</c:v>
                </c:pt>
                <c:pt idx="2097">
                  <c:v>2.1</c:v>
                </c:pt>
                <c:pt idx="2098">
                  <c:v>2.7</c:v>
                </c:pt>
                <c:pt idx="2099">
                  <c:v>2.9</c:v>
                </c:pt>
                <c:pt idx="2100">
                  <c:v>4.4000000000000004</c:v>
                </c:pt>
                <c:pt idx="2101">
                  <c:v>4.8</c:v>
                </c:pt>
                <c:pt idx="2102">
                  <c:v>4.5999999999999996</c:v>
                </c:pt>
                <c:pt idx="2103">
                  <c:v>4.9000000000000004</c:v>
                </c:pt>
                <c:pt idx="2104">
                  <c:v>-3.6</c:v>
                </c:pt>
                <c:pt idx="2105">
                  <c:v>-1.4</c:v>
                </c:pt>
                <c:pt idx="2106">
                  <c:v>0.8</c:v>
                </c:pt>
                <c:pt idx="2107">
                  <c:v>-0.5</c:v>
                </c:pt>
                <c:pt idx="2108">
                  <c:v>-3.1</c:v>
                </c:pt>
                <c:pt idx="2109">
                  <c:v>0.4</c:v>
                </c:pt>
                <c:pt idx="2110">
                  <c:v>-0.5</c:v>
                </c:pt>
                <c:pt idx="2111">
                  <c:v>-0.2</c:v>
                </c:pt>
                <c:pt idx="2112">
                  <c:v>0.2</c:v>
                </c:pt>
                <c:pt idx="2113">
                  <c:v>0.3</c:v>
                </c:pt>
                <c:pt idx="2114">
                  <c:v>0.5</c:v>
                </c:pt>
                <c:pt idx="2115">
                  <c:v>0.1</c:v>
                </c:pt>
                <c:pt idx="2116">
                  <c:v>3.9</c:v>
                </c:pt>
                <c:pt idx="2117">
                  <c:v>4.7</c:v>
                </c:pt>
                <c:pt idx="2118">
                  <c:v>0.8</c:v>
                </c:pt>
                <c:pt idx="2119">
                  <c:v>5.4</c:v>
                </c:pt>
                <c:pt idx="2120">
                  <c:v>12.1</c:v>
                </c:pt>
                <c:pt idx="2121">
                  <c:v>11.9</c:v>
                </c:pt>
                <c:pt idx="2122">
                  <c:v>11.7</c:v>
                </c:pt>
                <c:pt idx="2123">
                  <c:v>11.5</c:v>
                </c:pt>
                <c:pt idx="2124">
                  <c:v>10.3</c:v>
                </c:pt>
                <c:pt idx="2125">
                  <c:v>11.8</c:v>
                </c:pt>
                <c:pt idx="2126">
                  <c:v>11.5</c:v>
                </c:pt>
                <c:pt idx="2127">
                  <c:v>4.8</c:v>
                </c:pt>
                <c:pt idx="2128">
                  <c:v>2.4</c:v>
                </c:pt>
                <c:pt idx="2129">
                  <c:v>0.6</c:v>
                </c:pt>
                <c:pt idx="2130">
                  <c:v>-1.1000000000000001</c:v>
                </c:pt>
                <c:pt idx="2131">
                  <c:v>-1</c:v>
                </c:pt>
                <c:pt idx="2132">
                  <c:v>0.3</c:v>
                </c:pt>
                <c:pt idx="2133">
                  <c:v>0.3</c:v>
                </c:pt>
                <c:pt idx="2134">
                  <c:v>1.1000000000000001</c:v>
                </c:pt>
                <c:pt idx="2135">
                  <c:v>-4.2</c:v>
                </c:pt>
                <c:pt idx="2136">
                  <c:v>-4.3</c:v>
                </c:pt>
                <c:pt idx="2137">
                  <c:v>-5</c:v>
                </c:pt>
                <c:pt idx="2138">
                  <c:v>-7</c:v>
                </c:pt>
                <c:pt idx="2139">
                  <c:v>-8.8000000000000007</c:v>
                </c:pt>
                <c:pt idx="2140">
                  <c:v>-12.8</c:v>
                </c:pt>
                <c:pt idx="2141">
                  <c:v>-12.7</c:v>
                </c:pt>
                <c:pt idx="2142">
                  <c:v>-12.7</c:v>
                </c:pt>
                <c:pt idx="2143">
                  <c:v>-11</c:v>
                </c:pt>
                <c:pt idx="2144">
                  <c:v>-11.7</c:v>
                </c:pt>
                <c:pt idx="2145">
                  <c:v>-11.6</c:v>
                </c:pt>
                <c:pt idx="2146">
                  <c:v>-11.9</c:v>
                </c:pt>
                <c:pt idx="2147">
                  <c:v>-18.5</c:v>
                </c:pt>
                <c:pt idx="2148">
                  <c:v>-57.8</c:v>
                </c:pt>
                <c:pt idx="2149">
                  <c:v>-56.8</c:v>
                </c:pt>
                <c:pt idx="2150">
                  <c:v>-56.5</c:v>
                </c:pt>
                <c:pt idx="2151">
                  <c:v>-56</c:v>
                </c:pt>
                <c:pt idx="2152">
                  <c:v>-52.4</c:v>
                </c:pt>
                <c:pt idx="2153">
                  <c:v>-51.7</c:v>
                </c:pt>
                <c:pt idx="2154">
                  <c:v>-49</c:v>
                </c:pt>
                <c:pt idx="2155">
                  <c:v>-48.8</c:v>
                </c:pt>
                <c:pt idx="2156">
                  <c:v>-49.2</c:v>
                </c:pt>
                <c:pt idx="2157">
                  <c:v>-49.4</c:v>
                </c:pt>
                <c:pt idx="2158">
                  <c:v>-51.5</c:v>
                </c:pt>
                <c:pt idx="2159">
                  <c:v>-52.5</c:v>
                </c:pt>
                <c:pt idx="2160">
                  <c:v>-52.3</c:v>
                </c:pt>
                <c:pt idx="2161">
                  <c:v>-51.9</c:v>
                </c:pt>
                <c:pt idx="2162">
                  <c:v>-57.1</c:v>
                </c:pt>
                <c:pt idx="2163">
                  <c:v>-64.099999999999994</c:v>
                </c:pt>
                <c:pt idx="2164">
                  <c:v>-62</c:v>
                </c:pt>
                <c:pt idx="2165">
                  <c:v>-60.1</c:v>
                </c:pt>
                <c:pt idx="2166">
                  <c:v>-58.3</c:v>
                </c:pt>
                <c:pt idx="2167">
                  <c:v>-57.4</c:v>
                </c:pt>
                <c:pt idx="2168">
                  <c:v>-58.6</c:v>
                </c:pt>
                <c:pt idx="2169">
                  <c:v>-52.8</c:v>
                </c:pt>
                <c:pt idx="2170">
                  <c:v>-57.6</c:v>
                </c:pt>
                <c:pt idx="2171">
                  <c:v>-57.4</c:v>
                </c:pt>
                <c:pt idx="2172">
                  <c:v>-56.5</c:v>
                </c:pt>
                <c:pt idx="2173">
                  <c:v>-56.7</c:v>
                </c:pt>
                <c:pt idx="2174">
                  <c:v>-54</c:v>
                </c:pt>
                <c:pt idx="2175">
                  <c:v>-54.1</c:v>
                </c:pt>
                <c:pt idx="2176">
                  <c:v>-54.2</c:v>
                </c:pt>
                <c:pt idx="2177">
                  <c:v>-54.4</c:v>
                </c:pt>
                <c:pt idx="2178">
                  <c:v>-52.3</c:v>
                </c:pt>
                <c:pt idx="2179">
                  <c:v>-52.7</c:v>
                </c:pt>
                <c:pt idx="2180">
                  <c:v>-50.6</c:v>
                </c:pt>
                <c:pt idx="2181">
                  <c:v>-51.6</c:v>
                </c:pt>
                <c:pt idx="2182">
                  <c:v>-51</c:v>
                </c:pt>
                <c:pt idx="2183">
                  <c:v>-48.5</c:v>
                </c:pt>
                <c:pt idx="2184">
                  <c:v>-45.1</c:v>
                </c:pt>
                <c:pt idx="2185">
                  <c:v>-44.5</c:v>
                </c:pt>
                <c:pt idx="2186">
                  <c:v>-43.4</c:v>
                </c:pt>
                <c:pt idx="2187">
                  <c:v>-42.9</c:v>
                </c:pt>
                <c:pt idx="2188">
                  <c:v>-42.4</c:v>
                </c:pt>
                <c:pt idx="2189">
                  <c:v>-41.9</c:v>
                </c:pt>
                <c:pt idx="2190">
                  <c:v>-37.9</c:v>
                </c:pt>
                <c:pt idx="2191">
                  <c:v>-35.1</c:v>
                </c:pt>
                <c:pt idx="2192">
                  <c:v>-32.700000000000003</c:v>
                </c:pt>
                <c:pt idx="2193">
                  <c:v>-30.9</c:v>
                </c:pt>
                <c:pt idx="2194">
                  <c:v>-28.8</c:v>
                </c:pt>
                <c:pt idx="2195">
                  <c:v>-27.8</c:v>
                </c:pt>
                <c:pt idx="2196">
                  <c:v>-27</c:v>
                </c:pt>
                <c:pt idx="2197">
                  <c:v>-24.8</c:v>
                </c:pt>
                <c:pt idx="2198">
                  <c:v>-23.8</c:v>
                </c:pt>
                <c:pt idx="2199">
                  <c:v>-21.7</c:v>
                </c:pt>
                <c:pt idx="2200">
                  <c:v>-23.5</c:v>
                </c:pt>
                <c:pt idx="2201">
                  <c:v>-23.5</c:v>
                </c:pt>
                <c:pt idx="2202">
                  <c:v>-22.5</c:v>
                </c:pt>
                <c:pt idx="2203">
                  <c:v>-23.7</c:v>
                </c:pt>
                <c:pt idx="2204">
                  <c:v>-19.600000000000001</c:v>
                </c:pt>
                <c:pt idx="2205">
                  <c:v>-19.399999999999999</c:v>
                </c:pt>
                <c:pt idx="2206">
                  <c:v>-26.5</c:v>
                </c:pt>
                <c:pt idx="2207">
                  <c:v>-24</c:v>
                </c:pt>
                <c:pt idx="2208">
                  <c:v>-22.2</c:v>
                </c:pt>
                <c:pt idx="2209">
                  <c:v>-12.4</c:v>
                </c:pt>
                <c:pt idx="2210">
                  <c:v>-9</c:v>
                </c:pt>
                <c:pt idx="2211">
                  <c:v>-2.4</c:v>
                </c:pt>
                <c:pt idx="2212">
                  <c:v>-16</c:v>
                </c:pt>
                <c:pt idx="2213">
                  <c:v>-25.1</c:v>
                </c:pt>
                <c:pt idx="2214">
                  <c:v>-25.2</c:v>
                </c:pt>
                <c:pt idx="2215">
                  <c:v>-25.4</c:v>
                </c:pt>
                <c:pt idx="2216">
                  <c:v>-24</c:v>
                </c:pt>
                <c:pt idx="2217">
                  <c:v>-22.9</c:v>
                </c:pt>
                <c:pt idx="2218">
                  <c:v>-22.6</c:v>
                </c:pt>
                <c:pt idx="2219">
                  <c:v>-19.600000000000001</c:v>
                </c:pt>
                <c:pt idx="2220">
                  <c:v>-19.100000000000001</c:v>
                </c:pt>
                <c:pt idx="2221">
                  <c:v>-18.2</c:v>
                </c:pt>
                <c:pt idx="2222">
                  <c:v>-16.8</c:v>
                </c:pt>
                <c:pt idx="2223">
                  <c:v>-17</c:v>
                </c:pt>
                <c:pt idx="2224">
                  <c:v>-14.9</c:v>
                </c:pt>
                <c:pt idx="2225">
                  <c:v>-13.4</c:v>
                </c:pt>
                <c:pt idx="2226">
                  <c:v>-12.5</c:v>
                </c:pt>
                <c:pt idx="2227">
                  <c:v>-14.2</c:v>
                </c:pt>
                <c:pt idx="2228">
                  <c:v>-13</c:v>
                </c:pt>
                <c:pt idx="2229">
                  <c:v>-16</c:v>
                </c:pt>
                <c:pt idx="2230">
                  <c:v>-16.5</c:v>
                </c:pt>
                <c:pt idx="2231">
                  <c:v>-16.899999999999999</c:v>
                </c:pt>
                <c:pt idx="2232">
                  <c:v>-17.3</c:v>
                </c:pt>
                <c:pt idx="2233">
                  <c:v>-20.5</c:v>
                </c:pt>
                <c:pt idx="2234">
                  <c:v>-21.2</c:v>
                </c:pt>
                <c:pt idx="2235">
                  <c:v>-20.5</c:v>
                </c:pt>
                <c:pt idx="2236">
                  <c:v>-21.7</c:v>
                </c:pt>
                <c:pt idx="2237">
                  <c:v>-22</c:v>
                </c:pt>
                <c:pt idx="2238">
                  <c:v>-22.5</c:v>
                </c:pt>
                <c:pt idx="2239">
                  <c:v>-25.1</c:v>
                </c:pt>
                <c:pt idx="2240">
                  <c:v>-24.1</c:v>
                </c:pt>
                <c:pt idx="2241">
                  <c:v>-24</c:v>
                </c:pt>
                <c:pt idx="2242">
                  <c:v>-24.2</c:v>
                </c:pt>
                <c:pt idx="2243">
                  <c:v>-24.6</c:v>
                </c:pt>
                <c:pt idx="2244">
                  <c:v>-24.8</c:v>
                </c:pt>
                <c:pt idx="2245">
                  <c:v>-22.9</c:v>
                </c:pt>
                <c:pt idx="2246">
                  <c:v>-23.9</c:v>
                </c:pt>
                <c:pt idx="2247">
                  <c:v>-24</c:v>
                </c:pt>
                <c:pt idx="2248">
                  <c:v>-25.9</c:v>
                </c:pt>
                <c:pt idx="2249">
                  <c:v>-26.6</c:v>
                </c:pt>
                <c:pt idx="2250">
                  <c:v>-27.1</c:v>
                </c:pt>
                <c:pt idx="2251">
                  <c:v>-27</c:v>
                </c:pt>
                <c:pt idx="2252">
                  <c:v>-27</c:v>
                </c:pt>
                <c:pt idx="2253">
                  <c:v>-27.6</c:v>
                </c:pt>
                <c:pt idx="2254">
                  <c:v>-25.2</c:v>
                </c:pt>
                <c:pt idx="2255">
                  <c:v>-27.3</c:v>
                </c:pt>
                <c:pt idx="2256">
                  <c:v>-28.4</c:v>
                </c:pt>
                <c:pt idx="2257">
                  <c:v>-27.3</c:v>
                </c:pt>
                <c:pt idx="2258">
                  <c:v>-21.7</c:v>
                </c:pt>
                <c:pt idx="2259">
                  <c:v>-15.4</c:v>
                </c:pt>
                <c:pt idx="2260">
                  <c:v>-15</c:v>
                </c:pt>
                <c:pt idx="2261">
                  <c:v>-15.5</c:v>
                </c:pt>
                <c:pt idx="2262">
                  <c:v>-6.4</c:v>
                </c:pt>
                <c:pt idx="2263">
                  <c:v>-6.1</c:v>
                </c:pt>
                <c:pt idx="2264">
                  <c:v>-3.1</c:v>
                </c:pt>
                <c:pt idx="2265">
                  <c:v>-4.2</c:v>
                </c:pt>
                <c:pt idx="2266">
                  <c:v>-2.7</c:v>
                </c:pt>
                <c:pt idx="2267">
                  <c:v>-1.5</c:v>
                </c:pt>
                <c:pt idx="2268">
                  <c:v>-1.5</c:v>
                </c:pt>
                <c:pt idx="2269">
                  <c:v>2.2000000000000002</c:v>
                </c:pt>
                <c:pt idx="2270">
                  <c:v>2.5</c:v>
                </c:pt>
                <c:pt idx="2271">
                  <c:v>2.6</c:v>
                </c:pt>
                <c:pt idx="2272">
                  <c:v>7</c:v>
                </c:pt>
                <c:pt idx="2273">
                  <c:v>7.7</c:v>
                </c:pt>
                <c:pt idx="2274">
                  <c:v>10.6</c:v>
                </c:pt>
                <c:pt idx="2275">
                  <c:v>13</c:v>
                </c:pt>
                <c:pt idx="2276">
                  <c:v>14.3</c:v>
                </c:pt>
                <c:pt idx="2277">
                  <c:v>15.3</c:v>
                </c:pt>
                <c:pt idx="2278">
                  <c:v>18.899999999999999</c:v>
                </c:pt>
                <c:pt idx="2279">
                  <c:v>9.9</c:v>
                </c:pt>
                <c:pt idx="2280">
                  <c:v>11.6</c:v>
                </c:pt>
                <c:pt idx="2281">
                  <c:v>11.7</c:v>
                </c:pt>
                <c:pt idx="2282">
                  <c:v>11.4</c:v>
                </c:pt>
                <c:pt idx="2283">
                  <c:v>11.3</c:v>
                </c:pt>
                <c:pt idx="2284">
                  <c:v>9.9</c:v>
                </c:pt>
                <c:pt idx="2285">
                  <c:v>9.6999999999999993</c:v>
                </c:pt>
                <c:pt idx="2286">
                  <c:v>9.8000000000000007</c:v>
                </c:pt>
                <c:pt idx="2287">
                  <c:v>9.9</c:v>
                </c:pt>
                <c:pt idx="2288">
                  <c:v>10.6</c:v>
                </c:pt>
                <c:pt idx="2289">
                  <c:v>10.1</c:v>
                </c:pt>
                <c:pt idx="2290">
                  <c:v>6.3</c:v>
                </c:pt>
                <c:pt idx="2291">
                  <c:v>8.5</c:v>
                </c:pt>
                <c:pt idx="2292">
                  <c:v>8</c:v>
                </c:pt>
                <c:pt idx="2293">
                  <c:v>5.3</c:v>
                </c:pt>
                <c:pt idx="2294">
                  <c:v>5.8</c:v>
                </c:pt>
                <c:pt idx="2295">
                  <c:v>6.1</c:v>
                </c:pt>
                <c:pt idx="2296">
                  <c:v>6.5</c:v>
                </c:pt>
                <c:pt idx="2297">
                  <c:v>6.7</c:v>
                </c:pt>
                <c:pt idx="2298">
                  <c:v>4.8</c:v>
                </c:pt>
                <c:pt idx="2299">
                  <c:v>-1</c:v>
                </c:pt>
                <c:pt idx="2300">
                  <c:v>0.4</c:v>
                </c:pt>
                <c:pt idx="2301">
                  <c:v>10.3</c:v>
                </c:pt>
                <c:pt idx="2302">
                  <c:v>10.1</c:v>
                </c:pt>
                <c:pt idx="2303">
                  <c:v>10.1</c:v>
                </c:pt>
                <c:pt idx="2304">
                  <c:v>8.3000000000000007</c:v>
                </c:pt>
                <c:pt idx="2305">
                  <c:v>7.7</c:v>
                </c:pt>
                <c:pt idx="2306">
                  <c:v>9.4</c:v>
                </c:pt>
                <c:pt idx="2307">
                  <c:v>9.1</c:v>
                </c:pt>
                <c:pt idx="2308">
                  <c:v>8.8000000000000007</c:v>
                </c:pt>
                <c:pt idx="2309">
                  <c:v>8.5</c:v>
                </c:pt>
                <c:pt idx="2310">
                  <c:v>8.5</c:v>
                </c:pt>
                <c:pt idx="2311">
                  <c:v>15.8</c:v>
                </c:pt>
                <c:pt idx="2312">
                  <c:v>17.899999999999999</c:v>
                </c:pt>
                <c:pt idx="2313">
                  <c:v>17.2</c:v>
                </c:pt>
                <c:pt idx="2314">
                  <c:v>9.6</c:v>
                </c:pt>
                <c:pt idx="2315">
                  <c:v>10.3</c:v>
                </c:pt>
                <c:pt idx="2316">
                  <c:v>9.6</c:v>
                </c:pt>
                <c:pt idx="2317">
                  <c:v>9</c:v>
                </c:pt>
                <c:pt idx="2318">
                  <c:v>7.9</c:v>
                </c:pt>
                <c:pt idx="2319">
                  <c:v>6.7</c:v>
                </c:pt>
                <c:pt idx="2320">
                  <c:v>15.4</c:v>
                </c:pt>
                <c:pt idx="2321">
                  <c:v>14.5</c:v>
                </c:pt>
                <c:pt idx="2322">
                  <c:v>13.2</c:v>
                </c:pt>
                <c:pt idx="2323">
                  <c:v>11.9</c:v>
                </c:pt>
                <c:pt idx="2324">
                  <c:v>11.5</c:v>
                </c:pt>
                <c:pt idx="2325">
                  <c:v>10.8</c:v>
                </c:pt>
                <c:pt idx="2326">
                  <c:v>12.5</c:v>
                </c:pt>
                <c:pt idx="2327">
                  <c:v>12.6</c:v>
                </c:pt>
                <c:pt idx="2328">
                  <c:v>12.6</c:v>
                </c:pt>
                <c:pt idx="2329">
                  <c:v>9.1</c:v>
                </c:pt>
                <c:pt idx="2330">
                  <c:v>9.1</c:v>
                </c:pt>
                <c:pt idx="2331">
                  <c:v>9.6</c:v>
                </c:pt>
                <c:pt idx="2332">
                  <c:v>6.7</c:v>
                </c:pt>
                <c:pt idx="2333">
                  <c:v>6.1</c:v>
                </c:pt>
                <c:pt idx="2334">
                  <c:v>5.6</c:v>
                </c:pt>
                <c:pt idx="2335">
                  <c:v>7.7</c:v>
                </c:pt>
                <c:pt idx="2336">
                  <c:v>5.6</c:v>
                </c:pt>
                <c:pt idx="2337">
                  <c:v>6.4</c:v>
                </c:pt>
                <c:pt idx="2338">
                  <c:v>5.5</c:v>
                </c:pt>
                <c:pt idx="2339">
                  <c:v>5.2</c:v>
                </c:pt>
                <c:pt idx="2340">
                  <c:v>5</c:v>
                </c:pt>
                <c:pt idx="2341">
                  <c:v>11.3</c:v>
                </c:pt>
                <c:pt idx="2342">
                  <c:v>12.3</c:v>
                </c:pt>
                <c:pt idx="2343">
                  <c:v>8.3000000000000007</c:v>
                </c:pt>
                <c:pt idx="2344">
                  <c:v>7.7</c:v>
                </c:pt>
                <c:pt idx="2345">
                  <c:v>7.8</c:v>
                </c:pt>
                <c:pt idx="2346">
                  <c:v>7.7</c:v>
                </c:pt>
                <c:pt idx="2347">
                  <c:v>12</c:v>
                </c:pt>
                <c:pt idx="2348">
                  <c:v>12</c:v>
                </c:pt>
                <c:pt idx="2349">
                  <c:v>13</c:v>
                </c:pt>
                <c:pt idx="2350">
                  <c:v>11.8</c:v>
                </c:pt>
                <c:pt idx="2351">
                  <c:v>12.7</c:v>
                </c:pt>
                <c:pt idx="2352">
                  <c:v>12.3</c:v>
                </c:pt>
                <c:pt idx="2353">
                  <c:v>11.7</c:v>
                </c:pt>
                <c:pt idx="2354">
                  <c:v>13.2</c:v>
                </c:pt>
                <c:pt idx="2355">
                  <c:v>14.4</c:v>
                </c:pt>
                <c:pt idx="2356">
                  <c:v>13</c:v>
                </c:pt>
                <c:pt idx="2357">
                  <c:v>13</c:v>
                </c:pt>
                <c:pt idx="2358">
                  <c:v>13.5</c:v>
                </c:pt>
                <c:pt idx="2359">
                  <c:v>13.6</c:v>
                </c:pt>
                <c:pt idx="2360">
                  <c:v>11</c:v>
                </c:pt>
                <c:pt idx="2361">
                  <c:v>25.5</c:v>
                </c:pt>
                <c:pt idx="2362">
                  <c:v>11</c:v>
                </c:pt>
                <c:pt idx="2363">
                  <c:v>13.4</c:v>
                </c:pt>
                <c:pt idx="2364">
                  <c:v>12.4</c:v>
                </c:pt>
                <c:pt idx="2365">
                  <c:v>12.3</c:v>
                </c:pt>
                <c:pt idx="2366">
                  <c:v>12</c:v>
                </c:pt>
                <c:pt idx="2367">
                  <c:v>8.1999999999999993</c:v>
                </c:pt>
                <c:pt idx="2368">
                  <c:v>9.9</c:v>
                </c:pt>
                <c:pt idx="2369">
                  <c:v>9.6</c:v>
                </c:pt>
                <c:pt idx="2370">
                  <c:v>9.1999999999999993</c:v>
                </c:pt>
                <c:pt idx="2371">
                  <c:v>9</c:v>
                </c:pt>
                <c:pt idx="2372">
                  <c:v>4.7</c:v>
                </c:pt>
                <c:pt idx="2373">
                  <c:v>-7</c:v>
                </c:pt>
                <c:pt idx="2374">
                  <c:v>-7.2</c:v>
                </c:pt>
                <c:pt idx="2375">
                  <c:v>-8.1</c:v>
                </c:pt>
                <c:pt idx="2376">
                  <c:v>-16.3</c:v>
                </c:pt>
                <c:pt idx="2377">
                  <c:v>-13.6</c:v>
                </c:pt>
                <c:pt idx="2378">
                  <c:v>-13.3</c:v>
                </c:pt>
                <c:pt idx="2379">
                  <c:v>-13.7</c:v>
                </c:pt>
                <c:pt idx="2380">
                  <c:v>-14.9</c:v>
                </c:pt>
                <c:pt idx="2381">
                  <c:v>-16.399999999999999</c:v>
                </c:pt>
                <c:pt idx="2382">
                  <c:v>-17.8</c:v>
                </c:pt>
                <c:pt idx="2383">
                  <c:v>-21.5</c:v>
                </c:pt>
                <c:pt idx="2384">
                  <c:v>-22.5</c:v>
                </c:pt>
                <c:pt idx="2385">
                  <c:v>-17.100000000000001</c:v>
                </c:pt>
                <c:pt idx="2386">
                  <c:v>-28.4</c:v>
                </c:pt>
                <c:pt idx="2387">
                  <c:v>-28.2</c:v>
                </c:pt>
                <c:pt idx="2388">
                  <c:v>-28.1</c:v>
                </c:pt>
                <c:pt idx="2389">
                  <c:v>-28.5</c:v>
                </c:pt>
                <c:pt idx="2390">
                  <c:v>-28.3</c:v>
                </c:pt>
                <c:pt idx="2391">
                  <c:v>-27</c:v>
                </c:pt>
                <c:pt idx="2392">
                  <c:v>-34.5</c:v>
                </c:pt>
                <c:pt idx="2393">
                  <c:v>-34.4</c:v>
                </c:pt>
                <c:pt idx="2394">
                  <c:v>-32.6</c:v>
                </c:pt>
                <c:pt idx="2395">
                  <c:v>-32</c:v>
                </c:pt>
                <c:pt idx="2396">
                  <c:v>-31.5</c:v>
                </c:pt>
                <c:pt idx="2397">
                  <c:v>-37.1</c:v>
                </c:pt>
                <c:pt idx="2398">
                  <c:v>-40.200000000000003</c:v>
                </c:pt>
                <c:pt idx="2399">
                  <c:v>-41.5</c:v>
                </c:pt>
                <c:pt idx="2400">
                  <c:v>-41.6</c:v>
                </c:pt>
                <c:pt idx="2401">
                  <c:v>-42.2</c:v>
                </c:pt>
                <c:pt idx="2402">
                  <c:v>-44</c:v>
                </c:pt>
                <c:pt idx="2403">
                  <c:v>-44.9</c:v>
                </c:pt>
                <c:pt idx="2404">
                  <c:v>-44.8</c:v>
                </c:pt>
                <c:pt idx="2405">
                  <c:v>-43.5</c:v>
                </c:pt>
                <c:pt idx="2406">
                  <c:v>-45.7</c:v>
                </c:pt>
                <c:pt idx="2407">
                  <c:v>-39.799999999999997</c:v>
                </c:pt>
                <c:pt idx="2408">
                  <c:v>-42.5</c:v>
                </c:pt>
                <c:pt idx="2409">
                  <c:v>-43.7</c:v>
                </c:pt>
                <c:pt idx="2410">
                  <c:v>-43.7</c:v>
                </c:pt>
                <c:pt idx="2411">
                  <c:v>-44.8</c:v>
                </c:pt>
                <c:pt idx="2412">
                  <c:v>-44.4</c:v>
                </c:pt>
                <c:pt idx="2413">
                  <c:v>-44.3</c:v>
                </c:pt>
                <c:pt idx="2414">
                  <c:v>-45.8</c:v>
                </c:pt>
                <c:pt idx="2415">
                  <c:v>-45.3</c:v>
                </c:pt>
                <c:pt idx="2416">
                  <c:v>-45.1</c:v>
                </c:pt>
                <c:pt idx="2417">
                  <c:v>-46.4</c:v>
                </c:pt>
                <c:pt idx="2418">
                  <c:v>-46</c:v>
                </c:pt>
                <c:pt idx="2419">
                  <c:v>-38.200000000000003</c:v>
                </c:pt>
                <c:pt idx="2420">
                  <c:v>-38</c:v>
                </c:pt>
                <c:pt idx="2421">
                  <c:v>-30.5</c:v>
                </c:pt>
                <c:pt idx="2422">
                  <c:v>-30.6</c:v>
                </c:pt>
                <c:pt idx="2423">
                  <c:v>-31.9</c:v>
                </c:pt>
                <c:pt idx="2424">
                  <c:v>-30.6</c:v>
                </c:pt>
                <c:pt idx="2425">
                  <c:v>-29</c:v>
                </c:pt>
                <c:pt idx="2426">
                  <c:v>-36.299999999999997</c:v>
                </c:pt>
                <c:pt idx="2427">
                  <c:v>-34.700000000000003</c:v>
                </c:pt>
                <c:pt idx="2428">
                  <c:v>-35.6</c:v>
                </c:pt>
                <c:pt idx="2429">
                  <c:v>-35</c:v>
                </c:pt>
                <c:pt idx="2430">
                  <c:v>-33.9</c:v>
                </c:pt>
                <c:pt idx="2431">
                  <c:v>-32.799999999999997</c:v>
                </c:pt>
                <c:pt idx="2432">
                  <c:v>-30.6</c:v>
                </c:pt>
                <c:pt idx="2433">
                  <c:v>-29.7</c:v>
                </c:pt>
                <c:pt idx="2434">
                  <c:v>-32.299999999999997</c:v>
                </c:pt>
                <c:pt idx="2435">
                  <c:v>-30.9</c:v>
                </c:pt>
                <c:pt idx="2436">
                  <c:v>-25.4</c:v>
                </c:pt>
                <c:pt idx="2437">
                  <c:v>-26.1</c:v>
                </c:pt>
                <c:pt idx="2438">
                  <c:v>-24.8</c:v>
                </c:pt>
                <c:pt idx="2439">
                  <c:v>-24.5</c:v>
                </c:pt>
                <c:pt idx="2440">
                  <c:v>-25.2</c:v>
                </c:pt>
                <c:pt idx="2441">
                  <c:v>-24.3</c:v>
                </c:pt>
                <c:pt idx="2442">
                  <c:v>-25.9</c:v>
                </c:pt>
                <c:pt idx="2443">
                  <c:v>-24.9</c:v>
                </c:pt>
                <c:pt idx="2444">
                  <c:v>-24.5</c:v>
                </c:pt>
                <c:pt idx="2445">
                  <c:v>-24.7</c:v>
                </c:pt>
                <c:pt idx="2446">
                  <c:v>-20.5</c:v>
                </c:pt>
                <c:pt idx="2447">
                  <c:v>-20.100000000000001</c:v>
                </c:pt>
                <c:pt idx="2448">
                  <c:v>-26</c:v>
                </c:pt>
                <c:pt idx="2449">
                  <c:v>-24.1</c:v>
                </c:pt>
                <c:pt idx="2450">
                  <c:v>-29.9</c:v>
                </c:pt>
                <c:pt idx="2451">
                  <c:v>-26.5</c:v>
                </c:pt>
                <c:pt idx="2452">
                  <c:v>-26</c:v>
                </c:pt>
                <c:pt idx="2453">
                  <c:v>-22.8</c:v>
                </c:pt>
                <c:pt idx="2454">
                  <c:v>-20.8</c:v>
                </c:pt>
                <c:pt idx="2455">
                  <c:v>-20.2</c:v>
                </c:pt>
                <c:pt idx="2456">
                  <c:v>-17.7</c:v>
                </c:pt>
                <c:pt idx="2457">
                  <c:v>-19.2</c:v>
                </c:pt>
                <c:pt idx="2458">
                  <c:v>-21.2</c:v>
                </c:pt>
                <c:pt idx="2459">
                  <c:v>-19.5</c:v>
                </c:pt>
                <c:pt idx="2460">
                  <c:v>-20.399999999999999</c:v>
                </c:pt>
                <c:pt idx="2461">
                  <c:v>-17.5</c:v>
                </c:pt>
                <c:pt idx="2462">
                  <c:v>-19.5</c:v>
                </c:pt>
                <c:pt idx="2463">
                  <c:v>-19.600000000000001</c:v>
                </c:pt>
                <c:pt idx="2464">
                  <c:v>-16.399999999999999</c:v>
                </c:pt>
                <c:pt idx="2465">
                  <c:v>-17.100000000000001</c:v>
                </c:pt>
                <c:pt idx="2466">
                  <c:v>-17.600000000000001</c:v>
                </c:pt>
                <c:pt idx="2467">
                  <c:v>-17.399999999999999</c:v>
                </c:pt>
                <c:pt idx="2468">
                  <c:v>-18.5</c:v>
                </c:pt>
                <c:pt idx="2469">
                  <c:v>-14.7</c:v>
                </c:pt>
                <c:pt idx="2470">
                  <c:v>-11.6</c:v>
                </c:pt>
                <c:pt idx="2471">
                  <c:v>-12.9</c:v>
                </c:pt>
                <c:pt idx="2472">
                  <c:v>-13.1</c:v>
                </c:pt>
                <c:pt idx="2473">
                  <c:v>-13.1</c:v>
                </c:pt>
                <c:pt idx="2474">
                  <c:v>-13.9</c:v>
                </c:pt>
                <c:pt idx="2475">
                  <c:v>-13.2</c:v>
                </c:pt>
                <c:pt idx="2476">
                  <c:v>-13.1</c:v>
                </c:pt>
                <c:pt idx="2477">
                  <c:v>-12.9</c:v>
                </c:pt>
                <c:pt idx="2478">
                  <c:v>-13.8</c:v>
                </c:pt>
                <c:pt idx="2479">
                  <c:v>-4.8</c:v>
                </c:pt>
                <c:pt idx="2480">
                  <c:v>-2</c:v>
                </c:pt>
                <c:pt idx="2481">
                  <c:v>-3.7</c:v>
                </c:pt>
                <c:pt idx="2482">
                  <c:v>-1.9</c:v>
                </c:pt>
                <c:pt idx="2483">
                  <c:v>-2.2999999999999998</c:v>
                </c:pt>
                <c:pt idx="2484">
                  <c:v>-2.8</c:v>
                </c:pt>
                <c:pt idx="2485">
                  <c:v>-1.7</c:v>
                </c:pt>
                <c:pt idx="2486">
                  <c:v>1.3</c:v>
                </c:pt>
                <c:pt idx="2487">
                  <c:v>0.9</c:v>
                </c:pt>
                <c:pt idx="2488">
                  <c:v>1.8</c:v>
                </c:pt>
                <c:pt idx="2489">
                  <c:v>3</c:v>
                </c:pt>
                <c:pt idx="2490">
                  <c:v>4.3</c:v>
                </c:pt>
                <c:pt idx="2491">
                  <c:v>5</c:v>
                </c:pt>
                <c:pt idx="2492">
                  <c:v>10.6</c:v>
                </c:pt>
                <c:pt idx="2493">
                  <c:v>12.8</c:v>
                </c:pt>
                <c:pt idx="2494">
                  <c:v>23.6</c:v>
                </c:pt>
                <c:pt idx="2495">
                  <c:v>23</c:v>
                </c:pt>
                <c:pt idx="2496">
                  <c:v>23.8</c:v>
                </c:pt>
                <c:pt idx="2497">
                  <c:v>20.2</c:v>
                </c:pt>
                <c:pt idx="2498">
                  <c:v>20.3</c:v>
                </c:pt>
                <c:pt idx="2499">
                  <c:v>20.5</c:v>
                </c:pt>
                <c:pt idx="2500">
                  <c:v>20.6</c:v>
                </c:pt>
                <c:pt idx="2501">
                  <c:v>21.3</c:v>
                </c:pt>
                <c:pt idx="2502">
                  <c:v>22.9</c:v>
                </c:pt>
                <c:pt idx="2503">
                  <c:v>23.2</c:v>
                </c:pt>
                <c:pt idx="2504">
                  <c:v>19.5</c:v>
                </c:pt>
                <c:pt idx="2505">
                  <c:v>19.7</c:v>
                </c:pt>
                <c:pt idx="2506">
                  <c:v>22.1</c:v>
                </c:pt>
                <c:pt idx="2507">
                  <c:v>13.5</c:v>
                </c:pt>
                <c:pt idx="2508">
                  <c:v>13.6</c:v>
                </c:pt>
                <c:pt idx="2509">
                  <c:v>12.8</c:v>
                </c:pt>
                <c:pt idx="2510">
                  <c:v>14.8</c:v>
                </c:pt>
                <c:pt idx="2511">
                  <c:v>14.9</c:v>
                </c:pt>
                <c:pt idx="2512">
                  <c:v>15.2</c:v>
                </c:pt>
                <c:pt idx="2513">
                  <c:v>16.100000000000001</c:v>
                </c:pt>
                <c:pt idx="2514">
                  <c:v>12.7</c:v>
                </c:pt>
                <c:pt idx="2515">
                  <c:v>8.1</c:v>
                </c:pt>
                <c:pt idx="2516">
                  <c:v>1.9</c:v>
                </c:pt>
                <c:pt idx="2517">
                  <c:v>1.7</c:v>
                </c:pt>
                <c:pt idx="2518">
                  <c:v>2.1</c:v>
                </c:pt>
                <c:pt idx="2519">
                  <c:v>2.4</c:v>
                </c:pt>
                <c:pt idx="2520">
                  <c:v>0.8</c:v>
                </c:pt>
                <c:pt idx="2521">
                  <c:v>1.6</c:v>
                </c:pt>
                <c:pt idx="2522">
                  <c:v>1.5</c:v>
                </c:pt>
                <c:pt idx="2523">
                  <c:v>2.9</c:v>
                </c:pt>
                <c:pt idx="2524">
                  <c:v>7.1</c:v>
                </c:pt>
                <c:pt idx="2525">
                  <c:v>7.7</c:v>
                </c:pt>
                <c:pt idx="2526">
                  <c:v>6.5</c:v>
                </c:pt>
                <c:pt idx="2527">
                  <c:v>5.9</c:v>
                </c:pt>
                <c:pt idx="2528">
                  <c:v>-2.2999999999999998</c:v>
                </c:pt>
                <c:pt idx="2529">
                  <c:v>-4.7</c:v>
                </c:pt>
                <c:pt idx="2530">
                  <c:v>0.4</c:v>
                </c:pt>
                <c:pt idx="2531">
                  <c:v>-0.5</c:v>
                </c:pt>
                <c:pt idx="2532">
                  <c:v>-1.4</c:v>
                </c:pt>
                <c:pt idx="2533">
                  <c:v>-1.5</c:v>
                </c:pt>
                <c:pt idx="2534">
                  <c:v>-1.7</c:v>
                </c:pt>
                <c:pt idx="2535">
                  <c:v>2.6</c:v>
                </c:pt>
                <c:pt idx="2536">
                  <c:v>-2.8</c:v>
                </c:pt>
                <c:pt idx="2537">
                  <c:v>-7.4</c:v>
                </c:pt>
                <c:pt idx="2538">
                  <c:v>-8</c:v>
                </c:pt>
                <c:pt idx="2539">
                  <c:v>-4.3</c:v>
                </c:pt>
                <c:pt idx="2540">
                  <c:v>-5.3</c:v>
                </c:pt>
                <c:pt idx="2541">
                  <c:v>-7</c:v>
                </c:pt>
                <c:pt idx="2542">
                  <c:v>-9.8000000000000007</c:v>
                </c:pt>
                <c:pt idx="2543">
                  <c:v>-10.4</c:v>
                </c:pt>
                <c:pt idx="2544">
                  <c:v>-12</c:v>
                </c:pt>
                <c:pt idx="2545">
                  <c:v>-12.1</c:v>
                </c:pt>
                <c:pt idx="2546">
                  <c:v>-12.9</c:v>
                </c:pt>
                <c:pt idx="2547">
                  <c:v>-12.4</c:v>
                </c:pt>
                <c:pt idx="2548">
                  <c:v>-12.9</c:v>
                </c:pt>
                <c:pt idx="2549">
                  <c:v>-14.1</c:v>
                </c:pt>
                <c:pt idx="2550">
                  <c:v>-10.3</c:v>
                </c:pt>
                <c:pt idx="2551">
                  <c:v>-11.5</c:v>
                </c:pt>
                <c:pt idx="2552">
                  <c:v>-10.5</c:v>
                </c:pt>
                <c:pt idx="2553">
                  <c:v>-11.4</c:v>
                </c:pt>
                <c:pt idx="2554">
                  <c:v>-11.9</c:v>
                </c:pt>
                <c:pt idx="2555">
                  <c:v>-11.6</c:v>
                </c:pt>
                <c:pt idx="2556">
                  <c:v>-9</c:v>
                </c:pt>
                <c:pt idx="2557">
                  <c:v>-8.5</c:v>
                </c:pt>
                <c:pt idx="2558">
                  <c:v>-7.1</c:v>
                </c:pt>
                <c:pt idx="2559">
                  <c:v>-8.6</c:v>
                </c:pt>
                <c:pt idx="2560">
                  <c:v>-8.6</c:v>
                </c:pt>
                <c:pt idx="2561">
                  <c:v>-8.9</c:v>
                </c:pt>
                <c:pt idx="2562">
                  <c:v>-11.8</c:v>
                </c:pt>
                <c:pt idx="2563">
                  <c:v>-11.3</c:v>
                </c:pt>
                <c:pt idx="2564">
                  <c:v>-11</c:v>
                </c:pt>
                <c:pt idx="2565">
                  <c:v>-10.7</c:v>
                </c:pt>
                <c:pt idx="2566">
                  <c:v>-9.6</c:v>
                </c:pt>
                <c:pt idx="2567">
                  <c:v>-8.6</c:v>
                </c:pt>
                <c:pt idx="2568">
                  <c:v>-8.1999999999999993</c:v>
                </c:pt>
                <c:pt idx="2569">
                  <c:v>-7.4</c:v>
                </c:pt>
                <c:pt idx="2570">
                  <c:v>-5.6</c:v>
                </c:pt>
                <c:pt idx="2571">
                  <c:v>-5.3</c:v>
                </c:pt>
                <c:pt idx="2572">
                  <c:v>-2</c:v>
                </c:pt>
                <c:pt idx="2573">
                  <c:v>-1.5</c:v>
                </c:pt>
                <c:pt idx="2574">
                  <c:v>0.5</c:v>
                </c:pt>
                <c:pt idx="2575">
                  <c:v>-0.1</c:v>
                </c:pt>
                <c:pt idx="2576">
                  <c:v>-0.1</c:v>
                </c:pt>
                <c:pt idx="2577">
                  <c:v>1.1000000000000001</c:v>
                </c:pt>
                <c:pt idx="2578">
                  <c:v>-7.3</c:v>
                </c:pt>
                <c:pt idx="2579">
                  <c:v>-6.5</c:v>
                </c:pt>
                <c:pt idx="2580">
                  <c:v>-6.4</c:v>
                </c:pt>
                <c:pt idx="2581">
                  <c:v>-6.7</c:v>
                </c:pt>
                <c:pt idx="2582">
                  <c:v>-6.6</c:v>
                </c:pt>
                <c:pt idx="2583">
                  <c:v>-5.5</c:v>
                </c:pt>
                <c:pt idx="2584">
                  <c:v>-5.2</c:v>
                </c:pt>
                <c:pt idx="2585">
                  <c:v>-5.8</c:v>
                </c:pt>
                <c:pt idx="2586">
                  <c:v>-5.4</c:v>
                </c:pt>
                <c:pt idx="2587">
                  <c:v>-6.1</c:v>
                </c:pt>
                <c:pt idx="2588">
                  <c:v>-4.5</c:v>
                </c:pt>
                <c:pt idx="2589">
                  <c:v>-4.4000000000000004</c:v>
                </c:pt>
                <c:pt idx="2590">
                  <c:v>-3.4</c:v>
                </c:pt>
                <c:pt idx="2591">
                  <c:v>-0.1</c:v>
                </c:pt>
                <c:pt idx="2592">
                  <c:v>0.5</c:v>
                </c:pt>
                <c:pt idx="2593">
                  <c:v>0.4</c:v>
                </c:pt>
                <c:pt idx="2594">
                  <c:v>0.6</c:v>
                </c:pt>
                <c:pt idx="2595">
                  <c:v>-0.1</c:v>
                </c:pt>
                <c:pt idx="2596">
                  <c:v>2.8</c:v>
                </c:pt>
                <c:pt idx="2597">
                  <c:v>3</c:v>
                </c:pt>
                <c:pt idx="2598">
                  <c:v>4.5999999999999996</c:v>
                </c:pt>
                <c:pt idx="2599">
                  <c:v>3.8</c:v>
                </c:pt>
                <c:pt idx="2600">
                  <c:v>4.4000000000000004</c:v>
                </c:pt>
                <c:pt idx="2601">
                  <c:v>17.600000000000001</c:v>
                </c:pt>
                <c:pt idx="2602">
                  <c:v>17.5</c:v>
                </c:pt>
                <c:pt idx="2603">
                  <c:v>17.600000000000001</c:v>
                </c:pt>
                <c:pt idx="2604">
                  <c:v>17.399999999999999</c:v>
                </c:pt>
                <c:pt idx="2605">
                  <c:v>21.5</c:v>
                </c:pt>
                <c:pt idx="2606">
                  <c:v>21.2</c:v>
                </c:pt>
                <c:pt idx="2607">
                  <c:v>15.4</c:v>
                </c:pt>
                <c:pt idx="2608">
                  <c:v>15.1</c:v>
                </c:pt>
                <c:pt idx="2609">
                  <c:v>16.2</c:v>
                </c:pt>
                <c:pt idx="2610">
                  <c:v>15.6</c:v>
                </c:pt>
                <c:pt idx="2611">
                  <c:v>14.6</c:v>
                </c:pt>
                <c:pt idx="2612">
                  <c:v>14.5</c:v>
                </c:pt>
                <c:pt idx="2613">
                  <c:v>11.3</c:v>
                </c:pt>
                <c:pt idx="2614">
                  <c:v>12.3</c:v>
                </c:pt>
                <c:pt idx="2615">
                  <c:v>12</c:v>
                </c:pt>
                <c:pt idx="2616">
                  <c:v>11.7</c:v>
                </c:pt>
                <c:pt idx="2617">
                  <c:v>11.3</c:v>
                </c:pt>
                <c:pt idx="2618">
                  <c:v>12.3</c:v>
                </c:pt>
                <c:pt idx="2619">
                  <c:v>-15.2</c:v>
                </c:pt>
                <c:pt idx="2620">
                  <c:v>-14.8</c:v>
                </c:pt>
                <c:pt idx="2621">
                  <c:v>-13.4</c:v>
                </c:pt>
                <c:pt idx="2622">
                  <c:v>-25.4</c:v>
                </c:pt>
                <c:pt idx="2623">
                  <c:v>-36.1</c:v>
                </c:pt>
                <c:pt idx="2624">
                  <c:v>-34.700000000000003</c:v>
                </c:pt>
                <c:pt idx="2625">
                  <c:v>-34.6</c:v>
                </c:pt>
                <c:pt idx="2626">
                  <c:v>-34.4</c:v>
                </c:pt>
                <c:pt idx="2627">
                  <c:v>-34.299999999999997</c:v>
                </c:pt>
                <c:pt idx="2628">
                  <c:v>-34.1</c:v>
                </c:pt>
                <c:pt idx="2629">
                  <c:v>-35.200000000000003</c:v>
                </c:pt>
                <c:pt idx="2630">
                  <c:v>-39.200000000000003</c:v>
                </c:pt>
                <c:pt idx="2631">
                  <c:v>-38.700000000000003</c:v>
                </c:pt>
                <c:pt idx="2632">
                  <c:v>-38.6</c:v>
                </c:pt>
                <c:pt idx="2633">
                  <c:v>-37.5</c:v>
                </c:pt>
                <c:pt idx="2634">
                  <c:v>-40.5</c:v>
                </c:pt>
                <c:pt idx="2635">
                  <c:v>-39.5</c:v>
                </c:pt>
                <c:pt idx="2636">
                  <c:v>-39.299999999999997</c:v>
                </c:pt>
                <c:pt idx="2637">
                  <c:v>-39</c:v>
                </c:pt>
                <c:pt idx="2638">
                  <c:v>-38.1</c:v>
                </c:pt>
                <c:pt idx="2639">
                  <c:v>-35.799999999999997</c:v>
                </c:pt>
                <c:pt idx="2640">
                  <c:v>-35.200000000000003</c:v>
                </c:pt>
                <c:pt idx="2641">
                  <c:v>-33.5</c:v>
                </c:pt>
                <c:pt idx="2642">
                  <c:v>-44.4</c:v>
                </c:pt>
                <c:pt idx="2643">
                  <c:v>-52.8</c:v>
                </c:pt>
                <c:pt idx="2644">
                  <c:v>-53.2</c:v>
                </c:pt>
                <c:pt idx="2645">
                  <c:v>-54.5</c:v>
                </c:pt>
                <c:pt idx="2646">
                  <c:v>-56.4</c:v>
                </c:pt>
                <c:pt idx="2647">
                  <c:v>-58.9</c:v>
                </c:pt>
                <c:pt idx="2648">
                  <c:v>-59</c:v>
                </c:pt>
                <c:pt idx="2649">
                  <c:v>-58.9</c:v>
                </c:pt>
                <c:pt idx="2650">
                  <c:v>-59.4</c:v>
                </c:pt>
                <c:pt idx="2651">
                  <c:v>-58.7</c:v>
                </c:pt>
                <c:pt idx="2652">
                  <c:v>-57.9</c:v>
                </c:pt>
                <c:pt idx="2653">
                  <c:v>-58.4</c:v>
                </c:pt>
                <c:pt idx="2654">
                  <c:v>-58.4</c:v>
                </c:pt>
                <c:pt idx="2655">
                  <c:v>-60.4</c:v>
                </c:pt>
                <c:pt idx="2656">
                  <c:v>-57.8</c:v>
                </c:pt>
                <c:pt idx="2657">
                  <c:v>-61</c:v>
                </c:pt>
                <c:pt idx="2658">
                  <c:v>-66.7</c:v>
                </c:pt>
                <c:pt idx="2659">
                  <c:v>-66.7</c:v>
                </c:pt>
                <c:pt idx="2660">
                  <c:v>-66.8</c:v>
                </c:pt>
                <c:pt idx="2661">
                  <c:v>-62.7</c:v>
                </c:pt>
                <c:pt idx="2662">
                  <c:v>-63</c:v>
                </c:pt>
                <c:pt idx="2663">
                  <c:v>-62.6</c:v>
                </c:pt>
                <c:pt idx="2664">
                  <c:v>-67.599999999999994</c:v>
                </c:pt>
                <c:pt idx="2665">
                  <c:v>-67.900000000000006</c:v>
                </c:pt>
                <c:pt idx="2666">
                  <c:v>-67.400000000000006</c:v>
                </c:pt>
                <c:pt idx="2667">
                  <c:v>-65.8</c:v>
                </c:pt>
                <c:pt idx="2668">
                  <c:v>-65.2</c:v>
                </c:pt>
                <c:pt idx="2669">
                  <c:v>-64.5</c:v>
                </c:pt>
                <c:pt idx="2670">
                  <c:v>-63.8</c:v>
                </c:pt>
                <c:pt idx="2671">
                  <c:v>-56.2</c:v>
                </c:pt>
                <c:pt idx="2672">
                  <c:v>-53.2</c:v>
                </c:pt>
                <c:pt idx="2673">
                  <c:v>-52.1</c:v>
                </c:pt>
                <c:pt idx="2674">
                  <c:v>-49.9</c:v>
                </c:pt>
                <c:pt idx="2675">
                  <c:v>-49.6</c:v>
                </c:pt>
                <c:pt idx="2676">
                  <c:v>-50.4</c:v>
                </c:pt>
                <c:pt idx="2677">
                  <c:v>-50.9</c:v>
                </c:pt>
                <c:pt idx="2678">
                  <c:v>-53.2</c:v>
                </c:pt>
                <c:pt idx="2679">
                  <c:v>-51.2</c:v>
                </c:pt>
                <c:pt idx="2680">
                  <c:v>-48.6</c:v>
                </c:pt>
                <c:pt idx="2681">
                  <c:v>-42.5</c:v>
                </c:pt>
                <c:pt idx="2682">
                  <c:v>-34.299999999999997</c:v>
                </c:pt>
                <c:pt idx="2683">
                  <c:v>-31.9</c:v>
                </c:pt>
                <c:pt idx="2684">
                  <c:v>-30.1</c:v>
                </c:pt>
                <c:pt idx="2685">
                  <c:v>-25.3</c:v>
                </c:pt>
                <c:pt idx="2686">
                  <c:v>-23.6</c:v>
                </c:pt>
                <c:pt idx="2687">
                  <c:v>-22.6</c:v>
                </c:pt>
                <c:pt idx="2688">
                  <c:v>-25.8</c:v>
                </c:pt>
                <c:pt idx="2689">
                  <c:v>-25.3</c:v>
                </c:pt>
                <c:pt idx="2690">
                  <c:v>-24.7</c:v>
                </c:pt>
                <c:pt idx="2691">
                  <c:v>-24</c:v>
                </c:pt>
                <c:pt idx="2692">
                  <c:v>-14.8</c:v>
                </c:pt>
                <c:pt idx="2693">
                  <c:v>-14.4</c:v>
                </c:pt>
                <c:pt idx="2694">
                  <c:v>-14.1</c:v>
                </c:pt>
                <c:pt idx="2695">
                  <c:v>-13.1</c:v>
                </c:pt>
                <c:pt idx="2696">
                  <c:v>-17.3</c:v>
                </c:pt>
                <c:pt idx="2697">
                  <c:v>-15.6</c:v>
                </c:pt>
                <c:pt idx="2698">
                  <c:v>-18.399999999999999</c:v>
                </c:pt>
                <c:pt idx="2699">
                  <c:v>-18.100000000000001</c:v>
                </c:pt>
                <c:pt idx="2700">
                  <c:v>-17.7</c:v>
                </c:pt>
                <c:pt idx="2701">
                  <c:v>-16.600000000000001</c:v>
                </c:pt>
                <c:pt idx="2702">
                  <c:v>-12.8</c:v>
                </c:pt>
                <c:pt idx="2703">
                  <c:v>-10.199999999999999</c:v>
                </c:pt>
                <c:pt idx="2704">
                  <c:v>-8.6999999999999993</c:v>
                </c:pt>
                <c:pt idx="2705">
                  <c:v>-10</c:v>
                </c:pt>
                <c:pt idx="2706">
                  <c:v>-6.3</c:v>
                </c:pt>
                <c:pt idx="2707">
                  <c:v>-6.2</c:v>
                </c:pt>
                <c:pt idx="2708">
                  <c:v>-4.0999999999999996</c:v>
                </c:pt>
                <c:pt idx="2709">
                  <c:v>-0.6</c:v>
                </c:pt>
                <c:pt idx="2710">
                  <c:v>-2.5</c:v>
                </c:pt>
                <c:pt idx="2711">
                  <c:v>-2.5</c:v>
                </c:pt>
                <c:pt idx="2712">
                  <c:v>-2.5</c:v>
                </c:pt>
                <c:pt idx="2713">
                  <c:v>-2.4</c:v>
                </c:pt>
                <c:pt idx="2714">
                  <c:v>-0.9</c:v>
                </c:pt>
                <c:pt idx="2715">
                  <c:v>5.5</c:v>
                </c:pt>
                <c:pt idx="2716">
                  <c:v>5.7</c:v>
                </c:pt>
                <c:pt idx="2717">
                  <c:v>6.6</c:v>
                </c:pt>
                <c:pt idx="2718">
                  <c:v>6.5</c:v>
                </c:pt>
                <c:pt idx="2719">
                  <c:v>5.6</c:v>
                </c:pt>
                <c:pt idx="2720">
                  <c:v>5.6</c:v>
                </c:pt>
                <c:pt idx="2721">
                  <c:v>7.6</c:v>
                </c:pt>
                <c:pt idx="2722">
                  <c:v>9.6</c:v>
                </c:pt>
                <c:pt idx="2723">
                  <c:v>8.4</c:v>
                </c:pt>
                <c:pt idx="2724">
                  <c:v>6.5</c:v>
                </c:pt>
                <c:pt idx="2725">
                  <c:v>6.2</c:v>
                </c:pt>
                <c:pt idx="2726">
                  <c:v>14.2</c:v>
                </c:pt>
                <c:pt idx="2727">
                  <c:v>16.2</c:v>
                </c:pt>
                <c:pt idx="2728">
                  <c:v>10.5</c:v>
                </c:pt>
                <c:pt idx="2729">
                  <c:v>5</c:v>
                </c:pt>
                <c:pt idx="2730">
                  <c:v>4.9000000000000004</c:v>
                </c:pt>
                <c:pt idx="2731">
                  <c:v>4</c:v>
                </c:pt>
                <c:pt idx="2732">
                  <c:v>-1</c:v>
                </c:pt>
                <c:pt idx="2733">
                  <c:v>-2.1</c:v>
                </c:pt>
                <c:pt idx="2734">
                  <c:v>-2.2000000000000002</c:v>
                </c:pt>
                <c:pt idx="2735">
                  <c:v>-7.9</c:v>
                </c:pt>
                <c:pt idx="2736">
                  <c:v>-7.5</c:v>
                </c:pt>
                <c:pt idx="2737">
                  <c:v>-6.5</c:v>
                </c:pt>
                <c:pt idx="2738">
                  <c:v>-4.5999999999999996</c:v>
                </c:pt>
                <c:pt idx="2739">
                  <c:v>-5</c:v>
                </c:pt>
                <c:pt idx="2740">
                  <c:v>-4.8</c:v>
                </c:pt>
                <c:pt idx="2741">
                  <c:v>-0.9</c:v>
                </c:pt>
                <c:pt idx="2742">
                  <c:v>-2.6</c:v>
                </c:pt>
                <c:pt idx="2743">
                  <c:v>-3.7</c:v>
                </c:pt>
                <c:pt idx="2744">
                  <c:v>-4.2</c:v>
                </c:pt>
                <c:pt idx="2745">
                  <c:v>-4.3</c:v>
                </c:pt>
                <c:pt idx="2746">
                  <c:v>-5.6</c:v>
                </c:pt>
                <c:pt idx="2747">
                  <c:v>-5.7</c:v>
                </c:pt>
                <c:pt idx="2748">
                  <c:v>-4.8</c:v>
                </c:pt>
                <c:pt idx="2749">
                  <c:v>-5.2</c:v>
                </c:pt>
                <c:pt idx="2750">
                  <c:v>-7.5</c:v>
                </c:pt>
                <c:pt idx="2751">
                  <c:v>-11.5</c:v>
                </c:pt>
                <c:pt idx="2752">
                  <c:v>-22.5</c:v>
                </c:pt>
                <c:pt idx="2753">
                  <c:v>-25.5</c:v>
                </c:pt>
                <c:pt idx="2754">
                  <c:v>-24.8</c:v>
                </c:pt>
                <c:pt idx="2755">
                  <c:v>-23.6</c:v>
                </c:pt>
                <c:pt idx="2756">
                  <c:v>-24</c:v>
                </c:pt>
                <c:pt idx="2757">
                  <c:v>-24.2</c:v>
                </c:pt>
                <c:pt idx="2758">
                  <c:v>-21.6</c:v>
                </c:pt>
                <c:pt idx="2759">
                  <c:v>-20.8</c:v>
                </c:pt>
                <c:pt idx="2760">
                  <c:v>-21.1</c:v>
                </c:pt>
                <c:pt idx="2761">
                  <c:v>-21</c:v>
                </c:pt>
                <c:pt idx="2762">
                  <c:v>-18.5</c:v>
                </c:pt>
                <c:pt idx="2763">
                  <c:v>-26.7</c:v>
                </c:pt>
                <c:pt idx="2764">
                  <c:v>-25.3</c:v>
                </c:pt>
                <c:pt idx="2765">
                  <c:v>-25.3</c:v>
                </c:pt>
                <c:pt idx="2766">
                  <c:v>-25.4</c:v>
                </c:pt>
                <c:pt idx="2767">
                  <c:v>-25.6</c:v>
                </c:pt>
                <c:pt idx="2768">
                  <c:v>-26.1</c:v>
                </c:pt>
                <c:pt idx="2769">
                  <c:v>-26.6</c:v>
                </c:pt>
                <c:pt idx="2770">
                  <c:v>-26.7</c:v>
                </c:pt>
                <c:pt idx="2771">
                  <c:v>-32.299999999999997</c:v>
                </c:pt>
                <c:pt idx="2772">
                  <c:v>-29.7</c:v>
                </c:pt>
                <c:pt idx="2773">
                  <c:v>-29.8</c:v>
                </c:pt>
                <c:pt idx="2774">
                  <c:v>-29.7</c:v>
                </c:pt>
                <c:pt idx="2775">
                  <c:v>-26.8</c:v>
                </c:pt>
                <c:pt idx="2776">
                  <c:v>-27.5</c:v>
                </c:pt>
                <c:pt idx="2777">
                  <c:v>-28.8</c:v>
                </c:pt>
                <c:pt idx="2778">
                  <c:v>-27.7</c:v>
                </c:pt>
                <c:pt idx="2779">
                  <c:v>-27.4</c:v>
                </c:pt>
                <c:pt idx="2780">
                  <c:v>-23.6</c:v>
                </c:pt>
                <c:pt idx="2781">
                  <c:v>-24.2</c:v>
                </c:pt>
                <c:pt idx="2782">
                  <c:v>-24.1</c:v>
                </c:pt>
                <c:pt idx="2783">
                  <c:v>-23.4</c:v>
                </c:pt>
                <c:pt idx="2784">
                  <c:v>-23.5</c:v>
                </c:pt>
                <c:pt idx="2785">
                  <c:v>-24.7</c:v>
                </c:pt>
                <c:pt idx="2786">
                  <c:v>-25.5</c:v>
                </c:pt>
                <c:pt idx="2787">
                  <c:v>-22.7</c:v>
                </c:pt>
                <c:pt idx="2788">
                  <c:v>-21.9</c:v>
                </c:pt>
                <c:pt idx="2789">
                  <c:v>-23.2</c:v>
                </c:pt>
                <c:pt idx="2790">
                  <c:v>-22.5</c:v>
                </c:pt>
                <c:pt idx="2791">
                  <c:v>-23.4</c:v>
                </c:pt>
                <c:pt idx="2792">
                  <c:v>-18.3</c:v>
                </c:pt>
                <c:pt idx="2793">
                  <c:v>-17.5</c:v>
                </c:pt>
                <c:pt idx="2794">
                  <c:v>-11.8</c:v>
                </c:pt>
                <c:pt idx="2795">
                  <c:v>-13.7</c:v>
                </c:pt>
                <c:pt idx="2796">
                  <c:v>-11.1</c:v>
                </c:pt>
                <c:pt idx="2797">
                  <c:v>-9</c:v>
                </c:pt>
                <c:pt idx="2798">
                  <c:v>-8</c:v>
                </c:pt>
                <c:pt idx="2799">
                  <c:v>-7.8</c:v>
                </c:pt>
                <c:pt idx="2800">
                  <c:v>-8.8000000000000007</c:v>
                </c:pt>
                <c:pt idx="2801">
                  <c:v>-8.6999999999999993</c:v>
                </c:pt>
                <c:pt idx="2802">
                  <c:v>-7.6</c:v>
                </c:pt>
                <c:pt idx="2803">
                  <c:v>-7.4</c:v>
                </c:pt>
                <c:pt idx="2804">
                  <c:v>-6.8</c:v>
                </c:pt>
                <c:pt idx="2805">
                  <c:v>-7.6</c:v>
                </c:pt>
                <c:pt idx="2806">
                  <c:v>-9.1999999999999993</c:v>
                </c:pt>
                <c:pt idx="2807">
                  <c:v>-11.4</c:v>
                </c:pt>
                <c:pt idx="2808">
                  <c:v>-11</c:v>
                </c:pt>
                <c:pt idx="2809">
                  <c:v>-10.5</c:v>
                </c:pt>
                <c:pt idx="2810">
                  <c:v>-10.1</c:v>
                </c:pt>
                <c:pt idx="2811">
                  <c:v>-10.5</c:v>
                </c:pt>
                <c:pt idx="2812">
                  <c:v>-11.7</c:v>
                </c:pt>
                <c:pt idx="2813">
                  <c:v>-10.5</c:v>
                </c:pt>
                <c:pt idx="2814">
                  <c:v>-9.6</c:v>
                </c:pt>
                <c:pt idx="2815">
                  <c:v>-8.3000000000000007</c:v>
                </c:pt>
                <c:pt idx="2816">
                  <c:v>-26.2</c:v>
                </c:pt>
                <c:pt idx="2817">
                  <c:v>-24</c:v>
                </c:pt>
                <c:pt idx="2818">
                  <c:v>-22</c:v>
                </c:pt>
                <c:pt idx="2819">
                  <c:v>-22.5</c:v>
                </c:pt>
                <c:pt idx="2820">
                  <c:v>-22.4</c:v>
                </c:pt>
                <c:pt idx="2821">
                  <c:v>-22.4</c:v>
                </c:pt>
                <c:pt idx="2822">
                  <c:v>-22.2</c:v>
                </c:pt>
                <c:pt idx="2823">
                  <c:v>-23.6</c:v>
                </c:pt>
                <c:pt idx="2824">
                  <c:v>-23.4</c:v>
                </c:pt>
                <c:pt idx="2825">
                  <c:v>-24.1</c:v>
                </c:pt>
                <c:pt idx="2826">
                  <c:v>-23.6</c:v>
                </c:pt>
                <c:pt idx="2827">
                  <c:v>-23</c:v>
                </c:pt>
                <c:pt idx="2828">
                  <c:v>-22.3</c:v>
                </c:pt>
                <c:pt idx="2829">
                  <c:v>-21.6</c:v>
                </c:pt>
                <c:pt idx="2830">
                  <c:v>-21.7</c:v>
                </c:pt>
                <c:pt idx="2831">
                  <c:v>-21.4</c:v>
                </c:pt>
                <c:pt idx="2832">
                  <c:v>-20</c:v>
                </c:pt>
                <c:pt idx="2833">
                  <c:v>-20.3</c:v>
                </c:pt>
                <c:pt idx="2834">
                  <c:v>-22.7</c:v>
                </c:pt>
                <c:pt idx="2835">
                  <c:v>-19.399999999999999</c:v>
                </c:pt>
                <c:pt idx="2836">
                  <c:v>-15.9</c:v>
                </c:pt>
                <c:pt idx="2837">
                  <c:v>-16.8</c:v>
                </c:pt>
                <c:pt idx="2838">
                  <c:v>-19.2</c:v>
                </c:pt>
                <c:pt idx="2839">
                  <c:v>-18.2</c:v>
                </c:pt>
                <c:pt idx="2840">
                  <c:v>-19</c:v>
                </c:pt>
                <c:pt idx="2841">
                  <c:v>-14.3</c:v>
                </c:pt>
                <c:pt idx="2842">
                  <c:v>-14.1</c:v>
                </c:pt>
                <c:pt idx="2843">
                  <c:v>-13.8</c:v>
                </c:pt>
                <c:pt idx="2844">
                  <c:v>-10.6</c:v>
                </c:pt>
                <c:pt idx="2845">
                  <c:v>-10</c:v>
                </c:pt>
                <c:pt idx="2846">
                  <c:v>-10.5</c:v>
                </c:pt>
                <c:pt idx="2847">
                  <c:v>-10.3</c:v>
                </c:pt>
                <c:pt idx="2848">
                  <c:v>-9.1</c:v>
                </c:pt>
                <c:pt idx="2849">
                  <c:v>-6</c:v>
                </c:pt>
                <c:pt idx="2850">
                  <c:v>-9.1999999999999993</c:v>
                </c:pt>
                <c:pt idx="2851">
                  <c:v>-9</c:v>
                </c:pt>
                <c:pt idx="2852">
                  <c:v>-8.8000000000000007</c:v>
                </c:pt>
                <c:pt idx="2853">
                  <c:v>-7.5</c:v>
                </c:pt>
                <c:pt idx="2854">
                  <c:v>-7.6</c:v>
                </c:pt>
                <c:pt idx="2855">
                  <c:v>-18.3</c:v>
                </c:pt>
                <c:pt idx="2856">
                  <c:v>-16.7</c:v>
                </c:pt>
                <c:pt idx="2857">
                  <c:v>-16.399999999999999</c:v>
                </c:pt>
                <c:pt idx="2858">
                  <c:v>-15</c:v>
                </c:pt>
                <c:pt idx="2859">
                  <c:v>-15</c:v>
                </c:pt>
                <c:pt idx="2860">
                  <c:v>-13.9</c:v>
                </c:pt>
                <c:pt idx="2861">
                  <c:v>-12.3</c:v>
                </c:pt>
                <c:pt idx="2862">
                  <c:v>-11.9</c:v>
                </c:pt>
                <c:pt idx="2863">
                  <c:v>-11.6</c:v>
                </c:pt>
                <c:pt idx="2864">
                  <c:v>-11.3</c:v>
                </c:pt>
                <c:pt idx="2865">
                  <c:v>-9.8000000000000007</c:v>
                </c:pt>
                <c:pt idx="2866">
                  <c:v>-9</c:v>
                </c:pt>
                <c:pt idx="2867">
                  <c:v>-5.2</c:v>
                </c:pt>
                <c:pt idx="2868">
                  <c:v>-4.2</c:v>
                </c:pt>
                <c:pt idx="2869">
                  <c:v>-3.5</c:v>
                </c:pt>
                <c:pt idx="2870">
                  <c:v>1.5</c:v>
                </c:pt>
                <c:pt idx="2871">
                  <c:v>-1.5</c:v>
                </c:pt>
                <c:pt idx="2872">
                  <c:v>-2.4</c:v>
                </c:pt>
                <c:pt idx="2873">
                  <c:v>-1.7</c:v>
                </c:pt>
                <c:pt idx="2874">
                  <c:v>-1.6</c:v>
                </c:pt>
                <c:pt idx="2875">
                  <c:v>33.700000000000003</c:v>
                </c:pt>
                <c:pt idx="2876">
                  <c:v>34.6</c:v>
                </c:pt>
                <c:pt idx="2877">
                  <c:v>19.899999999999999</c:v>
                </c:pt>
                <c:pt idx="2878">
                  <c:v>25.2</c:v>
                </c:pt>
                <c:pt idx="2879">
                  <c:v>24.3</c:v>
                </c:pt>
                <c:pt idx="2880">
                  <c:v>21.3</c:v>
                </c:pt>
                <c:pt idx="2881">
                  <c:v>19.100000000000001</c:v>
                </c:pt>
                <c:pt idx="2882">
                  <c:v>17.7</c:v>
                </c:pt>
                <c:pt idx="2883">
                  <c:v>17.7</c:v>
                </c:pt>
                <c:pt idx="2884">
                  <c:v>17.7</c:v>
                </c:pt>
                <c:pt idx="2885">
                  <c:v>19.2</c:v>
                </c:pt>
                <c:pt idx="2886">
                  <c:v>19.2</c:v>
                </c:pt>
                <c:pt idx="2887">
                  <c:v>11.9</c:v>
                </c:pt>
                <c:pt idx="2888">
                  <c:v>12.8</c:v>
                </c:pt>
                <c:pt idx="2889">
                  <c:v>12.6</c:v>
                </c:pt>
                <c:pt idx="2890">
                  <c:v>12.9</c:v>
                </c:pt>
                <c:pt idx="2891">
                  <c:v>14.7</c:v>
                </c:pt>
                <c:pt idx="2892">
                  <c:v>16.899999999999999</c:v>
                </c:pt>
                <c:pt idx="2893">
                  <c:v>16.7</c:v>
                </c:pt>
                <c:pt idx="2894">
                  <c:v>14.2</c:v>
                </c:pt>
                <c:pt idx="2895">
                  <c:v>13.4</c:v>
                </c:pt>
                <c:pt idx="2896">
                  <c:v>13.2</c:v>
                </c:pt>
                <c:pt idx="2897">
                  <c:v>10.5</c:v>
                </c:pt>
                <c:pt idx="2898">
                  <c:v>9.9</c:v>
                </c:pt>
                <c:pt idx="2899">
                  <c:v>14.2</c:v>
                </c:pt>
                <c:pt idx="2900">
                  <c:v>-10.8</c:v>
                </c:pt>
                <c:pt idx="2901">
                  <c:v>-10.3</c:v>
                </c:pt>
                <c:pt idx="2902">
                  <c:v>-23.4</c:v>
                </c:pt>
                <c:pt idx="2903">
                  <c:v>-23.6</c:v>
                </c:pt>
                <c:pt idx="2904">
                  <c:v>-19.399999999999999</c:v>
                </c:pt>
                <c:pt idx="2905">
                  <c:v>-21</c:v>
                </c:pt>
                <c:pt idx="2906">
                  <c:v>-21.3</c:v>
                </c:pt>
                <c:pt idx="2907">
                  <c:v>-21.9</c:v>
                </c:pt>
                <c:pt idx="2908">
                  <c:v>-23.9</c:v>
                </c:pt>
                <c:pt idx="2909">
                  <c:v>-23.8</c:v>
                </c:pt>
                <c:pt idx="2910">
                  <c:v>-23.9</c:v>
                </c:pt>
                <c:pt idx="2911">
                  <c:v>-26.1</c:v>
                </c:pt>
                <c:pt idx="2912">
                  <c:v>-26.3</c:v>
                </c:pt>
                <c:pt idx="2913">
                  <c:v>-25.3</c:v>
                </c:pt>
                <c:pt idx="2914">
                  <c:v>-25.6</c:v>
                </c:pt>
                <c:pt idx="2915">
                  <c:v>-27.5</c:v>
                </c:pt>
                <c:pt idx="2916">
                  <c:v>-31.1</c:v>
                </c:pt>
                <c:pt idx="2917">
                  <c:v>-30.7</c:v>
                </c:pt>
                <c:pt idx="2918">
                  <c:v>-27.4</c:v>
                </c:pt>
                <c:pt idx="2919">
                  <c:v>-36.200000000000003</c:v>
                </c:pt>
                <c:pt idx="2920">
                  <c:v>-33.700000000000003</c:v>
                </c:pt>
                <c:pt idx="2921">
                  <c:v>-35.9</c:v>
                </c:pt>
                <c:pt idx="2922">
                  <c:v>-42.2</c:v>
                </c:pt>
                <c:pt idx="2923">
                  <c:v>-42.3</c:v>
                </c:pt>
                <c:pt idx="2924">
                  <c:v>-40.299999999999997</c:v>
                </c:pt>
                <c:pt idx="2925">
                  <c:v>-39.4</c:v>
                </c:pt>
                <c:pt idx="2926">
                  <c:v>-38</c:v>
                </c:pt>
                <c:pt idx="2927">
                  <c:v>-38.1</c:v>
                </c:pt>
                <c:pt idx="2928">
                  <c:v>-39.299999999999997</c:v>
                </c:pt>
                <c:pt idx="2929">
                  <c:v>-39.700000000000003</c:v>
                </c:pt>
                <c:pt idx="2930">
                  <c:v>-43.1</c:v>
                </c:pt>
                <c:pt idx="2931">
                  <c:v>-43.2</c:v>
                </c:pt>
                <c:pt idx="2932">
                  <c:v>-45.3</c:v>
                </c:pt>
                <c:pt idx="2933">
                  <c:v>-49.8</c:v>
                </c:pt>
                <c:pt idx="2934">
                  <c:v>-50.4</c:v>
                </c:pt>
                <c:pt idx="2935">
                  <c:v>-50.4</c:v>
                </c:pt>
                <c:pt idx="2936">
                  <c:v>-50.9</c:v>
                </c:pt>
                <c:pt idx="2937">
                  <c:v>-52</c:v>
                </c:pt>
                <c:pt idx="2938">
                  <c:v>-54.7</c:v>
                </c:pt>
                <c:pt idx="2939">
                  <c:v>-50</c:v>
                </c:pt>
                <c:pt idx="2940">
                  <c:v>-50.2</c:v>
                </c:pt>
                <c:pt idx="2941">
                  <c:v>-51.2</c:v>
                </c:pt>
                <c:pt idx="2942">
                  <c:v>-54.5</c:v>
                </c:pt>
                <c:pt idx="2943">
                  <c:v>-46.2</c:v>
                </c:pt>
                <c:pt idx="2944">
                  <c:v>-46.2</c:v>
                </c:pt>
                <c:pt idx="2945">
                  <c:v>-45.8</c:v>
                </c:pt>
                <c:pt idx="2946">
                  <c:v>-45.9</c:v>
                </c:pt>
                <c:pt idx="2947">
                  <c:v>-43.9</c:v>
                </c:pt>
                <c:pt idx="2948">
                  <c:v>-43.4</c:v>
                </c:pt>
                <c:pt idx="2949">
                  <c:v>-41.2</c:v>
                </c:pt>
                <c:pt idx="2950">
                  <c:v>-39.799999999999997</c:v>
                </c:pt>
                <c:pt idx="2951">
                  <c:v>-43.5</c:v>
                </c:pt>
                <c:pt idx="2952">
                  <c:v>-45.6</c:v>
                </c:pt>
                <c:pt idx="2953">
                  <c:v>-45.8</c:v>
                </c:pt>
                <c:pt idx="2954">
                  <c:v>-44.1</c:v>
                </c:pt>
                <c:pt idx="2955">
                  <c:v>-45.5</c:v>
                </c:pt>
                <c:pt idx="2956">
                  <c:v>-46.7</c:v>
                </c:pt>
                <c:pt idx="2957">
                  <c:v>-46</c:v>
                </c:pt>
                <c:pt idx="2958">
                  <c:v>-44.7</c:v>
                </c:pt>
                <c:pt idx="2959">
                  <c:v>-41.9</c:v>
                </c:pt>
                <c:pt idx="2960">
                  <c:v>-43.7</c:v>
                </c:pt>
                <c:pt idx="2961">
                  <c:v>-43</c:v>
                </c:pt>
                <c:pt idx="2962">
                  <c:v>-41.3</c:v>
                </c:pt>
                <c:pt idx="2963">
                  <c:v>-42.3</c:v>
                </c:pt>
                <c:pt idx="2964">
                  <c:v>-35.799999999999997</c:v>
                </c:pt>
                <c:pt idx="2965">
                  <c:v>-36.799999999999997</c:v>
                </c:pt>
                <c:pt idx="2966">
                  <c:v>-23.9</c:v>
                </c:pt>
                <c:pt idx="2967">
                  <c:v>-22.9</c:v>
                </c:pt>
                <c:pt idx="2968">
                  <c:v>-22.5</c:v>
                </c:pt>
                <c:pt idx="2969">
                  <c:v>-21</c:v>
                </c:pt>
                <c:pt idx="2970">
                  <c:v>-20.3</c:v>
                </c:pt>
                <c:pt idx="2971">
                  <c:v>-19.899999999999999</c:v>
                </c:pt>
                <c:pt idx="2972">
                  <c:v>-18.899999999999999</c:v>
                </c:pt>
                <c:pt idx="2973">
                  <c:v>-27.8</c:v>
                </c:pt>
                <c:pt idx="2974">
                  <c:v>-25.9</c:v>
                </c:pt>
                <c:pt idx="2975">
                  <c:v>-26.1</c:v>
                </c:pt>
                <c:pt idx="2976">
                  <c:v>-25.2</c:v>
                </c:pt>
                <c:pt idx="2977">
                  <c:v>-24.5</c:v>
                </c:pt>
                <c:pt idx="2978">
                  <c:v>-21.2</c:v>
                </c:pt>
                <c:pt idx="2979">
                  <c:v>-18.399999999999999</c:v>
                </c:pt>
                <c:pt idx="2980">
                  <c:v>-17.3</c:v>
                </c:pt>
                <c:pt idx="2981">
                  <c:v>-13</c:v>
                </c:pt>
                <c:pt idx="2982">
                  <c:v>-12.4</c:v>
                </c:pt>
                <c:pt idx="2983">
                  <c:v>-12.1</c:v>
                </c:pt>
                <c:pt idx="2984">
                  <c:v>-14.1</c:v>
                </c:pt>
                <c:pt idx="2985">
                  <c:v>-12.8</c:v>
                </c:pt>
                <c:pt idx="2986">
                  <c:v>-17.2</c:v>
                </c:pt>
                <c:pt idx="2987">
                  <c:v>-16.399999999999999</c:v>
                </c:pt>
                <c:pt idx="2988">
                  <c:v>-14.7</c:v>
                </c:pt>
                <c:pt idx="2989">
                  <c:v>-14.4</c:v>
                </c:pt>
                <c:pt idx="2990">
                  <c:v>-18.5</c:v>
                </c:pt>
                <c:pt idx="2991">
                  <c:v>-18.100000000000001</c:v>
                </c:pt>
                <c:pt idx="2992">
                  <c:v>-17.8</c:v>
                </c:pt>
                <c:pt idx="2993">
                  <c:v>-23.8</c:v>
                </c:pt>
                <c:pt idx="2994">
                  <c:v>-23</c:v>
                </c:pt>
                <c:pt idx="2995">
                  <c:v>-21</c:v>
                </c:pt>
                <c:pt idx="2996">
                  <c:v>-20.5</c:v>
                </c:pt>
                <c:pt idx="2997">
                  <c:v>-20.5</c:v>
                </c:pt>
                <c:pt idx="2998">
                  <c:v>-20.100000000000001</c:v>
                </c:pt>
                <c:pt idx="2999">
                  <c:v>-26.3</c:v>
                </c:pt>
                <c:pt idx="3000">
                  <c:v>-32.6</c:v>
                </c:pt>
                <c:pt idx="3001">
                  <c:v>-32.6</c:v>
                </c:pt>
                <c:pt idx="3002">
                  <c:v>-32.6</c:v>
                </c:pt>
                <c:pt idx="3003">
                  <c:v>-32.700000000000003</c:v>
                </c:pt>
                <c:pt idx="3004">
                  <c:v>-32.9</c:v>
                </c:pt>
                <c:pt idx="3005">
                  <c:v>-31.7</c:v>
                </c:pt>
                <c:pt idx="3006">
                  <c:v>-31.9</c:v>
                </c:pt>
                <c:pt idx="3007">
                  <c:v>-30.7</c:v>
                </c:pt>
                <c:pt idx="3008">
                  <c:v>-28.5</c:v>
                </c:pt>
                <c:pt idx="3009">
                  <c:v>-30.8</c:v>
                </c:pt>
                <c:pt idx="3010">
                  <c:v>-29.8</c:v>
                </c:pt>
                <c:pt idx="3011">
                  <c:v>-29.5</c:v>
                </c:pt>
                <c:pt idx="3012">
                  <c:v>-30.4</c:v>
                </c:pt>
                <c:pt idx="3013">
                  <c:v>-30</c:v>
                </c:pt>
                <c:pt idx="3014">
                  <c:v>-28.1</c:v>
                </c:pt>
                <c:pt idx="3015">
                  <c:v>-27.3</c:v>
                </c:pt>
                <c:pt idx="3016">
                  <c:v>-31.2</c:v>
                </c:pt>
                <c:pt idx="3017">
                  <c:v>-32.9</c:v>
                </c:pt>
                <c:pt idx="3018">
                  <c:v>-32.9</c:v>
                </c:pt>
                <c:pt idx="3019">
                  <c:v>-32.299999999999997</c:v>
                </c:pt>
                <c:pt idx="3020">
                  <c:v>-32.200000000000003</c:v>
                </c:pt>
                <c:pt idx="3021">
                  <c:v>-32.6</c:v>
                </c:pt>
                <c:pt idx="3022">
                  <c:v>-24.7</c:v>
                </c:pt>
                <c:pt idx="3023">
                  <c:v>-23.9</c:v>
                </c:pt>
                <c:pt idx="3024">
                  <c:v>-23.1</c:v>
                </c:pt>
                <c:pt idx="3025">
                  <c:v>-23</c:v>
                </c:pt>
                <c:pt idx="3026">
                  <c:v>-23</c:v>
                </c:pt>
                <c:pt idx="3027">
                  <c:v>-23.3</c:v>
                </c:pt>
                <c:pt idx="3028">
                  <c:v>-24.1</c:v>
                </c:pt>
                <c:pt idx="3029">
                  <c:v>-23.4</c:v>
                </c:pt>
                <c:pt idx="3030">
                  <c:v>-21</c:v>
                </c:pt>
                <c:pt idx="3031">
                  <c:v>-20.100000000000001</c:v>
                </c:pt>
                <c:pt idx="3032">
                  <c:v>-20.2</c:v>
                </c:pt>
                <c:pt idx="3033">
                  <c:v>-18.8</c:v>
                </c:pt>
                <c:pt idx="3034">
                  <c:v>-19.7</c:v>
                </c:pt>
                <c:pt idx="3035">
                  <c:v>-18.7</c:v>
                </c:pt>
                <c:pt idx="3036">
                  <c:v>-17.100000000000001</c:v>
                </c:pt>
                <c:pt idx="3037">
                  <c:v>-17.100000000000001</c:v>
                </c:pt>
                <c:pt idx="3038">
                  <c:v>-15.8</c:v>
                </c:pt>
                <c:pt idx="3039">
                  <c:v>-14.7</c:v>
                </c:pt>
                <c:pt idx="3040">
                  <c:v>-14.8</c:v>
                </c:pt>
                <c:pt idx="3041">
                  <c:v>-14.9</c:v>
                </c:pt>
                <c:pt idx="3042">
                  <c:v>-14.4</c:v>
                </c:pt>
                <c:pt idx="3043">
                  <c:v>-10.9</c:v>
                </c:pt>
                <c:pt idx="3044">
                  <c:v>-8.1999999999999993</c:v>
                </c:pt>
                <c:pt idx="3045">
                  <c:v>-7.8</c:v>
                </c:pt>
                <c:pt idx="3046">
                  <c:v>-7.2</c:v>
                </c:pt>
                <c:pt idx="3047">
                  <c:v>-7.3</c:v>
                </c:pt>
                <c:pt idx="3048">
                  <c:v>-4.9000000000000004</c:v>
                </c:pt>
                <c:pt idx="3049">
                  <c:v>-4.2</c:v>
                </c:pt>
                <c:pt idx="3050">
                  <c:v>-5.5</c:v>
                </c:pt>
                <c:pt idx="3051">
                  <c:v>-5.5</c:v>
                </c:pt>
                <c:pt idx="3052">
                  <c:v>-8.6999999999999993</c:v>
                </c:pt>
                <c:pt idx="3053">
                  <c:v>-7.4</c:v>
                </c:pt>
                <c:pt idx="3054">
                  <c:v>-4.9000000000000004</c:v>
                </c:pt>
                <c:pt idx="3055">
                  <c:v>-3.5</c:v>
                </c:pt>
                <c:pt idx="3056">
                  <c:v>-2.2999999999999998</c:v>
                </c:pt>
                <c:pt idx="3057">
                  <c:v>-2.1</c:v>
                </c:pt>
                <c:pt idx="3058">
                  <c:v>-1.8</c:v>
                </c:pt>
                <c:pt idx="3059">
                  <c:v>-1.2</c:v>
                </c:pt>
                <c:pt idx="3060">
                  <c:v>-0.9</c:v>
                </c:pt>
                <c:pt idx="3061">
                  <c:v>0.3</c:v>
                </c:pt>
                <c:pt idx="3062">
                  <c:v>0.8</c:v>
                </c:pt>
                <c:pt idx="3063">
                  <c:v>2.2000000000000002</c:v>
                </c:pt>
                <c:pt idx="3064">
                  <c:v>5.6</c:v>
                </c:pt>
                <c:pt idx="3065">
                  <c:v>9.9</c:v>
                </c:pt>
                <c:pt idx="3066">
                  <c:v>10</c:v>
                </c:pt>
                <c:pt idx="3067">
                  <c:v>9.9</c:v>
                </c:pt>
                <c:pt idx="3068">
                  <c:v>12</c:v>
                </c:pt>
                <c:pt idx="3069">
                  <c:v>9.4</c:v>
                </c:pt>
                <c:pt idx="3070">
                  <c:v>7.5</c:v>
                </c:pt>
                <c:pt idx="3071">
                  <c:v>7.3</c:v>
                </c:pt>
                <c:pt idx="3072">
                  <c:v>6.5</c:v>
                </c:pt>
                <c:pt idx="3073">
                  <c:v>13.4</c:v>
                </c:pt>
                <c:pt idx="3074">
                  <c:v>17.399999999999999</c:v>
                </c:pt>
                <c:pt idx="3075">
                  <c:v>15.4</c:v>
                </c:pt>
                <c:pt idx="3076">
                  <c:v>15.4</c:v>
                </c:pt>
                <c:pt idx="3077">
                  <c:v>14.3</c:v>
                </c:pt>
                <c:pt idx="3078">
                  <c:v>14.4</c:v>
                </c:pt>
                <c:pt idx="3079">
                  <c:v>15.4</c:v>
                </c:pt>
                <c:pt idx="3080">
                  <c:v>15.2</c:v>
                </c:pt>
                <c:pt idx="3081">
                  <c:v>15.3</c:v>
                </c:pt>
                <c:pt idx="3082">
                  <c:v>14.6</c:v>
                </c:pt>
                <c:pt idx="3083">
                  <c:v>11.7</c:v>
                </c:pt>
                <c:pt idx="3084">
                  <c:v>11</c:v>
                </c:pt>
                <c:pt idx="3085">
                  <c:v>7.7</c:v>
                </c:pt>
                <c:pt idx="3086">
                  <c:v>7.6</c:v>
                </c:pt>
                <c:pt idx="3087">
                  <c:v>7.5</c:v>
                </c:pt>
                <c:pt idx="3088">
                  <c:v>0.4</c:v>
                </c:pt>
                <c:pt idx="3089">
                  <c:v>0.2</c:v>
                </c:pt>
                <c:pt idx="3090">
                  <c:v>-0.1</c:v>
                </c:pt>
                <c:pt idx="3091">
                  <c:v>-2</c:v>
                </c:pt>
                <c:pt idx="3092">
                  <c:v>-2.8</c:v>
                </c:pt>
                <c:pt idx="3093">
                  <c:v>-5.6</c:v>
                </c:pt>
                <c:pt idx="3094">
                  <c:v>-19.2</c:v>
                </c:pt>
                <c:pt idx="3095">
                  <c:v>-12.5</c:v>
                </c:pt>
                <c:pt idx="3096">
                  <c:v>-12.4</c:v>
                </c:pt>
                <c:pt idx="3097">
                  <c:v>-11.6</c:v>
                </c:pt>
                <c:pt idx="3098">
                  <c:v>-12.1</c:v>
                </c:pt>
                <c:pt idx="3099">
                  <c:v>-17.399999999999999</c:v>
                </c:pt>
                <c:pt idx="3100">
                  <c:v>-19.3</c:v>
                </c:pt>
                <c:pt idx="3101">
                  <c:v>-19.399999999999999</c:v>
                </c:pt>
                <c:pt idx="3102">
                  <c:v>-20</c:v>
                </c:pt>
                <c:pt idx="3103">
                  <c:v>-20.399999999999999</c:v>
                </c:pt>
                <c:pt idx="3104">
                  <c:v>-20.3</c:v>
                </c:pt>
                <c:pt idx="3105">
                  <c:v>-20.8</c:v>
                </c:pt>
                <c:pt idx="3106">
                  <c:v>-20.2</c:v>
                </c:pt>
                <c:pt idx="3107">
                  <c:v>-17.2</c:v>
                </c:pt>
                <c:pt idx="3108">
                  <c:v>-23.3</c:v>
                </c:pt>
                <c:pt idx="3109">
                  <c:v>-24.9</c:v>
                </c:pt>
                <c:pt idx="3110">
                  <c:v>-24.9</c:v>
                </c:pt>
                <c:pt idx="3111">
                  <c:v>-24.5</c:v>
                </c:pt>
                <c:pt idx="3112">
                  <c:v>-22.2</c:v>
                </c:pt>
                <c:pt idx="3113">
                  <c:v>-19.100000000000001</c:v>
                </c:pt>
                <c:pt idx="3114">
                  <c:v>-18.600000000000001</c:v>
                </c:pt>
                <c:pt idx="3115">
                  <c:v>-19</c:v>
                </c:pt>
                <c:pt idx="3116">
                  <c:v>-17.899999999999999</c:v>
                </c:pt>
                <c:pt idx="3117">
                  <c:v>-21</c:v>
                </c:pt>
                <c:pt idx="3118">
                  <c:v>-29.9</c:v>
                </c:pt>
                <c:pt idx="3119">
                  <c:v>-29.4</c:v>
                </c:pt>
                <c:pt idx="3120">
                  <c:v>-30.6</c:v>
                </c:pt>
                <c:pt idx="3121">
                  <c:v>-29.9</c:v>
                </c:pt>
                <c:pt idx="3122">
                  <c:v>-29.4</c:v>
                </c:pt>
                <c:pt idx="3123">
                  <c:v>-29.7</c:v>
                </c:pt>
                <c:pt idx="3124">
                  <c:v>-29.8</c:v>
                </c:pt>
                <c:pt idx="3125">
                  <c:v>-30.9</c:v>
                </c:pt>
                <c:pt idx="3126">
                  <c:v>-31.9</c:v>
                </c:pt>
                <c:pt idx="3127">
                  <c:v>-31.2</c:v>
                </c:pt>
                <c:pt idx="3128">
                  <c:v>-33.1</c:v>
                </c:pt>
                <c:pt idx="3129">
                  <c:v>-34.200000000000003</c:v>
                </c:pt>
                <c:pt idx="3130">
                  <c:v>-36.6</c:v>
                </c:pt>
                <c:pt idx="3131">
                  <c:v>-36.4</c:v>
                </c:pt>
                <c:pt idx="3132">
                  <c:v>-37.5</c:v>
                </c:pt>
                <c:pt idx="3133">
                  <c:v>-37</c:v>
                </c:pt>
                <c:pt idx="3134">
                  <c:v>-47.7</c:v>
                </c:pt>
                <c:pt idx="3135">
                  <c:v>-48.5</c:v>
                </c:pt>
                <c:pt idx="3136">
                  <c:v>-48.6</c:v>
                </c:pt>
                <c:pt idx="3137">
                  <c:v>-50.5</c:v>
                </c:pt>
                <c:pt idx="3138">
                  <c:v>-46.9</c:v>
                </c:pt>
                <c:pt idx="3139">
                  <c:v>-43.5</c:v>
                </c:pt>
                <c:pt idx="3140">
                  <c:v>-44.5</c:v>
                </c:pt>
                <c:pt idx="3141">
                  <c:v>-43.4</c:v>
                </c:pt>
                <c:pt idx="3142">
                  <c:v>-43</c:v>
                </c:pt>
                <c:pt idx="3143">
                  <c:v>-41.7</c:v>
                </c:pt>
                <c:pt idx="3144">
                  <c:v>-41.2</c:v>
                </c:pt>
                <c:pt idx="3145">
                  <c:v>-39.700000000000003</c:v>
                </c:pt>
                <c:pt idx="3146">
                  <c:v>-39.6</c:v>
                </c:pt>
                <c:pt idx="3147">
                  <c:v>-39</c:v>
                </c:pt>
                <c:pt idx="3148">
                  <c:v>-31.9</c:v>
                </c:pt>
                <c:pt idx="3149">
                  <c:v>-33.1</c:v>
                </c:pt>
                <c:pt idx="3150">
                  <c:v>-32.4</c:v>
                </c:pt>
                <c:pt idx="3151">
                  <c:v>-32</c:v>
                </c:pt>
                <c:pt idx="3152">
                  <c:v>-15.6</c:v>
                </c:pt>
                <c:pt idx="3153">
                  <c:v>-12.7</c:v>
                </c:pt>
                <c:pt idx="3154">
                  <c:v>-11.9</c:v>
                </c:pt>
                <c:pt idx="3155">
                  <c:v>-10.199999999999999</c:v>
                </c:pt>
                <c:pt idx="3156">
                  <c:v>-9.5</c:v>
                </c:pt>
                <c:pt idx="3157">
                  <c:v>-8.6</c:v>
                </c:pt>
                <c:pt idx="3158">
                  <c:v>-6.9</c:v>
                </c:pt>
                <c:pt idx="3159">
                  <c:v>-2.2000000000000002</c:v>
                </c:pt>
                <c:pt idx="3160">
                  <c:v>-0.4</c:v>
                </c:pt>
                <c:pt idx="3161">
                  <c:v>0.2</c:v>
                </c:pt>
                <c:pt idx="3162">
                  <c:v>7.7</c:v>
                </c:pt>
                <c:pt idx="3163">
                  <c:v>9.1</c:v>
                </c:pt>
                <c:pt idx="3164">
                  <c:v>7.6</c:v>
                </c:pt>
                <c:pt idx="3165">
                  <c:v>7.8</c:v>
                </c:pt>
                <c:pt idx="3166">
                  <c:v>7.8</c:v>
                </c:pt>
                <c:pt idx="3167">
                  <c:v>9.1999999999999993</c:v>
                </c:pt>
                <c:pt idx="3168">
                  <c:v>10.5</c:v>
                </c:pt>
                <c:pt idx="3169">
                  <c:v>10.6</c:v>
                </c:pt>
                <c:pt idx="3170">
                  <c:v>10.6</c:v>
                </c:pt>
                <c:pt idx="3171">
                  <c:v>11.3</c:v>
                </c:pt>
                <c:pt idx="3172">
                  <c:v>9.6</c:v>
                </c:pt>
                <c:pt idx="3173">
                  <c:v>9.1</c:v>
                </c:pt>
                <c:pt idx="3174">
                  <c:v>6.8</c:v>
                </c:pt>
                <c:pt idx="3175">
                  <c:v>4.7</c:v>
                </c:pt>
                <c:pt idx="3176">
                  <c:v>4.2</c:v>
                </c:pt>
                <c:pt idx="3177">
                  <c:v>4.5999999999999996</c:v>
                </c:pt>
                <c:pt idx="3178">
                  <c:v>4.4000000000000004</c:v>
                </c:pt>
                <c:pt idx="3179">
                  <c:v>5.0999999999999996</c:v>
                </c:pt>
                <c:pt idx="3180">
                  <c:v>5.8</c:v>
                </c:pt>
                <c:pt idx="3181">
                  <c:v>-0.5</c:v>
                </c:pt>
                <c:pt idx="3182">
                  <c:v>-1</c:v>
                </c:pt>
                <c:pt idx="3183">
                  <c:v>-8.6</c:v>
                </c:pt>
                <c:pt idx="3184">
                  <c:v>-8.5</c:v>
                </c:pt>
                <c:pt idx="3185">
                  <c:v>-8.4</c:v>
                </c:pt>
                <c:pt idx="3186">
                  <c:v>-8.1999999999999993</c:v>
                </c:pt>
                <c:pt idx="3187">
                  <c:v>-8</c:v>
                </c:pt>
                <c:pt idx="3188">
                  <c:v>-8.8000000000000007</c:v>
                </c:pt>
                <c:pt idx="3189">
                  <c:v>-8.5</c:v>
                </c:pt>
                <c:pt idx="3190">
                  <c:v>-9.9</c:v>
                </c:pt>
                <c:pt idx="3191">
                  <c:v>-6.7</c:v>
                </c:pt>
                <c:pt idx="3192">
                  <c:v>-6.1</c:v>
                </c:pt>
                <c:pt idx="3193">
                  <c:v>-2.1</c:v>
                </c:pt>
                <c:pt idx="3194">
                  <c:v>-5.7</c:v>
                </c:pt>
                <c:pt idx="3195">
                  <c:v>-4.5</c:v>
                </c:pt>
                <c:pt idx="3196">
                  <c:v>-4</c:v>
                </c:pt>
                <c:pt idx="3197">
                  <c:v>-1.9</c:v>
                </c:pt>
                <c:pt idx="3198">
                  <c:v>-1.9</c:v>
                </c:pt>
                <c:pt idx="3199">
                  <c:v>-2</c:v>
                </c:pt>
                <c:pt idx="3200">
                  <c:v>-2.5</c:v>
                </c:pt>
                <c:pt idx="3201">
                  <c:v>-7.3</c:v>
                </c:pt>
                <c:pt idx="3202">
                  <c:v>-18.600000000000001</c:v>
                </c:pt>
                <c:pt idx="3203">
                  <c:v>-18.899999999999999</c:v>
                </c:pt>
                <c:pt idx="3204">
                  <c:v>-20.2</c:v>
                </c:pt>
                <c:pt idx="3205">
                  <c:v>-20.399999999999999</c:v>
                </c:pt>
                <c:pt idx="3206">
                  <c:v>-17.5</c:v>
                </c:pt>
                <c:pt idx="3207">
                  <c:v>-18.7</c:v>
                </c:pt>
                <c:pt idx="3208">
                  <c:v>-19.100000000000001</c:v>
                </c:pt>
                <c:pt idx="3209">
                  <c:v>-19.7</c:v>
                </c:pt>
                <c:pt idx="3210">
                  <c:v>-18.5</c:v>
                </c:pt>
                <c:pt idx="3211">
                  <c:v>-19.600000000000001</c:v>
                </c:pt>
                <c:pt idx="3212">
                  <c:v>-21.4</c:v>
                </c:pt>
                <c:pt idx="3213">
                  <c:v>-22.7</c:v>
                </c:pt>
                <c:pt idx="3214">
                  <c:v>-25.1</c:v>
                </c:pt>
                <c:pt idx="3215">
                  <c:v>-19.2</c:v>
                </c:pt>
                <c:pt idx="3216">
                  <c:v>-19.100000000000001</c:v>
                </c:pt>
                <c:pt idx="3217">
                  <c:v>-19.8</c:v>
                </c:pt>
                <c:pt idx="3218">
                  <c:v>-19.899999999999999</c:v>
                </c:pt>
                <c:pt idx="3219">
                  <c:v>-20.100000000000001</c:v>
                </c:pt>
                <c:pt idx="3220">
                  <c:v>-20.3</c:v>
                </c:pt>
                <c:pt idx="3221">
                  <c:v>-20.3</c:v>
                </c:pt>
                <c:pt idx="3222">
                  <c:v>-22</c:v>
                </c:pt>
                <c:pt idx="3223">
                  <c:v>-16.2</c:v>
                </c:pt>
                <c:pt idx="3224">
                  <c:v>-16.5</c:v>
                </c:pt>
                <c:pt idx="3225">
                  <c:v>-16.2</c:v>
                </c:pt>
                <c:pt idx="3226">
                  <c:v>-9.8000000000000007</c:v>
                </c:pt>
                <c:pt idx="3227">
                  <c:v>-8.5</c:v>
                </c:pt>
                <c:pt idx="3228">
                  <c:v>-6.8</c:v>
                </c:pt>
                <c:pt idx="3229">
                  <c:v>-6.7</c:v>
                </c:pt>
                <c:pt idx="3230">
                  <c:v>-6.4</c:v>
                </c:pt>
                <c:pt idx="3231">
                  <c:v>-5.7</c:v>
                </c:pt>
                <c:pt idx="3232">
                  <c:v>-4.5</c:v>
                </c:pt>
                <c:pt idx="3233">
                  <c:v>-2</c:v>
                </c:pt>
                <c:pt idx="3234">
                  <c:v>-0.6</c:v>
                </c:pt>
                <c:pt idx="3235">
                  <c:v>-0.6</c:v>
                </c:pt>
                <c:pt idx="3236">
                  <c:v>0.9</c:v>
                </c:pt>
                <c:pt idx="3237">
                  <c:v>10.3</c:v>
                </c:pt>
                <c:pt idx="3238">
                  <c:v>10.3</c:v>
                </c:pt>
                <c:pt idx="3239">
                  <c:v>10.7</c:v>
                </c:pt>
                <c:pt idx="3240">
                  <c:v>11.2</c:v>
                </c:pt>
                <c:pt idx="3241">
                  <c:v>16.100000000000001</c:v>
                </c:pt>
                <c:pt idx="3242">
                  <c:v>18.899999999999999</c:v>
                </c:pt>
                <c:pt idx="3243">
                  <c:v>20.399999999999999</c:v>
                </c:pt>
                <c:pt idx="3244">
                  <c:v>21.2</c:v>
                </c:pt>
                <c:pt idx="3245">
                  <c:v>23.5</c:v>
                </c:pt>
                <c:pt idx="3246">
                  <c:v>17.100000000000001</c:v>
                </c:pt>
                <c:pt idx="3247">
                  <c:v>13.6</c:v>
                </c:pt>
                <c:pt idx="3248">
                  <c:v>13.6</c:v>
                </c:pt>
                <c:pt idx="3249">
                  <c:v>11.7</c:v>
                </c:pt>
                <c:pt idx="3250">
                  <c:v>12.2</c:v>
                </c:pt>
                <c:pt idx="3251">
                  <c:v>12.4</c:v>
                </c:pt>
                <c:pt idx="3252">
                  <c:v>12.6</c:v>
                </c:pt>
                <c:pt idx="3253">
                  <c:v>11.1</c:v>
                </c:pt>
                <c:pt idx="3254">
                  <c:v>11.1</c:v>
                </c:pt>
                <c:pt idx="3255">
                  <c:v>9.9</c:v>
                </c:pt>
                <c:pt idx="3256">
                  <c:v>8.8000000000000007</c:v>
                </c:pt>
                <c:pt idx="3257">
                  <c:v>9.3000000000000007</c:v>
                </c:pt>
                <c:pt idx="3258">
                  <c:v>7.8</c:v>
                </c:pt>
                <c:pt idx="3259">
                  <c:v>5.2</c:v>
                </c:pt>
                <c:pt idx="3260">
                  <c:v>11.1</c:v>
                </c:pt>
                <c:pt idx="3261">
                  <c:v>12.3</c:v>
                </c:pt>
                <c:pt idx="3262">
                  <c:v>13.2</c:v>
                </c:pt>
                <c:pt idx="3263">
                  <c:v>13.8</c:v>
                </c:pt>
                <c:pt idx="3264">
                  <c:v>12.9</c:v>
                </c:pt>
                <c:pt idx="3265">
                  <c:v>14.5</c:v>
                </c:pt>
                <c:pt idx="3266">
                  <c:v>14.6</c:v>
                </c:pt>
                <c:pt idx="3267">
                  <c:v>4.5</c:v>
                </c:pt>
                <c:pt idx="3268">
                  <c:v>8</c:v>
                </c:pt>
                <c:pt idx="3269">
                  <c:v>7.2</c:v>
                </c:pt>
                <c:pt idx="3270">
                  <c:v>8.9</c:v>
                </c:pt>
                <c:pt idx="3271">
                  <c:v>9.4</c:v>
                </c:pt>
                <c:pt idx="3272">
                  <c:v>8.1999999999999993</c:v>
                </c:pt>
                <c:pt idx="3273">
                  <c:v>7.6</c:v>
                </c:pt>
                <c:pt idx="3274">
                  <c:v>7.3</c:v>
                </c:pt>
                <c:pt idx="3275">
                  <c:v>7.1</c:v>
                </c:pt>
                <c:pt idx="3276">
                  <c:v>6.6</c:v>
                </c:pt>
                <c:pt idx="3277">
                  <c:v>6.1</c:v>
                </c:pt>
                <c:pt idx="3278">
                  <c:v>8.4</c:v>
                </c:pt>
                <c:pt idx="3279">
                  <c:v>8.1</c:v>
                </c:pt>
                <c:pt idx="3280">
                  <c:v>7.8</c:v>
                </c:pt>
                <c:pt idx="3281">
                  <c:v>8.1999999999999993</c:v>
                </c:pt>
                <c:pt idx="3282">
                  <c:v>5.0999999999999996</c:v>
                </c:pt>
                <c:pt idx="3283">
                  <c:v>4.7</c:v>
                </c:pt>
                <c:pt idx="3284">
                  <c:v>4.2</c:v>
                </c:pt>
                <c:pt idx="3285">
                  <c:v>3.6</c:v>
                </c:pt>
                <c:pt idx="3286">
                  <c:v>2.4</c:v>
                </c:pt>
                <c:pt idx="3287">
                  <c:v>-0.2</c:v>
                </c:pt>
                <c:pt idx="3288">
                  <c:v>-0.5</c:v>
                </c:pt>
                <c:pt idx="3289">
                  <c:v>-2.5</c:v>
                </c:pt>
                <c:pt idx="3290">
                  <c:v>-9.6</c:v>
                </c:pt>
                <c:pt idx="3291">
                  <c:v>-11.7</c:v>
                </c:pt>
                <c:pt idx="3292">
                  <c:v>-11.5</c:v>
                </c:pt>
                <c:pt idx="3293">
                  <c:v>-11.6</c:v>
                </c:pt>
                <c:pt idx="3294">
                  <c:v>-13.2</c:v>
                </c:pt>
                <c:pt idx="3295">
                  <c:v>-13.4</c:v>
                </c:pt>
                <c:pt idx="3296">
                  <c:v>-13.6</c:v>
                </c:pt>
                <c:pt idx="3297">
                  <c:v>-14.4</c:v>
                </c:pt>
                <c:pt idx="3298">
                  <c:v>-13.7</c:v>
                </c:pt>
                <c:pt idx="3299">
                  <c:v>-12.2</c:v>
                </c:pt>
                <c:pt idx="3300">
                  <c:v>-10.5</c:v>
                </c:pt>
                <c:pt idx="3301">
                  <c:v>-10.6</c:v>
                </c:pt>
                <c:pt idx="3302">
                  <c:v>-12.9</c:v>
                </c:pt>
                <c:pt idx="3303">
                  <c:v>-1.2</c:v>
                </c:pt>
                <c:pt idx="3304">
                  <c:v>-1.7</c:v>
                </c:pt>
                <c:pt idx="3305">
                  <c:v>0.9</c:v>
                </c:pt>
                <c:pt idx="3306">
                  <c:v>1</c:v>
                </c:pt>
                <c:pt idx="3307">
                  <c:v>4</c:v>
                </c:pt>
                <c:pt idx="3308">
                  <c:v>3.4</c:v>
                </c:pt>
                <c:pt idx="3309">
                  <c:v>5.7</c:v>
                </c:pt>
                <c:pt idx="3310">
                  <c:v>6.6</c:v>
                </c:pt>
                <c:pt idx="3311">
                  <c:v>8.8000000000000007</c:v>
                </c:pt>
                <c:pt idx="3312">
                  <c:v>7.2</c:v>
                </c:pt>
                <c:pt idx="3313">
                  <c:v>7.6</c:v>
                </c:pt>
                <c:pt idx="3314">
                  <c:v>7.7</c:v>
                </c:pt>
                <c:pt idx="3315">
                  <c:v>6.1</c:v>
                </c:pt>
                <c:pt idx="3316">
                  <c:v>6.2</c:v>
                </c:pt>
                <c:pt idx="3317">
                  <c:v>6.7</c:v>
                </c:pt>
                <c:pt idx="3318">
                  <c:v>7.1</c:v>
                </c:pt>
                <c:pt idx="3319">
                  <c:v>6.4</c:v>
                </c:pt>
                <c:pt idx="3320">
                  <c:v>4.9000000000000004</c:v>
                </c:pt>
                <c:pt idx="3321">
                  <c:v>4.9000000000000004</c:v>
                </c:pt>
                <c:pt idx="3322">
                  <c:v>3.9</c:v>
                </c:pt>
                <c:pt idx="3323">
                  <c:v>3.1</c:v>
                </c:pt>
                <c:pt idx="3324">
                  <c:v>0.8</c:v>
                </c:pt>
                <c:pt idx="3325">
                  <c:v>6.2</c:v>
                </c:pt>
                <c:pt idx="3326">
                  <c:v>5.6</c:v>
                </c:pt>
                <c:pt idx="3327">
                  <c:v>6.3</c:v>
                </c:pt>
                <c:pt idx="3328">
                  <c:v>6.4</c:v>
                </c:pt>
                <c:pt idx="3329">
                  <c:v>6.8</c:v>
                </c:pt>
                <c:pt idx="3330">
                  <c:v>12.1</c:v>
                </c:pt>
                <c:pt idx="3331">
                  <c:v>4.5999999999999996</c:v>
                </c:pt>
                <c:pt idx="3332">
                  <c:v>4.5</c:v>
                </c:pt>
                <c:pt idx="3333">
                  <c:v>7.6</c:v>
                </c:pt>
                <c:pt idx="3334">
                  <c:v>7.7</c:v>
                </c:pt>
                <c:pt idx="3335">
                  <c:v>9.3000000000000007</c:v>
                </c:pt>
                <c:pt idx="3336">
                  <c:v>12.6</c:v>
                </c:pt>
                <c:pt idx="3337">
                  <c:v>13.7</c:v>
                </c:pt>
                <c:pt idx="3338">
                  <c:v>13.5</c:v>
                </c:pt>
                <c:pt idx="3339">
                  <c:v>13.3</c:v>
                </c:pt>
                <c:pt idx="3340">
                  <c:v>13.4</c:v>
                </c:pt>
                <c:pt idx="3341">
                  <c:v>16.8</c:v>
                </c:pt>
                <c:pt idx="3342">
                  <c:v>17.7</c:v>
                </c:pt>
                <c:pt idx="3343">
                  <c:v>17.7</c:v>
                </c:pt>
                <c:pt idx="3344">
                  <c:v>28</c:v>
                </c:pt>
                <c:pt idx="3345">
                  <c:v>28.2</c:v>
                </c:pt>
                <c:pt idx="3346">
                  <c:v>36.9</c:v>
                </c:pt>
                <c:pt idx="3347">
                  <c:v>37</c:v>
                </c:pt>
                <c:pt idx="3348">
                  <c:v>37</c:v>
                </c:pt>
                <c:pt idx="3349">
                  <c:v>38.6</c:v>
                </c:pt>
                <c:pt idx="3350">
                  <c:v>40.799999999999997</c:v>
                </c:pt>
                <c:pt idx="3351">
                  <c:v>41.8</c:v>
                </c:pt>
                <c:pt idx="3352">
                  <c:v>42.9</c:v>
                </c:pt>
                <c:pt idx="3353">
                  <c:v>54.4</c:v>
                </c:pt>
                <c:pt idx="3354">
                  <c:v>52.9</c:v>
                </c:pt>
                <c:pt idx="3355">
                  <c:v>53</c:v>
                </c:pt>
                <c:pt idx="3356">
                  <c:v>53.4</c:v>
                </c:pt>
                <c:pt idx="3357">
                  <c:v>52.9</c:v>
                </c:pt>
                <c:pt idx="3358">
                  <c:v>52.3</c:v>
                </c:pt>
                <c:pt idx="3359">
                  <c:v>52.8</c:v>
                </c:pt>
                <c:pt idx="3360">
                  <c:v>49.3</c:v>
                </c:pt>
                <c:pt idx="3361">
                  <c:v>48.2</c:v>
                </c:pt>
                <c:pt idx="3362">
                  <c:v>48</c:v>
                </c:pt>
                <c:pt idx="3363">
                  <c:v>50.7</c:v>
                </c:pt>
                <c:pt idx="3364">
                  <c:v>49.8</c:v>
                </c:pt>
                <c:pt idx="3365">
                  <c:v>46.2</c:v>
                </c:pt>
                <c:pt idx="3366">
                  <c:v>45.3</c:v>
                </c:pt>
                <c:pt idx="3367">
                  <c:v>51</c:v>
                </c:pt>
                <c:pt idx="3368">
                  <c:v>51</c:v>
                </c:pt>
                <c:pt idx="3369">
                  <c:v>46.9</c:v>
                </c:pt>
                <c:pt idx="3370">
                  <c:v>45.3</c:v>
                </c:pt>
                <c:pt idx="3371">
                  <c:v>44.7</c:v>
                </c:pt>
                <c:pt idx="3372">
                  <c:v>44.8</c:v>
                </c:pt>
                <c:pt idx="3373">
                  <c:v>44.8</c:v>
                </c:pt>
                <c:pt idx="3374">
                  <c:v>45.6</c:v>
                </c:pt>
                <c:pt idx="3375">
                  <c:v>45.8</c:v>
                </c:pt>
                <c:pt idx="3376">
                  <c:v>45.9</c:v>
                </c:pt>
                <c:pt idx="3377">
                  <c:v>46</c:v>
                </c:pt>
                <c:pt idx="3378">
                  <c:v>46</c:v>
                </c:pt>
                <c:pt idx="3379">
                  <c:v>45.8</c:v>
                </c:pt>
                <c:pt idx="3380">
                  <c:v>45.9</c:v>
                </c:pt>
                <c:pt idx="3381">
                  <c:v>45.8</c:v>
                </c:pt>
                <c:pt idx="3382">
                  <c:v>48.7</c:v>
                </c:pt>
                <c:pt idx="3383">
                  <c:v>48.2</c:v>
                </c:pt>
                <c:pt idx="3384">
                  <c:v>46.5</c:v>
                </c:pt>
                <c:pt idx="3385">
                  <c:v>41.4</c:v>
                </c:pt>
                <c:pt idx="3386">
                  <c:v>47.8</c:v>
                </c:pt>
                <c:pt idx="3387">
                  <c:v>60.7</c:v>
                </c:pt>
                <c:pt idx="3388">
                  <c:v>59.8</c:v>
                </c:pt>
                <c:pt idx="3389">
                  <c:v>58.9</c:v>
                </c:pt>
                <c:pt idx="3390">
                  <c:v>57.2</c:v>
                </c:pt>
                <c:pt idx="3391">
                  <c:v>60.2</c:v>
                </c:pt>
                <c:pt idx="3392">
                  <c:v>45.9</c:v>
                </c:pt>
                <c:pt idx="3393">
                  <c:v>45.1</c:v>
                </c:pt>
                <c:pt idx="3394">
                  <c:v>51.6</c:v>
                </c:pt>
                <c:pt idx="3395">
                  <c:v>46.8</c:v>
                </c:pt>
                <c:pt idx="3396">
                  <c:v>51.4</c:v>
                </c:pt>
                <c:pt idx="3397">
                  <c:v>48.7</c:v>
                </c:pt>
                <c:pt idx="3398">
                  <c:v>48</c:v>
                </c:pt>
                <c:pt idx="3399">
                  <c:v>52</c:v>
                </c:pt>
                <c:pt idx="3400">
                  <c:v>49.2</c:v>
                </c:pt>
                <c:pt idx="3401">
                  <c:v>48.1</c:v>
                </c:pt>
                <c:pt idx="3402">
                  <c:v>46.8</c:v>
                </c:pt>
                <c:pt idx="3403">
                  <c:v>46.3</c:v>
                </c:pt>
                <c:pt idx="3404">
                  <c:v>45.7</c:v>
                </c:pt>
                <c:pt idx="3405">
                  <c:v>42.6</c:v>
                </c:pt>
                <c:pt idx="3406">
                  <c:v>41.2</c:v>
                </c:pt>
                <c:pt idx="3407">
                  <c:v>40.4</c:v>
                </c:pt>
                <c:pt idx="3408">
                  <c:v>37.6</c:v>
                </c:pt>
                <c:pt idx="3409">
                  <c:v>35.4</c:v>
                </c:pt>
                <c:pt idx="3410">
                  <c:v>30.6</c:v>
                </c:pt>
                <c:pt idx="3411">
                  <c:v>30</c:v>
                </c:pt>
                <c:pt idx="3412">
                  <c:v>32.299999999999997</c:v>
                </c:pt>
                <c:pt idx="3413">
                  <c:v>31.7</c:v>
                </c:pt>
                <c:pt idx="3414">
                  <c:v>30.9</c:v>
                </c:pt>
                <c:pt idx="3415">
                  <c:v>26.7</c:v>
                </c:pt>
                <c:pt idx="3416">
                  <c:v>23</c:v>
                </c:pt>
                <c:pt idx="3417">
                  <c:v>15.4</c:v>
                </c:pt>
                <c:pt idx="3418">
                  <c:v>28.3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8912896"/>
        <c:axId val="398954880"/>
      </c:lineChart>
      <c:dateAx>
        <c:axId val="398912896"/>
        <c:scaling>
          <c:orientation val="minMax"/>
          <c:min val="41730"/>
        </c:scaling>
        <c:delete val="0"/>
        <c:axPos val="b"/>
        <c:numFmt formatCode="[$-C0A]mmm\-yy;@" sourceLinked="0"/>
        <c:majorTickMark val="out"/>
        <c:minorTickMark val="none"/>
        <c:tickLblPos val="low"/>
        <c:txPr>
          <a:bodyPr rot="-5400000" vert="horz"/>
          <a:lstStyle/>
          <a:p>
            <a:pPr>
              <a:defRPr/>
            </a:pPr>
            <a:endParaRPr lang="en-US"/>
          </a:p>
        </c:txPr>
        <c:crossAx val="398954880"/>
        <c:crosses val="autoZero"/>
        <c:auto val="1"/>
        <c:lblOffset val="100"/>
        <c:baseTimeUnit val="days"/>
      </c:dateAx>
      <c:valAx>
        <c:axId val="398954880"/>
        <c:scaling>
          <c:orientation val="minMax"/>
          <c:max val="90"/>
          <c:min val="-10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índice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98912896"/>
        <c:crosses val="autoZero"/>
        <c:crossBetween val="between"/>
      </c:valAx>
    </c:plotArea>
    <c:legend>
      <c:legendPos val="t"/>
      <c:layout/>
      <c:overlay val="0"/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128108385490276"/>
          <c:y val="5.1400554097404488E-2"/>
          <c:w val="0.84816336058954178"/>
          <c:h val="0.65624812632686647"/>
        </c:manualLayout>
      </c:layout>
      <c:lineChart>
        <c:grouping val="standard"/>
        <c:varyColors val="0"/>
        <c:ser>
          <c:idx val="0"/>
          <c:order val="0"/>
          <c:tx>
            <c:strRef>
              <c:f>Hoja1!$A$18</c:f>
              <c:strCache>
                <c:ptCount val="1"/>
                <c:pt idx="0">
                  <c:v>Eurozona</c:v>
                </c:pt>
              </c:strCache>
            </c:strRef>
          </c:tx>
          <c:spPr>
            <a:ln w="19050">
              <a:solidFill>
                <a:schemeClr val="accent1">
                  <a:lumMod val="60000"/>
                  <a:lumOff val="40000"/>
                </a:schemeClr>
              </a:solidFill>
            </a:ln>
          </c:spPr>
          <c:marker>
            <c:symbol val="none"/>
          </c:marker>
          <c:cat>
            <c:numRef>
              <c:f>Hoja1!$D$23:$D$5001</c:f>
              <c:numCache>
                <c:formatCode>m/d/yyyy</c:formatCode>
                <c:ptCount val="4979"/>
                <c:pt idx="0">
                  <c:v>37988</c:v>
                </c:pt>
                <c:pt idx="1">
                  <c:v>37991</c:v>
                </c:pt>
                <c:pt idx="2">
                  <c:v>37992</c:v>
                </c:pt>
                <c:pt idx="3">
                  <c:v>37993</c:v>
                </c:pt>
                <c:pt idx="4">
                  <c:v>37994</c:v>
                </c:pt>
                <c:pt idx="5">
                  <c:v>37995</c:v>
                </c:pt>
                <c:pt idx="6">
                  <c:v>37998</c:v>
                </c:pt>
                <c:pt idx="7">
                  <c:v>37999</c:v>
                </c:pt>
                <c:pt idx="8">
                  <c:v>38000</c:v>
                </c:pt>
                <c:pt idx="9">
                  <c:v>38001</c:v>
                </c:pt>
                <c:pt idx="10">
                  <c:v>38002</c:v>
                </c:pt>
                <c:pt idx="11">
                  <c:v>38005</c:v>
                </c:pt>
                <c:pt idx="12">
                  <c:v>38006</c:v>
                </c:pt>
                <c:pt idx="13">
                  <c:v>38007</c:v>
                </c:pt>
                <c:pt idx="14">
                  <c:v>38008</c:v>
                </c:pt>
                <c:pt idx="15">
                  <c:v>38009</c:v>
                </c:pt>
                <c:pt idx="16">
                  <c:v>38012</c:v>
                </c:pt>
                <c:pt idx="17">
                  <c:v>38013</c:v>
                </c:pt>
                <c:pt idx="18">
                  <c:v>38014</c:v>
                </c:pt>
                <c:pt idx="19">
                  <c:v>38015</c:v>
                </c:pt>
                <c:pt idx="20">
                  <c:v>38016</c:v>
                </c:pt>
                <c:pt idx="21">
                  <c:v>38019</c:v>
                </c:pt>
                <c:pt idx="22">
                  <c:v>38020</c:v>
                </c:pt>
                <c:pt idx="23">
                  <c:v>38021</c:v>
                </c:pt>
                <c:pt idx="24">
                  <c:v>38022</c:v>
                </c:pt>
                <c:pt idx="25">
                  <c:v>38023</c:v>
                </c:pt>
                <c:pt idx="26">
                  <c:v>38026</c:v>
                </c:pt>
                <c:pt idx="27">
                  <c:v>38027</c:v>
                </c:pt>
                <c:pt idx="28">
                  <c:v>38028</c:v>
                </c:pt>
                <c:pt idx="29">
                  <c:v>38029</c:v>
                </c:pt>
                <c:pt idx="30">
                  <c:v>38030</c:v>
                </c:pt>
                <c:pt idx="31">
                  <c:v>38033</c:v>
                </c:pt>
                <c:pt idx="32">
                  <c:v>38034</c:v>
                </c:pt>
                <c:pt idx="33">
                  <c:v>38035</c:v>
                </c:pt>
                <c:pt idx="34">
                  <c:v>38036</c:v>
                </c:pt>
                <c:pt idx="35">
                  <c:v>38037</c:v>
                </c:pt>
                <c:pt idx="36">
                  <c:v>38040</c:v>
                </c:pt>
                <c:pt idx="37">
                  <c:v>38041</c:v>
                </c:pt>
                <c:pt idx="38">
                  <c:v>38042</c:v>
                </c:pt>
                <c:pt idx="39">
                  <c:v>38043</c:v>
                </c:pt>
                <c:pt idx="40">
                  <c:v>38044</c:v>
                </c:pt>
                <c:pt idx="41">
                  <c:v>38047</c:v>
                </c:pt>
                <c:pt idx="42">
                  <c:v>38048</c:v>
                </c:pt>
                <c:pt idx="43">
                  <c:v>38049</c:v>
                </c:pt>
                <c:pt idx="44">
                  <c:v>38050</c:v>
                </c:pt>
                <c:pt idx="45">
                  <c:v>38051</c:v>
                </c:pt>
                <c:pt idx="46">
                  <c:v>38054</c:v>
                </c:pt>
                <c:pt idx="47">
                  <c:v>38055</c:v>
                </c:pt>
                <c:pt idx="48">
                  <c:v>38056</c:v>
                </c:pt>
                <c:pt idx="49">
                  <c:v>38057</c:v>
                </c:pt>
                <c:pt idx="50">
                  <c:v>38058</c:v>
                </c:pt>
                <c:pt idx="51">
                  <c:v>38061</c:v>
                </c:pt>
                <c:pt idx="52">
                  <c:v>38062</c:v>
                </c:pt>
                <c:pt idx="53">
                  <c:v>38063</c:v>
                </c:pt>
                <c:pt idx="54">
                  <c:v>38064</c:v>
                </c:pt>
                <c:pt idx="55">
                  <c:v>38065</c:v>
                </c:pt>
                <c:pt idx="56">
                  <c:v>38068</c:v>
                </c:pt>
                <c:pt idx="57">
                  <c:v>38069</c:v>
                </c:pt>
                <c:pt idx="58">
                  <c:v>38070</c:v>
                </c:pt>
                <c:pt idx="59">
                  <c:v>38071</c:v>
                </c:pt>
                <c:pt idx="60">
                  <c:v>38072</c:v>
                </c:pt>
                <c:pt idx="61">
                  <c:v>38075</c:v>
                </c:pt>
                <c:pt idx="62">
                  <c:v>38076</c:v>
                </c:pt>
                <c:pt idx="63">
                  <c:v>38077</c:v>
                </c:pt>
                <c:pt idx="64">
                  <c:v>38078</c:v>
                </c:pt>
                <c:pt idx="65">
                  <c:v>38079</c:v>
                </c:pt>
                <c:pt idx="66">
                  <c:v>38082</c:v>
                </c:pt>
                <c:pt idx="67">
                  <c:v>38083</c:v>
                </c:pt>
                <c:pt idx="68">
                  <c:v>38084</c:v>
                </c:pt>
                <c:pt idx="69">
                  <c:v>38085</c:v>
                </c:pt>
                <c:pt idx="70">
                  <c:v>38086</c:v>
                </c:pt>
                <c:pt idx="71">
                  <c:v>38089</c:v>
                </c:pt>
                <c:pt idx="72">
                  <c:v>38090</c:v>
                </c:pt>
                <c:pt idx="73">
                  <c:v>38091</c:v>
                </c:pt>
                <c:pt idx="74">
                  <c:v>38092</c:v>
                </c:pt>
                <c:pt idx="75">
                  <c:v>38093</c:v>
                </c:pt>
                <c:pt idx="76">
                  <c:v>38096</c:v>
                </c:pt>
                <c:pt idx="77">
                  <c:v>38097</c:v>
                </c:pt>
                <c:pt idx="78">
                  <c:v>38098</c:v>
                </c:pt>
                <c:pt idx="79">
                  <c:v>38099</c:v>
                </c:pt>
                <c:pt idx="80">
                  <c:v>38100</c:v>
                </c:pt>
                <c:pt idx="81">
                  <c:v>38103</c:v>
                </c:pt>
                <c:pt idx="82">
                  <c:v>38104</c:v>
                </c:pt>
                <c:pt idx="83">
                  <c:v>38105</c:v>
                </c:pt>
                <c:pt idx="84">
                  <c:v>38106</c:v>
                </c:pt>
                <c:pt idx="85">
                  <c:v>38107</c:v>
                </c:pt>
                <c:pt idx="86">
                  <c:v>38110</c:v>
                </c:pt>
                <c:pt idx="87">
                  <c:v>38111</c:v>
                </c:pt>
                <c:pt idx="88">
                  <c:v>38112</c:v>
                </c:pt>
                <c:pt idx="89">
                  <c:v>38113</c:v>
                </c:pt>
                <c:pt idx="90">
                  <c:v>38114</c:v>
                </c:pt>
                <c:pt idx="91">
                  <c:v>38117</c:v>
                </c:pt>
                <c:pt idx="92">
                  <c:v>38118</c:v>
                </c:pt>
                <c:pt idx="93">
                  <c:v>38119</c:v>
                </c:pt>
                <c:pt idx="94">
                  <c:v>38120</c:v>
                </c:pt>
                <c:pt idx="95">
                  <c:v>38121</c:v>
                </c:pt>
                <c:pt idx="96">
                  <c:v>38124</c:v>
                </c:pt>
                <c:pt idx="97">
                  <c:v>38125</c:v>
                </c:pt>
                <c:pt idx="98">
                  <c:v>38126</c:v>
                </c:pt>
                <c:pt idx="99">
                  <c:v>38127</c:v>
                </c:pt>
                <c:pt idx="100">
                  <c:v>38128</c:v>
                </c:pt>
                <c:pt idx="101">
                  <c:v>38131</c:v>
                </c:pt>
                <c:pt idx="102">
                  <c:v>38132</c:v>
                </c:pt>
                <c:pt idx="103">
                  <c:v>38133</c:v>
                </c:pt>
                <c:pt idx="104">
                  <c:v>38134</c:v>
                </c:pt>
                <c:pt idx="105">
                  <c:v>38135</c:v>
                </c:pt>
                <c:pt idx="106">
                  <c:v>38138</c:v>
                </c:pt>
                <c:pt idx="107">
                  <c:v>38139</c:v>
                </c:pt>
                <c:pt idx="108">
                  <c:v>38140</c:v>
                </c:pt>
                <c:pt idx="109">
                  <c:v>38141</c:v>
                </c:pt>
                <c:pt idx="110">
                  <c:v>38142</c:v>
                </c:pt>
                <c:pt idx="111">
                  <c:v>38145</c:v>
                </c:pt>
                <c:pt idx="112">
                  <c:v>38146</c:v>
                </c:pt>
                <c:pt idx="113">
                  <c:v>38147</c:v>
                </c:pt>
                <c:pt idx="114">
                  <c:v>38148</c:v>
                </c:pt>
                <c:pt idx="115">
                  <c:v>38149</c:v>
                </c:pt>
                <c:pt idx="116">
                  <c:v>38152</c:v>
                </c:pt>
                <c:pt idx="117">
                  <c:v>38153</c:v>
                </c:pt>
                <c:pt idx="118">
                  <c:v>38154</c:v>
                </c:pt>
                <c:pt idx="119">
                  <c:v>38155</c:v>
                </c:pt>
                <c:pt idx="120">
                  <c:v>38156</c:v>
                </c:pt>
                <c:pt idx="121">
                  <c:v>38159</c:v>
                </c:pt>
                <c:pt idx="122">
                  <c:v>38160</c:v>
                </c:pt>
                <c:pt idx="123">
                  <c:v>38161</c:v>
                </c:pt>
                <c:pt idx="124">
                  <c:v>38162</c:v>
                </c:pt>
                <c:pt idx="125">
                  <c:v>38163</c:v>
                </c:pt>
                <c:pt idx="126">
                  <c:v>38166</c:v>
                </c:pt>
                <c:pt idx="127">
                  <c:v>38167</c:v>
                </c:pt>
                <c:pt idx="128">
                  <c:v>38168</c:v>
                </c:pt>
                <c:pt idx="129">
                  <c:v>38169</c:v>
                </c:pt>
                <c:pt idx="130">
                  <c:v>38170</c:v>
                </c:pt>
                <c:pt idx="131">
                  <c:v>38173</c:v>
                </c:pt>
                <c:pt idx="132">
                  <c:v>38174</c:v>
                </c:pt>
                <c:pt idx="133">
                  <c:v>38175</c:v>
                </c:pt>
                <c:pt idx="134">
                  <c:v>38176</c:v>
                </c:pt>
                <c:pt idx="135">
                  <c:v>38177</c:v>
                </c:pt>
                <c:pt idx="136">
                  <c:v>38180</c:v>
                </c:pt>
                <c:pt idx="137">
                  <c:v>38181</c:v>
                </c:pt>
                <c:pt idx="138">
                  <c:v>38182</c:v>
                </c:pt>
                <c:pt idx="139">
                  <c:v>38183</c:v>
                </c:pt>
                <c:pt idx="140">
                  <c:v>38184</c:v>
                </c:pt>
                <c:pt idx="141">
                  <c:v>38187</c:v>
                </c:pt>
                <c:pt idx="142">
                  <c:v>38188</c:v>
                </c:pt>
                <c:pt idx="143">
                  <c:v>38189</c:v>
                </c:pt>
                <c:pt idx="144">
                  <c:v>38190</c:v>
                </c:pt>
                <c:pt idx="145">
                  <c:v>38191</c:v>
                </c:pt>
                <c:pt idx="146">
                  <c:v>38194</c:v>
                </c:pt>
                <c:pt idx="147">
                  <c:v>38195</c:v>
                </c:pt>
                <c:pt idx="148">
                  <c:v>38196</c:v>
                </c:pt>
                <c:pt idx="149">
                  <c:v>38197</c:v>
                </c:pt>
                <c:pt idx="150">
                  <c:v>38198</c:v>
                </c:pt>
                <c:pt idx="151">
                  <c:v>38201</c:v>
                </c:pt>
                <c:pt idx="152">
                  <c:v>38202</c:v>
                </c:pt>
                <c:pt idx="153">
                  <c:v>38203</c:v>
                </c:pt>
                <c:pt idx="154">
                  <c:v>38204</c:v>
                </c:pt>
                <c:pt idx="155">
                  <c:v>38205</c:v>
                </c:pt>
                <c:pt idx="156">
                  <c:v>38208</c:v>
                </c:pt>
                <c:pt idx="157">
                  <c:v>38209</c:v>
                </c:pt>
                <c:pt idx="158">
                  <c:v>38210</c:v>
                </c:pt>
                <c:pt idx="159">
                  <c:v>38211</c:v>
                </c:pt>
                <c:pt idx="160">
                  <c:v>38212</c:v>
                </c:pt>
                <c:pt idx="161">
                  <c:v>38215</c:v>
                </c:pt>
                <c:pt idx="162">
                  <c:v>38216</c:v>
                </c:pt>
                <c:pt idx="163">
                  <c:v>38217</c:v>
                </c:pt>
                <c:pt idx="164">
                  <c:v>38218</c:v>
                </c:pt>
                <c:pt idx="165">
                  <c:v>38219</c:v>
                </c:pt>
                <c:pt idx="166">
                  <c:v>38222</c:v>
                </c:pt>
                <c:pt idx="167">
                  <c:v>38223</c:v>
                </c:pt>
                <c:pt idx="168">
                  <c:v>38224</c:v>
                </c:pt>
                <c:pt idx="169">
                  <c:v>38225</c:v>
                </c:pt>
                <c:pt idx="170">
                  <c:v>38226</c:v>
                </c:pt>
                <c:pt idx="171">
                  <c:v>38229</c:v>
                </c:pt>
                <c:pt idx="172">
                  <c:v>38230</c:v>
                </c:pt>
                <c:pt idx="173">
                  <c:v>38231</c:v>
                </c:pt>
                <c:pt idx="174">
                  <c:v>38232</c:v>
                </c:pt>
                <c:pt idx="175">
                  <c:v>38233</c:v>
                </c:pt>
                <c:pt idx="176">
                  <c:v>38236</c:v>
                </c:pt>
                <c:pt idx="177">
                  <c:v>38237</c:v>
                </c:pt>
                <c:pt idx="178">
                  <c:v>38238</c:v>
                </c:pt>
                <c:pt idx="179">
                  <c:v>38239</c:v>
                </c:pt>
                <c:pt idx="180">
                  <c:v>38240</c:v>
                </c:pt>
                <c:pt idx="181">
                  <c:v>38243</c:v>
                </c:pt>
                <c:pt idx="182">
                  <c:v>38244</c:v>
                </c:pt>
                <c:pt idx="183">
                  <c:v>38245</c:v>
                </c:pt>
                <c:pt idx="184">
                  <c:v>38246</c:v>
                </c:pt>
                <c:pt idx="185">
                  <c:v>38247</c:v>
                </c:pt>
                <c:pt idx="186">
                  <c:v>38250</c:v>
                </c:pt>
                <c:pt idx="187">
                  <c:v>38251</c:v>
                </c:pt>
                <c:pt idx="188">
                  <c:v>38252</c:v>
                </c:pt>
                <c:pt idx="189">
                  <c:v>38253</c:v>
                </c:pt>
                <c:pt idx="190">
                  <c:v>38254</c:v>
                </c:pt>
                <c:pt idx="191">
                  <c:v>38257</c:v>
                </c:pt>
                <c:pt idx="192">
                  <c:v>38258</c:v>
                </c:pt>
                <c:pt idx="193">
                  <c:v>38259</c:v>
                </c:pt>
                <c:pt idx="194">
                  <c:v>38260</c:v>
                </c:pt>
                <c:pt idx="195">
                  <c:v>38261</c:v>
                </c:pt>
                <c:pt idx="196">
                  <c:v>38264</c:v>
                </c:pt>
                <c:pt idx="197">
                  <c:v>38265</c:v>
                </c:pt>
                <c:pt idx="198">
                  <c:v>38266</c:v>
                </c:pt>
                <c:pt idx="199">
                  <c:v>38267</c:v>
                </c:pt>
                <c:pt idx="200">
                  <c:v>38268</c:v>
                </c:pt>
                <c:pt idx="201">
                  <c:v>38271</c:v>
                </c:pt>
                <c:pt idx="202">
                  <c:v>38272</c:v>
                </c:pt>
                <c:pt idx="203">
                  <c:v>38273</c:v>
                </c:pt>
                <c:pt idx="204">
                  <c:v>38274</c:v>
                </c:pt>
                <c:pt idx="205">
                  <c:v>38275</c:v>
                </c:pt>
                <c:pt idx="206">
                  <c:v>38278</c:v>
                </c:pt>
                <c:pt idx="207">
                  <c:v>38279</c:v>
                </c:pt>
                <c:pt idx="208">
                  <c:v>38280</c:v>
                </c:pt>
                <c:pt idx="209">
                  <c:v>38281</c:v>
                </c:pt>
                <c:pt idx="210">
                  <c:v>38282</c:v>
                </c:pt>
                <c:pt idx="211">
                  <c:v>38285</c:v>
                </c:pt>
                <c:pt idx="212">
                  <c:v>38286</c:v>
                </c:pt>
                <c:pt idx="213">
                  <c:v>38287</c:v>
                </c:pt>
                <c:pt idx="214">
                  <c:v>38288</c:v>
                </c:pt>
                <c:pt idx="215">
                  <c:v>38289</c:v>
                </c:pt>
                <c:pt idx="216">
                  <c:v>38292</c:v>
                </c:pt>
                <c:pt idx="217">
                  <c:v>38293</c:v>
                </c:pt>
                <c:pt idx="218">
                  <c:v>38294</c:v>
                </c:pt>
                <c:pt idx="219">
                  <c:v>38295</c:v>
                </c:pt>
                <c:pt idx="220">
                  <c:v>38296</c:v>
                </c:pt>
                <c:pt idx="221">
                  <c:v>38299</c:v>
                </c:pt>
                <c:pt idx="222">
                  <c:v>38300</c:v>
                </c:pt>
                <c:pt idx="223">
                  <c:v>38301</c:v>
                </c:pt>
                <c:pt idx="224">
                  <c:v>38302</c:v>
                </c:pt>
                <c:pt idx="225">
                  <c:v>38303</c:v>
                </c:pt>
                <c:pt idx="226">
                  <c:v>38306</c:v>
                </c:pt>
                <c:pt idx="227">
                  <c:v>38307</c:v>
                </c:pt>
                <c:pt idx="228">
                  <c:v>38308</c:v>
                </c:pt>
                <c:pt idx="229">
                  <c:v>38309</c:v>
                </c:pt>
                <c:pt idx="230">
                  <c:v>38310</c:v>
                </c:pt>
                <c:pt idx="231">
                  <c:v>38313</c:v>
                </c:pt>
                <c:pt idx="232">
                  <c:v>38314</c:v>
                </c:pt>
                <c:pt idx="233">
                  <c:v>38315</c:v>
                </c:pt>
                <c:pt idx="234">
                  <c:v>38316</c:v>
                </c:pt>
                <c:pt idx="235">
                  <c:v>38317</c:v>
                </c:pt>
                <c:pt idx="236">
                  <c:v>38320</c:v>
                </c:pt>
                <c:pt idx="237">
                  <c:v>38321</c:v>
                </c:pt>
                <c:pt idx="238">
                  <c:v>38322</c:v>
                </c:pt>
                <c:pt idx="239">
                  <c:v>38323</c:v>
                </c:pt>
                <c:pt idx="240">
                  <c:v>38324</c:v>
                </c:pt>
                <c:pt idx="241">
                  <c:v>38327</c:v>
                </c:pt>
                <c:pt idx="242">
                  <c:v>38328</c:v>
                </c:pt>
                <c:pt idx="243">
                  <c:v>38329</c:v>
                </c:pt>
                <c:pt idx="244">
                  <c:v>38330</c:v>
                </c:pt>
                <c:pt idx="245">
                  <c:v>38331</c:v>
                </c:pt>
                <c:pt idx="246">
                  <c:v>38334</c:v>
                </c:pt>
                <c:pt idx="247">
                  <c:v>38335</c:v>
                </c:pt>
                <c:pt idx="248">
                  <c:v>38336</c:v>
                </c:pt>
                <c:pt idx="249">
                  <c:v>38337</c:v>
                </c:pt>
                <c:pt idx="250">
                  <c:v>38338</c:v>
                </c:pt>
                <c:pt idx="251">
                  <c:v>38341</c:v>
                </c:pt>
                <c:pt idx="252">
                  <c:v>38342</c:v>
                </c:pt>
                <c:pt idx="253">
                  <c:v>38343</c:v>
                </c:pt>
                <c:pt idx="254">
                  <c:v>38344</c:v>
                </c:pt>
                <c:pt idx="255">
                  <c:v>38345</c:v>
                </c:pt>
                <c:pt idx="256">
                  <c:v>38348</c:v>
                </c:pt>
                <c:pt idx="257">
                  <c:v>38349</c:v>
                </c:pt>
                <c:pt idx="258">
                  <c:v>38350</c:v>
                </c:pt>
                <c:pt idx="259">
                  <c:v>38351</c:v>
                </c:pt>
                <c:pt idx="260">
                  <c:v>38352</c:v>
                </c:pt>
                <c:pt idx="261">
                  <c:v>38355</c:v>
                </c:pt>
                <c:pt idx="262">
                  <c:v>38356</c:v>
                </c:pt>
                <c:pt idx="263">
                  <c:v>38357</c:v>
                </c:pt>
                <c:pt idx="264">
                  <c:v>38358</c:v>
                </c:pt>
                <c:pt idx="265">
                  <c:v>38359</c:v>
                </c:pt>
                <c:pt idx="266">
                  <c:v>38362</c:v>
                </c:pt>
                <c:pt idx="267">
                  <c:v>38363</c:v>
                </c:pt>
                <c:pt idx="268">
                  <c:v>38364</c:v>
                </c:pt>
                <c:pt idx="269">
                  <c:v>38365</c:v>
                </c:pt>
                <c:pt idx="270">
                  <c:v>38366</c:v>
                </c:pt>
                <c:pt idx="271">
                  <c:v>38369</c:v>
                </c:pt>
                <c:pt idx="272">
                  <c:v>38370</c:v>
                </c:pt>
                <c:pt idx="273">
                  <c:v>38371</c:v>
                </c:pt>
                <c:pt idx="274">
                  <c:v>38372</c:v>
                </c:pt>
                <c:pt idx="275">
                  <c:v>38373</c:v>
                </c:pt>
                <c:pt idx="276">
                  <c:v>38376</c:v>
                </c:pt>
                <c:pt idx="277">
                  <c:v>38377</c:v>
                </c:pt>
                <c:pt idx="278">
                  <c:v>38378</c:v>
                </c:pt>
                <c:pt idx="279">
                  <c:v>38379</c:v>
                </c:pt>
                <c:pt idx="280">
                  <c:v>38380</c:v>
                </c:pt>
                <c:pt idx="281">
                  <c:v>38383</c:v>
                </c:pt>
                <c:pt idx="282">
                  <c:v>38384</c:v>
                </c:pt>
                <c:pt idx="283">
                  <c:v>38385</c:v>
                </c:pt>
                <c:pt idx="284">
                  <c:v>38386</c:v>
                </c:pt>
                <c:pt idx="285">
                  <c:v>38387</c:v>
                </c:pt>
                <c:pt idx="286">
                  <c:v>38390</c:v>
                </c:pt>
                <c:pt idx="287">
                  <c:v>38391</c:v>
                </c:pt>
                <c:pt idx="288">
                  <c:v>38392</c:v>
                </c:pt>
                <c:pt idx="289">
                  <c:v>38393</c:v>
                </c:pt>
                <c:pt idx="290">
                  <c:v>38394</c:v>
                </c:pt>
                <c:pt idx="291">
                  <c:v>38397</c:v>
                </c:pt>
                <c:pt idx="292">
                  <c:v>38398</c:v>
                </c:pt>
                <c:pt idx="293">
                  <c:v>38399</c:v>
                </c:pt>
                <c:pt idx="294">
                  <c:v>38400</c:v>
                </c:pt>
                <c:pt idx="295">
                  <c:v>38401</c:v>
                </c:pt>
                <c:pt idx="296">
                  <c:v>38404</c:v>
                </c:pt>
                <c:pt idx="297">
                  <c:v>38405</c:v>
                </c:pt>
                <c:pt idx="298">
                  <c:v>38406</c:v>
                </c:pt>
                <c:pt idx="299">
                  <c:v>38407</c:v>
                </c:pt>
                <c:pt idx="300">
                  <c:v>38408</c:v>
                </c:pt>
                <c:pt idx="301">
                  <c:v>38411</c:v>
                </c:pt>
                <c:pt idx="302">
                  <c:v>38412</c:v>
                </c:pt>
                <c:pt idx="303">
                  <c:v>38413</c:v>
                </c:pt>
                <c:pt idx="304">
                  <c:v>38414</c:v>
                </c:pt>
                <c:pt idx="305">
                  <c:v>38415</c:v>
                </c:pt>
                <c:pt idx="306">
                  <c:v>38418</c:v>
                </c:pt>
                <c:pt idx="307">
                  <c:v>38419</c:v>
                </c:pt>
                <c:pt idx="308">
                  <c:v>38420</c:v>
                </c:pt>
                <c:pt idx="309">
                  <c:v>38421</c:v>
                </c:pt>
                <c:pt idx="310">
                  <c:v>38422</c:v>
                </c:pt>
                <c:pt idx="311">
                  <c:v>38425</c:v>
                </c:pt>
                <c:pt idx="312">
                  <c:v>38426</c:v>
                </c:pt>
                <c:pt idx="313">
                  <c:v>38427</c:v>
                </c:pt>
                <c:pt idx="314">
                  <c:v>38428</c:v>
                </c:pt>
                <c:pt idx="315">
                  <c:v>38429</c:v>
                </c:pt>
                <c:pt idx="316">
                  <c:v>38432</c:v>
                </c:pt>
                <c:pt idx="317">
                  <c:v>38433</c:v>
                </c:pt>
                <c:pt idx="318">
                  <c:v>38434</c:v>
                </c:pt>
                <c:pt idx="319">
                  <c:v>38435</c:v>
                </c:pt>
                <c:pt idx="320">
                  <c:v>38436</c:v>
                </c:pt>
                <c:pt idx="321">
                  <c:v>38439</c:v>
                </c:pt>
                <c:pt idx="322">
                  <c:v>38440</c:v>
                </c:pt>
                <c:pt idx="323">
                  <c:v>38441</c:v>
                </c:pt>
                <c:pt idx="324">
                  <c:v>38442</c:v>
                </c:pt>
                <c:pt idx="325">
                  <c:v>38443</c:v>
                </c:pt>
                <c:pt idx="326">
                  <c:v>38446</c:v>
                </c:pt>
                <c:pt idx="327">
                  <c:v>38447</c:v>
                </c:pt>
                <c:pt idx="328">
                  <c:v>38448</c:v>
                </c:pt>
                <c:pt idx="329">
                  <c:v>38449</c:v>
                </c:pt>
                <c:pt idx="330">
                  <c:v>38450</c:v>
                </c:pt>
                <c:pt idx="331">
                  <c:v>38453</c:v>
                </c:pt>
                <c:pt idx="332">
                  <c:v>38454</c:v>
                </c:pt>
                <c:pt idx="333">
                  <c:v>38455</c:v>
                </c:pt>
                <c:pt idx="334">
                  <c:v>38456</c:v>
                </c:pt>
                <c:pt idx="335">
                  <c:v>38457</c:v>
                </c:pt>
                <c:pt idx="336">
                  <c:v>38460</c:v>
                </c:pt>
                <c:pt idx="337">
                  <c:v>38461</c:v>
                </c:pt>
                <c:pt idx="338">
                  <c:v>38462</c:v>
                </c:pt>
                <c:pt idx="339">
                  <c:v>38463</c:v>
                </c:pt>
                <c:pt idx="340">
                  <c:v>38464</c:v>
                </c:pt>
                <c:pt idx="341">
                  <c:v>38467</c:v>
                </c:pt>
                <c:pt idx="342">
                  <c:v>38468</c:v>
                </c:pt>
                <c:pt idx="343">
                  <c:v>38469</c:v>
                </c:pt>
                <c:pt idx="344">
                  <c:v>38470</c:v>
                </c:pt>
                <c:pt idx="345">
                  <c:v>38471</c:v>
                </c:pt>
                <c:pt idx="346">
                  <c:v>38474</c:v>
                </c:pt>
                <c:pt idx="347">
                  <c:v>38475</c:v>
                </c:pt>
                <c:pt idx="348">
                  <c:v>38476</c:v>
                </c:pt>
                <c:pt idx="349">
                  <c:v>38477</c:v>
                </c:pt>
                <c:pt idx="350">
                  <c:v>38478</c:v>
                </c:pt>
                <c:pt idx="351">
                  <c:v>38481</c:v>
                </c:pt>
                <c:pt idx="352">
                  <c:v>38482</c:v>
                </c:pt>
                <c:pt idx="353">
                  <c:v>38483</c:v>
                </c:pt>
                <c:pt idx="354">
                  <c:v>38484</c:v>
                </c:pt>
                <c:pt idx="355">
                  <c:v>38485</c:v>
                </c:pt>
                <c:pt idx="356">
                  <c:v>38488</c:v>
                </c:pt>
                <c:pt idx="357">
                  <c:v>38489</c:v>
                </c:pt>
                <c:pt idx="358">
                  <c:v>38490</c:v>
                </c:pt>
                <c:pt idx="359">
                  <c:v>38491</c:v>
                </c:pt>
                <c:pt idx="360">
                  <c:v>38492</c:v>
                </c:pt>
                <c:pt idx="361">
                  <c:v>38495</c:v>
                </c:pt>
                <c:pt idx="362">
                  <c:v>38496</c:v>
                </c:pt>
                <c:pt idx="363">
                  <c:v>38497</c:v>
                </c:pt>
                <c:pt idx="364">
                  <c:v>38498</c:v>
                </c:pt>
                <c:pt idx="365">
                  <c:v>38499</c:v>
                </c:pt>
                <c:pt idx="366">
                  <c:v>38502</c:v>
                </c:pt>
                <c:pt idx="367">
                  <c:v>38503</c:v>
                </c:pt>
                <c:pt idx="368">
                  <c:v>38504</c:v>
                </c:pt>
                <c:pt idx="369">
                  <c:v>38505</c:v>
                </c:pt>
                <c:pt idx="370">
                  <c:v>38506</c:v>
                </c:pt>
                <c:pt idx="371">
                  <c:v>38509</c:v>
                </c:pt>
                <c:pt idx="372">
                  <c:v>38510</c:v>
                </c:pt>
                <c:pt idx="373">
                  <c:v>38511</c:v>
                </c:pt>
                <c:pt idx="374">
                  <c:v>38512</c:v>
                </c:pt>
                <c:pt idx="375">
                  <c:v>38513</c:v>
                </c:pt>
                <c:pt idx="376">
                  <c:v>38516</c:v>
                </c:pt>
                <c:pt idx="377">
                  <c:v>38517</c:v>
                </c:pt>
                <c:pt idx="378">
                  <c:v>38518</c:v>
                </c:pt>
                <c:pt idx="379">
                  <c:v>38519</c:v>
                </c:pt>
                <c:pt idx="380">
                  <c:v>38520</c:v>
                </c:pt>
                <c:pt idx="381">
                  <c:v>38523</c:v>
                </c:pt>
                <c:pt idx="382">
                  <c:v>38524</c:v>
                </c:pt>
                <c:pt idx="383">
                  <c:v>38525</c:v>
                </c:pt>
                <c:pt idx="384">
                  <c:v>38526</c:v>
                </c:pt>
                <c:pt idx="385">
                  <c:v>38527</c:v>
                </c:pt>
                <c:pt idx="386">
                  <c:v>38530</c:v>
                </c:pt>
                <c:pt idx="387">
                  <c:v>38531</c:v>
                </c:pt>
                <c:pt idx="388">
                  <c:v>38532</c:v>
                </c:pt>
                <c:pt idx="389">
                  <c:v>38533</c:v>
                </c:pt>
                <c:pt idx="390">
                  <c:v>38534</c:v>
                </c:pt>
                <c:pt idx="391">
                  <c:v>38537</c:v>
                </c:pt>
                <c:pt idx="392">
                  <c:v>38538</c:v>
                </c:pt>
                <c:pt idx="393">
                  <c:v>38539</c:v>
                </c:pt>
                <c:pt idx="394">
                  <c:v>38540</c:v>
                </c:pt>
                <c:pt idx="395">
                  <c:v>38541</c:v>
                </c:pt>
                <c:pt idx="396">
                  <c:v>38544</c:v>
                </c:pt>
                <c:pt idx="397">
                  <c:v>38545</c:v>
                </c:pt>
                <c:pt idx="398">
                  <c:v>38546</c:v>
                </c:pt>
                <c:pt idx="399">
                  <c:v>38547</c:v>
                </c:pt>
                <c:pt idx="400">
                  <c:v>38548</c:v>
                </c:pt>
                <c:pt idx="401">
                  <c:v>38551</c:v>
                </c:pt>
                <c:pt idx="402">
                  <c:v>38552</c:v>
                </c:pt>
                <c:pt idx="403">
                  <c:v>38553</c:v>
                </c:pt>
                <c:pt idx="404">
                  <c:v>38554</c:v>
                </c:pt>
                <c:pt idx="405">
                  <c:v>38555</c:v>
                </c:pt>
                <c:pt idx="406">
                  <c:v>38558</c:v>
                </c:pt>
                <c:pt idx="407">
                  <c:v>38559</c:v>
                </c:pt>
                <c:pt idx="408">
                  <c:v>38560</c:v>
                </c:pt>
                <c:pt idx="409">
                  <c:v>38561</c:v>
                </c:pt>
                <c:pt idx="410">
                  <c:v>38562</c:v>
                </c:pt>
                <c:pt idx="411">
                  <c:v>38565</c:v>
                </c:pt>
                <c:pt idx="412">
                  <c:v>38566</c:v>
                </c:pt>
                <c:pt idx="413">
                  <c:v>38567</c:v>
                </c:pt>
                <c:pt idx="414">
                  <c:v>38568</c:v>
                </c:pt>
                <c:pt idx="415">
                  <c:v>38569</c:v>
                </c:pt>
                <c:pt idx="416">
                  <c:v>38572</c:v>
                </c:pt>
                <c:pt idx="417">
                  <c:v>38573</c:v>
                </c:pt>
                <c:pt idx="418">
                  <c:v>38574</c:v>
                </c:pt>
                <c:pt idx="419">
                  <c:v>38575</c:v>
                </c:pt>
                <c:pt idx="420">
                  <c:v>38576</c:v>
                </c:pt>
                <c:pt idx="421">
                  <c:v>38579</c:v>
                </c:pt>
                <c:pt idx="422">
                  <c:v>38580</c:v>
                </c:pt>
                <c:pt idx="423">
                  <c:v>38581</c:v>
                </c:pt>
                <c:pt idx="424">
                  <c:v>38582</c:v>
                </c:pt>
                <c:pt idx="425">
                  <c:v>38583</c:v>
                </c:pt>
                <c:pt idx="426">
                  <c:v>38586</c:v>
                </c:pt>
                <c:pt idx="427">
                  <c:v>38587</c:v>
                </c:pt>
                <c:pt idx="428">
                  <c:v>38588</c:v>
                </c:pt>
                <c:pt idx="429">
                  <c:v>38589</c:v>
                </c:pt>
                <c:pt idx="430">
                  <c:v>38590</c:v>
                </c:pt>
                <c:pt idx="431">
                  <c:v>38593</c:v>
                </c:pt>
                <c:pt idx="432">
                  <c:v>38594</c:v>
                </c:pt>
                <c:pt idx="433">
                  <c:v>38595</c:v>
                </c:pt>
                <c:pt idx="434">
                  <c:v>38596</c:v>
                </c:pt>
                <c:pt idx="435">
                  <c:v>38597</c:v>
                </c:pt>
                <c:pt idx="436">
                  <c:v>38600</c:v>
                </c:pt>
                <c:pt idx="437">
                  <c:v>38601</c:v>
                </c:pt>
                <c:pt idx="438">
                  <c:v>38602</c:v>
                </c:pt>
                <c:pt idx="439">
                  <c:v>38603</c:v>
                </c:pt>
                <c:pt idx="440">
                  <c:v>38604</c:v>
                </c:pt>
                <c:pt idx="441">
                  <c:v>38607</c:v>
                </c:pt>
                <c:pt idx="442">
                  <c:v>38608</c:v>
                </c:pt>
                <c:pt idx="443">
                  <c:v>38609</c:v>
                </c:pt>
                <c:pt idx="444">
                  <c:v>38610</c:v>
                </c:pt>
                <c:pt idx="445">
                  <c:v>38611</c:v>
                </c:pt>
                <c:pt idx="446">
                  <c:v>38614</c:v>
                </c:pt>
                <c:pt idx="447">
                  <c:v>38615</c:v>
                </c:pt>
                <c:pt idx="448">
                  <c:v>38616</c:v>
                </c:pt>
                <c:pt idx="449">
                  <c:v>38617</c:v>
                </c:pt>
                <c:pt idx="450">
                  <c:v>38618</c:v>
                </c:pt>
                <c:pt idx="451">
                  <c:v>38621</c:v>
                </c:pt>
                <c:pt idx="452">
                  <c:v>38622</c:v>
                </c:pt>
                <c:pt idx="453">
                  <c:v>38623</c:v>
                </c:pt>
                <c:pt idx="454">
                  <c:v>38624</c:v>
                </c:pt>
                <c:pt idx="455">
                  <c:v>38625</c:v>
                </c:pt>
                <c:pt idx="456">
                  <c:v>38628</c:v>
                </c:pt>
                <c:pt idx="457">
                  <c:v>38629</c:v>
                </c:pt>
                <c:pt idx="458">
                  <c:v>38630</c:v>
                </c:pt>
                <c:pt idx="459">
                  <c:v>38631</c:v>
                </c:pt>
                <c:pt idx="460">
                  <c:v>38632</c:v>
                </c:pt>
                <c:pt idx="461">
                  <c:v>38635</c:v>
                </c:pt>
                <c:pt idx="462">
                  <c:v>38636</c:v>
                </c:pt>
                <c:pt idx="463">
                  <c:v>38637</c:v>
                </c:pt>
                <c:pt idx="464">
                  <c:v>38638</c:v>
                </c:pt>
                <c:pt idx="465">
                  <c:v>38639</c:v>
                </c:pt>
                <c:pt idx="466">
                  <c:v>38642</c:v>
                </c:pt>
                <c:pt idx="467">
                  <c:v>38643</c:v>
                </c:pt>
                <c:pt idx="468">
                  <c:v>38644</c:v>
                </c:pt>
                <c:pt idx="469">
                  <c:v>38645</c:v>
                </c:pt>
                <c:pt idx="470">
                  <c:v>38646</c:v>
                </c:pt>
                <c:pt idx="471">
                  <c:v>38649</c:v>
                </c:pt>
                <c:pt idx="472">
                  <c:v>38650</c:v>
                </c:pt>
                <c:pt idx="473">
                  <c:v>38651</c:v>
                </c:pt>
                <c:pt idx="474">
                  <c:v>38652</c:v>
                </c:pt>
                <c:pt idx="475">
                  <c:v>38653</c:v>
                </c:pt>
                <c:pt idx="476">
                  <c:v>38656</c:v>
                </c:pt>
                <c:pt idx="477">
                  <c:v>38657</c:v>
                </c:pt>
                <c:pt idx="478">
                  <c:v>38658</c:v>
                </c:pt>
                <c:pt idx="479">
                  <c:v>38659</c:v>
                </c:pt>
                <c:pt idx="480">
                  <c:v>38660</c:v>
                </c:pt>
                <c:pt idx="481">
                  <c:v>38663</c:v>
                </c:pt>
                <c:pt idx="482">
                  <c:v>38664</c:v>
                </c:pt>
                <c:pt idx="483">
                  <c:v>38665</c:v>
                </c:pt>
                <c:pt idx="484">
                  <c:v>38666</c:v>
                </c:pt>
                <c:pt idx="485">
                  <c:v>38667</c:v>
                </c:pt>
                <c:pt idx="486">
                  <c:v>38670</c:v>
                </c:pt>
                <c:pt idx="487">
                  <c:v>38671</c:v>
                </c:pt>
                <c:pt idx="488">
                  <c:v>38672</c:v>
                </c:pt>
                <c:pt idx="489">
                  <c:v>38673</c:v>
                </c:pt>
                <c:pt idx="490">
                  <c:v>38674</c:v>
                </c:pt>
                <c:pt idx="491">
                  <c:v>38677</c:v>
                </c:pt>
                <c:pt idx="492">
                  <c:v>38678</c:v>
                </c:pt>
                <c:pt idx="493">
                  <c:v>38679</c:v>
                </c:pt>
                <c:pt idx="494">
                  <c:v>38680</c:v>
                </c:pt>
                <c:pt idx="495">
                  <c:v>38681</c:v>
                </c:pt>
                <c:pt idx="496">
                  <c:v>38684</c:v>
                </c:pt>
                <c:pt idx="497">
                  <c:v>38685</c:v>
                </c:pt>
                <c:pt idx="498">
                  <c:v>38686</c:v>
                </c:pt>
                <c:pt idx="499">
                  <c:v>38687</c:v>
                </c:pt>
                <c:pt idx="500">
                  <c:v>38688</c:v>
                </c:pt>
                <c:pt idx="501">
                  <c:v>38691</c:v>
                </c:pt>
                <c:pt idx="502">
                  <c:v>38692</c:v>
                </c:pt>
                <c:pt idx="503">
                  <c:v>38693</c:v>
                </c:pt>
                <c:pt idx="504">
                  <c:v>38694</c:v>
                </c:pt>
                <c:pt idx="505">
                  <c:v>38695</c:v>
                </c:pt>
                <c:pt idx="506">
                  <c:v>38698</c:v>
                </c:pt>
                <c:pt idx="507">
                  <c:v>38699</c:v>
                </c:pt>
                <c:pt idx="508">
                  <c:v>38700</c:v>
                </c:pt>
                <c:pt idx="509">
                  <c:v>38701</c:v>
                </c:pt>
                <c:pt idx="510">
                  <c:v>38702</c:v>
                </c:pt>
                <c:pt idx="511">
                  <c:v>38705</c:v>
                </c:pt>
                <c:pt idx="512">
                  <c:v>38706</c:v>
                </c:pt>
                <c:pt idx="513">
                  <c:v>38707</c:v>
                </c:pt>
                <c:pt idx="514">
                  <c:v>38708</c:v>
                </c:pt>
                <c:pt idx="515">
                  <c:v>38709</c:v>
                </c:pt>
                <c:pt idx="516">
                  <c:v>38712</c:v>
                </c:pt>
                <c:pt idx="517">
                  <c:v>38713</c:v>
                </c:pt>
                <c:pt idx="518">
                  <c:v>38714</c:v>
                </c:pt>
                <c:pt idx="519">
                  <c:v>38715</c:v>
                </c:pt>
                <c:pt idx="520">
                  <c:v>38716</c:v>
                </c:pt>
                <c:pt idx="521">
                  <c:v>38719</c:v>
                </c:pt>
                <c:pt idx="522">
                  <c:v>38720</c:v>
                </c:pt>
                <c:pt idx="523">
                  <c:v>38721</c:v>
                </c:pt>
                <c:pt idx="524">
                  <c:v>38722</c:v>
                </c:pt>
                <c:pt idx="525">
                  <c:v>38723</c:v>
                </c:pt>
                <c:pt idx="526">
                  <c:v>38726</c:v>
                </c:pt>
                <c:pt idx="527">
                  <c:v>38727</c:v>
                </c:pt>
                <c:pt idx="528">
                  <c:v>38728</c:v>
                </c:pt>
                <c:pt idx="529">
                  <c:v>38729</c:v>
                </c:pt>
                <c:pt idx="530">
                  <c:v>38730</c:v>
                </c:pt>
                <c:pt idx="531">
                  <c:v>38733</c:v>
                </c:pt>
                <c:pt idx="532">
                  <c:v>38734</c:v>
                </c:pt>
                <c:pt idx="533">
                  <c:v>38735</c:v>
                </c:pt>
                <c:pt idx="534">
                  <c:v>38736</c:v>
                </c:pt>
                <c:pt idx="535">
                  <c:v>38737</c:v>
                </c:pt>
                <c:pt idx="536">
                  <c:v>38740</c:v>
                </c:pt>
                <c:pt idx="537">
                  <c:v>38741</c:v>
                </c:pt>
                <c:pt idx="538">
                  <c:v>38742</c:v>
                </c:pt>
                <c:pt idx="539">
                  <c:v>38743</c:v>
                </c:pt>
                <c:pt idx="540">
                  <c:v>38744</c:v>
                </c:pt>
                <c:pt idx="541">
                  <c:v>38747</c:v>
                </c:pt>
                <c:pt idx="542">
                  <c:v>38748</c:v>
                </c:pt>
                <c:pt idx="543">
                  <c:v>38749</c:v>
                </c:pt>
                <c:pt idx="544">
                  <c:v>38750</c:v>
                </c:pt>
                <c:pt idx="545">
                  <c:v>38751</c:v>
                </c:pt>
                <c:pt idx="546">
                  <c:v>38754</c:v>
                </c:pt>
                <c:pt idx="547">
                  <c:v>38755</c:v>
                </c:pt>
                <c:pt idx="548">
                  <c:v>38756</c:v>
                </c:pt>
                <c:pt idx="549">
                  <c:v>38757</c:v>
                </c:pt>
                <c:pt idx="550">
                  <c:v>38758</c:v>
                </c:pt>
                <c:pt idx="551">
                  <c:v>38761</c:v>
                </c:pt>
                <c:pt idx="552">
                  <c:v>38762</c:v>
                </c:pt>
                <c:pt idx="553">
                  <c:v>38763</c:v>
                </c:pt>
                <c:pt idx="554">
                  <c:v>38764</c:v>
                </c:pt>
                <c:pt idx="555">
                  <c:v>38765</c:v>
                </c:pt>
                <c:pt idx="556">
                  <c:v>38768</c:v>
                </c:pt>
                <c:pt idx="557">
                  <c:v>38769</c:v>
                </c:pt>
                <c:pt idx="558">
                  <c:v>38770</c:v>
                </c:pt>
                <c:pt idx="559">
                  <c:v>38771</c:v>
                </c:pt>
                <c:pt idx="560">
                  <c:v>38772</c:v>
                </c:pt>
                <c:pt idx="561">
                  <c:v>38775</c:v>
                </c:pt>
                <c:pt idx="562">
                  <c:v>38776</c:v>
                </c:pt>
                <c:pt idx="563">
                  <c:v>38777</c:v>
                </c:pt>
                <c:pt idx="564">
                  <c:v>38778</c:v>
                </c:pt>
                <c:pt idx="565">
                  <c:v>38779</c:v>
                </c:pt>
                <c:pt idx="566">
                  <c:v>38782</c:v>
                </c:pt>
                <c:pt idx="567">
                  <c:v>38783</c:v>
                </c:pt>
                <c:pt idx="568">
                  <c:v>38784</c:v>
                </c:pt>
                <c:pt idx="569">
                  <c:v>38785</c:v>
                </c:pt>
                <c:pt idx="570">
                  <c:v>38786</c:v>
                </c:pt>
                <c:pt idx="571">
                  <c:v>38789</c:v>
                </c:pt>
                <c:pt idx="572">
                  <c:v>38790</c:v>
                </c:pt>
                <c:pt idx="573">
                  <c:v>38791</c:v>
                </c:pt>
                <c:pt idx="574">
                  <c:v>38792</c:v>
                </c:pt>
                <c:pt idx="575">
                  <c:v>38793</c:v>
                </c:pt>
                <c:pt idx="576">
                  <c:v>38796</c:v>
                </c:pt>
                <c:pt idx="577">
                  <c:v>38797</c:v>
                </c:pt>
                <c:pt idx="578">
                  <c:v>38798</c:v>
                </c:pt>
                <c:pt idx="579">
                  <c:v>38799</c:v>
                </c:pt>
                <c:pt idx="580">
                  <c:v>38800</c:v>
                </c:pt>
                <c:pt idx="581">
                  <c:v>38803</c:v>
                </c:pt>
                <c:pt idx="582">
                  <c:v>38804</c:v>
                </c:pt>
                <c:pt idx="583">
                  <c:v>38805</c:v>
                </c:pt>
                <c:pt idx="584">
                  <c:v>38806</c:v>
                </c:pt>
                <c:pt idx="585">
                  <c:v>38807</c:v>
                </c:pt>
                <c:pt idx="586">
                  <c:v>38810</c:v>
                </c:pt>
                <c:pt idx="587">
                  <c:v>38811</c:v>
                </c:pt>
                <c:pt idx="588">
                  <c:v>38812</c:v>
                </c:pt>
                <c:pt idx="589">
                  <c:v>38813</c:v>
                </c:pt>
                <c:pt idx="590">
                  <c:v>38814</c:v>
                </c:pt>
                <c:pt idx="591">
                  <c:v>38817</c:v>
                </c:pt>
                <c:pt idx="592">
                  <c:v>38818</c:v>
                </c:pt>
                <c:pt idx="593">
                  <c:v>38819</c:v>
                </c:pt>
                <c:pt idx="594">
                  <c:v>38820</c:v>
                </c:pt>
                <c:pt idx="595">
                  <c:v>38821</c:v>
                </c:pt>
                <c:pt idx="596">
                  <c:v>38824</c:v>
                </c:pt>
                <c:pt idx="597">
                  <c:v>38825</c:v>
                </c:pt>
                <c:pt idx="598">
                  <c:v>38826</c:v>
                </c:pt>
                <c:pt idx="599">
                  <c:v>38827</c:v>
                </c:pt>
                <c:pt idx="600">
                  <c:v>38828</c:v>
                </c:pt>
                <c:pt idx="601">
                  <c:v>38831</c:v>
                </c:pt>
                <c:pt idx="602">
                  <c:v>38832</c:v>
                </c:pt>
                <c:pt idx="603">
                  <c:v>38833</c:v>
                </c:pt>
                <c:pt idx="604">
                  <c:v>38834</c:v>
                </c:pt>
                <c:pt idx="605">
                  <c:v>38835</c:v>
                </c:pt>
                <c:pt idx="606">
                  <c:v>38838</c:v>
                </c:pt>
                <c:pt idx="607">
                  <c:v>38839</c:v>
                </c:pt>
                <c:pt idx="608">
                  <c:v>38840</c:v>
                </c:pt>
                <c:pt idx="609">
                  <c:v>38841</c:v>
                </c:pt>
                <c:pt idx="610">
                  <c:v>38842</c:v>
                </c:pt>
                <c:pt idx="611">
                  <c:v>38845</c:v>
                </c:pt>
                <c:pt idx="612">
                  <c:v>38846</c:v>
                </c:pt>
                <c:pt idx="613">
                  <c:v>38847</c:v>
                </c:pt>
                <c:pt idx="614">
                  <c:v>38848</c:v>
                </c:pt>
                <c:pt idx="615">
                  <c:v>38849</c:v>
                </c:pt>
                <c:pt idx="616">
                  <c:v>38852</c:v>
                </c:pt>
                <c:pt idx="617">
                  <c:v>38853</c:v>
                </c:pt>
                <c:pt idx="618">
                  <c:v>38854</c:v>
                </c:pt>
                <c:pt idx="619">
                  <c:v>38855</c:v>
                </c:pt>
                <c:pt idx="620">
                  <c:v>38856</c:v>
                </c:pt>
                <c:pt idx="621">
                  <c:v>38859</c:v>
                </c:pt>
                <c:pt idx="622">
                  <c:v>38860</c:v>
                </c:pt>
                <c:pt idx="623">
                  <c:v>38861</c:v>
                </c:pt>
                <c:pt idx="624">
                  <c:v>38862</c:v>
                </c:pt>
                <c:pt idx="625">
                  <c:v>38863</c:v>
                </c:pt>
                <c:pt idx="626">
                  <c:v>38866</c:v>
                </c:pt>
                <c:pt idx="627">
                  <c:v>38867</c:v>
                </c:pt>
                <c:pt idx="628">
                  <c:v>38868</c:v>
                </c:pt>
                <c:pt idx="629">
                  <c:v>38869</c:v>
                </c:pt>
                <c:pt idx="630">
                  <c:v>38870</c:v>
                </c:pt>
                <c:pt idx="631">
                  <c:v>38873</c:v>
                </c:pt>
                <c:pt idx="632">
                  <c:v>38874</c:v>
                </c:pt>
                <c:pt idx="633">
                  <c:v>38875</c:v>
                </c:pt>
                <c:pt idx="634">
                  <c:v>38876</c:v>
                </c:pt>
                <c:pt idx="635">
                  <c:v>38877</c:v>
                </c:pt>
                <c:pt idx="636">
                  <c:v>38880</c:v>
                </c:pt>
                <c:pt idx="637">
                  <c:v>38881</c:v>
                </c:pt>
                <c:pt idx="638">
                  <c:v>38882</c:v>
                </c:pt>
                <c:pt idx="639">
                  <c:v>38883</c:v>
                </c:pt>
                <c:pt idx="640">
                  <c:v>38884</c:v>
                </c:pt>
                <c:pt idx="641">
                  <c:v>38887</c:v>
                </c:pt>
                <c:pt idx="642">
                  <c:v>38888</c:v>
                </c:pt>
                <c:pt idx="643">
                  <c:v>38889</c:v>
                </c:pt>
                <c:pt idx="644">
                  <c:v>38890</c:v>
                </c:pt>
                <c:pt idx="645">
                  <c:v>38891</c:v>
                </c:pt>
                <c:pt idx="646">
                  <c:v>38894</c:v>
                </c:pt>
                <c:pt idx="647">
                  <c:v>38895</c:v>
                </c:pt>
                <c:pt idx="648">
                  <c:v>38896</c:v>
                </c:pt>
                <c:pt idx="649">
                  <c:v>38897</c:v>
                </c:pt>
                <c:pt idx="650">
                  <c:v>38898</c:v>
                </c:pt>
                <c:pt idx="651">
                  <c:v>38901</c:v>
                </c:pt>
                <c:pt idx="652">
                  <c:v>38902</c:v>
                </c:pt>
                <c:pt idx="653">
                  <c:v>38903</c:v>
                </c:pt>
                <c:pt idx="654">
                  <c:v>38904</c:v>
                </c:pt>
                <c:pt idx="655">
                  <c:v>38905</c:v>
                </c:pt>
                <c:pt idx="656">
                  <c:v>38908</c:v>
                </c:pt>
                <c:pt idx="657">
                  <c:v>38909</c:v>
                </c:pt>
                <c:pt idx="658">
                  <c:v>38910</c:v>
                </c:pt>
                <c:pt idx="659">
                  <c:v>38911</c:v>
                </c:pt>
                <c:pt idx="660">
                  <c:v>38912</c:v>
                </c:pt>
                <c:pt idx="661">
                  <c:v>38915</c:v>
                </c:pt>
                <c:pt idx="662">
                  <c:v>38916</c:v>
                </c:pt>
                <c:pt idx="663">
                  <c:v>38917</c:v>
                </c:pt>
                <c:pt idx="664">
                  <c:v>38918</c:v>
                </c:pt>
                <c:pt idx="665">
                  <c:v>38919</c:v>
                </c:pt>
                <c:pt idx="666">
                  <c:v>38922</c:v>
                </c:pt>
                <c:pt idx="667">
                  <c:v>38923</c:v>
                </c:pt>
                <c:pt idx="668">
                  <c:v>38924</c:v>
                </c:pt>
                <c:pt idx="669">
                  <c:v>38925</c:v>
                </c:pt>
                <c:pt idx="670">
                  <c:v>38926</c:v>
                </c:pt>
                <c:pt idx="671">
                  <c:v>38929</c:v>
                </c:pt>
                <c:pt idx="672">
                  <c:v>38930</c:v>
                </c:pt>
                <c:pt idx="673">
                  <c:v>38931</c:v>
                </c:pt>
                <c:pt idx="674">
                  <c:v>38932</c:v>
                </c:pt>
                <c:pt idx="675">
                  <c:v>38933</c:v>
                </c:pt>
                <c:pt idx="676">
                  <c:v>38936</c:v>
                </c:pt>
                <c:pt idx="677">
                  <c:v>38937</c:v>
                </c:pt>
                <c:pt idx="678">
                  <c:v>38938</c:v>
                </c:pt>
                <c:pt idx="679">
                  <c:v>38939</c:v>
                </c:pt>
                <c:pt idx="680">
                  <c:v>38940</c:v>
                </c:pt>
                <c:pt idx="681">
                  <c:v>38943</c:v>
                </c:pt>
                <c:pt idx="682">
                  <c:v>38944</c:v>
                </c:pt>
                <c:pt idx="683">
                  <c:v>38945</c:v>
                </c:pt>
                <c:pt idx="684">
                  <c:v>38946</c:v>
                </c:pt>
                <c:pt idx="685">
                  <c:v>38947</c:v>
                </c:pt>
                <c:pt idx="686">
                  <c:v>38950</c:v>
                </c:pt>
                <c:pt idx="687">
                  <c:v>38951</c:v>
                </c:pt>
                <c:pt idx="688">
                  <c:v>38952</c:v>
                </c:pt>
                <c:pt idx="689">
                  <c:v>38953</c:v>
                </c:pt>
                <c:pt idx="690">
                  <c:v>38954</c:v>
                </c:pt>
                <c:pt idx="691">
                  <c:v>38957</c:v>
                </c:pt>
                <c:pt idx="692">
                  <c:v>38958</c:v>
                </c:pt>
                <c:pt idx="693">
                  <c:v>38959</c:v>
                </c:pt>
                <c:pt idx="694">
                  <c:v>38960</c:v>
                </c:pt>
                <c:pt idx="695">
                  <c:v>38961</c:v>
                </c:pt>
                <c:pt idx="696">
                  <c:v>38964</c:v>
                </c:pt>
                <c:pt idx="697">
                  <c:v>38965</c:v>
                </c:pt>
                <c:pt idx="698">
                  <c:v>38966</c:v>
                </c:pt>
                <c:pt idx="699">
                  <c:v>38967</c:v>
                </c:pt>
                <c:pt idx="700">
                  <c:v>38968</c:v>
                </c:pt>
                <c:pt idx="701">
                  <c:v>38971</c:v>
                </c:pt>
                <c:pt idx="702">
                  <c:v>38972</c:v>
                </c:pt>
                <c:pt idx="703">
                  <c:v>38973</c:v>
                </c:pt>
                <c:pt idx="704">
                  <c:v>38974</c:v>
                </c:pt>
                <c:pt idx="705">
                  <c:v>38975</c:v>
                </c:pt>
                <c:pt idx="706">
                  <c:v>38978</c:v>
                </c:pt>
                <c:pt idx="707">
                  <c:v>38979</c:v>
                </c:pt>
                <c:pt idx="708">
                  <c:v>38980</c:v>
                </c:pt>
                <c:pt idx="709">
                  <c:v>38981</c:v>
                </c:pt>
                <c:pt idx="710">
                  <c:v>38982</c:v>
                </c:pt>
                <c:pt idx="711">
                  <c:v>38985</c:v>
                </c:pt>
                <c:pt idx="712">
                  <c:v>38986</c:v>
                </c:pt>
                <c:pt idx="713">
                  <c:v>38987</c:v>
                </c:pt>
                <c:pt idx="714">
                  <c:v>38988</c:v>
                </c:pt>
                <c:pt idx="715">
                  <c:v>38989</c:v>
                </c:pt>
                <c:pt idx="716">
                  <c:v>38992</c:v>
                </c:pt>
                <c:pt idx="717">
                  <c:v>38993</c:v>
                </c:pt>
                <c:pt idx="718">
                  <c:v>38994</c:v>
                </c:pt>
                <c:pt idx="719">
                  <c:v>38995</c:v>
                </c:pt>
                <c:pt idx="720">
                  <c:v>38996</c:v>
                </c:pt>
                <c:pt idx="721">
                  <c:v>38999</c:v>
                </c:pt>
                <c:pt idx="722">
                  <c:v>39000</c:v>
                </c:pt>
                <c:pt idx="723">
                  <c:v>39001</c:v>
                </c:pt>
                <c:pt idx="724">
                  <c:v>39002</c:v>
                </c:pt>
                <c:pt idx="725">
                  <c:v>39003</c:v>
                </c:pt>
                <c:pt idx="726">
                  <c:v>39006</c:v>
                </c:pt>
                <c:pt idx="727">
                  <c:v>39007</c:v>
                </c:pt>
                <c:pt idx="728">
                  <c:v>39008</c:v>
                </c:pt>
                <c:pt idx="729">
                  <c:v>39009</c:v>
                </c:pt>
                <c:pt idx="730">
                  <c:v>39010</c:v>
                </c:pt>
                <c:pt idx="731">
                  <c:v>39013</c:v>
                </c:pt>
                <c:pt idx="732">
                  <c:v>39014</c:v>
                </c:pt>
                <c:pt idx="733">
                  <c:v>39015</c:v>
                </c:pt>
                <c:pt idx="734">
                  <c:v>39016</c:v>
                </c:pt>
                <c:pt idx="735">
                  <c:v>39017</c:v>
                </c:pt>
                <c:pt idx="736">
                  <c:v>39020</c:v>
                </c:pt>
                <c:pt idx="737">
                  <c:v>39021</c:v>
                </c:pt>
                <c:pt idx="738">
                  <c:v>39022</c:v>
                </c:pt>
                <c:pt idx="739">
                  <c:v>39023</c:v>
                </c:pt>
                <c:pt idx="740">
                  <c:v>39024</c:v>
                </c:pt>
                <c:pt idx="741">
                  <c:v>39027</c:v>
                </c:pt>
                <c:pt idx="742">
                  <c:v>39028</c:v>
                </c:pt>
                <c:pt idx="743">
                  <c:v>39029</c:v>
                </c:pt>
                <c:pt idx="744">
                  <c:v>39030</c:v>
                </c:pt>
                <c:pt idx="745">
                  <c:v>39031</c:v>
                </c:pt>
                <c:pt idx="746">
                  <c:v>39034</c:v>
                </c:pt>
                <c:pt idx="747">
                  <c:v>39035</c:v>
                </c:pt>
                <c:pt idx="748">
                  <c:v>39036</c:v>
                </c:pt>
                <c:pt idx="749">
                  <c:v>39037</c:v>
                </c:pt>
                <c:pt idx="750">
                  <c:v>39038</c:v>
                </c:pt>
                <c:pt idx="751">
                  <c:v>39041</c:v>
                </c:pt>
                <c:pt idx="752">
                  <c:v>39042</c:v>
                </c:pt>
                <c:pt idx="753">
                  <c:v>39043</c:v>
                </c:pt>
                <c:pt idx="754">
                  <c:v>39044</c:v>
                </c:pt>
                <c:pt idx="755">
                  <c:v>39045</c:v>
                </c:pt>
                <c:pt idx="756">
                  <c:v>39048</c:v>
                </c:pt>
                <c:pt idx="757">
                  <c:v>39049</c:v>
                </c:pt>
                <c:pt idx="758">
                  <c:v>39050</c:v>
                </c:pt>
                <c:pt idx="759">
                  <c:v>39051</c:v>
                </c:pt>
                <c:pt idx="760">
                  <c:v>39052</c:v>
                </c:pt>
                <c:pt idx="761">
                  <c:v>39055</c:v>
                </c:pt>
                <c:pt idx="762">
                  <c:v>39056</c:v>
                </c:pt>
                <c:pt idx="763">
                  <c:v>39057</c:v>
                </c:pt>
                <c:pt idx="764">
                  <c:v>39058</c:v>
                </c:pt>
                <c:pt idx="765">
                  <c:v>39059</c:v>
                </c:pt>
                <c:pt idx="766">
                  <c:v>39062</c:v>
                </c:pt>
                <c:pt idx="767">
                  <c:v>39063</c:v>
                </c:pt>
                <c:pt idx="768">
                  <c:v>39064</c:v>
                </c:pt>
                <c:pt idx="769">
                  <c:v>39065</c:v>
                </c:pt>
                <c:pt idx="770">
                  <c:v>39066</c:v>
                </c:pt>
                <c:pt idx="771">
                  <c:v>39069</c:v>
                </c:pt>
                <c:pt idx="772">
                  <c:v>39070</c:v>
                </c:pt>
                <c:pt idx="773">
                  <c:v>39071</c:v>
                </c:pt>
                <c:pt idx="774">
                  <c:v>39072</c:v>
                </c:pt>
                <c:pt idx="775">
                  <c:v>39073</c:v>
                </c:pt>
                <c:pt idx="776">
                  <c:v>39076</c:v>
                </c:pt>
                <c:pt idx="777">
                  <c:v>39077</c:v>
                </c:pt>
                <c:pt idx="778">
                  <c:v>39078</c:v>
                </c:pt>
                <c:pt idx="779">
                  <c:v>39079</c:v>
                </c:pt>
                <c:pt idx="780">
                  <c:v>39080</c:v>
                </c:pt>
                <c:pt idx="781">
                  <c:v>39083</c:v>
                </c:pt>
                <c:pt idx="782">
                  <c:v>39084</c:v>
                </c:pt>
                <c:pt idx="783">
                  <c:v>39085</c:v>
                </c:pt>
                <c:pt idx="784">
                  <c:v>39086</c:v>
                </c:pt>
                <c:pt idx="785">
                  <c:v>39087</c:v>
                </c:pt>
                <c:pt idx="786">
                  <c:v>39090</c:v>
                </c:pt>
                <c:pt idx="787">
                  <c:v>39091</c:v>
                </c:pt>
                <c:pt idx="788">
                  <c:v>39092</c:v>
                </c:pt>
                <c:pt idx="789">
                  <c:v>39093</c:v>
                </c:pt>
                <c:pt idx="790">
                  <c:v>39094</c:v>
                </c:pt>
                <c:pt idx="791">
                  <c:v>39097</c:v>
                </c:pt>
                <c:pt idx="792">
                  <c:v>39098</c:v>
                </c:pt>
                <c:pt idx="793">
                  <c:v>39099</c:v>
                </c:pt>
                <c:pt idx="794">
                  <c:v>39100</c:v>
                </c:pt>
                <c:pt idx="795">
                  <c:v>39101</c:v>
                </c:pt>
                <c:pt idx="796">
                  <c:v>39104</c:v>
                </c:pt>
                <c:pt idx="797">
                  <c:v>39105</c:v>
                </c:pt>
                <c:pt idx="798">
                  <c:v>39106</c:v>
                </c:pt>
                <c:pt idx="799">
                  <c:v>39107</c:v>
                </c:pt>
                <c:pt idx="800">
                  <c:v>39108</c:v>
                </c:pt>
                <c:pt idx="801">
                  <c:v>39111</c:v>
                </c:pt>
                <c:pt idx="802">
                  <c:v>39112</c:v>
                </c:pt>
                <c:pt idx="803">
                  <c:v>39113</c:v>
                </c:pt>
                <c:pt idx="804">
                  <c:v>39114</c:v>
                </c:pt>
                <c:pt idx="805">
                  <c:v>39115</c:v>
                </c:pt>
                <c:pt idx="806">
                  <c:v>39118</c:v>
                </c:pt>
                <c:pt idx="807">
                  <c:v>39119</c:v>
                </c:pt>
                <c:pt idx="808">
                  <c:v>39120</c:v>
                </c:pt>
                <c:pt idx="809">
                  <c:v>39121</c:v>
                </c:pt>
                <c:pt idx="810">
                  <c:v>39122</c:v>
                </c:pt>
                <c:pt idx="811">
                  <c:v>39125</c:v>
                </c:pt>
                <c:pt idx="812">
                  <c:v>39126</c:v>
                </c:pt>
                <c:pt idx="813">
                  <c:v>39127</c:v>
                </c:pt>
                <c:pt idx="814">
                  <c:v>39128</c:v>
                </c:pt>
                <c:pt idx="815">
                  <c:v>39129</c:v>
                </c:pt>
                <c:pt idx="816">
                  <c:v>39132</c:v>
                </c:pt>
                <c:pt idx="817">
                  <c:v>39133</c:v>
                </c:pt>
                <c:pt idx="818">
                  <c:v>39134</c:v>
                </c:pt>
                <c:pt idx="819">
                  <c:v>39135</c:v>
                </c:pt>
                <c:pt idx="820">
                  <c:v>39136</c:v>
                </c:pt>
                <c:pt idx="821">
                  <c:v>39139</c:v>
                </c:pt>
                <c:pt idx="822">
                  <c:v>39140</c:v>
                </c:pt>
                <c:pt idx="823">
                  <c:v>39141</c:v>
                </c:pt>
                <c:pt idx="824">
                  <c:v>39142</c:v>
                </c:pt>
                <c:pt idx="825">
                  <c:v>39143</c:v>
                </c:pt>
                <c:pt idx="826">
                  <c:v>39146</c:v>
                </c:pt>
                <c:pt idx="827">
                  <c:v>39147</c:v>
                </c:pt>
                <c:pt idx="828">
                  <c:v>39148</c:v>
                </c:pt>
                <c:pt idx="829">
                  <c:v>39149</c:v>
                </c:pt>
                <c:pt idx="830">
                  <c:v>39150</c:v>
                </c:pt>
                <c:pt idx="831">
                  <c:v>39153</c:v>
                </c:pt>
                <c:pt idx="832">
                  <c:v>39154</c:v>
                </c:pt>
                <c:pt idx="833">
                  <c:v>39155</c:v>
                </c:pt>
                <c:pt idx="834">
                  <c:v>39156</c:v>
                </c:pt>
                <c:pt idx="835">
                  <c:v>39157</c:v>
                </c:pt>
                <c:pt idx="836">
                  <c:v>39160</c:v>
                </c:pt>
                <c:pt idx="837">
                  <c:v>39161</c:v>
                </c:pt>
                <c:pt idx="838">
                  <c:v>39162</c:v>
                </c:pt>
                <c:pt idx="839">
                  <c:v>39163</c:v>
                </c:pt>
                <c:pt idx="840">
                  <c:v>39164</c:v>
                </c:pt>
                <c:pt idx="841">
                  <c:v>39167</c:v>
                </c:pt>
                <c:pt idx="842">
                  <c:v>39168</c:v>
                </c:pt>
                <c:pt idx="843">
                  <c:v>39169</c:v>
                </c:pt>
                <c:pt idx="844">
                  <c:v>39170</c:v>
                </c:pt>
                <c:pt idx="845">
                  <c:v>39171</c:v>
                </c:pt>
                <c:pt idx="846">
                  <c:v>39174</c:v>
                </c:pt>
                <c:pt idx="847">
                  <c:v>39175</c:v>
                </c:pt>
                <c:pt idx="848">
                  <c:v>39176</c:v>
                </c:pt>
                <c:pt idx="849">
                  <c:v>39177</c:v>
                </c:pt>
                <c:pt idx="850">
                  <c:v>39178</c:v>
                </c:pt>
                <c:pt idx="851">
                  <c:v>39181</c:v>
                </c:pt>
                <c:pt idx="852">
                  <c:v>39182</c:v>
                </c:pt>
                <c:pt idx="853">
                  <c:v>39183</c:v>
                </c:pt>
                <c:pt idx="854">
                  <c:v>39184</c:v>
                </c:pt>
                <c:pt idx="855">
                  <c:v>39185</c:v>
                </c:pt>
                <c:pt idx="856">
                  <c:v>39188</c:v>
                </c:pt>
                <c:pt idx="857">
                  <c:v>39189</c:v>
                </c:pt>
                <c:pt idx="858">
                  <c:v>39190</c:v>
                </c:pt>
                <c:pt idx="859">
                  <c:v>39191</c:v>
                </c:pt>
                <c:pt idx="860">
                  <c:v>39192</c:v>
                </c:pt>
                <c:pt idx="861">
                  <c:v>39195</c:v>
                </c:pt>
                <c:pt idx="862">
                  <c:v>39196</c:v>
                </c:pt>
                <c:pt idx="863">
                  <c:v>39197</c:v>
                </c:pt>
                <c:pt idx="864">
                  <c:v>39198</c:v>
                </c:pt>
                <c:pt idx="865">
                  <c:v>39199</c:v>
                </c:pt>
                <c:pt idx="866">
                  <c:v>39202</c:v>
                </c:pt>
                <c:pt idx="867">
                  <c:v>39203</c:v>
                </c:pt>
                <c:pt idx="868">
                  <c:v>39204</c:v>
                </c:pt>
                <c:pt idx="869">
                  <c:v>39205</c:v>
                </c:pt>
                <c:pt idx="870">
                  <c:v>39206</c:v>
                </c:pt>
                <c:pt idx="871">
                  <c:v>39209</c:v>
                </c:pt>
                <c:pt idx="872">
                  <c:v>39210</c:v>
                </c:pt>
                <c:pt idx="873">
                  <c:v>39211</c:v>
                </c:pt>
                <c:pt idx="874">
                  <c:v>39212</c:v>
                </c:pt>
                <c:pt idx="875">
                  <c:v>39213</c:v>
                </c:pt>
                <c:pt idx="876">
                  <c:v>39216</c:v>
                </c:pt>
                <c:pt idx="877">
                  <c:v>39217</c:v>
                </c:pt>
                <c:pt idx="878">
                  <c:v>39218</c:v>
                </c:pt>
                <c:pt idx="879">
                  <c:v>39219</c:v>
                </c:pt>
                <c:pt idx="880">
                  <c:v>39220</c:v>
                </c:pt>
                <c:pt idx="881">
                  <c:v>39223</c:v>
                </c:pt>
                <c:pt idx="882">
                  <c:v>39224</c:v>
                </c:pt>
                <c:pt idx="883">
                  <c:v>39225</c:v>
                </c:pt>
                <c:pt idx="884">
                  <c:v>39226</c:v>
                </c:pt>
                <c:pt idx="885">
                  <c:v>39227</c:v>
                </c:pt>
                <c:pt idx="886">
                  <c:v>39230</c:v>
                </c:pt>
                <c:pt idx="887">
                  <c:v>39231</c:v>
                </c:pt>
                <c:pt idx="888">
                  <c:v>39232</c:v>
                </c:pt>
                <c:pt idx="889">
                  <c:v>39233</c:v>
                </c:pt>
                <c:pt idx="890">
                  <c:v>39234</c:v>
                </c:pt>
                <c:pt idx="891">
                  <c:v>39237</c:v>
                </c:pt>
                <c:pt idx="892">
                  <c:v>39238</c:v>
                </c:pt>
                <c:pt idx="893">
                  <c:v>39239</c:v>
                </c:pt>
                <c:pt idx="894">
                  <c:v>39240</c:v>
                </c:pt>
                <c:pt idx="895">
                  <c:v>39241</c:v>
                </c:pt>
                <c:pt idx="896">
                  <c:v>39244</c:v>
                </c:pt>
                <c:pt idx="897">
                  <c:v>39245</c:v>
                </c:pt>
                <c:pt idx="898">
                  <c:v>39246</c:v>
                </c:pt>
                <c:pt idx="899">
                  <c:v>39247</c:v>
                </c:pt>
                <c:pt idx="900">
                  <c:v>39248</c:v>
                </c:pt>
                <c:pt idx="901">
                  <c:v>39251</c:v>
                </c:pt>
                <c:pt idx="902">
                  <c:v>39252</c:v>
                </c:pt>
                <c:pt idx="903">
                  <c:v>39253</c:v>
                </c:pt>
                <c:pt idx="904">
                  <c:v>39254</c:v>
                </c:pt>
                <c:pt idx="905">
                  <c:v>39255</c:v>
                </c:pt>
                <c:pt idx="906">
                  <c:v>39258</c:v>
                </c:pt>
                <c:pt idx="907">
                  <c:v>39259</c:v>
                </c:pt>
                <c:pt idx="908">
                  <c:v>39260</c:v>
                </c:pt>
                <c:pt idx="909">
                  <c:v>39261</c:v>
                </c:pt>
                <c:pt idx="910">
                  <c:v>39262</c:v>
                </c:pt>
                <c:pt idx="911">
                  <c:v>39265</c:v>
                </c:pt>
                <c:pt idx="912">
                  <c:v>39266</c:v>
                </c:pt>
                <c:pt idx="913">
                  <c:v>39267</c:v>
                </c:pt>
                <c:pt idx="914">
                  <c:v>39268</c:v>
                </c:pt>
                <c:pt idx="915">
                  <c:v>39269</c:v>
                </c:pt>
                <c:pt idx="916">
                  <c:v>39272</c:v>
                </c:pt>
                <c:pt idx="917">
                  <c:v>39273</c:v>
                </c:pt>
                <c:pt idx="918">
                  <c:v>39274</c:v>
                </c:pt>
                <c:pt idx="919">
                  <c:v>39275</c:v>
                </c:pt>
                <c:pt idx="920">
                  <c:v>39276</c:v>
                </c:pt>
                <c:pt idx="921">
                  <c:v>39279</c:v>
                </c:pt>
                <c:pt idx="922">
                  <c:v>39280</c:v>
                </c:pt>
                <c:pt idx="923">
                  <c:v>39281</c:v>
                </c:pt>
                <c:pt idx="924">
                  <c:v>39282</c:v>
                </c:pt>
                <c:pt idx="925">
                  <c:v>39283</c:v>
                </c:pt>
                <c:pt idx="926">
                  <c:v>39286</c:v>
                </c:pt>
                <c:pt idx="927">
                  <c:v>39287</c:v>
                </c:pt>
                <c:pt idx="928">
                  <c:v>39288</c:v>
                </c:pt>
                <c:pt idx="929">
                  <c:v>39289</c:v>
                </c:pt>
                <c:pt idx="930">
                  <c:v>39290</c:v>
                </c:pt>
                <c:pt idx="931">
                  <c:v>39293</c:v>
                </c:pt>
                <c:pt idx="932">
                  <c:v>39294</c:v>
                </c:pt>
                <c:pt idx="933">
                  <c:v>39295</c:v>
                </c:pt>
                <c:pt idx="934">
                  <c:v>39296</c:v>
                </c:pt>
                <c:pt idx="935">
                  <c:v>39297</c:v>
                </c:pt>
                <c:pt idx="936">
                  <c:v>39300</c:v>
                </c:pt>
                <c:pt idx="937">
                  <c:v>39301</c:v>
                </c:pt>
                <c:pt idx="938">
                  <c:v>39302</c:v>
                </c:pt>
                <c:pt idx="939">
                  <c:v>39303</c:v>
                </c:pt>
                <c:pt idx="940">
                  <c:v>39304</c:v>
                </c:pt>
                <c:pt idx="941">
                  <c:v>39307</c:v>
                </c:pt>
                <c:pt idx="942">
                  <c:v>39308</c:v>
                </c:pt>
                <c:pt idx="943">
                  <c:v>39309</c:v>
                </c:pt>
                <c:pt idx="944">
                  <c:v>39310</c:v>
                </c:pt>
                <c:pt idx="945">
                  <c:v>39311</c:v>
                </c:pt>
                <c:pt idx="946">
                  <c:v>39314</c:v>
                </c:pt>
                <c:pt idx="947">
                  <c:v>39315</c:v>
                </c:pt>
                <c:pt idx="948">
                  <c:v>39316</c:v>
                </c:pt>
                <c:pt idx="949">
                  <c:v>39318</c:v>
                </c:pt>
                <c:pt idx="950">
                  <c:v>39321</c:v>
                </c:pt>
                <c:pt idx="951">
                  <c:v>39322</c:v>
                </c:pt>
                <c:pt idx="952">
                  <c:v>39323</c:v>
                </c:pt>
                <c:pt idx="953">
                  <c:v>39324</c:v>
                </c:pt>
                <c:pt idx="954">
                  <c:v>39325</c:v>
                </c:pt>
                <c:pt idx="955">
                  <c:v>39328</c:v>
                </c:pt>
                <c:pt idx="956">
                  <c:v>39329</c:v>
                </c:pt>
                <c:pt idx="957">
                  <c:v>39330</c:v>
                </c:pt>
                <c:pt idx="958">
                  <c:v>39331</c:v>
                </c:pt>
                <c:pt idx="959">
                  <c:v>39332</c:v>
                </c:pt>
                <c:pt idx="960">
                  <c:v>39335</c:v>
                </c:pt>
                <c:pt idx="961">
                  <c:v>39336</c:v>
                </c:pt>
                <c:pt idx="962">
                  <c:v>39337</c:v>
                </c:pt>
                <c:pt idx="963">
                  <c:v>39338</c:v>
                </c:pt>
                <c:pt idx="964">
                  <c:v>39339</c:v>
                </c:pt>
                <c:pt idx="965">
                  <c:v>39342</c:v>
                </c:pt>
                <c:pt idx="966">
                  <c:v>39343</c:v>
                </c:pt>
                <c:pt idx="967">
                  <c:v>39344</c:v>
                </c:pt>
                <c:pt idx="968">
                  <c:v>39345</c:v>
                </c:pt>
                <c:pt idx="969">
                  <c:v>39346</c:v>
                </c:pt>
                <c:pt idx="970">
                  <c:v>39349</c:v>
                </c:pt>
                <c:pt idx="971">
                  <c:v>39350</c:v>
                </c:pt>
                <c:pt idx="972">
                  <c:v>39351</c:v>
                </c:pt>
                <c:pt idx="973">
                  <c:v>39352</c:v>
                </c:pt>
                <c:pt idx="974">
                  <c:v>39353</c:v>
                </c:pt>
                <c:pt idx="975">
                  <c:v>39356</c:v>
                </c:pt>
                <c:pt idx="976">
                  <c:v>39357</c:v>
                </c:pt>
                <c:pt idx="977">
                  <c:v>39358</c:v>
                </c:pt>
                <c:pt idx="978">
                  <c:v>39359</c:v>
                </c:pt>
                <c:pt idx="979">
                  <c:v>39360</c:v>
                </c:pt>
                <c:pt idx="980">
                  <c:v>39363</c:v>
                </c:pt>
                <c:pt idx="981">
                  <c:v>39364</c:v>
                </c:pt>
                <c:pt idx="982">
                  <c:v>39365</c:v>
                </c:pt>
                <c:pt idx="983">
                  <c:v>39366</c:v>
                </c:pt>
                <c:pt idx="984">
                  <c:v>39367</c:v>
                </c:pt>
                <c:pt idx="985">
                  <c:v>39370</c:v>
                </c:pt>
                <c:pt idx="986">
                  <c:v>39371</c:v>
                </c:pt>
                <c:pt idx="987">
                  <c:v>39372</c:v>
                </c:pt>
                <c:pt idx="988">
                  <c:v>39373</c:v>
                </c:pt>
                <c:pt idx="989">
                  <c:v>39374</c:v>
                </c:pt>
                <c:pt idx="990">
                  <c:v>39377</c:v>
                </c:pt>
                <c:pt idx="991">
                  <c:v>39378</c:v>
                </c:pt>
                <c:pt idx="992">
                  <c:v>39379</c:v>
                </c:pt>
                <c:pt idx="993">
                  <c:v>39380</c:v>
                </c:pt>
                <c:pt idx="994">
                  <c:v>39381</c:v>
                </c:pt>
                <c:pt idx="995">
                  <c:v>39384</c:v>
                </c:pt>
                <c:pt idx="996">
                  <c:v>39385</c:v>
                </c:pt>
                <c:pt idx="997">
                  <c:v>39386</c:v>
                </c:pt>
                <c:pt idx="998">
                  <c:v>39387</c:v>
                </c:pt>
                <c:pt idx="999">
                  <c:v>39388</c:v>
                </c:pt>
                <c:pt idx="1000">
                  <c:v>39391</c:v>
                </c:pt>
                <c:pt idx="1001">
                  <c:v>39392</c:v>
                </c:pt>
                <c:pt idx="1002">
                  <c:v>39393</c:v>
                </c:pt>
                <c:pt idx="1003">
                  <c:v>39394</c:v>
                </c:pt>
                <c:pt idx="1004">
                  <c:v>39395</c:v>
                </c:pt>
                <c:pt idx="1005">
                  <c:v>39398</c:v>
                </c:pt>
                <c:pt idx="1006">
                  <c:v>39399</c:v>
                </c:pt>
                <c:pt idx="1007">
                  <c:v>39400</c:v>
                </c:pt>
                <c:pt idx="1008">
                  <c:v>39401</c:v>
                </c:pt>
                <c:pt idx="1009">
                  <c:v>39402</c:v>
                </c:pt>
                <c:pt idx="1010">
                  <c:v>39405</c:v>
                </c:pt>
                <c:pt idx="1011">
                  <c:v>39406</c:v>
                </c:pt>
                <c:pt idx="1012">
                  <c:v>39407</c:v>
                </c:pt>
                <c:pt idx="1013">
                  <c:v>39408</c:v>
                </c:pt>
                <c:pt idx="1014">
                  <c:v>39409</c:v>
                </c:pt>
                <c:pt idx="1015">
                  <c:v>39412</c:v>
                </c:pt>
                <c:pt idx="1016">
                  <c:v>39413</c:v>
                </c:pt>
                <c:pt idx="1017">
                  <c:v>39414</c:v>
                </c:pt>
                <c:pt idx="1018">
                  <c:v>39415</c:v>
                </c:pt>
                <c:pt idx="1019">
                  <c:v>39416</c:v>
                </c:pt>
                <c:pt idx="1020">
                  <c:v>39419</c:v>
                </c:pt>
                <c:pt idx="1021">
                  <c:v>39420</c:v>
                </c:pt>
                <c:pt idx="1022">
                  <c:v>39421</c:v>
                </c:pt>
                <c:pt idx="1023">
                  <c:v>39422</c:v>
                </c:pt>
                <c:pt idx="1024">
                  <c:v>39423</c:v>
                </c:pt>
                <c:pt idx="1025">
                  <c:v>39426</c:v>
                </c:pt>
                <c:pt idx="1026">
                  <c:v>39427</c:v>
                </c:pt>
                <c:pt idx="1027">
                  <c:v>39428</c:v>
                </c:pt>
                <c:pt idx="1028">
                  <c:v>39429</c:v>
                </c:pt>
                <c:pt idx="1029">
                  <c:v>39430</c:v>
                </c:pt>
                <c:pt idx="1030">
                  <c:v>39433</c:v>
                </c:pt>
                <c:pt idx="1031">
                  <c:v>39434</c:v>
                </c:pt>
                <c:pt idx="1032">
                  <c:v>39435</c:v>
                </c:pt>
                <c:pt idx="1033">
                  <c:v>39436</c:v>
                </c:pt>
                <c:pt idx="1034">
                  <c:v>39437</c:v>
                </c:pt>
                <c:pt idx="1035">
                  <c:v>39440</c:v>
                </c:pt>
                <c:pt idx="1036">
                  <c:v>39442</c:v>
                </c:pt>
                <c:pt idx="1037">
                  <c:v>39443</c:v>
                </c:pt>
                <c:pt idx="1038">
                  <c:v>39444</c:v>
                </c:pt>
                <c:pt idx="1039">
                  <c:v>39447</c:v>
                </c:pt>
                <c:pt idx="1040">
                  <c:v>39449</c:v>
                </c:pt>
                <c:pt idx="1041">
                  <c:v>39450</c:v>
                </c:pt>
                <c:pt idx="1042">
                  <c:v>39451</c:v>
                </c:pt>
                <c:pt idx="1043">
                  <c:v>39454</c:v>
                </c:pt>
                <c:pt idx="1044">
                  <c:v>39455</c:v>
                </c:pt>
                <c:pt idx="1045">
                  <c:v>39456</c:v>
                </c:pt>
                <c:pt idx="1046">
                  <c:v>39457</c:v>
                </c:pt>
                <c:pt idx="1047">
                  <c:v>39458</c:v>
                </c:pt>
                <c:pt idx="1048">
                  <c:v>39461</c:v>
                </c:pt>
                <c:pt idx="1049">
                  <c:v>39462</c:v>
                </c:pt>
                <c:pt idx="1050">
                  <c:v>39463</c:v>
                </c:pt>
                <c:pt idx="1051">
                  <c:v>39464</c:v>
                </c:pt>
                <c:pt idx="1052">
                  <c:v>39465</c:v>
                </c:pt>
                <c:pt idx="1053">
                  <c:v>39468</c:v>
                </c:pt>
                <c:pt idx="1054">
                  <c:v>39469</c:v>
                </c:pt>
                <c:pt idx="1055">
                  <c:v>39470</c:v>
                </c:pt>
                <c:pt idx="1056">
                  <c:v>39471</c:v>
                </c:pt>
                <c:pt idx="1057">
                  <c:v>39472</c:v>
                </c:pt>
                <c:pt idx="1058">
                  <c:v>39475</c:v>
                </c:pt>
                <c:pt idx="1059">
                  <c:v>39476</c:v>
                </c:pt>
                <c:pt idx="1060">
                  <c:v>39477</c:v>
                </c:pt>
                <c:pt idx="1061">
                  <c:v>39478</c:v>
                </c:pt>
                <c:pt idx="1062">
                  <c:v>39479</c:v>
                </c:pt>
                <c:pt idx="1063">
                  <c:v>39482</c:v>
                </c:pt>
                <c:pt idx="1064">
                  <c:v>39483</c:v>
                </c:pt>
                <c:pt idx="1065">
                  <c:v>39484</c:v>
                </c:pt>
                <c:pt idx="1066">
                  <c:v>39485</c:v>
                </c:pt>
                <c:pt idx="1067">
                  <c:v>39486</c:v>
                </c:pt>
                <c:pt idx="1068">
                  <c:v>39489</c:v>
                </c:pt>
                <c:pt idx="1069">
                  <c:v>39490</c:v>
                </c:pt>
                <c:pt idx="1070">
                  <c:v>39491</c:v>
                </c:pt>
                <c:pt idx="1071">
                  <c:v>39492</c:v>
                </c:pt>
                <c:pt idx="1072">
                  <c:v>39493</c:v>
                </c:pt>
                <c:pt idx="1073">
                  <c:v>39496</c:v>
                </c:pt>
                <c:pt idx="1074">
                  <c:v>39497</c:v>
                </c:pt>
                <c:pt idx="1075">
                  <c:v>39498</c:v>
                </c:pt>
                <c:pt idx="1076">
                  <c:v>39499</c:v>
                </c:pt>
                <c:pt idx="1077">
                  <c:v>39500</c:v>
                </c:pt>
                <c:pt idx="1078">
                  <c:v>39503</c:v>
                </c:pt>
                <c:pt idx="1079">
                  <c:v>39504</c:v>
                </c:pt>
                <c:pt idx="1080">
                  <c:v>39505</c:v>
                </c:pt>
                <c:pt idx="1081">
                  <c:v>39506</c:v>
                </c:pt>
                <c:pt idx="1082">
                  <c:v>39507</c:v>
                </c:pt>
                <c:pt idx="1083">
                  <c:v>39510</c:v>
                </c:pt>
                <c:pt idx="1084">
                  <c:v>39511</c:v>
                </c:pt>
                <c:pt idx="1085">
                  <c:v>39512</c:v>
                </c:pt>
                <c:pt idx="1086">
                  <c:v>39513</c:v>
                </c:pt>
                <c:pt idx="1087">
                  <c:v>39514</c:v>
                </c:pt>
                <c:pt idx="1088">
                  <c:v>39517</c:v>
                </c:pt>
                <c:pt idx="1089">
                  <c:v>39518</c:v>
                </c:pt>
                <c:pt idx="1090">
                  <c:v>39519</c:v>
                </c:pt>
                <c:pt idx="1091">
                  <c:v>39520</c:v>
                </c:pt>
                <c:pt idx="1092">
                  <c:v>39521</c:v>
                </c:pt>
                <c:pt idx="1093">
                  <c:v>39524</c:v>
                </c:pt>
                <c:pt idx="1094">
                  <c:v>39525</c:v>
                </c:pt>
                <c:pt idx="1095">
                  <c:v>39526</c:v>
                </c:pt>
                <c:pt idx="1096">
                  <c:v>39527</c:v>
                </c:pt>
                <c:pt idx="1097">
                  <c:v>39532</c:v>
                </c:pt>
                <c:pt idx="1098">
                  <c:v>39533</c:v>
                </c:pt>
                <c:pt idx="1099">
                  <c:v>39534</c:v>
                </c:pt>
                <c:pt idx="1100">
                  <c:v>39535</c:v>
                </c:pt>
                <c:pt idx="1101">
                  <c:v>39538</c:v>
                </c:pt>
                <c:pt idx="1102">
                  <c:v>39539</c:v>
                </c:pt>
                <c:pt idx="1103">
                  <c:v>39540</c:v>
                </c:pt>
                <c:pt idx="1104">
                  <c:v>39541</c:v>
                </c:pt>
                <c:pt idx="1105">
                  <c:v>39542</c:v>
                </c:pt>
                <c:pt idx="1106">
                  <c:v>39545</c:v>
                </c:pt>
                <c:pt idx="1107">
                  <c:v>39546</c:v>
                </c:pt>
                <c:pt idx="1108">
                  <c:v>39547</c:v>
                </c:pt>
                <c:pt idx="1109">
                  <c:v>39548</c:v>
                </c:pt>
                <c:pt idx="1110">
                  <c:v>39549</c:v>
                </c:pt>
                <c:pt idx="1111">
                  <c:v>39552</c:v>
                </c:pt>
                <c:pt idx="1112">
                  <c:v>39553</c:v>
                </c:pt>
                <c:pt idx="1113">
                  <c:v>39554</c:v>
                </c:pt>
                <c:pt idx="1114">
                  <c:v>39555</c:v>
                </c:pt>
                <c:pt idx="1115">
                  <c:v>39556</c:v>
                </c:pt>
                <c:pt idx="1116">
                  <c:v>39559</c:v>
                </c:pt>
                <c:pt idx="1117">
                  <c:v>39560</c:v>
                </c:pt>
                <c:pt idx="1118">
                  <c:v>39561</c:v>
                </c:pt>
                <c:pt idx="1119">
                  <c:v>39562</c:v>
                </c:pt>
                <c:pt idx="1120">
                  <c:v>39563</c:v>
                </c:pt>
                <c:pt idx="1121">
                  <c:v>39566</c:v>
                </c:pt>
                <c:pt idx="1122">
                  <c:v>39567</c:v>
                </c:pt>
                <c:pt idx="1123">
                  <c:v>39568</c:v>
                </c:pt>
                <c:pt idx="1124">
                  <c:v>39569</c:v>
                </c:pt>
                <c:pt idx="1125">
                  <c:v>39570</c:v>
                </c:pt>
                <c:pt idx="1126">
                  <c:v>39574</c:v>
                </c:pt>
                <c:pt idx="1127">
                  <c:v>39575</c:v>
                </c:pt>
                <c:pt idx="1128">
                  <c:v>39576</c:v>
                </c:pt>
                <c:pt idx="1129">
                  <c:v>39577</c:v>
                </c:pt>
                <c:pt idx="1130">
                  <c:v>39580</c:v>
                </c:pt>
                <c:pt idx="1131">
                  <c:v>39581</c:v>
                </c:pt>
                <c:pt idx="1132">
                  <c:v>39582</c:v>
                </c:pt>
                <c:pt idx="1133">
                  <c:v>39583</c:v>
                </c:pt>
                <c:pt idx="1134">
                  <c:v>39584</c:v>
                </c:pt>
                <c:pt idx="1135">
                  <c:v>39587</c:v>
                </c:pt>
                <c:pt idx="1136">
                  <c:v>39588</c:v>
                </c:pt>
                <c:pt idx="1137">
                  <c:v>39589</c:v>
                </c:pt>
                <c:pt idx="1138">
                  <c:v>39590</c:v>
                </c:pt>
                <c:pt idx="1139">
                  <c:v>39591</c:v>
                </c:pt>
                <c:pt idx="1140">
                  <c:v>39595</c:v>
                </c:pt>
                <c:pt idx="1141">
                  <c:v>39596</c:v>
                </c:pt>
                <c:pt idx="1142">
                  <c:v>39597</c:v>
                </c:pt>
                <c:pt idx="1143">
                  <c:v>39598</c:v>
                </c:pt>
                <c:pt idx="1144">
                  <c:v>39601</c:v>
                </c:pt>
                <c:pt idx="1145">
                  <c:v>39602</c:v>
                </c:pt>
                <c:pt idx="1146">
                  <c:v>39603</c:v>
                </c:pt>
                <c:pt idx="1147">
                  <c:v>39604</c:v>
                </c:pt>
                <c:pt idx="1148">
                  <c:v>39605</c:v>
                </c:pt>
                <c:pt idx="1149">
                  <c:v>39608</c:v>
                </c:pt>
                <c:pt idx="1150">
                  <c:v>39609</c:v>
                </c:pt>
                <c:pt idx="1151">
                  <c:v>39610</c:v>
                </c:pt>
                <c:pt idx="1152">
                  <c:v>39611</c:v>
                </c:pt>
                <c:pt idx="1153">
                  <c:v>39612</c:v>
                </c:pt>
                <c:pt idx="1154">
                  <c:v>39615</c:v>
                </c:pt>
                <c:pt idx="1155">
                  <c:v>39616</c:v>
                </c:pt>
                <c:pt idx="1156">
                  <c:v>39617</c:v>
                </c:pt>
                <c:pt idx="1157">
                  <c:v>39618</c:v>
                </c:pt>
                <c:pt idx="1158">
                  <c:v>39619</c:v>
                </c:pt>
                <c:pt idx="1159">
                  <c:v>39622</c:v>
                </c:pt>
                <c:pt idx="1160">
                  <c:v>39623</c:v>
                </c:pt>
                <c:pt idx="1161">
                  <c:v>39624</c:v>
                </c:pt>
                <c:pt idx="1162">
                  <c:v>39625</c:v>
                </c:pt>
                <c:pt idx="1163">
                  <c:v>39626</c:v>
                </c:pt>
                <c:pt idx="1164">
                  <c:v>39629</c:v>
                </c:pt>
                <c:pt idx="1165">
                  <c:v>39630</c:v>
                </c:pt>
                <c:pt idx="1166">
                  <c:v>39631</c:v>
                </c:pt>
                <c:pt idx="1167">
                  <c:v>39632</c:v>
                </c:pt>
                <c:pt idx="1168">
                  <c:v>39633</c:v>
                </c:pt>
                <c:pt idx="1169">
                  <c:v>39636</c:v>
                </c:pt>
                <c:pt idx="1170">
                  <c:v>39637</c:v>
                </c:pt>
                <c:pt idx="1171">
                  <c:v>39638</c:v>
                </c:pt>
                <c:pt idx="1172">
                  <c:v>39639</c:v>
                </c:pt>
                <c:pt idx="1173">
                  <c:v>39640</c:v>
                </c:pt>
                <c:pt idx="1174">
                  <c:v>39643</c:v>
                </c:pt>
                <c:pt idx="1175">
                  <c:v>39644</c:v>
                </c:pt>
                <c:pt idx="1176">
                  <c:v>39645</c:v>
                </c:pt>
                <c:pt idx="1177">
                  <c:v>39646</c:v>
                </c:pt>
                <c:pt idx="1178">
                  <c:v>39647</c:v>
                </c:pt>
                <c:pt idx="1179">
                  <c:v>39650</c:v>
                </c:pt>
                <c:pt idx="1180">
                  <c:v>39651</c:v>
                </c:pt>
                <c:pt idx="1181">
                  <c:v>39652</c:v>
                </c:pt>
                <c:pt idx="1182">
                  <c:v>39653</c:v>
                </c:pt>
                <c:pt idx="1183">
                  <c:v>39654</c:v>
                </c:pt>
                <c:pt idx="1184">
                  <c:v>39657</c:v>
                </c:pt>
                <c:pt idx="1185">
                  <c:v>39658</c:v>
                </c:pt>
                <c:pt idx="1186">
                  <c:v>39659</c:v>
                </c:pt>
                <c:pt idx="1187">
                  <c:v>39660</c:v>
                </c:pt>
                <c:pt idx="1188">
                  <c:v>39661</c:v>
                </c:pt>
                <c:pt idx="1189">
                  <c:v>39664</c:v>
                </c:pt>
                <c:pt idx="1190">
                  <c:v>39665</c:v>
                </c:pt>
                <c:pt idx="1191">
                  <c:v>39666</c:v>
                </c:pt>
                <c:pt idx="1192">
                  <c:v>39667</c:v>
                </c:pt>
                <c:pt idx="1193">
                  <c:v>39668</c:v>
                </c:pt>
                <c:pt idx="1194">
                  <c:v>39671</c:v>
                </c:pt>
                <c:pt idx="1195">
                  <c:v>39672</c:v>
                </c:pt>
                <c:pt idx="1196">
                  <c:v>39673</c:v>
                </c:pt>
                <c:pt idx="1197">
                  <c:v>39674</c:v>
                </c:pt>
                <c:pt idx="1198">
                  <c:v>39675</c:v>
                </c:pt>
                <c:pt idx="1199">
                  <c:v>39678</c:v>
                </c:pt>
                <c:pt idx="1200">
                  <c:v>39679</c:v>
                </c:pt>
                <c:pt idx="1201">
                  <c:v>39680</c:v>
                </c:pt>
                <c:pt idx="1202">
                  <c:v>39681</c:v>
                </c:pt>
                <c:pt idx="1203">
                  <c:v>39682</c:v>
                </c:pt>
                <c:pt idx="1204">
                  <c:v>39685</c:v>
                </c:pt>
                <c:pt idx="1205">
                  <c:v>39686</c:v>
                </c:pt>
                <c:pt idx="1206">
                  <c:v>39687</c:v>
                </c:pt>
                <c:pt idx="1207">
                  <c:v>39688</c:v>
                </c:pt>
                <c:pt idx="1208">
                  <c:v>39689</c:v>
                </c:pt>
                <c:pt idx="1209">
                  <c:v>39692</c:v>
                </c:pt>
                <c:pt idx="1210">
                  <c:v>39693</c:v>
                </c:pt>
                <c:pt idx="1211">
                  <c:v>39694</c:v>
                </c:pt>
                <c:pt idx="1212">
                  <c:v>39695</c:v>
                </c:pt>
                <c:pt idx="1213">
                  <c:v>39696</c:v>
                </c:pt>
                <c:pt idx="1214">
                  <c:v>39699</c:v>
                </c:pt>
                <c:pt idx="1215">
                  <c:v>39700</c:v>
                </c:pt>
                <c:pt idx="1216">
                  <c:v>39701</c:v>
                </c:pt>
                <c:pt idx="1217">
                  <c:v>39702</c:v>
                </c:pt>
                <c:pt idx="1218">
                  <c:v>39703</c:v>
                </c:pt>
                <c:pt idx="1219">
                  <c:v>39706</c:v>
                </c:pt>
                <c:pt idx="1220">
                  <c:v>39707</c:v>
                </c:pt>
                <c:pt idx="1221">
                  <c:v>39708</c:v>
                </c:pt>
                <c:pt idx="1222">
                  <c:v>39709</c:v>
                </c:pt>
                <c:pt idx="1223">
                  <c:v>39710</c:v>
                </c:pt>
                <c:pt idx="1224">
                  <c:v>39713</c:v>
                </c:pt>
                <c:pt idx="1225">
                  <c:v>39714</c:v>
                </c:pt>
                <c:pt idx="1226">
                  <c:v>39715</c:v>
                </c:pt>
                <c:pt idx="1227">
                  <c:v>39716</c:v>
                </c:pt>
                <c:pt idx="1228">
                  <c:v>39717</c:v>
                </c:pt>
                <c:pt idx="1229">
                  <c:v>39720</c:v>
                </c:pt>
                <c:pt idx="1230">
                  <c:v>39721</c:v>
                </c:pt>
                <c:pt idx="1231">
                  <c:v>39722</c:v>
                </c:pt>
                <c:pt idx="1232">
                  <c:v>39723</c:v>
                </c:pt>
                <c:pt idx="1233">
                  <c:v>39724</c:v>
                </c:pt>
                <c:pt idx="1234">
                  <c:v>39727</c:v>
                </c:pt>
                <c:pt idx="1235">
                  <c:v>39728</c:v>
                </c:pt>
                <c:pt idx="1236">
                  <c:v>39729</c:v>
                </c:pt>
                <c:pt idx="1237">
                  <c:v>39730</c:v>
                </c:pt>
                <c:pt idx="1238">
                  <c:v>39731</c:v>
                </c:pt>
                <c:pt idx="1239">
                  <c:v>39734</c:v>
                </c:pt>
                <c:pt idx="1240">
                  <c:v>39735</c:v>
                </c:pt>
                <c:pt idx="1241">
                  <c:v>39736</c:v>
                </c:pt>
                <c:pt idx="1242">
                  <c:v>39737</c:v>
                </c:pt>
                <c:pt idx="1243">
                  <c:v>39738</c:v>
                </c:pt>
                <c:pt idx="1244">
                  <c:v>39741</c:v>
                </c:pt>
                <c:pt idx="1245">
                  <c:v>39742</c:v>
                </c:pt>
                <c:pt idx="1246">
                  <c:v>39743</c:v>
                </c:pt>
                <c:pt idx="1247">
                  <c:v>39744</c:v>
                </c:pt>
                <c:pt idx="1248">
                  <c:v>39745</c:v>
                </c:pt>
                <c:pt idx="1249">
                  <c:v>39748</c:v>
                </c:pt>
                <c:pt idx="1250">
                  <c:v>39749</c:v>
                </c:pt>
                <c:pt idx="1251">
                  <c:v>39750</c:v>
                </c:pt>
                <c:pt idx="1252">
                  <c:v>39751</c:v>
                </c:pt>
                <c:pt idx="1253">
                  <c:v>39752</c:v>
                </c:pt>
                <c:pt idx="1254">
                  <c:v>39755</c:v>
                </c:pt>
                <c:pt idx="1255">
                  <c:v>39756</c:v>
                </c:pt>
                <c:pt idx="1256">
                  <c:v>39757</c:v>
                </c:pt>
                <c:pt idx="1257">
                  <c:v>39758</c:v>
                </c:pt>
                <c:pt idx="1258">
                  <c:v>39759</c:v>
                </c:pt>
                <c:pt idx="1259">
                  <c:v>39762</c:v>
                </c:pt>
                <c:pt idx="1260">
                  <c:v>39763</c:v>
                </c:pt>
                <c:pt idx="1261">
                  <c:v>39764</c:v>
                </c:pt>
                <c:pt idx="1262">
                  <c:v>39765</c:v>
                </c:pt>
                <c:pt idx="1263">
                  <c:v>39766</c:v>
                </c:pt>
                <c:pt idx="1264">
                  <c:v>39769</c:v>
                </c:pt>
                <c:pt idx="1265">
                  <c:v>39770</c:v>
                </c:pt>
                <c:pt idx="1266">
                  <c:v>39771</c:v>
                </c:pt>
                <c:pt idx="1267">
                  <c:v>39772</c:v>
                </c:pt>
                <c:pt idx="1268">
                  <c:v>39773</c:v>
                </c:pt>
                <c:pt idx="1269">
                  <c:v>39776</c:v>
                </c:pt>
                <c:pt idx="1270">
                  <c:v>39777</c:v>
                </c:pt>
                <c:pt idx="1271">
                  <c:v>39778</c:v>
                </c:pt>
                <c:pt idx="1272">
                  <c:v>39779</c:v>
                </c:pt>
                <c:pt idx="1273">
                  <c:v>39780</c:v>
                </c:pt>
                <c:pt idx="1274">
                  <c:v>39783</c:v>
                </c:pt>
                <c:pt idx="1275">
                  <c:v>39784</c:v>
                </c:pt>
                <c:pt idx="1276">
                  <c:v>39785</c:v>
                </c:pt>
                <c:pt idx="1277">
                  <c:v>39786</c:v>
                </c:pt>
                <c:pt idx="1278">
                  <c:v>39787</c:v>
                </c:pt>
                <c:pt idx="1279">
                  <c:v>39790</c:v>
                </c:pt>
                <c:pt idx="1280">
                  <c:v>39791</c:v>
                </c:pt>
                <c:pt idx="1281">
                  <c:v>39792</c:v>
                </c:pt>
                <c:pt idx="1282">
                  <c:v>39793</c:v>
                </c:pt>
                <c:pt idx="1283">
                  <c:v>39794</c:v>
                </c:pt>
                <c:pt idx="1284">
                  <c:v>39797</c:v>
                </c:pt>
                <c:pt idx="1285">
                  <c:v>39798</c:v>
                </c:pt>
                <c:pt idx="1286">
                  <c:v>39799</c:v>
                </c:pt>
                <c:pt idx="1287">
                  <c:v>39800</c:v>
                </c:pt>
                <c:pt idx="1288">
                  <c:v>39801</c:v>
                </c:pt>
                <c:pt idx="1289">
                  <c:v>39804</c:v>
                </c:pt>
                <c:pt idx="1290">
                  <c:v>39805</c:v>
                </c:pt>
                <c:pt idx="1291">
                  <c:v>39811</c:v>
                </c:pt>
                <c:pt idx="1292">
                  <c:v>39812</c:v>
                </c:pt>
                <c:pt idx="1293">
                  <c:v>39815</c:v>
                </c:pt>
                <c:pt idx="1294">
                  <c:v>39818</c:v>
                </c:pt>
                <c:pt idx="1295">
                  <c:v>39819</c:v>
                </c:pt>
                <c:pt idx="1296">
                  <c:v>39820</c:v>
                </c:pt>
                <c:pt idx="1297">
                  <c:v>39821</c:v>
                </c:pt>
                <c:pt idx="1298">
                  <c:v>39822</c:v>
                </c:pt>
                <c:pt idx="1299">
                  <c:v>39825</c:v>
                </c:pt>
                <c:pt idx="1300">
                  <c:v>39826</c:v>
                </c:pt>
                <c:pt idx="1301">
                  <c:v>39827</c:v>
                </c:pt>
                <c:pt idx="1302">
                  <c:v>39828</c:v>
                </c:pt>
                <c:pt idx="1303">
                  <c:v>39829</c:v>
                </c:pt>
                <c:pt idx="1304">
                  <c:v>39832</c:v>
                </c:pt>
                <c:pt idx="1305">
                  <c:v>39833</c:v>
                </c:pt>
                <c:pt idx="1306">
                  <c:v>39834</c:v>
                </c:pt>
                <c:pt idx="1307">
                  <c:v>39835</c:v>
                </c:pt>
                <c:pt idx="1308">
                  <c:v>39836</c:v>
                </c:pt>
                <c:pt idx="1309">
                  <c:v>39839</c:v>
                </c:pt>
                <c:pt idx="1310">
                  <c:v>39840</c:v>
                </c:pt>
                <c:pt idx="1311">
                  <c:v>39841</c:v>
                </c:pt>
                <c:pt idx="1312">
                  <c:v>39842</c:v>
                </c:pt>
                <c:pt idx="1313">
                  <c:v>39843</c:v>
                </c:pt>
                <c:pt idx="1314">
                  <c:v>39846</c:v>
                </c:pt>
                <c:pt idx="1315">
                  <c:v>39847</c:v>
                </c:pt>
                <c:pt idx="1316">
                  <c:v>39848</c:v>
                </c:pt>
                <c:pt idx="1317">
                  <c:v>39849</c:v>
                </c:pt>
                <c:pt idx="1318">
                  <c:v>39850</c:v>
                </c:pt>
                <c:pt idx="1319">
                  <c:v>39853</c:v>
                </c:pt>
                <c:pt idx="1320">
                  <c:v>39854</c:v>
                </c:pt>
                <c:pt idx="1321">
                  <c:v>39855</c:v>
                </c:pt>
                <c:pt idx="1322">
                  <c:v>39856</c:v>
                </c:pt>
                <c:pt idx="1323">
                  <c:v>39857</c:v>
                </c:pt>
                <c:pt idx="1324">
                  <c:v>39860</c:v>
                </c:pt>
                <c:pt idx="1325">
                  <c:v>39861</c:v>
                </c:pt>
                <c:pt idx="1326">
                  <c:v>39862</c:v>
                </c:pt>
                <c:pt idx="1327">
                  <c:v>39863</c:v>
                </c:pt>
                <c:pt idx="1328">
                  <c:v>39864</c:v>
                </c:pt>
                <c:pt idx="1329">
                  <c:v>39867</c:v>
                </c:pt>
                <c:pt idx="1330">
                  <c:v>39868</c:v>
                </c:pt>
                <c:pt idx="1331">
                  <c:v>39869</c:v>
                </c:pt>
                <c:pt idx="1332">
                  <c:v>39870</c:v>
                </c:pt>
                <c:pt idx="1333">
                  <c:v>39871</c:v>
                </c:pt>
                <c:pt idx="1334">
                  <c:v>39874</c:v>
                </c:pt>
                <c:pt idx="1335">
                  <c:v>39875</c:v>
                </c:pt>
                <c:pt idx="1336">
                  <c:v>39876</c:v>
                </c:pt>
                <c:pt idx="1337">
                  <c:v>39877</c:v>
                </c:pt>
                <c:pt idx="1338">
                  <c:v>39878</c:v>
                </c:pt>
                <c:pt idx="1339">
                  <c:v>39881</c:v>
                </c:pt>
                <c:pt idx="1340">
                  <c:v>39882</c:v>
                </c:pt>
                <c:pt idx="1341">
                  <c:v>39883</c:v>
                </c:pt>
                <c:pt idx="1342">
                  <c:v>39884</c:v>
                </c:pt>
                <c:pt idx="1343">
                  <c:v>39885</c:v>
                </c:pt>
                <c:pt idx="1344">
                  <c:v>39888</c:v>
                </c:pt>
                <c:pt idx="1345">
                  <c:v>39889</c:v>
                </c:pt>
                <c:pt idx="1346">
                  <c:v>39890</c:v>
                </c:pt>
                <c:pt idx="1347">
                  <c:v>39891</c:v>
                </c:pt>
                <c:pt idx="1348">
                  <c:v>39892</c:v>
                </c:pt>
                <c:pt idx="1349">
                  <c:v>39895</c:v>
                </c:pt>
                <c:pt idx="1350">
                  <c:v>39896</c:v>
                </c:pt>
                <c:pt idx="1351">
                  <c:v>39897</c:v>
                </c:pt>
                <c:pt idx="1352">
                  <c:v>39898</c:v>
                </c:pt>
                <c:pt idx="1353">
                  <c:v>39899</c:v>
                </c:pt>
                <c:pt idx="1354">
                  <c:v>39902</c:v>
                </c:pt>
                <c:pt idx="1355">
                  <c:v>39903</c:v>
                </c:pt>
                <c:pt idx="1356">
                  <c:v>39904</c:v>
                </c:pt>
                <c:pt idx="1357">
                  <c:v>39905</c:v>
                </c:pt>
                <c:pt idx="1358">
                  <c:v>39906</c:v>
                </c:pt>
                <c:pt idx="1359">
                  <c:v>39909</c:v>
                </c:pt>
                <c:pt idx="1360">
                  <c:v>39910</c:v>
                </c:pt>
                <c:pt idx="1361">
                  <c:v>39911</c:v>
                </c:pt>
                <c:pt idx="1362">
                  <c:v>39912</c:v>
                </c:pt>
                <c:pt idx="1363">
                  <c:v>39917</c:v>
                </c:pt>
                <c:pt idx="1364">
                  <c:v>39918</c:v>
                </c:pt>
                <c:pt idx="1365">
                  <c:v>39919</c:v>
                </c:pt>
                <c:pt idx="1366">
                  <c:v>39920</c:v>
                </c:pt>
                <c:pt idx="1367">
                  <c:v>39923</c:v>
                </c:pt>
                <c:pt idx="1368">
                  <c:v>39924</c:v>
                </c:pt>
                <c:pt idx="1369">
                  <c:v>39925</c:v>
                </c:pt>
                <c:pt idx="1370">
                  <c:v>39926</c:v>
                </c:pt>
                <c:pt idx="1371">
                  <c:v>39927</c:v>
                </c:pt>
                <c:pt idx="1372">
                  <c:v>39930</c:v>
                </c:pt>
                <c:pt idx="1373">
                  <c:v>39931</c:v>
                </c:pt>
                <c:pt idx="1374">
                  <c:v>39932</c:v>
                </c:pt>
                <c:pt idx="1375">
                  <c:v>39933</c:v>
                </c:pt>
                <c:pt idx="1376">
                  <c:v>39934</c:v>
                </c:pt>
                <c:pt idx="1377">
                  <c:v>39938</c:v>
                </c:pt>
                <c:pt idx="1378">
                  <c:v>39939</c:v>
                </c:pt>
                <c:pt idx="1379">
                  <c:v>39940</c:v>
                </c:pt>
                <c:pt idx="1380">
                  <c:v>39941</c:v>
                </c:pt>
                <c:pt idx="1381">
                  <c:v>39944</c:v>
                </c:pt>
                <c:pt idx="1382">
                  <c:v>39945</c:v>
                </c:pt>
                <c:pt idx="1383">
                  <c:v>39946</c:v>
                </c:pt>
                <c:pt idx="1384">
                  <c:v>39947</c:v>
                </c:pt>
                <c:pt idx="1385">
                  <c:v>39948</c:v>
                </c:pt>
                <c:pt idx="1386">
                  <c:v>39951</c:v>
                </c:pt>
                <c:pt idx="1387">
                  <c:v>39952</c:v>
                </c:pt>
                <c:pt idx="1388">
                  <c:v>39953</c:v>
                </c:pt>
                <c:pt idx="1389">
                  <c:v>39954</c:v>
                </c:pt>
                <c:pt idx="1390">
                  <c:v>39955</c:v>
                </c:pt>
                <c:pt idx="1391">
                  <c:v>39959</c:v>
                </c:pt>
                <c:pt idx="1392">
                  <c:v>39960</c:v>
                </c:pt>
                <c:pt idx="1393">
                  <c:v>39961</c:v>
                </c:pt>
                <c:pt idx="1394">
                  <c:v>39962</c:v>
                </c:pt>
                <c:pt idx="1395">
                  <c:v>39965</c:v>
                </c:pt>
                <c:pt idx="1396">
                  <c:v>39966</c:v>
                </c:pt>
                <c:pt idx="1397">
                  <c:v>39967</c:v>
                </c:pt>
                <c:pt idx="1398">
                  <c:v>39968</c:v>
                </c:pt>
                <c:pt idx="1399">
                  <c:v>39969</c:v>
                </c:pt>
                <c:pt idx="1400">
                  <c:v>39972</c:v>
                </c:pt>
                <c:pt idx="1401">
                  <c:v>39973</c:v>
                </c:pt>
                <c:pt idx="1402">
                  <c:v>39974</c:v>
                </c:pt>
                <c:pt idx="1403">
                  <c:v>39975</c:v>
                </c:pt>
                <c:pt idx="1404">
                  <c:v>39976</c:v>
                </c:pt>
                <c:pt idx="1405">
                  <c:v>39979</c:v>
                </c:pt>
                <c:pt idx="1406">
                  <c:v>39980</c:v>
                </c:pt>
                <c:pt idx="1407">
                  <c:v>39981</c:v>
                </c:pt>
                <c:pt idx="1408">
                  <c:v>39982</c:v>
                </c:pt>
                <c:pt idx="1409">
                  <c:v>39983</c:v>
                </c:pt>
                <c:pt idx="1410">
                  <c:v>39986</c:v>
                </c:pt>
                <c:pt idx="1411">
                  <c:v>39987</c:v>
                </c:pt>
                <c:pt idx="1412">
                  <c:v>39988</c:v>
                </c:pt>
                <c:pt idx="1413">
                  <c:v>39989</c:v>
                </c:pt>
                <c:pt idx="1414">
                  <c:v>39990</c:v>
                </c:pt>
                <c:pt idx="1415">
                  <c:v>39993</c:v>
                </c:pt>
                <c:pt idx="1416">
                  <c:v>39994</c:v>
                </c:pt>
                <c:pt idx="1417">
                  <c:v>39995</c:v>
                </c:pt>
                <c:pt idx="1418">
                  <c:v>39996</c:v>
                </c:pt>
                <c:pt idx="1419">
                  <c:v>39997</c:v>
                </c:pt>
                <c:pt idx="1420">
                  <c:v>40000</c:v>
                </c:pt>
                <c:pt idx="1421">
                  <c:v>40001</c:v>
                </c:pt>
                <c:pt idx="1422">
                  <c:v>40002</c:v>
                </c:pt>
                <c:pt idx="1423">
                  <c:v>40003</c:v>
                </c:pt>
                <c:pt idx="1424">
                  <c:v>40004</c:v>
                </c:pt>
                <c:pt idx="1425">
                  <c:v>40007</c:v>
                </c:pt>
                <c:pt idx="1426">
                  <c:v>40008</c:v>
                </c:pt>
                <c:pt idx="1427">
                  <c:v>40009</c:v>
                </c:pt>
                <c:pt idx="1428">
                  <c:v>40010</c:v>
                </c:pt>
                <c:pt idx="1429">
                  <c:v>40011</c:v>
                </c:pt>
                <c:pt idx="1430">
                  <c:v>40014</c:v>
                </c:pt>
                <c:pt idx="1431">
                  <c:v>40015</c:v>
                </c:pt>
                <c:pt idx="1432">
                  <c:v>40016</c:v>
                </c:pt>
                <c:pt idx="1433">
                  <c:v>40017</c:v>
                </c:pt>
                <c:pt idx="1434">
                  <c:v>40018</c:v>
                </c:pt>
                <c:pt idx="1435">
                  <c:v>40021</c:v>
                </c:pt>
                <c:pt idx="1436">
                  <c:v>40022</c:v>
                </c:pt>
                <c:pt idx="1437">
                  <c:v>40023</c:v>
                </c:pt>
                <c:pt idx="1438">
                  <c:v>40024</c:v>
                </c:pt>
                <c:pt idx="1439">
                  <c:v>40025</c:v>
                </c:pt>
                <c:pt idx="1440">
                  <c:v>40028</c:v>
                </c:pt>
                <c:pt idx="1441">
                  <c:v>40029</c:v>
                </c:pt>
                <c:pt idx="1442">
                  <c:v>40030</c:v>
                </c:pt>
                <c:pt idx="1443">
                  <c:v>40031</c:v>
                </c:pt>
                <c:pt idx="1444">
                  <c:v>40032</c:v>
                </c:pt>
                <c:pt idx="1445">
                  <c:v>40035</c:v>
                </c:pt>
                <c:pt idx="1446">
                  <c:v>40036</c:v>
                </c:pt>
                <c:pt idx="1447">
                  <c:v>40037</c:v>
                </c:pt>
                <c:pt idx="1448">
                  <c:v>40038</c:v>
                </c:pt>
                <c:pt idx="1449">
                  <c:v>40039</c:v>
                </c:pt>
                <c:pt idx="1450">
                  <c:v>40042</c:v>
                </c:pt>
                <c:pt idx="1451">
                  <c:v>40043</c:v>
                </c:pt>
                <c:pt idx="1452">
                  <c:v>40044</c:v>
                </c:pt>
                <c:pt idx="1453">
                  <c:v>40045</c:v>
                </c:pt>
                <c:pt idx="1454">
                  <c:v>40046</c:v>
                </c:pt>
                <c:pt idx="1455">
                  <c:v>40049</c:v>
                </c:pt>
                <c:pt idx="1456">
                  <c:v>40050</c:v>
                </c:pt>
                <c:pt idx="1457">
                  <c:v>40051</c:v>
                </c:pt>
                <c:pt idx="1458">
                  <c:v>40052</c:v>
                </c:pt>
                <c:pt idx="1459">
                  <c:v>40053</c:v>
                </c:pt>
                <c:pt idx="1460">
                  <c:v>40057</c:v>
                </c:pt>
                <c:pt idx="1461">
                  <c:v>40058</c:v>
                </c:pt>
                <c:pt idx="1462">
                  <c:v>40059</c:v>
                </c:pt>
                <c:pt idx="1463">
                  <c:v>40060</c:v>
                </c:pt>
                <c:pt idx="1464">
                  <c:v>40063</c:v>
                </c:pt>
                <c:pt idx="1465">
                  <c:v>40064</c:v>
                </c:pt>
                <c:pt idx="1466">
                  <c:v>40065</c:v>
                </c:pt>
                <c:pt idx="1467">
                  <c:v>40066</c:v>
                </c:pt>
                <c:pt idx="1468">
                  <c:v>40067</c:v>
                </c:pt>
                <c:pt idx="1469">
                  <c:v>40070</c:v>
                </c:pt>
                <c:pt idx="1470">
                  <c:v>40071</c:v>
                </c:pt>
                <c:pt idx="1471">
                  <c:v>40072</c:v>
                </c:pt>
                <c:pt idx="1472">
                  <c:v>40073</c:v>
                </c:pt>
                <c:pt idx="1473">
                  <c:v>40074</c:v>
                </c:pt>
                <c:pt idx="1474">
                  <c:v>40077</c:v>
                </c:pt>
                <c:pt idx="1475">
                  <c:v>40078</c:v>
                </c:pt>
                <c:pt idx="1476">
                  <c:v>40079</c:v>
                </c:pt>
                <c:pt idx="1477">
                  <c:v>40080</c:v>
                </c:pt>
                <c:pt idx="1478">
                  <c:v>40081</c:v>
                </c:pt>
                <c:pt idx="1479">
                  <c:v>40084</c:v>
                </c:pt>
                <c:pt idx="1480">
                  <c:v>40085</c:v>
                </c:pt>
                <c:pt idx="1481">
                  <c:v>40086</c:v>
                </c:pt>
                <c:pt idx="1482">
                  <c:v>40087</c:v>
                </c:pt>
                <c:pt idx="1483">
                  <c:v>40088</c:v>
                </c:pt>
                <c:pt idx="1484">
                  <c:v>40091</c:v>
                </c:pt>
                <c:pt idx="1485">
                  <c:v>40092</c:v>
                </c:pt>
                <c:pt idx="1486">
                  <c:v>40093</c:v>
                </c:pt>
                <c:pt idx="1487">
                  <c:v>40094</c:v>
                </c:pt>
                <c:pt idx="1488">
                  <c:v>40095</c:v>
                </c:pt>
                <c:pt idx="1489">
                  <c:v>40098</c:v>
                </c:pt>
                <c:pt idx="1490">
                  <c:v>40099</c:v>
                </c:pt>
                <c:pt idx="1491">
                  <c:v>40100</c:v>
                </c:pt>
                <c:pt idx="1492">
                  <c:v>40101</c:v>
                </c:pt>
                <c:pt idx="1493">
                  <c:v>40102</c:v>
                </c:pt>
                <c:pt idx="1494">
                  <c:v>40105</c:v>
                </c:pt>
                <c:pt idx="1495">
                  <c:v>40106</c:v>
                </c:pt>
                <c:pt idx="1496">
                  <c:v>40107</c:v>
                </c:pt>
                <c:pt idx="1497">
                  <c:v>40108</c:v>
                </c:pt>
                <c:pt idx="1498">
                  <c:v>40109</c:v>
                </c:pt>
                <c:pt idx="1499">
                  <c:v>40112</c:v>
                </c:pt>
                <c:pt idx="1500">
                  <c:v>40113</c:v>
                </c:pt>
                <c:pt idx="1501">
                  <c:v>40114</c:v>
                </c:pt>
                <c:pt idx="1502">
                  <c:v>40115</c:v>
                </c:pt>
                <c:pt idx="1503">
                  <c:v>40116</c:v>
                </c:pt>
                <c:pt idx="1504">
                  <c:v>40119</c:v>
                </c:pt>
                <c:pt idx="1505">
                  <c:v>40120</c:v>
                </c:pt>
                <c:pt idx="1506">
                  <c:v>40121</c:v>
                </c:pt>
                <c:pt idx="1507">
                  <c:v>40122</c:v>
                </c:pt>
                <c:pt idx="1508">
                  <c:v>40123</c:v>
                </c:pt>
                <c:pt idx="1509">
                  <c:v>40126</c:v>
                </c:pt>
                <c:pt idx="1510">
                  <c:v>40127</c:v>
                </c:pt>
                <c:pt idx="1511">
                  <c:v>40128</c:v>
                </c:pt>
                <c:pt idx="1512">
                  <c:v>40129</c:v>
                </c:pt>
                <c:pt idx="1513">
                  <c:v>40130</c:v>
                </c:pt>
                <c:pt idx="1514">
                  <c:v>40133</c:v>
                </c:pt>
                <c:pt idx="1515">
                  <c:v>40134</c:v>
                </c:pt>
                <c:pt idx="1516">
                  <c:v>40135</c:v>
                </c:pt>
                <c:pt idx="1517">
                  <c:v>40136</c:v>
                </c:pt>
                <c:pt idx="1518">
                  <c:v>40137</c:v>
                </c:pt>
                <c:pt idx="1519">
                  <c:v>40140</c:v>
                </c:pt>
                <c:pt idx="1520">
                  <c:v>40141</c:v>
                </c:pt>
                <c:pt idx="1521">
                  <c:v>40142</c:v>
                </c:pt>
                <c:pt idx="1522">
                  <c:v>40143</c:v>
                </c:pt>
                <c:pt idx="1523">
                  <c:v>40144</c:v>
                </c:pt>
                <c:pt idx="1524">
                  <c:v>40147</c:v>
                </c:pt>
                <c:pt idx="1525">
                  <c:v>40148</c:v>
                </c:pt>
                <c:pt idx="1526">
                  <c:v>40149</c:v>
                </c:pt>
                <c:pt idx="1527">
                  <c:v>40150</c:v>
                </c:pt>
                <c:pt idx="1528">
                  <c:v>40151</c:v>
                </c:pt>
                <c:pt idx="1529">
                  <c:v>40154</c:v>
                </c:pt>
                <c:pt idx="1530">
                  <c:v>40155</c:v>
                </c:pt>
                <c:pt idx="1531">
                  <c:v>40156</c:v>
                </c:pt>
                <c:pt idx="1532">
                  <c:v>40157</c:v>
                </c:pt>
                <c:pt idx="1533">
                  <c:v>40158</c:v>
                </c:pt>
                <c:pt idx="1534">
                  <c:v>40161</c:v>
                </c:pt>
                <c:pt idx="1535">
                  <c:v>40162</c:v>
                </c:pt>
                <c:pt idx="1536">
                  <c:v>40163</c:v>
                </c:pt>
                <c:pt idx="1537">
                  <c:v>40164</c:v>
                </c:pt>
                <c:pt idx="1538">
                  <c:v>40165</c:v>
                </c:pt>
                <c:pt idx="1539">
                  <c:v>40168</c:v>
                </c:pt>
                <c:pt idx="1540">
                  <c:v>40169</c:v>
                </c:pt>
                <c:pt idx="1541">
                  <c:v>40170</c:v>
                </c:pt>
                <c:pt idx="1542">
                  <c:v>40171</c:v>
                </c:pt>
                <c:pt idx="1543">
                  <c:v>40176</c:v>
                </c:pt>
                <c:pt idx="1544">
                  <c:v>40177</c:v>
                </c:pt>
                <c:pt idx="1545">
                  <c:v>40178</c:v>
                </c:pt>
                <c:pt idx="1546">
                  <c:v>40182</c:v>
                </c:pt>
                <c:pt idx="1547">
                  <c:v>40183</c:v>
                </c:pt>
                <c:pt idx="1548">
                  <c:v>40184</c:v>
                </c:pt>
                <c:pt idx="1549">
                  <c:v>40185</c:v>
                </c:pt>
                <c:pt idx="1550">
                  <c:v>40186</c:v>
                </c:pt>
                <c:pt idx="1551">
                  <c:v>40189</c:v>
                </c:pt>
                <c:pt idx="1552">
                  <c:v>40190</c:v>
                </c:pt>
                <c:pt idx="1553">
                  <c:v>40191</c:v>
                </c:pt>
                <c:pt idx="1554">
                  <c:v>40192</c:v>
                </c:pt>
                <c:pt idx="1555">
                  <c:v>40193</c:v>
                </c:pt>
                <c:pt idx="1556">
                  <c:v>40196</c:v>
                </c:pt>
                <c:pt idx="1557">
                  <c:v>40197</c:v>
                </c:pt>
                <c:pt idx="1558">
                  <c:v>40198</c:v>
                </c:pt>
                <c:pt idx="1559">
                  <c:v>40199</c:v>
                </c:pt>
                <c:pt idx="1560">
                  <c:v>40200</c:v>
                </c:pt>
                <c:pt idx="1561">
                  <c:v>40203</c:v>
                </c:pt>
                <c:pt idx="1562">
                  <c:v>40204</c:v>
                </c:pt>
                <c:pt idx="1563">
                  <c:v>40205</c:v>
                </c:pt>
                <c:pt idx="1564">
                  <c:v>40206</c:v>
                </c:pt>
                <c:pt idx="1565">
                  <c:v>40207</c:v>
                </c:pt>
                <c:pt idx="1566">
                  <c:v>40210</c:v>
                </c:pt>
                <c:pt idx="1567">
                  <c:v>40211</c:v>
                </c:pt>
                <c:pt idx="1568">
                  <c:v>40212</c:v>
                </c:pt>
                <c:pt idx="1569">
                  <c:v>40213</c:v>
                </c:pt>
                <c:pt idx="1570">
                  <c:v>40214</c:v>
                </c:pt>
                <c:pt idx="1571">
                  <c:v>40217</c:v>
                </c:pt>
                <c:pt idx="1572">
                  <c:v>40218</c:v>
                </c:pt>
                <c:pt idx="1573">
                  <c:v>40219</c:v>
                </c:pt>
                <c:pt idx="1574">
                  <c:v>40220</c:v>
                </c:pt>
                <c:pt idx="1575">
                  <c:v>40221</c:v>
                </c:pt>
                <c:pt idx="1576">
                  <c:v>40224</c:v>
                </c:pt>
                <c:pt idx="1577">
                  <c:v>40225</c:v>
                </c:pt>
                <c:pt idx="1578">
                  <c:v>40226</c:v>
                </c:pt>
                <c:pt idx="1579">
                  <c:v>40227</c:v>
                </c:pt>
                <c:pt idx="1580">
                  <c:v>40228</c:v>
                </c:pt>
                <c:pt idx="1581">
                  <c:v>40231</c:v>
                </c:pt>
                <c:pt idx="1582">
                  <c:v>40232</c:v>
                </c:pt>
                <c:pt idx="1583">
                  <c:v>40233</c:v>
                </c:pt>
                <c:pt idx="1584">
                  <c:v>40234</c:v>
                </c:pt>
                <c:pt idx="1585">
                  <c:v>40235</c:v>
                </c:pt>
                <c:pt idx="1586">
                  <c:v>40238</c:v>
                </c:pt>
                <c:pt idx="1587">
                  <c:v>40239</c:v>
                </c:pt>
                <c:pt idx="1588">
                  <c:v>40240</c:v>
                </c:pt>
                <c:pt idx="1589">
                  <c:v>40241</c:v>
                </c:pt>
                <c:pt idx="1590">
                  <c:v>40242</c:v>
                </c:pt>
                <c:pt idx="1591">
                  <c:v>40245</c:v>
                </c:pt>
                <c:pt idx="1592">
                  <c:v>40246</c:v>
                </c:pt>
                <c:pt idx="1593">
                  <c:v>40247</c:v>
                </c:pt>
                <c:pt idx="1594">
                  <c:v>40248</c:v>
                </c:pt>
                <c:pt idx="1595">
                  <c:v>40249</c:v>
                </c:pt>
                <c:pt idx="1596">
                  <c:v>40252</c:v>
                </c:pt>
                <c:pt idx="1597">
                  <c:v>40253</c:v>
                </c:pt>
                <c:pt idx="1598">
                  <c:v>40254</c:v>
                </c:pt>
                <c:pt idx="1599">
                  <c:v>40255</c:v>
                </c:pt>
                <c:pt idx="1600">
                  <c:v>40256</c:v>
                </c:pt>
                <c:pt idx="1601">
                  <c:v>40259</c:v>
                </c:pt>
                <c:pt idx="1602">
                  <c:v>40260</c:v>
                </c:pt>
                <c:pt idx="1603">
                  <c:v>40261</c:v>
                </c:pt>
                <c:pt idx="1604">
                  <c:v>40262</c:v>
                </c:pt>
                <c:pt idx="1605">
                  <c:v>40263</c:v>
                </c:pt>
                <c:pt idx="1606">
                  <c:v>40266</c:v>
                </c:pt>
                <c:pt idx="1607">
                  <c:v>40267</c:v>
                </c:pt>
                <c:pt idx="1608">
                  <c:v>40268</c:v>
                </c:pt>
                <c:pt idx="1609">
                  <c:v>40269</c:v>
                </c:pt>
                <c:pt idx="1610">
                  <c:v>40274</c:v>
                </c:pt>
                <c:pt idx="1611">
                  <c:v>40275</c:v>
                </c:pt>
                <c:pt idx="1612">
                  <c:v>40276</c:v>
                </c:pt>
                <c:pt idx="1613">
                  <c:v>40277</c:v>
                </c:pt>
                <c:pt idx="1614">
                  <c:v>40280</c:v>
                </c:pt>
                <c:pt idx="1615">
                  <c:v>40281</c:v>
                </c:pt>
                <c:pt idx="1616">
                  <c:v>40282</c:v>
                </c:pt>
                <c:pt idx="1617">
                  <c:v>40283</c:v>
                </c:pt>
                <c:pt idx="1618">
                  <c:v>40284</c:v>
                </c:pt>
                <c:pt idx="1619">
                  <c:v>40287</c:v>
                </c:pt>
                <c:pt idx="1620">
                  <c:v>40288</c:v>
                </c:pt>
                <c:pt idx="1621">
                  <c:v>40289</c:v>
                </c:pt>
                <c:pt idx="1622">
                  <c:v>40290</c:v>
                </c:pt>
                <c:pt idx="1623">
                  <c:v>40291</c:v>
                </c:pt>
                <c:pt idx="1624">
                  <c:v>40294</c:v>
                </c:pt>
                <c:pt idx="1625">
                  <c:v>40295</c:v>
                </c:pt>
                <c:pt idx="1626">
                  <c:v>40296</c:v>
                </c:pt>
                <c:pt idx="1627">
                  <c:v>40297</c:v>
                </c:pt>
                <c:pt idx="1628">
                  <c:v>40298</c:v>
                </c:pt>
                <c:pt idx="1629">
                  <c:v>40302</c:v>
                </c:pt>
                <c:pt idx="1630">
                  <c:v>40303</c:v>
                </c:pt>
                <c:pt idx="1631">
                  <c:v>40304</c:v>
                </c:pt>
                <c:pt idx="1632">
                  <c:v>40305</c:v>
                </c:pt>
                <c:pt idx="1633">
                  <c:v>40308</c:v>
                </c:pt>
                <c:pt idx="1634">
                  <c:v>40309</c:v>
                </c:pt>
                <c:pt idx="1635">
                  <c:v>40310</c:v>
                </c:pt>
                <c:pt idx="1636">
                  <c:v>40311</c:v>
                </c:pt>
                <c:pt idx="1637">
                  <c:v>40312</c:v>
                </c:pt>
                <c:pt idx="1638">
                  <c:v>40315</c:v>
                </c:pt>
                <c:pt idx="1639">
                  <c:v>40316</c:v>
                </c:pt>
                <c:pt idx="1640">
                  <c:v>40317</c:v>
                </c:pt>
                <c:pt idx="1641">
                  <c:v>40318</c:v>
                </c:pt>
                <c:pt idx="1642">
                  <c:v>40319</c:v>
                </c:pt>
                <c:pt idx="1643">
                  <c:v>40322</c:v>
                </c:pt>
                <c:pt idx="1644">
                  <c:v>40323</c:v>
                </c:pt>
                <c:pt idx="1645">
                  <c:v>40324</c:v>
                </c:pt>
                <c:pt idx="1646">
                  <c:v>40325</c:v>
                </c:pt>
                <c:pt idx="1647">
                  <c:v>40326</c:v>
                </c:pt>
                <c:pt idx="1648">
                  <c:v>40330</c:v>
                </c:pt>
                <c:pt idx="1649">
                  <c:v>40331</c:v>
                </c:pt>
                <c:pt idx="1650">
                  <c:v>40332</c:v>
                </c:pt>
                <c:pt idx="1651">
                  <c:v>40333</c:v>
                </c:pt>
                <c:pt idx="1652">
                  <c:v>40336</c:v>
                </c:pt>
                <c:pt idx="1653">
                  <c:v>40337</c:v>
                </c:pt>
                <c:pt idx="1654">
                  <c:v>40338</c:v>
                </c:pt>
                <c:pt idx="1655">
                  <c:v>40339</c:v>
                </c:pt>
                <c:pt idx="1656">
                  <c:v>40340</c:v>
                </c:pt>
                <c:pt idx="1657">
                  <c:v>40343</c:v>
                </c:pt>
                <c:pt idx="1658">
                  <c:v>40344</c:v>
                </c:pt>
                <c:pt idx="1659">
                  <c:v>40345</c:v>
                </c:pt>
                <c:pt idx="1660">
                  <c:v>40346</c:v>
                </c:pt>
                <c:pt idx="1661">
                  <c:v>40347</c:v>
                </c:pt>
                <c:pt idx="1662">
                  <c:v>40350</c:v>
                </c:pt>
                <c:pt idx="1663">
                  <c:v>40351</c:v>
                </c:pt>
                <c:pt idx="1664">
                  <c:v>40352</c:v>
                </c:pt>
                <c:pt idx="1665">
                  <c:v>40353</c:v>
                </c:pt>
                <c:pt idx="1666">
                  <c:v>40354</c:v>
                </c:pt>
                <c:pt idx="1667">
                  <c:v>40357</c:v>
                </c:pt>
                <c:pt idx="1668">
                  <c:v>40358</c:v>
                </c:pt>
                <c:pt idx="1669">
                  <c:v>40359</c:v>
                </c:pt>
                <c:pt idx="1670">
                  <c:v>40360</c:v>
                </c:pt>
                <c:pt idx="1671">
                  <c:v>40361</c:v>
                </c:pt>
                <c:pt idx="1672">
                  <c:v>40364</c:v>
                </c:pt>
                <c:pt idx="1673">
                  <c:v>40365</c:v>
                </c:pt>
                <c:pt idx="1674">
                  <c:v>40366</c:v>
                </c:pt>
                <c:pt idx="1675">
                  <c:v>40367</c:v>
                </c:pt>
                <c:pt idx="1676">
                  <c:v>40368</c:v>
                </c:pt>
                <c:pt idx="1677">
                  <c:v>40371</c:v>
                </c:pt>
                <c:pt idx="1678">
                  <c:v>40372</c:v>
                </c:pt>
                <c:pt idx="1679">
                  <c:v>40373</c:v>
                </c:pt>
                <c:pt idx="1680">
                  <c:v>40374</c:v>
                </c:pt>
                <c:pt idx="1681">
                  <c:v>40375</c:v>
                </c:pt>
                <c:pt idx="1682">
                  <c:v>40378</c:v>
                </c:pt>
                <c:pt idx="1683">
                  <c:v>40379</c:v>
                </c:pt>
                <c:pt idx="1684">
                  <c:v>40380</c:v>
                </c:pt>
                <c:pt idx="1685">
                  <c:v>40381</c:v>
                </c:pt>
                <c:pt idx="1686">
                  <c:v>40382</c:v>
                </c:pt>
                <c:pt idx="1687">
                  <c:v>40385</c:v>
                </c:pt>
                <c:pt idx="1688">
                  <c:v>40386</c:v>
                </c:pt>
                <c:pt idx="1689">
                  <c:v>40387</c:v>
                </c:pt>
                <c:pt idx="1690">
                  <c:v>40388</c:v>
                </c:pt>
                <c:pt idx="1691">
                  <c:v>40389</c:v>
                </c:pt>
                <c:pt idx="1692">
                  <c:v>40392</c:v>
                </c:pt>
                <c:pt idx="1693">
                  <c:v>40393</c:v>
                </c:pt>
                <c:pt idx="1694">
                  <c:v>40394</c:v>
                </c:pt>
                <c:pt idx="1695">
                  <c:v>40395</c:v>
                </c:pt>
                <c:pt idx="1696">
                  <c:v>40396</c:v>
                </c:pt>
                <c:pt idx="1697">
                  <c:v>40399</c:v>
                </c:pt>
                <c:pt idx="1698">
                  <c:v>40400</c:v>
                </c:pt>
                <c:pt idx="1699">
                  <c:v>40401</c:v>
                </c:pt>
                <c:pt idx="1700">
                  <c:v>40402</c:v>
                </c:pt>
                <c:pt idx="1701">
                  <c:v>40403</c:v>
                </c:pt>
                <c:pt idx="1702">
                  <c:v>40406</c:v>
                </c:pt>
                <c:pt idx="1703">
                  <c:v>40407</c:v>
                </c:pt>
                <c:pt idx="1704">
                  <c:v>40408</c:v>
                </c:pt>
                <c:pt idx="1705">
                  <c:v>40409</c:v>
                </c:pt>
                <c:pt idx="1706">
                  <c:v>40410</c:v>
                </c:pt>
                <c:pt idx="1707">
                  <c:v>40413</c:v>
                </c:pt>
                <c:pt idx="1708">
                  <c:v>40414</c:v>
                </c:pt>
                <c:pt idx="1709">
                  <c:v>40415</c:v>
                </c:pt>
                <c:pt idx="1710">
                  <c:v>40416</c:v>
                </c:pt>
                <c:pt idx="1711">
                  <c:v>40417</c:v>
                </c:pt>
                <c:pt idx="1712">
                  <c:v>40420</c:v>
                </c:pt>
                <c:pt idx="1713">
                  <c:v>40421</c:v>
                </c:pt>
                <c:pt idx="1714">
                  <c:v>40422</c:v>
                </c:pt>
                <c:pt idx="1715">
                  <c:v>40423</c:v>
                </c:pt>
                <c:pt idx="1716">
                  <c:v>40424</c:v>
                </c:pt>
                <c:pt idx="1717">
                  <c:v>40427</c:v>
                </c:pt>
                <c:pt idx="1718">
                  <c:v>40428</c:v>
                </c:pt>
                <c:pt idx="1719">
                  <c:v>40429</c:v>
                </c:pt>
                <c:pt idx="1720">
                  <c:v>40430</c:v>
                </c:pt>
                <c:pt idx="1721">
                  <c:v>40431</c:v>
                </c:pt>
                <c:pt idx="1722">
                  <c:v>40434</c:v>
                </c:pt>
                <c:pt idx="1723">
                  <c:v>40435</c:v>
                </c:pt>
                <c:pt idx="1724">
                  <c:v>40436</c:v>
                </c:pt>
                <c:pt idx="1725">
                  <c:v>40437</c:v>
                </c:pt>
                <c:pt idx="1726">
                  <c:v>40438</c:v>
                </c:pt>
                <c:pt idx="1727">
                  <c:v>40441</c:v>
                </c:pt>
                <c:pt idx="1728">
                  <c:v>40442</c:v>
                </c:pt>
                <c:pt idx="1729">
                  <c:v>40443</c:v>
                </c:pt>
                <c:pt idx="1730">
                  <c:v>40444</c:v>
                </c:pt>
                <c:pt idx="1731">
                  <c:v>40445</c:v>
                </c:pt>
                <c:pt idx="1732">
                  <c:v>40448</c:v>
                </c:pt>
                <c:pt idx="1733">
                  <c:v>40449</c:v>
                </c:pt>
                <c:pt idx="1734">
                  <c:v>40450</c:v>
                </c:pt>
                <c:pt idx="1735">
                  <c:v>40451</c:v>
                </c:pt>
                <c:pt idx="1736">
                  <c:v>40452</c:v>
                </c:pt>
                <c:pt idx="1737">
                  <c:v>40455</c:v>
                </c:pt>
                <c:pt idx="1738">
                  <c:v>40456</c:v>
                </c:pt>
                <c:pt idx="1739">
                  <c:v>40457</c:v>
                </c:pt>
                <c:pt idx="1740">
                  <c:v>40458</c:v>
                </c:pt>
                <c:pt idx="1741">
                  <c:v>40459</c:v>
                </c:pt>
                <c:pt idx="1742">
                  <c:v>40462</c:v>
                </c:pt>
                <c:pt idx="1743">
                  <c:v>40463</c:v>
                </c:pt>
                <c:pt idx="1744">
                  <c:v>40464</c:v>
                </c:pt>
                <c:pt idx="1745">
                  <c:v>40465</c:v>
                </c:pt>
                <c:pt idx="1746">
                  <c:v>40466</c:v>
                </c:pt>
                <c:pt idx="1747">
                  <c:v>40469</c:v>
                </c:pt>
                <c:pt idx="1748">
                  <c:v>40470</c:v>
                </c:pt>
                <c:pt idx="1749">
                  <c:v>40471</c:v>
                </c:pt>
                <c:pt idx="1750">
                  <c:v>40472</c:v>
                </c:pt>
                <c:pt idx="1751">
                  <c:v>40473</c:v>
                </c:pt>
                <c:pt idx="1752">
                  <c:v>40476</c:v>
                </c:pt>
                <c:pt idx="1753">
                  <c:v>40477</c:v>
                </c:pt>
                <c:pt idx="1754">
                  <c:v>40478</c:v>
                </c:pt>
                <c:pt idx="1755">
                  <c:v>40479</c:v>
                </c:pt>
                <c:pt idx="1756">
                  <c:v>40480</c:v>
                </c:pt>
                <c:pt idx="1757">
                  <c:v>40483</c:v>
                </c:pt>
                <c:pt idx="1758">
                  <c:v>40484</c:v>
                </c:pt>
                <c:pt idx="1759">
                  <c:v>40485</c:v>
                </c:pt>
                <c:pt idx="1760">
                  <c:v>40486</c:v>
                </c:pt>
                <c:pt idx="1761">
                  <c:v>40487</c:v>
                </c:pt>
                <c:pt idx="1762">
                  <c:v>40490</c:v>
                </c:pt>
                <c:pt idx="1763">
                  <c:v>40491</c:v>
                </c:pt>
                <c:pt idx="1764">
                  <c:v>40492</c:v>
                </c:pt>
                <c:pt idx="1765">
                  <c:v>40493</c:v>
                </c:pt>
                <c:pt idx="1766">
                  <c:v>40494</c:v>
                </c:pt>
                <c:pt idx="1767">
                  <c:v>40497</c:v>
                </c:pt>
                <c:pt idx="1768">
                  <c:v>40498</c:v>
                </c:pt>
                <c:pt idx="1769">
                  <c:v>40499</c:v>
                </c:pt>
                <c:pt idx="1770">
                  <c:v>40500</c:v>
                </c:pt>
                <c:pt idx="1771">
                  <c:v>40501</c:v>
                </c:pt>
                <c:pt idx="1772">
                  <c:v>40504</c:v>
                </c:pt>
                <c:pt idx="1773">
                  <c:v>40505</c:v>
                </c:pt>
                <c:pt idx="1774">
                  <c:v>40506</c:v>
                </c:pt>
                <c:pt idx="1775">
                  <c:v>40507</c:v>
                </c:pt>
                <c:pt idx="1776">
                  <c:v>40508</c:v>
                </c:pt>
                <c:pt idx="1777">
                  <c:v>40511</c:v>
                </c:pt>
                <c:pt idx="1778">
                  <c:v>40512</c:v>
                </c:pt>
                <c:pt idx="1779">
                  <c:v>40513</c:v>
                </c:pt>
                <c:pt idx="1780">
                  <c:v>40514</c:v>
                </c:pt>
                <c:pt idx="1781">
                  <c:v>40515</c:v>
                </c:pt>
                <c:pt idx="1782">
                  <c:v>40518</c:v>
                </c:pt>
                <c:pt idx="1783">
                  <c:v>40519</c:v>
                </c:pt>
                <c:pt idx="1784">
                  <c:v>40520</c:v>
                </c:pt>
                <c:pt idx="1785">
                  <c:v>40521</c:v>
                </c:pt>
                <c:pt idx="1786">
                  <c:v>40522</c:v>
                </c:pt>
                <c:pt idx="1787">
                  <c:v>40525</c:v>
                </c:pt>
                <c:pt idx="1788">
                  <c:v>40526</c:v>
                </c:pt>
                <c:pt idx="1789">
                  <c:v>40527</c:v>
                </c:pt>
                <c:pt idx="1790">
                  <c:v>40528</c:v>
                </c:pt>
                <c:pt idx="1791">
                  <c:v>40529</c:v>
                </c:pt>
                <c:pt idx="1792">
                  <c:v>40532</c:v>
                </c:pt>
                <c:pt idx="1793">
                  <c:v>40533</c:v>
                </c:pt>
                <c:pt idx="1794">
                  <c:v>40534</c:v>
                </c:pt>
                <c:pt idx="1795">
                  <c:v>40535</c:v>
                </c:pt>
                <c:pt idx="1796">
                  <c:v>40539</c:v>
                </c:pt>
                <c:pt idx="1797">
                  <c:v>40540</c:v>
                </c:pt>
                <c:pt idx="1798">
                  <c:v>40541</c:v>
                </c:pt>
                <c:pt idx="1799">
                  <c:v>40542</c:v>
                </c:pt>
                <c:pt idx="1800">
                  <c:v>40543</c:v>
                </c:pt>
                <c:pt idx="1801">
                  <c:v>40546</c:v>
                </c:pt>
                <c:pt idx="1802">
                  <c:v>40547</c:v>
                </c:pt>
                <c:pt idx="1803">
                  <c:v>40548</c:v>
                </c:pt>
                <c:pt idx="1804">
                  <c:v>40549</c:v>
                </c:pt>
                <c:pt idx="1805">
                  <c:v>40550</c:v>
                </c:pt>
                <c:pt idx="1806">
                  <c:v>40553</c:v>
                </c:pt>
                <c:pt idx="1807">
                  <c:v>40554</c:v>
                </c:pt>
                <c:pt idx="1808">
                  <c:v>40555</c:v>
                </c:pt>
                <c:pt idx="1809">
                  <c:v>40556</c:v>
                </c:pt>
                <c:pt idx="1810">
                  <c:v>40557</c:v>
                </c:pt>
                <c:pt idx="1811">
                  <c:v>40560</c:v>
                </c:pt>
                <c:pt idx="1812">
                  <c:v>40561</c:v>
                </c:pt>
                <c:pt idx="1813">
                  <c:v>40562</c:v>
                </c:pt>
                <c:pt idx="1814">
                  <c:v>40563</c:v>
                </c:pt>
                <c:pt idx="1815">
                  <c:v>40564</c:v>
                </c:pt>
                <c:pt idx="1816">
                  <c:v>40567</c:v>
                </c:pt>
                <c:pt idx="1817">
                  <c:v>40568</c:v>
                </c:pt>
                <c:pt idx="1818">
                  <c:v>40569</c:v>
                </c:pt>
                <c:pt idx="1819">
                  <c:v>40570</c:v>
                </c:pt>
                <c:pt idx="1820">
                  <c:v>40571</c:v>
                </c:pt>
                <c:pt idx="1821">
                  <c:v>40574</c:v>
                </c:pt>
                <c:pt idx="1822">
                  <c:v>40575</c:v>
                </c:pt>
                <c:pt idx="1823">
                  <c:v>40576</c:v>
                </c:pt>
                <c:pt idx="1824">
                  <c:v>40577</c:v>
                </c:pt>
                <c:pt idx="1825">
                  <c:v>40578</c:v>
                </c:pt>
                <c:pt idx="1826">
                  <c:v>40581</c:v>
                </c:pt>
                <c:pt idx="1827">
                  <c:v>40582</c:v>
                </c:pt>
                <c:pt idx="1828">
                  <c:v>40583</c:v>
                </c:pt>
                <c:pt idx="1829">
                  <c:v>40584</c:v>
                </c:pt>
                <c:pt idx="1830">
                  <c:v>40585</c:v>
                </c:pt>
                <c:pt idx="1831">
                  <c:v>40588</c:v>
                </c:pt>
                <c:pt idx="1832">
                  <c:v>40589</c:v>
                </c:pt>
                <c:pt idx="1833">
                  <c:v>40590</c:v>
                </c:pt>
                <c:pt idx="1834">
                  <c:v>40591</c:v>
                </c:pt>
                <c:pt idx="1835">
                  <c:v>40592</c:v>
                </c:pt>
                <c:pt idx="1836">
                  <c:v>40595</c:v>
                </c:pt>
                <c:pt idx="1837">
                  <c:v>40596</c:v>
                </c:pt>
                <c:pt idx="1838">
                  <c:v>40597</c:v>
                </c:pt>
                <c:pt idx="1839">
                  <c:v>40598</c:v>
                </c:pt>
                <c:pt idx="1840">
                  <c:v>40599</c:v>
                </c:pt>
                <c:pt idx="1841">
                  <c:v>40602</c:v>
                </c:pt>
                <c:pt idx="1842">
                  <c:v>40603</c:v>
                </c:pt>
                <c:pt idx="1843">
                  <c:v>40604</c:v>
                </c:pt>
                <c:pt idx="1844">
                  <c:v>40605</c:v>
                </c:pt>
                <c:pt idx="1845">
                  <c:v>40606</c:v>
                </c:pt>
                <c:pt idx="1846">
                  <c:v>40609</c:v>
                </c:pt>
                <c:pt idx="1847">
                  <c:v>40610</c:v>
                </c:pt>
                <c:pt idx="1848">
                  <c:v>40611</c:v>
                </c:pt>
                <c:pt idx="1849">
                  <c:v>40612</c:v>
                </c:pt>
                <c:pt idx="1850">
                  <c:v>40613</c:v>
                </c:pt>
                <c:pt idx="1851">
                  <c:v>40616</c:v>
                </c:pt>
                <c:pt idx="1852">
                  <c:v>40617</c:v>
                </c:pt>
                <c:pt idx="1853">
                  <c:v>40618</c:v>
                </c:pt>
                <c:pt idx="1854">
                  <c:v>40619</c:v>
                </c:pt>
                <c:pt idx="1855">
                  <c:v>40620</c:v>
                </c:pt>
                <c:pt idx="1856">
                  <c:v>40623</c:v>
                </c:pt>
                <c:pt idx="1857">
                  <c:v>40624</c:v>
                </c:pt>
                <c:pt idx="1858">
                  <c:v>40625</c:v>
                </c:pt>
                <c:pt idx="1859">
                  <c:v>40626</c:v>
                </c:pt>
                <c:pt idx="1860">
                  <c:v>40627</c:v>
                </c:pt>
                <c:pt idx="1861">
                  <c:v>40630</c:v>
                </c:pt>
                <c:pt idx="1862">
                  <c:v>40631</c:v>
                </c:pt>
                <c:pt idx="1863">
                  <c:v>40632</c:v>
                </c:pt>
                <c:pt idx="1864">
                  <c:v>40633</c:v>
                </c:pt>
                <c:pt idx="1865">
                  <c:v>40634</c:v>
                </c:pt>
                <c:pt idx="1866">
                  <c:v>40637</c:v>
                </c:pt>
                <c:pt idx="1867">
                  <c:v>40638</c:v>
                </c:pt>
                <c:pt idx="1868">
                  <c:v>40639</c:v>
                </c:pt>
                <c:pt idx="1869">
                  <c:v>40640</c:v>
                </c:pt>
                <c:pt idx="1870">
                  <c:v>40641</c:v>
                </c:pt>
                <c:pt idx="1871">
                  <c:v>40644</c:v>
                </c:pt>
                <c:pt idx="1872">
                  <c:v>40645</c:v>
                </c:pt>
                <c:pt idx="1873">
                  <c:v>40646</c:v>
                </c:pt>
                <c:pt idx="1874">
                  <c:v>40647</c:v>
                </c:pt>
                <c:pt idx="1875">
                  <c:v>40648</c:v>
                </c:pt>
                <c:pt idx="1876">
                  <c:v>40651</c:v>
                </c:pt>
                <c:pt idx="1877">
                  <c:v>40652</c:v>
                </c:pt>
                <c:pt idx="1878">
                  <c:v>40653</c:v>
                </c:pt>
                <c:pt idx="1879">
                  <c:v>40654</c:v>
                </c:pt>
                <c:pt idx="1880">
                  <c:v>40658</c:v>
                </c:pt>
                <c:pt idx="1881">
                  <c:v>40659</c:v>
                </c:pt>
                <c:pt idx="1882">
                  <c:v>40660</c:v>
                </c:pt>
                <c:pt idx="1883">
                  <c:v>40661</c:v>
                </c:pt>
                <c:pt idx="1884">
                  <c:v>40662</c:v>
                </c:pt>
                <c:pt idx="1885">
                  <c:v>40665</c:v>
                </c:pt>
                <c:pt idx="1886">
                  <c:v>40666</c:v>
                </c:pt>
                <c:pt idx="1887">
                  <c:v>40667</c:v>
                </c:pt>
                <c:pt idx="1888">
                  <c:v>40668</c:v>
                </c:pt>
                <c:pt idx="1889">
                  <c:v>40669</c:v>
                </c:pt>
                <c:pt idx="1890">
                  <c:v>40672</c:v>
                </c:pt>
                <c:pt idx="1891">
                  <c:v>40673</c:v>
                </c:pt>
                <c:pt idx="1892">
                  <c:v>40674</c:v>
                </c:pt>
                <c:pt idx="1893">
                  <c:v>40675</c:v>
                </c:pt>
                <c:pt idx="1894">
                  <c:v>40676</c:v>
                </c:pt>
                <c:pt idx="1895">
                  <c:v>40679</c:v>
                </c:pt>
                <c:pt idx="1896">
                  <c:v>40680</c:v>
                </c:pt>
                <c:pt idx="1897">
                  <c:v>40681</c:v>
                </c:pt>
                <c:pt idx="1898">
                  <c:v>40682</c:v>
                </c:pt>
                <c:pt idx="1899">
                  <c:v>40683</c:v>
                </c:pt>
                <c:pt idx="1900">
                  <c:v>40686</c:v>
                </c:pt>
                <c:pt idx="1901">
                  <c:v>40687</c:v>
                </c:pt>
                <c:pt idx="1902">
                  <c:v>40688</c:v>
                </c:pt>
                <c:pt idx="1903">
                  <c:v>40689</c:v>
                </c:pt>
                <c:pt idx="1904">
                  <c:v>40690</c:v>
                </c:pt>
                <c:pt idx="1905">
                  <c:v>40693</c:v>
                </c:pt>
                <c:pt idx="1906">
                  <c:v>40694</c:v>
                </c:pt>
                <c:pt idx="1907">
                  <c:v>40695</c:v>
                </c:pt>
                <c:pt idx="1908">
                  <c:v>40696</c:v>
                </c:pt>
                <c:pt idx="1909">
                  <c:v>40697</c:v>
                </c:pt>
                <c:pt idx="1910">
                  <c:v>40700</c:v>
                </c:pt>
                <c:pt idx="1911">
                  <c:v>40701</c:v>
                </c:pt>
                <c:pt idx="1912">
                  <c:v>40702</c:v>
                </c:pt>
                <c:pt idx="1913">
                  <c:v>40703</c:v>
                </c:pt>
                <c:pt idx="1914">
                  <c:v>40704</c:v>
                </c:pt>
                <c:pt idx="1915">
                  <c:v>40707</c:v>
                </c:pt>
                <c:pt idx="1916">
                  <c:v>40708</c:v>
                </c:pt>
                <c:pt idx="1917">
                  <c:v>40709</c:v>
                </c:pt>
                <c:pt idx="1918">
                  <c:v>40710</c:v>
                </c:pt>
                <c:pt idx="1919">
                  <c:v>40711</c:v>
                </c:pt>
                <c:pt idx="1920">
                  <c:v>40714</c:v>
                </c:pt>
                <c:pt idx="1921">
                  <c:v>40715</c:v>
                </c:pt>
                <c:pt idx="1922">
                  <c:v>40716</c:v>
                </c:pt>
                <c:pt idx="1923">
                  <c:v>40717</c:v>
                </c:pt>
                <c:pt idx="1924">
                  <c:v>40718</c:v>
                </c:pt>
                <c:pt idx="1925">
                  <c:v>40721</c:v>
                </c:pt>
                <c:pt idx="1926">
                  <c:v>40722</c:v>
                </c:pt>
                <c:pt idx="1927">
                  <c:v>40723</c:v>
                </c:pt>
                <c:pt idx="1928">
                  <c:v>40724</c:v>
                </c:pt>
                <c:pt idx="1929">
                  <c:v>40725</c:v>
                </c:pt>
                <c:pt idx="1930">
                  <c:v>40729</c:v>
                </c:pt>
                <c:pt idx="1931">
                  <c:v>40730</c:v>
                </c:pt>
                <c:pt idx="1932">
                  <c:v>40731</c:v>
                </c:pt>
                <c:pt idx="1933">
                  <c:v>40732</c:v>
                </c:pt>
                <c:pt idx="1934">
                  <c:v>40735</c:v>
                </c:pt>
                <c:pt idx="1935">
                  <c:v>40736</c:v>
                </c:pt>
                <c:pt idx="1936">
                  <c:v>40737</c:v>
                </c:pt>
                <c:pt idx="1937">
                  <c:v>40738</c:v>
                </c:pt>
                <c:pt idx="1938">
                  <c:v>40739</c:v>
                </c:pt>
                <c:pt idx="1939">
                  <c:v>40742</c:v>
                </c:pt>
                <c:pt idx="1940">
                  <c:v>40743</c:v>
                </c:pt>
                <c:pt idx="1941">
                  <c:v>40744</c:v>
                </c:pt>
                <c:pt idx="1942">
                  <c:v>40745</c:v>
                </c:pt>
                <c:pt idx="1943">
                  <c:v>40746</c:v>
                </c:pt>
                <c:pt idx="1944">
                  <c:v>40749</c:v>
                </c:pt>
                <c:pt idx="1945">
                  <c:v>40750</c:v>
                </c:pt>
                <c:pt idx="1946">
                  <c:v>40751</c:v>
                </c:pt>
                <c:pt idx="1947">
                  <c:v>40752</c:v>
                </c:pt>
                <c:pt idx="1948">
                  <c:v>40753</c:v>
                </c:pt>
                <c:pt idx="1949">
                  <c:v>40756</c:v>
                </c:pt>
                <c:pt idx="1950">
                  <c:v>40757</c:v>
                </c:pt>
                <c:pt idx="1951">
                  <c:v>40758</c:v>
                </c:pt>
                <c:pt idx="1952">
                  <c:v>40759</c:v>
                </c:pt>
                <c:pt idx="1953">
                  <c:v>40760</c:v>
                </c:pt>
                <c:pt idx="1954">
                  <c:v>40763</c:v>
                </c:pt>
                <c:pt idx="1955">
                  <c:v>40764</c:v>
                </c:pt>
                <c:pt idx="1956">
                  <c:v>40765</c:v>
                </c:pt>
                <c:pt idx="1957">
                  <c:v>40766</c:v>
                </c:pt>
                <c:pt idx="1958">
                  <c:v>40767</c:v>
                </c:pt>
                <c:pt idx="1959">
                  <c:v>40770</c:v>
                </c:pt>
                <c:pt idx="1960">
                  <c:v>40771</c:v>
                </c:pt>
                <c:pt idx="1961">
                  <c:v>40772</c:v>
                </c:pt>
                <c:pt idx="1962">
                  <c:v>40773</c:v>
                </c:pt>
                <c:pt idx="1963">
                  <c:v>40774</c:v>
                </c:pt>
                <c:pt idx="1964">
                  <c:v>40777</c:v>
                </c:pt>
                <c:pt idx="1965">
                  <c:v>40778</c:v>
                </c:pt>
                <c:pt idx="1966">
                  <c:v>40779</c:v>
                </c:pt>
                <c:pt idx="1967">
                  <c:v>40780</c:v>
                </c:pt>
                <c:pt idx="1968">
                  <c:v>40781</c:v>
                </c:pt>
                <c:pt idx="1969">
                  <c:v>40784</c:v>
                </c:pt>
                <c:pt idx="1970">
                  <c:v>40785</c:v>
                </c:pt>
                <c:pt idx="1971">
                  <c:v>40786</c:v>
                </c:pt>
                <c:pt idx="1972">
                  <c:v>40787</c:v>
                </c:pt>
                <c:pt idx="1973">
                  <c:v>40788</c:v>
                </c:pt>
                <c:pt idx="1974">
                  <c:v>40791</c:v>
                </c:pt>
                <c:pt idx="1975">
                  <c:v>40792</c:v>
                </c:pt>
                <c:pt idx="1976">
                  <c:v>40793</c:v>
                </c:pt>
                <c:pt idx="1977">
                  <c:v>40794</c:v>
                </c:pt>
                <c:pt idx="1978">
                  <c:v>40795</c:v>
                </c:pt>
                <c:pt idx="1979">
                  <c:v>40798</c:v>
                </c:pt>
                <c:pt idx="1980">
                  <c:v>40799</c:v>
                </c:pt>
                <c:pt idx="1981">
                  <c:v>40800</c:v>
                </c:pt>
                <c:pt idx="1982">
                  <c:v>40801</c:v>
                </c:pt>
                <c:pt idx="1983">
                  <c:v>40802</c:v>
                </c:pt>
                <c:pt idx="1984">
                  <c:v>40805</c:v>
                </c:pt>
                <c:pt idx="1985">
                  <c:v>40806</c:v>
                </c:pt>
                <c:pt idx="1986">
                  <c:v>40807</c:v>
                </c:pt>
                <c:pt idx="1987">
                  <c:v>40808</c:v>
                </c:pt>
                <c:pt idx="1988">
                  <c:v>40809</c:v>
                </c:pt>
                <c:pt idx="1989">
                  <c:v>40812</c:v>
                </c:pt>
                <c:pt idx="1990">
                  <c:v>40813</c:v>
                </c:pt>
                <c:pt idx="1991">
                  <c:v>40814</c:v>
                </c:pt>
                <c:pt idx="1992">
                  <c:v>40815</c:v>
                </c:pt>
                <c:pt idx="1993">
                  <c:v>40816</c:v>
                </c:pt>
                <c:pt idx="1994">
                  <c:v>40819</c:v>
                </c:pt>
                <c:pt idx="1995">
                  <c:v>40820</c:v>
                </c:pt>
                <c:pt idx="1996">
                  <c:v>40821</c:v>
                </c:pt>
                <c:pt idx="1997">
                  <c:v>40822</c:v>
                </c:pt>
                <c:pt idx="1998">
                  <c:v>40823</c:v>
                </c:pt>
                <c:pt idx="1999">
                  <c:v>40826</c:v>
                </c:pt>
                <c:pt idx="2000">
                  <c:v>40827</c:v>
                </c:pt>
                <c:pt idx="2001">
                  <c:v>40828</c:v>
                </c:pt>
                <c:pt idx="2002">
                  <c:v>40829</c:v>
                </c:pt>
                <c:pt idx="2003">
                  <c:v>40830</c:v>
                </c:pt>
                <c:pt idx="2004">
                  <c:v>40833</c:v>
                </c:pt>
                <c:pt idx="2005">
                  <c:v>40834</c:v>
                </c:pt>
                <c:pt idx="2006">
                  <c:v>40835</c:v>
                </c:pt>
                <c:pt idx="2007">
                  <c:v>40836</c:v>
                </c:pt>
                <c:pt idx="2008">
                  <c:v>40837</c:v>
                </c:pt>
                <c:pt idx="2009">
                  <c:v>40840</c:v>
                </c:pt>
                <c:pt idx="2010">
                  <c:v>40841</c:v>
                </c:pt>
                <c:pt idx="2011">
                  <c:v>40842</c:v>
                </c:pt>
                <c:pt idx="2012">
                  <c:v>40843</c:v>
                </c:pt>
                <c:pt idx="2013">
                  <c:v>40844</c:v>
                </c:pt>
                <c:pt idx="2014">
                  <c:v>40847</c:v>
                </c:pt>
                <c:pt idx="2015">
                  <c:v>40848</c:v>
                </c:pt>
                <c:pt idx="2016">
                  <c:v>40849</c:v>
                </c:pt>
                <c:pt idx="2017">
                  <c:v>40850</c:v>
                </c:pt>
                <c:pt idx="2018">
                  <c:v>40851</c:v>
                </c:pt>
                <c:pt idx="2019">
                  <c:v>40854</c:v>
                </c:pt>
                <c:pt idx="2020">
                  <c:v>40855</c:v>
                </c:pt>
                <c:pt idx="2021">
                  <c:v>40856</c:v>
                </c:pt>
                <c:pt idx="2022">
                  <c:v>40857</c:v>
                </c:pt>
                <c:pt idx="2023">
                  <c:v>40858</c:v>
                </c:pt>
                <c:pt idx="2024">
                  <c:v>40861</c:v>
                </c:pt>
                <c:pt idx="2025">
                  <c:v>40862</c:v>
                </c:pt>
                <c:pt idx="2026">
                  <c:v>40863</c:v>
                </c:pt>
                <c:pt idx="2027">
                  <c:v>40864</c:v>
                </c:pt>
                <c:pt idx="2028">
                  <c:v>40865</c:v>
                </c:pt>
                <c:pt idx="2029">
                  <c:v>40868</c:v>
                </c:pt>
                <c:pt idx="2030">
                  <c:v>40869</c:v>
                </c:pt>
                <c:pt idx="2031">
                  <c:v>40870</c:v>
                </c:pt>
                <c:pt idx="2032">
                  <c:v>40871</c:v>
                </c:pt>
                <c:pt idx="2033">
                  <c:v>40872</c:v>
                </c:pt>
                <c:pt idx="2034">
                  <c:v>40875</c:v>
                </c:pt>
                <c:pt idx="2035">
                  <c:v>40876</c:v>
                </c:pt>
                <c:pt idx="2036">
                  <c:v>40877</c:v>
                </c:pt>
                <c:pt idx="2037">
                  <c:v>40878</c:v>
                </c:pt>
                <c:pt idx="2038">
                  <c:v>40879</c:v>
                </c:pt>
                <c:pt idx="2039">
                  <c:v>40882</c:v>
                </c:pt>
                <c:pt idx="2040">
                  <c:v>40883</c:v>
                </c:pt>
                <c:pt idx="2041">
                  <c:v>40884</c:v>
                </c:pt>
                <c:pt idx="2042">
                  <c:v>40885</c:v>
                </c:pt>
                <c:pt idx="2043">
                  <c:v>40886</c:v>
                </c:pt>
                <c:pt idx="2044">
                  <c:v>40889</c:v>
                </c:pt>
                <c:pt idx="2045">
                  <c:v>40890</c:v>
                </c:pt>
                <c:pt idx="2046">
                  <c:v>40891</c:v>
                </c:pt>
                <c:pt idx="2047">
                  <c:v>40892</c:v>
                </c:pt>
                <c:pt idx="2048">
                  <c:v>40893</c:v>
                </c:pt>
                <c:pt idx="2049">
                  <c:v>40896</c:v>
                </c:pt>
                <c:pt idx="2050">
                  <c:v>40897</c:v>
                </c:pt>
                <c:pt idx="2051">
                  <c:v>40898</c:v>
                </c:pt>
                <c:pt idx="2052">
                  <c:v>40899</c:v>
                </c:pt>
                <c:pt idx="2053">
                  <c:v>40900</c:v>
                </c:pt>
                <c:pt idx="2054">
                  <c:v>40904</c:v>
                </c:pt>
                <c:pt idx="2055">
                  <c:v>40905</c:v>
                </c:pt>
                <c:pt idx="2056">
                  <c:v>40906</c:v>
                </c:pt>
                <c:pt idx="2057">
                  <c:v>40907</c:v>
                </c:pt>
                <c:pt idx="2058">
                  <c:v>40911</c:v>
                </c:pt>
                <c:pt idx="2059">
                  <c:v>40912</c:v>
                </c:pt>
                <c:pt idx="2060">
                  <c:v>40913</c:v>
                </c:pt>
                <c:pt idx="2061">
                  <c:v>40914</c:v>
                </c:pt>
                <c:pt idx="2062">
                  <c:v>40917</c:v>
                </c:pt>
                <c:pt idx="2063">
                  <c:v>40918</c:v>
                </c:pt>
                <c:pt idx="2064">
                  <c:v>40919</c:v>
                </c:pt>
                <c:pt idx="2065">
                  <c:v>40920</c:v>
                </c:pt>
                <c:pt idx="2066">
                  <c:v>40921</c:v>
                </c:pt>
                <c:pt idx="2067">
                  <c:v>40924</c:v>
                </c:pt>
                <c:pt idx="2068">
                  <c:v>40925</c:v>
                </c:pt>
                <c:pt idx="2069">
                  <c:v>40926</c:v>
                </c:pt>
                <c:pt idx="2070">
                  <c:v>40927</c:v>
                </c:pt>
                <c:pt idx="2071">
                  <c:v>40928</c:v>
                </c:pt>
                <c:pt idx="2072">
                  <c:v>40931</c:v>
                </c:pt>
                <c:pt idx="2073">
                  <c:v>40932</c:v>
                </c:pt>
                <c:pt idx="2074">
                  <c:v>40933</c:v>
                </c:pt>
                <c:pt idx="2075">
                  <c:v>40934</c:v>
                </c:pt>
                <c:pt idx="2076">
                  <c:v>40935</c:v>
                </c:pt>
                <c:pt idx="2077">
                  <c:v>40938</c:v>
                </c:pt>
                <c:pt idx="2078">
                  <c:v>40939</c:v>
                </c:pt>
                <c:pt idx="2079">
                  <c:v>40940</c:v>
                </c:pt>
                <c:pt idx="2080">
                  <c:v>40941</c:v>
                </c:pt>
                <c:pt idx="2081">
                  <c:v>40942</c:v>
                </c:pt>
                <c:pt idx="2082">
                  <c:v>40945</c:v>
                </c:pt>
                <c:pt idx="2083">
                  <c:v>40946</c:v>
                </c:pt>
                <c:pt idx="2084">
                  <c:v>40947</c:v>
                </c:pt>
                <c:pt idx="2085">
                  <c:v>40948</c:v>
                </c:pt>
                <c:pt idx="2086">
                  <c:v>40949</c:v>
                </c:pt>
                <c:pt idx="2087">
                  <c:v>40952</c:v>
                </c:pt>
                <c:pt idx="2088">
                  <c:v>40953</c:v>
                </c:pt>
                <c:pt idx="2089">
                  <c:v>40954</c:v>
                </c:pt>
                <c:pt idx="2090">
                  <c:v>40955</c:v>
                </c:pt>
                <c:pt idx="2091">
                  <c:v>40956</c:v>
                </c:pt>
                <c:pt idx="2092">
                  <c:v>40959</c:v>
                </c:pt>
                <c:pt idx="2093">
                  <c:v>40960</c:v>
                </c:pt>
                <c:pt idx="2094">
                  <c:v>40961</c:v>
                </c:pt>
                <c:pt idx="2095">
                  <c:v>40962</c:v>
                </c:pt>
                <c:pt idx="2096">
                  <c:v>40963</c:v>
                </c:pt>
                <c:pt idx="2097">
                  <c:v>40966</c:v>
                </c:pt>
                <c:pt idx="2098">
                  <c:v>40967</c:v>
                </c:pt>
                <c:pt idx="2099">
                  <c:v>40968</c:v>
                </c:pt>
                <c:pt idx="2100">
                  <c:v>40969</c:v>
                </c:pt>
                <c:pt idx="2101">
                  <c:v>40970</c:v>
                </c:pt>
                <c:pt idx="2102">
                  <c:v>40973</c:v>
                </c:pt>
                <c:pt idx="2103">
                  <c:v>40974</c:v>
                </c:pt>
                <c:pt idx="2104">
                  <c:v>40975</c:v>
                </c:pt>
                <c:pt idx="2105">
                  <c:v>40976</c:v>
                </c:pt>
                <c:pt idx="2106">
                  <c:v>40977</c:v>
                </c:pt>
                <c:pt idx="2107">
                  <c:v>40980</c:v>
                </c:pt>
                <c:pt idx="2108">
                  <c:v>40981</c:v>
                </c:pt>
                <c:pt idx="2109">
                  <c:v>40982</c:v>
                </c:pt>
                <c:pt idx="2110">
                  <c:v>40983</c:v>
                </c:pt>
                <c:pt idx="2111">
                  <c:v>40984</c:v>
                </c:pt>
                <c:pt idx="2112">
                  <c:v>40987</c:v>
                </c:pt>
                <c:pt idx="2113">
                  <c:v>40988</c:v>
                </c:pt>
                <c:pt idx="2114">
                  <c:v>40989</c:v>
                </c:pt>
                <c:pt idx="2115">
                  <c:v>40990</c:v>
                </c:pt>
                <c:pt idx="2116">
                  <c:v>40991</c:v>
                </c:pt>
                <c:pt idx="2117">
                  <c:v>40994</c:v>
                </c:pt>
                <c:pt idx="2118">
                  <c:v>40995</c:v>
                </c:pt>
                <c:pt idx="2119">
                  <c:v>40996</c:v>
                </c:pt>
                <c:pt idx="2120">
                  <c:v>40997</c:v>
                </c:pt>
                <c:pt idx="2121">
                  <c:v>40998</c:v>
                </c:pt>
                <c:pt idx="2122">
                  <c:v>41001</c:v>
                </c:pt>
                <c:pt idx="2123">
                  <c:v>41002</c:v>
                </c:pt>
                <c:pt idx="2124">
                  <c:v>41003</c:v>
                </c:pt>
                <c:pt idx="2125">
                  <c:v>41004</c:v>
                </c:pt>
                <c:pt idx="2126">
                  <c:v>41008</c:v>
                </c:pt>
                <c:pt idx="2127">
                  <c:v>41009</c:v>
                </c:pt>
                <c:pt idx="2128">
                  <c:v>41010</c:v>
                </c:pt>
                <c:pt idx="2129">
                  <c:v>41011</c:v>
                </c:pt>
                <c:pt idx="2130">
                  <c:v>41012</c:v>
                </c:pt>
                <c:pt idx="2131">
                  <c:v>41015</c:v>
                </c:pt>
                <c:pt idx="2132">
                  <c:v>41016</c:v>
                </c:pt>
                <c:pt idx="2133">
                  <c:v>41017</c:v>
                </c:pt>
                <c:pt idx="2134">
                  <c:v>41018</c:v>
                </c:pt>
                <c:pt idx="2135">
                  <c:v>41019</c:v>
                </c:pt>
                <c:pt idx="2136">
                  <c:v>41022</c:v>
                </c:pt>
                <c:pt idx="2137">
                  <c:v>41023</c:v>
                </c:pt>
                <c:pt idx="2138">
                  <c:v>41024</c:v>
                </c:pt>
                <c:pt idx="2139">
                  <c:v>41025</c:v>
                </c:pt>
                <c:pt idx="2140">
                  <c:v>41026</c:v>
                </c:pt>
                <c:pt idx="2141">
                  <c:v>41029</c:v>
                </c:pt>
                <c:pt idx="2142">
                  <c:v>41030</c:v>
                </c:pt>
                <c:pt idx="2143">
                  <c:v>41031</c:v>
                </c:pt>
                <c:pt idx="2144">
                  <c:v>41032</c:v>
                </c:pt>
                <c:pt idx="2145">
                  <c:v>41033</c:v>
                </c:pt>
                <c:pt idx="2146">
                  <c:v>41036</c:v>
                </c:pt>
                <c:pt idx="2147">
                  <c:v>41037</c:v>
                </c:pt>
                <c:pt idx="2148">
                  <c:v>41038</c:v>
                </c:pt>
                <c:pt idx="2149">
                  <c:v>41039</c:v>
                </c:pt>
                <c:pt idx="2150">
                  <c:v>41040</c:v>
                </c:pt>
                <c:pt idx="2151">
                  <c:v>41043</c:v>
                </c:pt>
                <c:pt idx="2152">
                  <c:v>41044</c:v>
                </c:pt>
                <c:pt idx="2153">
                  <c:v>41045</c:v>
                </c:pt>
                <c:pt idx="2154">
                  <c:v>41046</c:v>
                </c:pt>
                <c:pt idx="2155">
                  <c:v>41047</c:v>
                </c:pt>
                <c:pt idx="2156">
                  <c:v>41050</c:v>
                </c:pt>
                <c:pt idx="2157">
                  <c:v>41051</c:v>
                </c:pt>
                <c:pt idx="2158">
                  <c:v>41052</c:v>
                </c:pt>
                <c:pt idx="2159">
                  <c:v>41053</c:v>
                </c:pt>
                <c:pt idx="2160">
                  <c:v>41054</c:v>
                </c:pt>
                <c:pt idx="2161">
                  <c:v>41057</c:v>
                </c:pt>
                <c:pt idx="2162">
                  <c:v>41058</c:v>
                </c:pt>
                <c:pt idx="2163">
                  <c:v>41059</c:v>
                </c:pt>
                <c:pt idx="2164">
                  <c:v>41060</c:v>
                </c:pt>
                <c:pt idx="2165">
                  <c:v>41061</c:v>
                </c:pt>
                <c:pt idx="2166">
                  <c:v>41064</c:v>
                </c:pt>
                <c:pt idx="2167">
                  <c:v>41065</c:v>
                </c:pt>
                <c:pt idx="2168">
                  <c:v>41066</c:v>
                </c:pt>
                <c:pt idx="2169">
                  <c:v>41067</c:v>
                </c:pt>
                <c:pt idx="2170">
                  <c:v>41068</c:v>
                </c:pt>
                <c:pt idx="2171">
                  <c:v>41071</c:v>
                </c:pt>
                <c:pt idx="2172">
                  <c:v>41072</c:v>
                </c:pt>
                <c:pt idx="2173">
                  <c:v>41073</c:v>
                </c:pt>
                <c:pt idx="2174">
                  <c:v>41074</c:v>
                </c:pt>
                <c:pt idx="2175">
                  <c:v>41075</c:v>
                </c:pt>
                <c:pt idx="2176">
                  <c:v>41078</c:v>
                </c:pt>
                <c:pt idx="2177">
                  <c:v>41079</c:v>
                </c:pt>
                <c:pt idx="2178">
                  <c:v>41080</c:v>
                </c:pt>
                <c:pt idx="2179">
                  <c:v>41081</c:v>
                </c:pt>
                <c:pt idx="2180">
                  <c:v>41082</c:v>
                </c:pt>
                <c:pt idx="2181">
                  <c:v>41085</c:v>
                </c:pt>
                <c:pt idx="2182">
                  <c:v>41086</c:v>
                </c:pt>
                <c:pt idx="2183">
                  <c:v>41087</c:v>
                </c:pt>
                <c:pt idx="2184">
                  <c:v>41088</c:v>
                </c:pt>
                <c:pt idx="2185">
                  <c:v>41089</c:v>
                </c:pt>
                <c:pt idx="2186">
                  <c:v>41092</c:v>
                </c:pt>
                <c:pt idx="2187">
                  <c:v>41093</c:v>
                </c:pt>
                <c:pt idx="2188">
                  <c:v>41094</c:v>
                </c:pt>
                <c:pt idx="2189">
                  <c:v>41095</c:v>
                </c:pt>
                <c:pt idx="2190">
                  <c:v>41096</c:v>
                </c:pt>
                <c:pt idx="2191">
                  <c:v>41099</c:v>
                </c:pt>
                <c:pt idx="2192">
                  <c:v>41100</c:v>
                </c:pt>
                <c:pt idx="2193">
                  <c:v>41101</c:v>
                </c:pt>
                <c:pt idx="2194">
                  <c:v>41102</c:v>
                </c:pt>
                <c:pt idx="2195">
                  <c:v>41103</c:v>
                </c:pt>
                <c:pt idx="2196">
                  <c:v>41106</c:v>
                </c:pt>
                <c:pt idx="2197">
                  <c:v>41107</c:v>
                </c:pt>
                <c:pt idx="2198">
                  <c:v>41108</c:v>
                </c:pt>
                <c:pt idx="2199">
                  <c:v>41109</c:v>
                </c:pt>
                <c:pt idx="2200">
                  <c:v>41110</c:v>
                </c:pt>
                <c:pt idx="2201">
                  <c:v>41113</c:v>
                </c:pt>
                <c:pt idx="2202">
                  <c:v>41114</c:v>
                </c:pt>
                <c:pt idx="2203">
                  <c:v>41115</c:v>
                </c:pt>
                <c:pt idx="2204">
                  <c:v>41116</c:v>
                </c:pt>
                <c:pt idx="2205">
                  <c:v>41117</c:v>
                </c:pt>
                <c:pt idx="2206">
                  <c:v>41120</c:v>
                </c:pt>
                <c:pt idx="2207">
                  <c:v>41121</c:v>
                </c:pt>
                <c:pt idx="2208">
                  <c:v>41122</c:v>
                </c:pt>
                <c:pt idx="2209">
                  <c:v>41123</c:v>
                </c:pt>
                <c:pt idx="2210">
                  <c:v>41124</c:v>
                </c:pt>
                <c:pt idx="2211">
                  <c:v>41127</c:v>
                </c:pt>
                <c:pt idx="2212">
                  <c:v>41128</c:v>
                </c:pt>
                <c:pt idx="2213">
                  <c:v>41129</c:v>
                </c:pt>
                <c:pt idx="2214">
                  <c:v>41130</c:v>
                </c:pt>
                <c:pt idx="2215">
                  <c:v>41131</c:v>
                </c:pt>
                <c:pt idx="2216">
                  <c:v>41134</c:v>
                </c:pt>
                <c:pt idx="2217">
                  <c:v>41135</c:v>
                </c:pt>
                <c:pt idx="2218">
                  <c:v>41136</c:v>
                </c:pt>
                <c:pt idx="2219">
                  <c:v>41137</c:v>
                </c:pt>
                <c:pt idx="2220">
                  <c:v>41138</c:v>
                </c:pt>
                <c:pt idx="2221">
                  <c:v>41141</c:v>
                </c:pt>
                <c:pt idx="2222">
                  <c:v>41142</c:v>
                </c:pt>
                <c:pt idx="2223">
                  <c:v>41143</c:v>
                </c:pt>
                <c:pt idx="2224">
                  <c:v>41144</c:v>
                </c:pt>
                <c:pt idx="2225">
                  <c:v>41145</c:v>
                </c:pt>
                <c:pt idx="2226">
                  <c:v>41148</c:v>
                </c:pt>
                <c:pt idx="2227">
                  <c:v>41149</c:v>
                </c:pt>
                <c:pt idx="2228">
                  <c:v>41150</c:v>
                </c:pt>
                <c:pt idx="2229">
                  <c:v>41151</c:v>
                </c:pt>
                <c:pt idx="2230">
                  <c:v>41152</c:v>
                </c:pt>
                <c:pt idx="2231">
                  <c:v>41155</c:v>
                </c:pt>
                <c:pt idx="2232">
                  <c:v>41156</c:v>
                </c:pt>
                <c:pt idx="2233">
                  <c:v>41157</c:v>
                </c:pt>
                <c:pt idx="2234">
                  <c:v>41158</c:v>
                </c:pt>
                <c:pt idx="2235">
                  <c:v>41159</c:v>
                </c:pt>
                <c:pt idx="2236">
                  <c:v>41162</c:v>
                </c:pt>
                <c:pt idx="2237">
                  <c:v>41163</c:v>
                </c:pt>
                <c:pt idx="2238">
                  <c:v>41164</c:v>
                </c:pt>
                <c:pt idx="2239">
                  <c:v>41165</c:v>
                </c:pt>
                <c:pt idx="2240">
                  <c:v>41166</c:v>
                </c:pt>
                <c:pt idx="2241">
                  <c:v>41169</c:v>
                </c:pt>
                <c:pt idx="2242">
                  <c:v>41170</c:v>
                </c:pt>
                <c:pt idx="2243">
                  <c:v>41171</c:v>
                </c:pt>
                <c:pt idx="2244">
                  <c:v>41172</c:v>
                </c:pt>
                <c:pt idx="2245">
                  <c:v>41173</c:v>
                </c:pt>
                <c:pt idx="2246">
                  <c:v>41176</c:v>
                </c:pt>
                <c:pt idx="2247">
                  <c:v>41177</c:v>
                </c:pt>
                <c:pt idx="2248">
                  <c:v>41178</c:v>
                </c:pt>
                <c:pt idx="2249">
                  <c:v>41179</c:v>
                </c:pt>
                <c:pt idx="2250">
                  <c:v>41180</c:v>
                </c:pt>
                <c:pt idx="2251">
                  <c:v>41183</c:v>
                </c:pt>
                <c:pt idx="2252">
                  <c:v>41184</c:v>
                </c:pt>
                <c:pt idx="2253">
                  <c:v>41185</c:v>
                </c:pt>
                <c:pt idx="2254">
                  <c:v>41186</c:v>
                </c:pt>
                <c:pt idx="2255">
                  <c:v>41187</c:v>
                </c:pt>
                <c:pt idx="2256">
                  <c:v>41190</c:v>
                </c:pt>
                <c:pt idx="2257">
                  <c:v>41191</c:v>
                </c:pt>
                <c:pt idx="2258">
                  <c:v>41192</c:v>
                </c:pt>
                <c:pt idx="2259">
                  <c:v>41193</c:v>
                </c:pt>
                <c:pt idx="2260">
                  <c:v>41194</c:v>
                </c:pt>
                <c:pt idx="2261">
                  <c:v>41197</c:v>
                </c:pt>
                <c:pt idx="2262">
                  <c:v>41198</c:v>
                </c:pt>
                <c:pt idx="2263">
                  <c:v>41199</c:v>
                </c:pt>
                <c:pt idx="2264">
                  <c:v>41200</c:v>
                </c:pt>
                <c:pt idx="2265">
                  <c:v>41201</c:v>
                </c:pt>
                <c:pt idx="2266">
                  <c:v>41204</c:v>
                </c:pt>
                <c:pt idx="2267">
                  <c:v>41205</c:v>
                </c:pt>
                <c:pt idx="2268">
                  <c:v>41206</c:v>
                </c:pt>
                <c:pt idx="2269">
                  <c:v>41207</c:v>
                </c:pt>
                <c:pt idx="2270">
                  <c:v>41208</c:v>
                </c:pt>
                <c:pt idx="2271">
                  <c:v>41211</c:v>
                </c:pt>
                <c:pt idx="2272">
                  <c:v>41212</c:v>
                </c:pt>
                <c:pt idx="2273">
                  <c:v>41213</c:v>
                </c:pt>
                <c:pt idx="2274">
                  <c:v>41214</c:v>
                </c:pt>
                <c:pt idx="2275">
                  <c:v>41215</c:v>
                </c:pt>
                <c:pt idx="2276">
                  <c:v>41218</c:v>
                </c:pt>
                <c:pt idx="2277">
                  <c:v>41219</c:v>
                </c:pt>
                <c:pt idx="2278">
                  <c:v>41220</c:v>
                </c:pt>
                <c:pt idx="2279">
                  <c:v>41221</c:v>
                </c:pt>
                <c:pt idx="2280">
                  <c:v>41222</c:v>
                </c:pt>
                <c:pt idx="2281">
                  <c:v>41225</c:v>
                </c:pt>
                <c:pt idx="2282">
                  <c:v>41226</c:v>
                </c:pt>
                <c:pt idx="2283">
                  <c:v>41227</c:v>
                </c:pt>
                <c:pt idx="2284">
                  <c:v>41228</c:v>
                </c:pt>
                <c:pt idx="2285">
                  <c:v>41229</c:v>
                </c:pt>
                <c:pt idx="2286">
                  <c:v>41232</c:v>
                </c:pt>
                <c:pt idx="2287">
                  <c:v>41233</c:v>
                </c:pt>
                <c:pt idx="2288">
                  <c:v>41234</c:v>
                </c:pt>
                <c:pt idx="2289">
                  <c:v>41235</c:v>
                </c:pt>
                <c:pt idx="2290">
                  <c:v>41236</c:v>
                </c:pt>
                <c:pt idx="2291">
                  <c:v>41239</c:v>
                </c:pt>
                <c:pt idx="2292">
                  <c:v>41240</c:v>
                </c:pt>
                <c:pt idx="2293">
                  <c:v>41241</c:v>
                </c:pt>
                <c:pt idx="2294">
                  <c:v>41242</c:v>
                </c:pt>
                <c:pt idx="2295">
                  <c:v>41243</c:v>
                </c:pt>
                <c:pt idx="2296">
                  <c:v>41246</c:v>
                </c:pt>
                <c:pt idx="2297">
                  <c:v>41247</c:v>
                </c:pt>
                <c:pt idx="2298">
                  <c:v>41248</c:v>
                </c:pt>
                <c:pt idx="2299">
                  <c:v>41249</c:v>
                </c:pt>
                <c:pt idx="2300">
                  <c:v>41250</c:v>
                </c:pt>
                <c:pt idx="2301">
                  <c:v>41253</c:v>
                </c:pt>
                <c:pt idx="2302">
                  <c:v>41254</c:v>
                </c:pt>
                <c:pt idx="2303">
                  <c:v>41255</c:v>
                </c:pt>
                <c:pt idx="2304">
                  <c:v>41256</c:v>
                </c:pt>
                <c:pt idx="2305">
                  <c:v>41257</c:v>
                </c:pt>
                <c:pt idx="2306">
                  <c:v>41260</c:v>
                </c:pt>
                <c:pt idx="2307">
                  <c:v>41261</c:v>
                </c:pt>
                <c:pt idx="2308">
                  <c:v>41262</c:v>
                </c:pt>
                <c:pt idx="2309">
                  <c:v>41263</c:v>
                </c:pt>
                <c:pt idx="2310">
                  <c:v>41264</c:v>
                </c:pt>
                <c:pt idx="2311">
                  <c:v>41267</c:v>
                </c:pt>
                <c:pt idx="2312">
                  <c:v>41269</c:v>
                </c:pt>
                <c:pt idx="2313">
                  <c:v>41270</c:v>
                </c:pt>
                <c:pt idx="2314">
                  <c:v>41271</c:v>
                </c:pt>
                <c:pt idx="2315">
                  <c:v>41274</c:v>
                </c:pt>
                <c:pt idx="2316">
                  <c:v>41276</c:v>
                </c:pt>
                <c:pt idx="2317">
                  <c:v>41277</c:v>
                </c:pt>
                <c:pt idx="2318">
                  <c:v>41278</c:v>
                </c:pt>
                <c:pt idx="2319">
                  <c:v>41281</c:v>
                </c:pt>
                <c:pt idx="2320">
                  <c:v>41282</c:v>
                </c:pt>
                <c:pt idx="2321">
                  <c:v>41283</c:v>
                </c:pt>
                <c:pt idx="2322">
                  <c:v>41284</c:v>
                </c:pt>
                <c:pt idx="2323">
                  <c:v>41285</c:v>
                </c:pt>
                <c:pt idx="2324">
                  <c:v>41288</c:v>
                </c:pt>
                <c:pt idx="2325">
                  <c:v>41289</c:v>
                </c:pt>
                <c:pt idx="2326">
                  <c:v>41290</c:v>
                </c:pt>
                <c:pt idx="2327">
                  <c:v>41291</c:v>
                </c:pt>
                <c:pt idx="2328">
                  <c:v>41292</c:v>
                </c:pt>
                <c:pt idx="2329">
                  <c:v>41295</c:v>
                </c:pt>
                <c:pt idx="2330">
                  <c:v>41296</c:v>
                </c:pt>
                <c:pt idx="2331">
                  <c:v>41297</c:v>
                </c:pt>
                <c:pt idx="2332">
                  <c:v>41298</c:v>
                </c:pt>
                <c:pt idx="2333">
                  <c:v>41299</c:v>
                </c:pt>
                <c:pt idx="2334">
                  <c:v>41302</c:v>
                </c:pt>
                <c:pt idx="2335">
                  <c:v>41303</c:v>
                </c:pt>
                <c:pt idx="2336">
                  <c:v>41304</c:v>
                </c:pt>
                <c:pt idx="2337">
                  <c:v>41305</c:v>
                </c:pt>
                <c:pt idx="2338">
                  <c:v>41306</c:v>
                </c:pt>
                <c:pt idx="2339">
                  <c:v>41309</c:v>
                </c:pt>
                <c:pt idx="2340">
                  <c:v>41310</c:v>
                </c:pt>
                <c:pt idx="2341">
                  <c:v>41311</c:v>
                </c:pt>
                <c:pt idx="2342">
                  <c:v>41312</c:v>
                </c:pt>
                <c:pt idx="2343">
                  <c:v>41313</c:v>
                </c:pt>
                <c:pt idx="2344">
                  <c:v>41316</c:v>
                </c:pt>
                <c:pt idx="2345">
                  <c:v>41317</c:v>
                </c:pt>
                <c:pt idx="2346">
                  <c:v>41318</c:v>
                </c:pt>
                <c:pt idx="2347">
                  <c:v>41319</c:v>
                </c:pt>
                <c:pt idx="2348">
                  <c:v>41320</c:v>
                </c:pt>
                <c:pt idx="2349">
                  <c:v>41323</c:v>
                </c:pt>
                <c:pt idx="2350">
                  <c:v>41324</c:v>
                </c:pt>
                <c:pt idx="2351">
                  <c:v>41325</c:v>
                </c:pt>
                <c:pt idx="2352">
                  <c:v>41326</c:v>
                </c:pt>
                <c:pt idx="2353">
                  <c:v>41327</c:v>
                </c:pt>
                <c:pt idx="2354">
                  <c:v>41330</c:v>
                </c:pt>
                <c:pt idx="2355">
                  <c:v>41331</c:v>
                </c:pt>
                <c:pt idx="2356">
                  <c:v>41332</c:v>
                </c:pt>
                <c:pt idx="2357">
                  <c:v>41333</c:v>
                </c:pt>
                <c:pt idx="2358">
                  <c:v>41334</c:v>
                </c:pt>
                <c:pt idx="2359">
                  <c:v>41337</c:v>
                </c:pt>
                <c:pt idx="2360">
                  <c:v>41338</c:v>
                </c:pt>
                <c:pt idx="2361">
                  <c:v>41339</c:v>
                </c:pt>
                <c:pt idx="2362">
                  <c:v>41340</c:v>
                </c:pt>
                <c:pt idx="2363">
                  <c:v>41341</c:v>
                </c:pt>
                <c:pt idx="2364">
                  <c:v>41344</c:v>
                </c:pt>
                <c:pt idx="2365">
                  <c:v>41345</c:v>
                </c:pt>
                <c:pt idx="2366">
                  <c:v>41346</c:v>
                </c:pt>
                <c:pt idx="2367">
                  <c:v>41347</c:v>
                </c:pt>
                <c:pt idx="2368">
                  <c:v>41348</c:v>
                </c:pt>
                <c:pt idx="2369">
                  <c:v>41351</c:v>
                </c:pt>
                <c:pt idx="2370">
                  <c:v>41352</c:v>
                </c:pt>
                <c:pt idx="2371">
                  <c:v>41353</c:v>
                </c:pt>
                <c:pt idx="2372">
                  <c:v>41354</c:v>
                </c:pt>
                <c:pt idx="2373">
                  <c:v>41355</c:v>
                </c:pt>
                <c:pt idx="2374">
                  <c:v>41358</c:v>
                </c:pt>
                <c:pt idx="2375">
                  <c:v>41359</c:v>
                </c:pt>
                <c:pt idx="2376">
                  <c:v>41360</c:v>
                </c:pt>
                <c:pt idx="2377">
                  <c:v>41361</c:v>
                </c:pt>
                <c:pt idx="2378">
                  <c:v>41365</c:v>
                </c:pt>
                <c:pt idx="2379">
                  <c:v>41366</c:v>
                </c:pt>
                <c:pt idx="2380">
                  <c:v>41367</c:v>
                </c:pt>
                <c:pt idx="2381">
                  <c:v>41368</c:v>
                </c:pt>
                <c:pt idx="2382">
                  <c:v>41369</c:v>
                </c:pt>
                <c:pt idx="2383">
                  <c:v>41372</c:v>
                </c:pt>
                <c:pt idx="2384">
                  <c:v>41373</c:v>
                </c:pt>
                <c:pt idx="2385">
                  <c:v>41374</c:v>
                </c:pt>
                <c:pt idx="2386">
                  <c:v>41375</c:v>
                </c:pt>
                <c:pt idx="2387">
                  <c:v>41376</c:v>
                </c:pt>
                <c:pt idx="2388">
                  <c:v>41379</c:v>
                </c:pt>
                <c:pt idx="2389">
                  <c:v>41380</c:v>
                </c:pt>
                <c:pt idx="2390">
                  <c:v>41381</c:v>
                </c:pt>
                <c:pt idx="2391">
                  <c:v>41382</c:v>
                </c:pt>
                <c:pt idx="2392">
                  <c:v>41383</c:v>
                </c:pt>
                <c:pt idx="2393">
                  <c:v>41386</c:v>
                </c:pt>
                <c:pt idx="2394">
                  <c:v>41387</c:v>
                </c:pt>
                <c:pt idx="2395">
                  <c:v>41388</c:v>
                </c:pt>
                <c:pt idx="2396">
                  <c:v>41389</c:v>
                </c:pt>
                <c:pt idx="2397">
                  <c:v>41390</c:v>
                </c:pt>
                <c:pt idx="2398">
                  <c:v>41393</c:v>
                </c:pt>
                <c:pt idx="2399">
                  <c:v>41394</c:v>
                </c:pt>
                <c:pt idx="2400">
                  <c:v>41395</c:v>
                </c:pt>
                <c:pt idx="2401">
                  <c:v>41396</c:v>
                </c:pt>
                <c:pt idx="2402">
                  <c:v>41397</c:v>
                </c:pt>
                <c:pt idx="2403">
                  <c:v>41400</c:v>
                </c:pt>
                <c:pt idx="2404">
                  <c:v>41401</c:v>
                </c:pt>
                <c:pt idx="2405">
                  <c:v>41402</c:v>
                </c:pt>
                <c:pt idx="2406">
                  <c:v>41403</c:v>
                </c:pt>
                <c:pt idx="2407">
                  <c:v>41404</c:v>
                </c:pt>
                <c:pt idx="2408">
                  <c:v>41407</c:v>
                </c:pt>
                <c:pt idx="2409">
                  <c:v>41408</c:v>
                </c:pt>
                <c:pt idx="2410">
                  <c:v>41409</c:v>
                </c:pt>
                <c:pt idx="2411">
                  <c:v>41410</c:v>
                </c:pt>
                <c:pt idx="2412">
                  <c:v>41411</c:v>
                </c:pt>
                <c:pt idx="2413">
                  <c:v>41414</c:v>
                </c:pt>
                <c:pt idx="2414">
                  <c:v>41415</c:v>
                </c:pt>
                <c:pt idx="2415">
                  <c:v>41416</c:v>
                </c:pt>
                <c:pt idx="2416">
                  <c:v>41417</c:v>
                </c:pt>
                <c:pt idx="2417">
                  <c:v>41418</c:v>
                </c:pt>
                <c:pt idx="2418">
                  <c:v>41421</c:v>
                </c:pt>
                <c:pt idx="2419">
                  <c:v>41422</c:v>
                </c:pt>
                <c:pt idx="2420">
                  <c:v>41423</c:v>
                </c:pt>
                <c:pt idx="2421">
                  <c:v>41424</c:v>
                </c:pt>
                <c:pt idx="2422">
                  <c:v>41425</c:v>
                </c:pt>
                <c:pt idx="2423">
                  <c:v>41428</c:v>
                </c:pt>
                <c:pt idx="2424">
                  <c:v>41429</c:v>
                </c:pt>
                <c:pt idx="2425">
                  <c:v>41430</c:v>
                </c:pt>
                <c:pt idx="2426">
                  <c:v>41431</c:v>
                </c:pt>
                <c:pt idx="2427">
                  <c:v>41432</c:v>
                </c:pt>
                <c:pt idx="2428">
                  <c:v>41435</c:v>
                </c:pt>
                <c:pt idx="2429">
                  <c:v>41436</c:v>
                </c:pt>
                <c:pt idx="2430">
                  <c:v>41437</c:v>
                </c:pt>
                <c:pt idx="2431">
                  <c:v>41438</c:v>
                </c:pt>
                <c:pt idx="2432">
                  <c:v>41439</c:v>
                </c:pt>
                <c:pt idx="2433">
                  <c:v>41442</c:v>
                </c:pt>
                <c:pt idx="2434">
                  <c:v>41443</c:v>
                </c:pt>
                <c:pt idx="2435">
                  <c:v>41444</c:v>
                </c:pt>
                <c:pt idx="2436">
                  <c:v>41445</c:v>
                </c:pt>
                <c:pt idx="2437">
                  <c:v>41446</c:v>
                </c:pt>
                <c:pt idx="2438">
                  <c:v>41449</c:v>
                </c:pt>
                <c:pt idx="2439">
                  <c:v>41450</c:v>
                </c:pt>
                <c:pt idx="2440">
                  <c:v>41451</c:v>
                </c:pt>
                <c:pt idx="2441">
                  <c:v>41452</c:v>
                </c:pt>
                <c:pt idx="2442">
                  <c:v>41453</c:v>
                </c:pt>
                <c:pt idx="2443">
                  <c:v>41456</c:v>
                </c:pt>
                <c:pt idx="2444">
                  <c:v>41457</c:v>
                </c:pt>
                <c:pt idx="2445">
                  <c:v>41458</c:v>
                </c:pt>
                <c:pt idx="2446">
                  <c:v>41459</c:v>
                </c:pt>
                <c:pt idx="2447">
                  <c:v>41460</c:v>
                </c:pt>
                <c:pt idx="2448">
                  <c:v>41463</c:v>
                </c:pt>
                <c:pt idx="2449">
                  <c:v>41464</c:v>
                </c:pt>
                <c:pt idx="2450">
                  <c:v>41465</c:v>
                </c:pt>
                <c:pt idx="2451">
                  <c:v>41466</c:v>
                </c:pt>
                <c:pt idx="2452">
                  <c:v>41467</c:v>
                </c:pt>
                <c:pt idx="2453">
                  <c:v>41470</c:v>
                </c:pt>
                <c:pt idx="2454">
                  <c:v>41471</c:v>
                </c:pt>
                <c:pt idx="2455">
                  <c:v>41472</c:v>
                </c:pt>
                <c:pt idx="2456">
                  <c:v>41473</c:v>
                </c:pt>
                <c:pt idx="2457">
                  <c:v>41474</c:v>
                </c:pt>
                <c:pt idx="2458">
                  <c:v>41477</c:v>
                </c:pt>
                <c:pt idx="2459">
                  <c:v>41478</c:v>
                </c:pt>
                <c:pt idx="2460">
                  <c:v>41479</c:v>
                </c:pt>
                <c:pt idx="2461">
                  <c:v>41480</c:v>
                </c:pt>
                <c:pt idx="2462">
                  <c:v>41481</c:v>
                </c:pt>
                <c:pt idx="2463">
                  <c:v>41484</c:v>
                </c:pt>
                <c:pt idx="2464">
                  <c:v>41485</c:v>
                </c:pt>
                <c:pt idx="2465">
                  <c:v>41486</c:v>
                </c:pt>
                <c:pt idx="2466">
                  <c:v>41487</c:v>
                </c:pt>
                <c:pt idx="2467">
                  <c:v>41488</c:v>
                </c:pt>
                <c:pt idx="2468">
                  <c:v>41491</c:v>
                </c:pt>
                <c:pt idx="2469">
                  <c:v>41492</c:v>
                </c:pt>
                <c:pt idx="2470">
                  <c:v>41493</c:v>
                </c:pt>
                <c:pt idx="2471">
                  <c:v>41494</c:v>
                </c:pt>
                <c:pt idx="2472">
                  <c:v>41495</c:v>
                </c:pt>
                <c:pt idx="2473">
                  <c:v>41498</c:v>
                </c:pt>
                <c:pt idx="2474">
                  <c:v>41499</c:v>
                </c:pt>
                <c:pt idx="2475">
                  <c:v>41500</c:v>
                </c:pt>
                <c:pt idx="2476">
                  <c:v>41501</c:v>
                </c:pt>
                <c:pt idx="2477">
                  <c:v>41502</c:v>
                </c:pt>
                <c:pt idx="2478">
                  <c:v>41505</c:v>
                </c:pt>
                <c:pt idx="2479">
                  <c:v>41506</c:v>
                </c:pt>
                <c:pt idx="2480">
                  <c:v>41507</c:v>
                </c:pt>
                <c:pt idx="2481">
                  <c:v>41508</c:v>
                </c:pt>
                <c:pt idx="2482">
                  <c:v>41509</c:v>
                </c:pt>
                <c:pt idx="2483">
                  <c:v>41512</c:v>
                </c:pt>
                <c:pt idx="2484">
                  <c:v>41513</c:v>
                </c:pt>
                <c:pt idx="2485">
                  <c:v>41514</c:v>
                </c:pt>
                <c:pt idx="2486">
                  <c:v>41515</c:v>
                </c:pt>
                <c:pt idx="2487">
                  <c:v>41516</c:v>
                </c:pt>
                <c:pt idx="2488">
                  <c:v>41519</c:v>
                </c:pt>
                <c:pt idx="2489">
                  <c:v>41520</c:v>
                </c:pt>
                <c:pt idx="2490">
                  <c:v>41521</c:v>
                </c:pt>
                <c:pt idx="2491">
                  <c:v>41522</c:v>
                </c:pt>
                <c:pt idx="2492">
                  <c:v>41523</c:v>
                </c:pt>
                <c:pt idx="2493">
                  <c:v>41526</c:v>
                </c:pt>
                <c:pt idx="2494">
                  <c:v>41527</c:v>
                </c:pt>
                <c:pt idx="2495">
                  <c:v>41528</c:v>
                </c:pt>
                <c:pt idx="2496">
                  <c:v>41529</c:v>
                </c:pt>
                <c:pt idx="2497">
                  <c:v>41530</c:v>
                </c:pt>
                <c:pt idx="2498">
                  <c:v>41533</c:v>
                </c:pt>
                <c:pt idx="2499">
                  <c:v>41534</c:v>
                </c:pt>
                <c:pt idx="2500">
                  <c:v>41535</c:v>
                </c:pt>
                <c:pt idx="2501">
                  <c:v>41536</c:v>
                </c:pt>
                <c:pt idx="2502">
                  <c:v>41537</c:v>
                </c:pt>
                <c:pt idx="2503">
                  <c:v>41540</c:v>
                </c:pt>
                <c:pt idx="2504">
                  <c:v>41541</c:v>
                </c:pt>
                <c:pt idx="2505">
                  <c:v>41542</c:v>
                </c:pt>
                <c:pt idx="2506">
                  <c:v>41543</c:v>
                </c:pt>
                <c:pt idx="2507">
                  <c:v>41544</c:v>
                </c:pt>
                <c:pt idx="2508">
                  <c:v>41547</c:v>
                </c:pt>
                <c:pt idx="2509">
                  <c:v>41548</c:v>
                </c:pt>
                <c:pt idx="2510">
                  <c:v>41549</c:v>
                </c:pt>
                <c:pt idx="2511">
                  <c:v>41550</c:v>
                </c:pt>
                <c:pt idx="2512">
                  <c:v>41551</c:v>
                </c:pt>
                <c:pt idx="2513">
                  <c:v>41554</c:v>
                </c:pt>
                <c:pt idx="2514">
                  <c:v>41555</c:v>
                </c:pt>
                <c:pt idx="2515">
                  <c:v>41556</c:v>
                </c:pt>
                <c:pt idx="2516">
                  <c:v>41557</c:v>
                </c:pt>
                <c:pt idx="2517">
                  <c:v>41558</c:v>
                </c:pt>
                <c:pt idx="2518">
                  <c:v>41561</c:v>
                </c:pt>
                <c:pt idx="2519">
                  <c:v>41562</c:v>
                </c:pt>
                <c:pt idx="2520">
                  <c:v>41563</c:v>
                </c:pt>
                <c:pt idx="2521">
                  <c:v>41564</c:v>
                </c:pt>
                <c:pt idx="2522">
                  <c:v>41565</c:v>
                </c:pt>
                <c:pt idx="2523">
                  <c:v>41568</c:v>
                </c:pt>
                <c:pt idx="2524">
                  <c:v>41569</c:v>
                </c:pt>
                <c:pt idx="2525">
                  <c:v>41570</c:v>
                </c:pt>
                <c:pt idx="2526">
                  <c:v>41571</c:v>
                </c:pt>
                <c:pt idx="2527">
                  <c:v>41572</c:v>
                </c:pt>
                <c:pt idx="2528">
                  <c:v>41575</c:v>
                </c:pt>
                <c:pt idx="2529">
                  <c:v>41576</c:v>
                </c:pt>
                <c:pt idx="2530">
                  <c:v>41577</c:v>
                </c:pt>
                <c:pt idx="2531">
                  <c:v>41578</c:v>
                </c:pt>
                <c:pt idx="2532">
                  <c:v>41579</c:v>
                </c:pt>
                <c:pt idx="2533">
                  <c:v>41582</c:v>
                </c:pt>
                <c:pt idx="2534">
                  <c:v>41583</c:v>
                </c:pt>
                <c:pt idx="2535">
                  <c:v>41584</c:v>
                </c:pt>
                <c:pt idx="2536">
                  <c:v>41585</c:v>
                </c:pt>
                <c:pt idx="2537">
                  <c:v>41586</c:v>
                </c:pt>
                <c:pt idx="2538">
                  <c:v>41589</c:v>
                </c:pt>
                <c:pt idx="2539">
                  <c:v>41590</c:v>
                </c:pt>
                <c:pt idx="2540">
                  <c:v>41591</c:v>
                </c:pt>
                <c:pt idx="2541">
                  <c:v>41592</c:v>
                </c:pt>
                <c:pt idx="2542">
                  <c:v>41593</c:v>
                </c:pt>
                <c:pt idx="2543">
                  <c:v>41596</c:v>
                </c:pt>
                <c:pt idx="2544">
                  <c:v>41597</c:v>
                </c:pt>
                <c:pt idx="2545">
                  <c:v>41598</c:v>
                </c:pt>
                <c:pt idx="2546">
                  <c:v>41599</c:v>
                </c:pt>
                <c:pt idx="2547">
                  <c:v>41600</c:v>
                </c:pt>
                <c:pt idx="2548">
                  <c:v>41603</c:v>
                </c:pt>
                <c:pt idx="2549">
                  <c:v>41604</c:v>
                </c:pt>
                <c:pt idx="2550">
                  <c:v>41605</c:v>
                </c:pt>
                <c:pt idx="2551">
                  <c:v>41606</c:v>
                </c:pt>
                <c:pt idx="2552">
                  <c:v>41607</c:v>
                </c:pt>
                <c:pt idx="2553">
                  <c:v>41610</c:v>
                </c:pt>
                <c:pt idx="2554">
                  <c:v>41611</c:v>
                </c:pt>
                <c:pt idx="2555">
                  <c:v>41612</c:v>
                </c:pt>
                <c:pt idx="2556">
                  <c:v>41613</c:v>
                </c:pt>
                <c:pt idx="2557">
                  <c:v>41614</c:v>
                </c:pt>
                <c:pt idx="2558">
                  <c:v>41617</c:v>
                </c:pt>
                <c:pt idx="2559">
                  <c:v>41618</c:v>
                </c:pt>
                <c:pt idx="2560">
                  <c:v>41619</c:v>
                </c:pt>
                <c:pt idx="2561">
                  <c:v>41620</c:v>
                </c:pt>
                <c:pt idx="2562">
                  <c:v>41621</c:v>
                </c:pt>
                <c:pt idx="2563">
                  <c:v>41624</c:v>
                </c:pt>
                <c:pt idx="2564">
                  <c:v>41625</c:v>
                </c:pt>
                <c:pt idx="2565">
                  <c:v>41626</c:v>
                </c:pt>
                <c:pt idx="2566">
                  <c:v>41627</c:v>
                </c:pt>
                <c:pt idx="2567">
                  <c:v>41628</c:v>
                </c:pt>
                <c:pt idx="2568">
                  <c:v>41631</c:v>
                </c:pt>
                <c:pt idx="2569">
                  <c:v>41632</c:v>
                </c:pt>
                <c:pt idx="2570">
                  <c:v>41634</c:v>
                </c:pt>
                <c:pt idx="2571">
                  <c:v>41635</c:v>
                </c:pt>
                <c:pt idx="2572">
                  <c:v>41638</c:v>
                </c:pt>
                <c:pt idx="2573">
                  <c:v>41639</c:v>
                </c:pt>
                <c:pt idx="2574">
                  <c:v>41641</c:v>
                </c:pt>
                <c:pt idx="2575">
                  <c:v>41642</c:v>
                </c:pt>
                <c:pt idx="2576">
                  <c:v>41645</c:v>
                </c:pt>
                <c:pt idx="2577">
                  <c:v>41646</c:v>
                </c:pt>
                <c:pt idx="2578">
                  <c:v>41647</c:v>
                </c:pt>
                <c:pt idx="2579">
                  <c:v>41648</c:v>
                </c:pt>
                <c:pt idx="2580">
                  <c:v>41649</c:v>
                </c:pt>
                <c:pt idx="2581">
                  <c:v>41652</c:v>
                </c:pt>
                <c:pt idx="2582">
                  <c:v>41653</c:v>
                </c:pt>
                <c:pt idx="2583">
                  <c:v>41654</c:v>
                </c:pt>
                <c:pt idx="2584">
                  <c:v>41655</c:v>
                </c:pt>
                <c:pt idx="2585">
                  <c:v>41656</c:v>
                </c:pt>
                <c:pt idx="2586">
                  <c:v>41659</c:v>
                </c:pt>
                <c:pt idx="2587">
                  <c:v>41660</c:v>
                </c:pt>
                <c:pt idx="2588">
                  <c:v>41661</c:v>
                </c:pt>
                <c:pt idx="2589">
                  <c:v>41662</c:v>
                </c:pt>
                <c:pt idx="2590">
                  <c:v>41663</c:v>
                </c:pt>
                <c:pt idx="2591">
                  <c:v>41666</c:v>
                </c:pt>
                <c:pt idx="2592">
                  <c:v>41667</c:v>
                </c:pt>
                <c:pt idx="2593">
                  <c:v>41668</c:v>
                </c:pt>
                <c:pt idx="2594">
                  <c:v>41669</c:v>
                </c:pt>
                <c:pt idx="2595">
                  <c:v>41670</c:v>
                </c:pt>
                <c:pt idx="2596">
                  <c:v>41673</c:v>
                </c:pt>
                <c:pt idx="2597">
                  <c:v>41674</c:v>
                </c:pt>
                <c:pt idx="2598">
                  <c:v>41675</c:v>
                </c:pt>
                <c:pt idx="2599">
                  <c:v>41676</c:v>
                </c:pt>
                <c:pt idx="2600">
                  <c:v>41677</c:v>
                </c:pt>
                <c:pt idx="2601">
                  <c:v>41680</c:v>
                </c:pt>
                <c:pt idx="2602">
                  <c:v>41681</c:v>
                </c:pt>
                <c:pt idx="2603">
                  <c:v>41682</c:v>
                </c:pt>
                <c:pt idx="2604">
                  <c:v>41683</c:v>
                </c:pt>
                <c:pt idx="2605">
                  <c:v>41684</c:v>
                </c:pt>
                <c:pt idx="2606">
                  <c:v>41687</c:v>
                </c:pt>
                <c:pt idx="2607">
                  <c:v>41688</c:v>
                </c:pt>
                <c:pt idx="2608">
                  <c:v>41689</c:v>
                </c:pt>
                <c:pt idx="2609">
                  <c:v>41690</c:v>
                </c:pt>
                <c:pt idx="2610">
                  <c:v>41691</c:v>
                </c:pt>
                <c:pt idx="2611">
                  <c:v>41694</c:v>
                </c:pt>
                <c:pt idx="2612">
                  <c:v>41695</c:v>
                </c:pt>
                <c:pt idx="2613">
                  <c:v>41696</c:v>
                </c:pt>
                <c:pt idx="2614">
                  <c:v>41697</c:v>
                </c:pt>
                <c:pt idx="2615">
                  <c:v>41698</c:v>
                </c:pt>
                <c:pt idx="2616">
                  <c:v>41701</c:v>
                </c:pt>
                <c:pt idx="2617">
                  <c:v>41702</c:v>
                </c:pt>
                <c:pt idx="2618">
                  <c:v>41703</c:v>
                </c:pt>
                <c:pt idx="2619">
                  <c:v>41704</c:v>
                </c:pt>
                <c:pt idx="2620">
                  <c:v>41705</c:v>
                </c:pt>
                <c:pt idx="2621">
                  <c:v>41708</c:v>
                </c:pt>
                <c:pt idx="2622">
                  <c:v>41709</c:v>
                </c:pt>
                <c:pt idx="2623">
                  <c:v>41710</c:v>
                </c:pt>
                <c:pt idx="2624">
                  <c:v>41711</c:v>
                </c:pt>
                <c:pt idx="2625">
                  <c:v>41712</c:v>
                </c:pt>
                <c:pt idx="2626">
                  <c:v>41715</c:v>
                </c:pt>
                <c:pt idx="2627">
                  <c:v>41716</c:v>
                </c:pt>
                <c:pt idx="2628">
                  <c:v>41717</c:v>
                </c:pt>
                <c:pt idx="2629">
                  <c:v>41718</c:v>
                </c:pt>
                <c:pt idx="2630">
                  <c:v>41719</c:v>
                </c:pt>
                <c:pt idx="2631">
                  <c:v>41722</c:v>
                </c:pt>
                <c:pt idx="2632">
                  <c:v>41723</c:v>
                </c:pt>
                <c:pt idx="2633">
                  <c:v>41724</c:v>
                </c:pt>
                <c:pt idx="2634">
                  <c:v>41725</c:v>
                </c:pt>
                <c:pt idx="2635">
                  <c:v>41726</c:v>
                </c:pt>
                <c:pt idx="2636">
                  <c:v>41729</c:v>
                </c:pt>
                <c:pt idx="2637">
                  <c:v>41730</c:v>
                </c:pt>
                <c:pt idx="2638">
                  <c:v>41731</c:v>
                </c:pt>
                <c:pt idx="2639">
                  <c:v>41732</c:v>
                </c:pt>
                <c:pt idx="2640">
                  <c:v>41733</c:v>
                </c:pt>
                <c:pt idx="2641">
                  <c:v>41736</c:v>
                </c:pt>
                <c:pt idx="2642">
                  <c:v>41737</c:v>
                </c:pt>
                <c:pt idx="2643">
                  <c:v>41738</c:v>
                </c:pt>
                <c:pt idx="2644">
                  <c:v>41739</c:v>
                </c:pt>
                <c:pt idx="2645">
                  <c:v>41740</c:v>
                </c:pt>
                <c:pt idx="2646">
                  <c:v>41743</c:v>
                </c:pt>
                <c:pt idx="2647">
                  <c:v>41744</c:v>
                </c:pt>
                <c:pt idx="2648">
                  <c:v>41745</c:v>
                </c:pt>
                <c:pt idx="2649">
                  <c:v>41746</c:v>
                </c:pt>
                <c:pt idx="2650">
                  <c:v>41750</c:v>
                </c:pt>
                <c:pt idx="2651">
                  <c:v>41751</c:v>
                </c:pt>
                <c:pt idx="2652">
                  <c:v>41752</c:v>
                </c:pt>
                <c:pt idx="2653">
                  <c:v>41753</c:v>
                </c:pt>
                <c:pt idx="2654">
                  <c:v>41754</c:v>
                </c:pt>
                <c:pt idx="2655">
                  <c:v>41757</c:v>
                </c:pt>
                <c:pt idx="2656">
                  <c:v>41758</c:v>
                </c:pt>
                <c:pt idx="2657">
                  <c:v>41759</c:v>
                </c:pt>
                <c:pt idx="2658">
                  <c:v>41760</c:v>
                </c:pt>
                <c:pt idx="2659">
                  <c:v>41761</c:v>
                </c:pt>
                <c:pt idx="2660">
                  <c:v>41764</c:v>
                </c:pt>
                <c:pt idx="2661">
                  <c:v>41765</c:v>
                </c:pt>
                <c:pt idx="2662">
                  <c:v>41766</c:v>
                </c:pt>
                <c:pt idx="2663">
                  <c:v>41767</c:v>
                </c:pt>
                <c:pt idx="2664">
                  <c:v>41768</c:v>
                </c:pt>
                <c:pt idx="2665">
                  <c:v>41771</c:v>
                </c:pt>
                <c:pt idx="2666">
                  <c:v>41772</c:v>
                </c:pt>
                <c:pt idx="2667">
                  <c:v>41773</c:v>
                </c:pt>
                <c:pt idx="2668">
                  <c:v>41774</c:v>
                </c:pt>
                <c:pt idx="2669">
                  <c:v>41775</c:v>
                </c:pt>
                <c:pt idx="2670">
                  <c:v>41778</c:v>
                </c:pt>
                <c:pt idx="2671">
                  <c:v>41779</c:v>
                </c:pt>
                <c:pt idx="2672">
                  <c:v>41780</c:v>
                </c:pt>
                <c:pt idx="2673">
                  <c:v>41781</c:v>
                </c:pt>
                <c:pt idx="2674">
                  <c:v>41782</c:v>
                </c:pt>
                <c:pt idx="2675">
                  <c:v>41786</c:v>
                </c:pt>
                <c:pt idx="2676">
                  <c:v>41787</c:v>
                </c:pt>
                <c:pt idx="2677">
                  <c:v>41788</c:v>
                </c:pt>
                <c:pt idx="2678">
                  <c:v>41789</c:v>
                </c:pt>
                <c:pt idx="2679">
                  <c:v>41792</c:v>
                </c:pt>
                <c:pt idx="2680">
                  <c:v>41793</c:v>
                </c:pt>
                <c:pt idx="2681">
                  <c:v>41794</c:v>
                </c:pt>
                <c:pt idx="2682">
                  <c:v>41795</c:v>
                </c:pt>
                <c:pt idx="2683">
                  <c:v>41796</c:v>
                </c:pt>
                <c:pt idx="2684">
                  <c:v>41799</c:v>
                </c:pt>
                <c:pt idx="2685">
                  <c:v>41800</c:v>
                </c:pt>
                <c:pt idx="2686">
                  <c:v>41801</c:v>
                </c:pt>
                <c:pt idx="2687">
                  <c:v>41802</c:v>
                </c:pt>
                <c:pt idx="2688">
                  <c:v>41803</c:v>
                </c:pt>
                <c:pt idx="2689">
                  <c:v>41806</c:v>
                </c:pt>
                <c:pt idx="2690">
                  <c:v>41807</c:v>
                </c:pt>
                <c:pt idx="2691">
                  <c:v>41808</c:v>
                </c:pt>
                <c:pt idx="2692">
                  <c:v>41809</c:v>
                </c:pt>
                <c:pt idx="2693">
                  <c:v>41810</c:v>
                </c:pt>
                <c:pt idx="2694">
                  <c:v>41813</c:v>
                </c:pt>
                <c:pt idx="2695">
                  <c:v>41814</c:v>
                </c:pt>
                <c:pt idx="2696">
                  <c:v>41815</c:v>
                </c:pt>
                <c:pt idx="2697">
                  <c:v>41816</c:v>
                </c:pt>
                <c:pt idx="2698">
                  <c:v>41817</c:v>
                </c:pt>
                <c:pt idx="2699">
                  <c:v>41820</c:v>
                </c:pt>
                <c:pt idx="2700">
                  <c:v>41821</c:v>
                </c:pt>
                <c:pt idx="2701">
                  <c:v>41822</c:v>
                </c:pt>
                <c:pt idx="2702">
                  <c:v>41823</c:v>
                </c:pt>
                <c:pt idx="2703">
                  <c:v>41824</c:v>
                </c:pt>
                <c:pt idx="2704">
                  <c:v>41827</c:v>
                </c:pt>
                <c:pt idx="2705">
                  <c:v>41828</c:v>
                </c:pt>
                <c:pt idx="2706">
                  <c:v>41829</c:v>
                </c:pt>
                <c:pt idx="2707">
                  <c:v>41830</c:v>
                </c:pt>
                <c:pt idx="2708">
                  <c:v>41831</c:v>
                </c:pt>
                <c:pt idx="2709">
                  <c:v>41834</c:v>
                </c:pt>
                <c:pt idx="2710">
                  <c:v>41835</c:v>
                </c:pt>
                <c:pt idx="2711">
                  <c:v>41836</c:v>
                </c:pt>
                <c:pt idx="2712">
                  <c:v>41837</c:v>
                </c:pt>
                <c:pt idx="2713">
                  <c:v>41838</c:v>
                </c:pt>
                <c:pt idx="2714">
                  <c:v>41841</c:v>
                </c:pt>
                <c:pt idx="2715">
                  <c:v>41842</c:v>
                </c:pt>
                <c:pt idx="2716">
                  <c:v>41843</c:v>
                </c:pt>
                <c:pt idx="2717">
                  <c:v>41844</c:v>
                </c:pt>
                <c:pt idx="2718">
                  <c:v>41845</c:v>
                </c:pt>
                <c:pt idx="2719">
                  <c:v>41848</c:v>
                </c:pt>
                <c:pt idx="2720">
                  <c:v>41849</c:v>
                </c:pt>
                <c:pt idx="2721">
                  <c:v>41850</c:v>
                </c:pt>
                <c:pt idx="2722">
                  <c:v>41851</c:v>
                </c:pt>
                <c:pt idx="2723">
                  <c:v>41852</c:v>
                </c:pt>
                <c:pt idx="2724">
                  <c:v>41855</c:v>
                </c:pt>
                <c:pt idx="2725">
                  <c:v>41856</c:v>
                </c:pt>
                <c:pt idx="2726">
                  <c:v>41857</c:v>
                </c:pt>
                <c:pt idx="2727">
                  <c:v>41858</c:v>
                </c:pt>
                <c:pt idx="2728">
                  <c:v>41859</c:v>
                </c:pt>
                <c:pt idx="2729">
                  <c:v>41862</c:v>
                </c:pt>
                <c:pt idx="2730">
                  <c:v>41863</c:v>
                </c:pt>
                <c:pt idx="2731">
                  <c:v>41864</c:v>
                </c:pt>
                <c:pt idx="2732">
                  <c:v>41865</c:v>
                </c:pt>
                <c:pt idx="2733">
                  <c:v>41866</c:v>
                </c:pt>
                <c:pt idx="2734">
                  <c:v>41869</c:v>
                </c:pt>
                <c:pt idx="2735">
                  <c:v>41870</c:v>
                </c:pt>
                <c:pt idx="2736">
                  <c:v>41871</c:v>
                </c:pt>
                <c:pt idx="2737">
                  <c:v>41872</c:v>
                </c:pt>
                <c:pt idx="2738">
                  <c:v>41873</c:v>
                </c:pt>
                <c:pt idx="2739">
                  <c:v>41876</c:v>
                </c:pt>
                <c:pt idx="2740">
                  <c:v>41877</c:v>
                </c:pt>
                <c:pt idx="2741">
                  <c:v>41878</c:v>
                </c:pt>
                <c:pt idx="2742">
                  <c:v>41879</c:v>
                </c:pt>
                <c:pt idx="2743">
                  <c:v>41880</c:v>
                </c:pt>
                <c:pt idx="2744">
                  <c:v>41883</c:v>
                </c:pt>
                <c:pt idx="2745">
                  <c:v>41884</c:v>
                </c:pt>
                <c:pt idx="2746">
                  <c:v>41885</c:v>
                </c:pt>
                <c:pt idx="2747">
                  <c:v>41886</c:v>
                </c:pt>
                <c:pt idx="2748">
                  <c:v>41887</c:v>
                </c:pt>
                <c:pt idx="2749">
                  <c:v>41890</c:v>
                </c:pt>
                <c:pt idx="2750">
                  <c:v>41891</c:v>
                </c:pt>
                <c:pt idx="2751">
                  <c:v>41892</c:v>
                </c:pt>
                <c:pt idx="2752">
                  <c:v>41893</c:v>
                </c:pt>
                <c:pt idx="2753">
                  <c:v>41894</c:v>
                </c:pt>
                <c:pt idx="2754">
                  <c:v>41897</c:v>
                </c:pt>
                <c:pt idx="2755">
                  <c:v>41898</c:v>
                </c:pt>
                <c:pt idx="2756">
                  <c:v>41899</c:v>
                </c:pt>
                <c:pt idx="2757">
                  <c:v>41900</c:v>
                </c:pt>
                <c:pt idx="2758">
                  <c:v>41901</c:v>
                </c:pt>
                <c:pt idx="2759">
                  <c:v>41904</c:v>
                </c:pt>
                <c:pt idx="2760">
                  <c:v>41905</c:v>
                </c:pt>
                <c:pt idx="2761">
                  <c:v>41906</c:v>
                </c:pt>
                <c:pt idx="2762">
                  <c:v>41907</c:v>
                </c:pt>
                <c:pt idx="2763">
                  <c:v>41908</c:v>
                </c:pt>
                <c:pt idx="2764">
                  <c:v>41911</c:v>
                </c:pt>
                <c:pt idx="2765">
                  <c:v>41912</c:v>
                </c:pt>
                <c:pt idx="2766">
                  <c:v>41913</c:v>
                </c:pt>
                <c:pt idx="2767">
                  <c:v>41914</c:v>
                </c:pt>
                <c:pt idx="2768">
                  <c:v>41915</c:v>
                </c:pt>
                <c:pt idx="2769">
                  <c:v>41918</c:v>
                </c:pt>
                <c:pt idx="2770">
                  <c:v>41919</c:v>
                </c:pt>
                <c:pt idx="2771">
                  <c:v>41920</c:v>
                </c:pt>
                <c:pt idx="2772">
                  <c:v>41921</c:v>
                </c:pt>
                <c:pt idx="2773">
                  <c:v>41922</c:v>
                </c:pt>
                <c:pt idx="2774">
                  <c:v>41925</c:v>
                </c:pt>
                <c:pt idx="2775">
                  <c:v>41926</c:v>
                </c:pt>
                <c:pt idx="2776">
                  <c:v>41927</c:v>
                </c:pt>
                <c:pt idx="2777">
                  <c:v>41928</c:v>
                </c:pt>
                <c:pt idx="2778">
                  <c:v>41929</c:v>
                </c:pt>
                <c:pt idx="2779">
                  <c:v>41932</c:v>
                </c:pt>
                <c:pt idx="2780">
                  <c:v>41933</c:v>
                </c:pt>
                <c:pt idx="2781">
                  <c:v>41934</c:v>
                </c:pt>
                <c:pt idx="2782">
                  <c:v>41935</c:v>
                </c:pt>
                <c:pt idx="2783">
                  <c:v>41936</c:v>
                </c:pt>
                <c:pt idx="2784">
                  <c:v>41939</c:v>
                </c:pt>
                <c:pt idx="2785">
                  <c:v>41940</c:v>
                </c:pt>
                <c:pt idx="2786">
                  <c:v>41941</c:v>
                </c:pt>
                <c:pt idx="2787">
                  <c:v>41942</c:v>
                </c:pt>
                <c:pt idx="2788">
                  <c:v>41943</c:v>
                </c:pt>
                <c:pt idx="2789">
                  <c:v>41946</c:v>
                </c:pt>
                <c:pt idx="2790">
                  <c:v>41947</c:v>
                </c:pt>
                <c:pt idx="2791">
                  <c:v>41948</c:v>
                </c:pt>
                <c:pt idx="2792">
                  <c:v>41949</c:v>
                </c:pt>
                <c:pt idx="2793">
                  <c:v>41950</c:v>
                </c:pt>
                <c:pt idx="2794">
                  <c:v>41953</c:v>
                </c:pt>
                <c:pt idx="2795">
                  <c:v>41954</c:v>
                </c:pt>
                <c:pt idx="2796">
                  <c:v>41955</c:v>
                </c:pt>
                <c:pt idx="2797">
                  <c:v>41956</c:v>
                </c:pt>
                <c:pt idx="2798">
                  <c:v>41957</c:v>
                </c:pt>
                <c:pt idx="2799">
                  <c:v>41960</c:v>
                </c:pt>
                <c:pt idx="2800">
                  <c:v>41961</c:v>
                </c:pt>
                <c:pt idx="2801">
                  <c:v>41962</c:v>
                </c:pt>
                <c:pt idx="2802">
                  <c:v>41963</c:v>
                </c:pt>
                <c:pt idx="2803">
                  <c:v>41964</c:v>
                </c:pt>
                <c:pt idx="2804">
                  <c:v>41967</c:v>
                </c:pt>
                <c:pt idx="2805">
                  <c:v>41968</c:v>
                </c:pt>
                <c:pt idx="2806">
                  <c:v>41969</c:v>
                </c:pt>
                <c:pt idx="2807">
                  <c:v>41970</c:v>
                </c:pt>
                <c:pt idx="2808">
                  <c:v>41971</c:v>
                </c:pt>
                <c:pt idx="2809">
                  <c:v>41974</c:v>
                </c:pt>
                <c:pt idx="2810">
                  <c:v>41975</c:v>
                </c:pt>
                <c:pt idx="2811">
                  <c:v>41976</c:v>
                </c:pt>
                <c:pt idx="2812">
                  <c:v>41977</c:v>
                </c:pt>
                <c:pt idx="2813">
                  <c:v>41978</c:v>
                </c:pt>
                <c:pt idx="2814">
                  <c:v>41981</c:v>
                </c:pt>
                <c:pt idx="2815">
                  <c:v>41982</c:v>
                </c:pt>
                <c:pt idx="2816">
                  <c:v>41983</c:v>
                </c:pt>
                <c:pt idx="2817">
                  <c:v>41984</c:v>
                </c:pt>
                <c:pt idx="2818">
                  <c:v>41985</c:v>
                </c:pt>
                <c:pt idx="2819">
                  <c:v>41988</c:v>
                </c:pt>
                <c:pt idx="2820">
                  <c:v>41989</c:v>
                </c:pt>
                <c:pt idx="2821">
                  <c:v>41990</c:v>
                </c:pt>
                <c:pt idx="2822">
                  <c:v>41991</c:v>
                </c:pt>
                <c:pt idx="2823">
                  <c:v>41992</c:v>
                </c:pt>
                <c:pt idx="2824">
                  <c:v>41995</c:v>
                </c:pt>
                <c:pt idx="2825">
                  <c:v>41996</c:v>
                </c:pt>
                <c:pt idx="2826">
                  <c:v>41997</c:v>
                </c:pt>
                <c:pt idx="2827">
                  <c:v>41999</c:v>
                </c:pt>
                <c:pt idx="2828">
                  <c:v>42002</c:v>
                </c:pt>
                <c:pt idx="2829">
                  <c:v>42003</c:v>
                </c:pt>
                <c:pt idx="2830">
                  <c:v>42004</c:v>
                </c:pt>
                <c:pt idx="2831">
                  <c:v>42006</c:v>
                </c:pt>
                <c:pt idx="2832">
                  <c:v>42009</c:v>
                </c:pt>
                <c:pt idx="2833">
                  <c:v>42010</c:v>
                </c:pt>
                <c:pt idx="2834">
                  <c:v>42011</c:v>
                </c:pt>
                <c:pt idx="2835">
                  <c:v>42012</c:v>
                </c:pt>
                <c:pt idx="2836">
                  <c:v>42013</c:v>
                </c:pt>
                <c:pt idx="2837">
                  <c:v>42016</c:v>
                </c:pt>
                <c:pt idx="2838">
                  <c:v>42017</c:v>
                </c:pt>
                <c:pt idx="2839">
                  <c:v>42018</c:v>
                </c:pt>
                <c:pt idx="2840">
                  <c:v>42019</c:v>
                </c:pt>
                <c:pt idx="2841">
                  <c:v>42020</c:v>
                </c:pt>
                <c:pt idx="2842">
                  <c:v>42023</c:v>
                </c:pt>
                <c:pt idx="2843">
                  <c:v>42024</c:v>
                </c:pt>
                <c:pt idx="2844">
                  <c:v>42025</c:v>
                </c:pt>
                <c:pt idx="2845">
                  <c:v>42026</c:v>
                </c:pt>
                <c:pt idx="2846">
                  <c:v>42027</c:v>
                </c:pt>
                <c:pt idx="2847">
                  <c:v>42030</c:v>
                </c:pt>
                <c:pt idx="2848">
                  <c:v>42031</c:v>
                </c:pt>
                <c:pt idx="2849">
                  <c:v>42032</c:v>
                </c:pt>
                <c:pt idx="2850">
                  <c:v>42033</c:v>
                </c:pt>
                <c:pt idx="2851">
                  <c:v>42034</c:v>
                </c:pt>
                <c:pt idx="2852">
                  <c:v>42037</c:v>
                </c:pt>
                <c:pt idx="2853">
                  <c:v>42038</c:v>
                </c:pt>
                <c:pt idx="2854">
                  <c:v>42039</c:v>
                </c:pt>
                <c:pt idx="2855">
                  <c:v>42040</c:v>
                </c:pt>
                <c:pt idx="2856">
                  <c:v>42041</c:v>
                </c:pt>
                <c:pt idx="2857">
                  <c:v>42044</c:v>
                </c:pt>
                <c:pt idx="2858">
                  <c:v>42045</c:v>
                </c:pt>
                <c:pt idx="2859">
                  <c:v>42046</c:v>
                </c:pt>
                <c:pt idx="2860">
                  <c:v>42047</c:v>
                </c:pt>
                <c:pt idx="2861">
                  <c:v>42048</c:v>
                </c:pt>
                <c:pt idx="2862">
                  <c:v>42051</c:v>
                </c:pt>
                <c:pt idx="2863">
                  <c:v>42052</c:v>
                </c:pt>
                <c:pt idx="2864">
                  <c:v>42053</c:v>
                </c:pt>
                <c:pt idx="2865">
                  <c:v>42054</c:v>
                </c:pt>
                <c:pt idx="2866">
                  <c:v>42055</c:v>
                </c:pt>
                <c:pt idx="2867">
                  <c:v>42058</c:v>
                </c:pt>
                <c:pt idx="2868">
                  <c:v>42059</c:v>
                </c:pt>
                <c:pt idx="2869">
                  <c:v>42060</c:v>
                </c:pt>
                <c:pt idx="2870">
                  <c:v>42061</c:v>
                </c:pt>
                <c:pt idx="2871">
                  <c:v>42062</c:v>
                </c:pt>
                <c:pt idx="2872">
                  <c:v>42065</c:v>
                </c:pt>
                <c:pt idx="2873">
                  <c:v>42066</c:v>
                </c:pt>
                <c:pt idx="2874">
                  <c:v>42067</c:v>
                </c:pt>
                <c:pt idx="2875">
                  <c:v>42068</c:v>
                </c:pt>
                <c:pt idx="2876">
                  <c:v>42069</c:v>
                </c:pt>
                <c:pt idx="2877">
                  <c:v>42072</c:v>
                </c:pt>
                <c:pt idx="2878">
                  <c:v>42073</c:v>
                </c:pt>
                <c:pt idx="2879">
                  <c:v>42074</c:v>
                </c:pt>
                <c:pt idx="2880">
                  <c:v>42075</c:v>
                </c:pt>
                <c:pt idx="2881">
                  <c:v>42076</c:v>
                </c:pt>
                <c:pt idx="2882">
                  <c:v>42079</c:v>
                </c:pt>
                <c:pt idx="2883">
                  <c:v>42080</c:v>
                </c:pt>
                <c:pt idx="2884">
                  <c:v>42081</c:v>
                </c:pt>
                <c:pt idx="2885">
                  <c:v>42082</c:v>
                </c:pt>
                <c:pt idx="2886">
                  <c:v>42083</c:v>
                </c:pt>
                <c:pt idx="2887">
                  <c:v>42086</c:v>
                </c:pt>
                <c:pt idx="2888">
                  <c:v>42087</c:v>
                </c:pt>
                <c:pt idx="2889">
                  <c:v>42088</c:v>
                </c:pt>
                <c:pt idx="2890">
                  <c:v>42089</c:v>
                </c:pt>
                <c:pt idx="2891">
                  <c:v>42090</c:v>
                </c:pt>
                <c:pt idx="2892">
                  <c:v>42093</c:v>
                </c:pt>
                <c:pt idx="2893">
                  <c:v>42094</c:v>
                </c:pt>
                <c:pt idx="2894">
                  <c:v>42095</c:v>
                </c:pt>
                <c:pt idx="2895">
                  <c:v>42096</c:v>
                </c:pt>
                <c:pt idx="2896">
                  <c:v>42097</c:v>
                </c:pt>
                <c:pt idx="2897">
                  <c:v>42100</c:v>
                </c:pt>
                <c:pt idx="2898">
                  <c:v>42101</c:v>
                </c:pt>
                <c:pt idx="2899">
                  <c:v>42102</c:v>
                </c:pt>
                <c:pt idx="2900">
                  <c:v>42103</c:v>
                </c:pt>
                <c:pt idx="2901">
                  <c:v>42104</c:v>
                </c:pt>
                <c:pt idx="2902">
                  <c:v>42107</c:v>
                </c:pt>
                <c:pt idx="2903">
                  <c:v>42108</c:v>
                </c:pt>
                <c:pt idx="2904">
                  <c:v>42109</c:v>
                </c:pt>
                <c:pt idx="2905">
                  <c:v>42110</c:v>
                </c:pt>
                <c:pt idx="2906">
                  <c:v>42111</c:v>
                </c:pt>
                <c:pt idx="2907">
                  <c:v>42114</c:v>
                </c:pt>
                <c:pt idx="2908">
                  <c:v>42115</c:v>
                </c:pt>
                <c:pt idx="2909">
                  <c:v>42116</c:v>
                </c:pt>
                <c:pt idx="2910">
                  <c:v>42117</c:v>
                </c:pt>
                <c:pt idx="2911">
                  <c:v>42118</c:v>
                </c:pt>
                <c:pt idx="2912">
                  <c:v>42121</c:v>
                </c:pt>
                <c:pt idx="2913">
                  <c:v>42122</c:v>
                </c:pt>
                <c:pt idx="2914">
                  <c:v>42123</c:v>
                </c:pt>
                <c:pt idx="2915">
                  <c:v>42124</c:v>
                </c:pt>
                <c:pt idx="2916">
                  <c:v>42125</c:v>
                </c:pt>
                <c:pt idx="2917">
                  <c:v>42128</c:v>
                </c:pt>
                <c:pt idx="2918">
                  <c:v>42129</c:v>
                </c:pt>
                <c:pt idx="2919">
                  <c:v>42130</c:v>
                </c:pt>
                <c:pt idx="2920">
                  <c:v>42131</c:v>
                </c:pt>
                <c:pt idx="2921">
                  <c:v>42132</c:v>
                </c:pt>
                <c:pt idx="2922">
                  <c:v>42135</c:v>
                </c:pt>
                <c:pt idx="2923">
                  <c:v>42136</c:v>
                </c:pt>
                <c:pt idx="2924">
                  <c:v>42137</c:v>
                </c:pt>
                <c:pt idx="2925">
                  <c:v>42138</c:v>
                </c:pt>
                <c:pt idx="2926">
                  <c:v>42139</c:v>
                </c:pt>
                <c:pt idx="2927">
                  <c:v>42142</c:v>
                </c:pt>
                <c:pt idx="2928">
                  <c:v>42143</c:v>
                </c:pt>
                <c:pt idx="2929">
                  <c:v>42144</c:v>
                </c:pt>
                <c:pt idx="2930">
                  <c:v>42145</c:v>
                </c:pt>
                <c:pt idx="2931">
                  <c:v>42146</c:v>
                </c:pt>
                <c:pt idx="2932">
                  <c:v>42150</c:v>
                </c:pt>
                <c:pt idx="2933">
                  <c:v>42151</c:v>
                </c:pt>
                <c:pt idx="2934">
                  <c:v>42152</c:v>
                </c:pt>
                <c:pt idx="2935">
                  <c:v>42153</c:v>
                </c:pt>
                <c:pt idx="2936">
                  <c:v>42156</c:v>
                </c:pt>
                <c:pt idx="2937">
                  <c:v>42157</c:v>
                </c:pt>
                <c:pt idx="2938">
                  <c:v>42158</c:v>
                </c:pt>
                <c:pt idx="2939">
                  <c:v>42159</c:v>
                </c:pt>
                <c:pt idx="2940">
                  <c:v>42160</c:v>
                </c:pt>
                <c:pt idx="2941">
                  <c:v>42163</c:v>
                </c:pt>
                <c:pt idx="2942">
                  <c:v>42164</c:v>
                </c:pt>
                <c:pt idx="2943">
                  <c:v>42165</c:v>
                </c:pt>
                <c:pt idx="2944">
                  <c:v>42166</c:v>
                </c:pt>
                <c:pt idx="2945">
                  <c:v>42167</c:v>
                </c:pt>
                <c:pt idx="2946">
                  <c:v>42170</c:v>
                </c:pt>
                <c:pt idx="2947">
                  <c:v>42171</c:v>
                </c:pt>
                <c:pt idx="2948">
                  <c:v>42172</c:v>
                </c:pt>
                <c:pt idx="2949">
                  <c:v>42173</c:v>
                </c:pt>
                <c:pt idx="2950">
                  <c:v>42174</c:v>
                </c:pt>
                <c:pt idx="2951">
                  <c:v>42177</c:v>
                </c:pt>
                <c:pt idx="2952">
                  <c:v>42178</c:v>
                </c:pt>
                <c:pt idx="2953">
                  <c:v>42179</c:v>
                </c:pt>
                <c:pt idx="2954">
                  <c:v>42180</c:v>
                </c:pt>
                <c:pt idx="2955">
                  <c:v>42181</c:v>
                </c:pt>
                <c:pt idx="2956">
                  <c:v>42184</c:v>
                </c:pt>
                <c:pt idx="2957">
                  <c:v>42185</c:v>
                </c:pt>
                <c:pt idx="2958">
                  <c:v>42186</c:v>
                </c:pt>
                <c:pt idx="2959">
                  <c:v>42187</c:v>
                </c:pt>
                <c:pt idx="2960">
                  <c:v>42188</c:v>
                </c:pt>
                <c:pt idx="2961">
                  <c:v>42191</c:v>
                </c:pt>
                <c:pt idx="2962">
                  <c:v>42192</c:v>
                </c:pt>
                <c:pt idx="2963">
                  <c:v>42193</c:v>
                </c:pt>
                <c:pt idx="2964">
                  <c:v>42194</c:v>
                </c:pt>
                <c:pt idx="2965">
                  <c:v>42195</c:v>
                </c:pt>
                <c:pt idx="2966">
                  <c:v>42198</c:v>
                </c:pt>
                <c:pt idx="2967">
                  <c:v>42199</c:v>
                </c:pt>
                <c:pt idx="2968">
                  <c:v>42200</c:v>
                </c:pt>
                <c:pt idx="2969">
                  <c:v>42201</c:v>
                </c:pt>
                <c:pt idx="2970">
                  <c:v>42202</c:v>
                </c:pt>
                <c:pt idx="2971">
                  <c:v>42205</c:v>
                </c:pt>
                <c:pt idx="2972">
                  <c:v>42206</c:v>
                </c:pt>
                <c:pt idx="2973">
                  <c:v>42207</c:v>
                </c:pt>
                <c:pt idx="2974">
                  <c:v>42208</c:v>
                </c:pt>
                <c:pt idx="2975">
                  <c:v>42209</c:v>
                </c:pt>
                <c:pt idx="2976">
                  <c:v>42212</c:v>
                </c:pt>
                <c:pt idx="2977">
                  <c:v>42213</c:v>
                </c:pt>
                <c:pt idx="2978">
                  <c:v>42214</c:v>
                </c:pt>
                <c:pt idx="2979">
                  <c:v>42215</c:v>
                </c:pt>
                <c:pt idx="2980">
                  <c:v>42216</c:v>
                </c:pt>
                <c:pt idx="2981">
                  <c:v>42219</c:v>
                </c:pt>
                <c:pt idx="2982">
                  <c:v>42220</c:v>
                </c:pt>
                <c:pt idx="2983">
                  <c:v>42221</c:v>
                </c:pt>
                <c:pt idx="2984">
                  <c:v>42222</c:v>
                </c:pt>
                <c:pt idx="2985">
                  <c:v>42223</c:v>
                </c:pt>
                <c:pt idx="2986">
                  <c:v>42226</c:v>
                </c:pt>
                <c:pt idx="2987">
                  <c:v>42227</c:v>
                </c:pt>
                <c:pt idx="2988">
                  <c:v>42228</c:v>
                </c:pt>
                <c:pt idx="2989">
                  <c:v>42229</c:v>
                </c:pt>
                <c:pt idx="2990">
                  <c:v>42230</c:v>
                </c:pt>
                <c:pt idx="2991">
                  <c:v>42233</c:v>
                </c:pt>
                <c:pt idx="2992">
                  <c:v>42234</c:v>
                </c:pt>
                <c:pt idx="2993">
                  <c:v>42235</c:v>
                </c:pt>
                <c:pt idx="2994">
                  <c:v>42236</c:v>
                </c:pt>
                <c:pt idx="2995">
                  <c:v>42237</c:v>
                </c:pt>
                <c:pt idx="2996">
                  <c:v>42240</c:v>
                </c:pt>
                <c:pt idx="2997">
                  <c:v>42241</c:v>
                </c:pt>
                <c:pt idx="2998">
                  <c:v>42242</c:v>
                </c:pt>
                <c:pt idx="2999">
                  <c:v>42243</c:v>
                </c:pt>
                <c:pt idx="3000">
                  <c:v>42244</c:v>
                </c:pt>
                <c:pt idx="3001">
                  <c:v>42247</c:v>
                </c:pt>
                <c:pt idx="3002">
                  <c:v>42248</c:v>
                </c:pt>
                <c:pt idx="3003">
                  <c:v>42249</c:v>
                </c:pt>
                <c:pt idx="3004">
                  <c:v>42250</c:v>
                </c:pt>
                <c:pt idx="3005">
                  <c:v>42251</c:v>
                </c:pt>
                <c:pt idx="3006">
                  <c:v>42254</c:v>
                </c:pt>
                <c:pt idx="3007">
                  <c:v>42255</c:v>
                </c:pt>
                <c:pt idx="3008">
                  <c:v>42256</c:v>
                </c:pt>
                <c:pt idx="3009">
                  <c:v>42257</c:v>
                </c:pt>
                <c:pt idx="3010">
                  <c:v>42258</c:v>
                </c:pt>
                <c:pt idx="3011">
                  <c:v>42261</c:v>
                </c:pt>
                <c:pt idx="3012">
                  <c:v>42262</c:v>
                </c:pt>
                <c:pt idx="3013">
                  <c:v>42263</c:v>
                </c:pt>
                <c:pt idx="3014">
                  <c:v>42264</c:v>
                </c:pt>
                <c:pt idx="3015">
                  <c:v>42265</c:v>
                </c:pt>
                <c:pt idx="3016">
                  <c:v>42268</c:v>
                </c:pt>
                <c:pt idx="3017">
                  <c:v>42269</c:v>
                </c:pt>
                <c:pt idx="3018">
                  <c:v>42270</c:v>
                </c:pt>
                <c:pt idx="3019">
                  <c:v>42271</c:v>
                </c:pt>
                <c:pt idx="3020">
                  <c:v>42272</c:v>
                </c:pt>
                <c:pt idx="3021">
                  <c:v>42275</c:v>
                </c:pt>
                <c:pt idx="3022">
                  <c:v>42276</c:v>
                </c:pt>
                <c:pt idx="3023">
                  <c:v>42277</c:v>
                </c:pt>
                <c:pt idx="3024">
                  <c:v>42278</c:v>
                </c:pt>
                <c:pt idx="3025">
                  <c:v>42279</c:v>
                </c:pt>
                <c:pt idx="3026">
                  <c:v>42282</c:v>
                </c:pt>
                <c:pt idx="3027">
                  <c:v>42283</c:v>
                </c:pt>
                <c:pt idx="3028">
                  <c:v>42284</c:v>
                </c:pt>
                <c:pt idx="3029">
                  <c:v>42285</c:v>
                </c:pt>
                <c:pt idx="3030">
                  <c:v>42286</c:v>
                </c:pt>
                <c:pt idx="3031">
                  <c:v>42289</c:v>
                </c:pt>
                <c:pt idx="3032">
                  <c:v>42290</c:v>
                </c:pt>
                <c:pt idx="3033">
                  <c:v>42291</c:v>
                </c:pt>
                <c:pt idx="3034">
                  <c:v>42292</c:v>
                </c:pt>
                <c:pt idx="3035">
                  <c:v>42293</c:v>
                </c:pt>
                <c:pt idx="3036">
                  <c:v>42296</c:v>
                </c:pt>
                <c:pt idx="3037">
                  <c:v>42297</c:v>
                </c:pt>
                <c:pt idx="3038">
                  <c:v>42298</c:v>
                </c:pt>
                <c:pt idx="3039">
                  <c:v>42299</c:v>
                </c:pt>
                <c:pt idx="3040">
                  <c:v>42300</c:v>
                </c:pt>
                <c:pt idx="3041">
                  <c:v>42303</c:v>
                </c:pt>
                <c:pt idx="3042">
                  <c:v>42304</c:v>
                </c:pt>
                <c:pt idx="3043">
                  <c:v>42305</c:v>
                </c:pt>
                <c:pt idx="3044">
                  <c:v>42306</c:v>
                </c:pt>
                <c:pt idx="3045">
                  <c:v>42307</c:v>
                </c:pt>
                <c:pt idx="3046">
                  <c:v>42310</c:v>
                </c:pt>
                <c:pt idx="3047">
                  <c:v>42311</c:v>
                </c:pt>
                <c:pt idx="3048">
                  <c:v>42312</c:v>
                </c:pt>
                <c:pt idx="3049">
                  <c:v>42313</c:v>
                </c:pt>
                <c:pt idx="3050">
                  <c:v>42314</c:v>
                </c:pt>
                <c:pt idx="3051">
                  <c:v>42317</c:v>
                </c:pt>
                <c:pt idx="3052">
                  <c:v>42318</c:v>
                </c:pt>
                <c:pt idx="3053">
                  <c:v>42319</c:v>
                </c:pt>
                <c:pt idx="3054">
                  <c:v>42320</c:v>
                </c:pt>
                <c:pt idx="3055">
                  <c:v>42321</c:v>
                </c:pt>
                <c:pt idx="3056">
                  <c:v>42324</c:v>
                </c:pt>
                <c:pt idx="3057">
                  <c:v>42325</c:v>
                </c:pt>
                <c:pt idx="3058">
                  <c:v>42326</c:v>
                </c:pt>
                <c:pt idx="3059">
                  <c:v>42327</c:v>
                </c:pt>
                <c:pt idx="3060">
                  <c:v>42328</c:v>
                </c:pt>
                <c:pt idx="3061">
                  <c:v>42331</c:v>
                </c:pt>
                <c:pt idx="3062">
                  <c:v>42332</c:v>
                </c:pt>
                <c:pt idx="3063">
                  <c:v>42333</c:v>
                </c:pt>
                <c:pt idx="3064">
                  <c:v>42334</c:v>
                </c:pt>
                <c:pt idx="3065">
                  <c:v>42335</c:v>
                </c:pt>
                <c:pt idx="3066">
                  <c:v>42338</c:v>
                </c:pt>
                <c:pt idx="3067">
                  <c:v>42339</c:v>
                </c:pt>
                <c:pt idx="3068">
                  <c:v>42340</c:v>
                </c:pt>
                <c:pt idx="3069">
                  <c:v>42341</c:v>
                </c:pt>
                <c:pt idx="3070">
                  <c:v>42342</c:v>
                </c:pt>
                <c:pt idx="3071">
                  <c:v>42345</c:v>
                </c:pt>
                <c:pt idx="3072">
                  <c:v>42346</c:v>
                </c:pt>
                <c:pt idx="3073">
                  <c:v>42347</c:v>
                </c:pt>
                <c:pt idx="3074">
                  <c:v>42348</c:v>
                </c:pt>
                <c:pt idx="3075">
                  <c:v>42349</c:v>
                </c:pt>
                <c:pt idx="3076">
                  <c:v>42352</c:v>
                </c:pt>
                <c:pt idx="3077">
                  <c:v>42353</c:v>
                </c:pt>
                <c:pt idx="3078">
                  <c:v>42354</c:v>
                </c:pt>
                <c:pt idx="3079">
                  <c:v>42355</c:v>
                </c:pt>
                <c:pt idx="3080">
                  <c:v>42356</c:v>
                </c:pt>
                <c:pt idx="3081">
                  <c:v>42359</c:v>
                </c:pt>
                <c:pt idx="3082">
                  <c:v>42360</c:v>
                </c:pt>
                <c:pt idx="3083">
                  <c:v>42361</c:v>
                </c:pt>
                <c:pt idx="3084">
                  <c:v>42362</c:v>
                </c:pt>
                <c:pt idx="3085">
                  <c:v>42366</c:v>
                </c:pt>
                <c:pt idx="3086">
                  <c:v>42367</c:v>
                </c:pt>
                <c:pt idx="3087">
                  <c:v>42368</c:v>
                </c:pt>
                <c:pt idx="3088">
                  <c:v>42369</c:v>
                </c:pt>
                <c:pt idx="3089">
                  <c:v>42370</c:v>
                </c:pt>
                <c:pt idx="3090">
                  <c:v>42373</c:v>
                </c:pt>
                <c:pt idx="3091">
                  <c:v>42374</c:v>
                </c:pt>
                <c:pt idx="3092">
                  <c:v>42375</c:v>
                </c:pt>
                <c:pt idx="3093">
                  <c:v>42376</c:v>
                </c:pt>
                <c:pt idx="3094">
                  <c:v>42377</c:v>
                </c:pt>
                <c:pt idx="3095">
                  <c:v>42380</c:v>
                </c:pt>
                <c:pt idx="3096">
                  <c:v>42381</c:v>
                </c:pt>
                <c:pt idx="3097">
                  <c:v>42382</c:v>
                </c:pt>
                <c:pt idx="3098">
                  <c:v>42383</c:v>
                </c:pt>
                <c:pt idx="3099">
                  <c:v>42384</c:v>
                </c:pt>
                <c:pt idx="3100">
                  <c:v>42387</c:v>
                </c:pt>
                <c:pt idx="3101">
                  <c:v>42388</c:v>
                </c:pt>
                <c:pt idx="3102">
                  <c:v>42389</c:v>
                </c:pt>
                <c:pt idx="3103">
                  <c:v>42390</c:v>
                </c:pt>
                <c:pt idx="3104">
                  <c:v>42391</c:v>
                </c:pt>
                <c:pt idx="3105">
                  <c:v>42394</c:v>
                </c:pt>
                <c:pt idx="3106">
                  <c:v>42395</c:v>
                </c:pt>
                <c:pt idx="3107">
                  <c:v>42396</c:v>
                </c:pt>
                <c:pt idx="3108">
                  <c:v>42397</c:v>
                </c:pt>
                <c:pt idx="3109">
                  <c:v>42398</c:v>
                </c:pt>
                <c:pt idx="3110">
                  <c:v>42401</c:v>
                </c:pt>
                <c:pt idx="3111">
                  <c:v>42402</c:v>
                </c:pt>
                <c:pt idx="3112">
                  <c:v>42403</c:v>
                </c:pt>
                <c:pt idx="3113">
                  <c:v>42404</c:v>
                </c:pt>
                <c:pt idx="3114">
                  <c:v>42405</c:v>
                </c:pt>
                <c:pt idx="3115">
                  <c:v>42408</c:v>
                </c:pt>
                <c:pt idx="3116">
                  <c:v>42409</c:v>
                </c:pt>
                <c:pt idx="3117">
                  <c:v>42410</c:v>
                </c:pt>
                <c:pt idx="3118">
                  <c:v>42411</c:v>
                </c:pt>
                <c:pt idx="3119">
                  <c:v>42412</c:v>
                </c:pt>
                <c:pt idx="3120">
                  <c:v>42415</c:v>
                </c:pt>
                <c:pt idx="3121">
                  <c:v>42416</c:v>
                </c:pt>
                <c:pt idx="3122">
                  <c:v>42417</c:v>
                </c:pt>
                <c:pt idx="3123">
                  <c:v>42418</c:v>
                </c:pt>
                <c:pt idx="3124">
                  <c:v>42419</c:v>
                </c:pt>
                <c:pt idx="3125">
                  <c:v>42422</c:v>
                </c:pt>
                <c:pt idx="3126">
                  <c:v>42423</c:v>
                </c:pt>
                <c:pt idx="3127">
                  <c:v>42424</c:v>
                </c:pt>
                <c:pt idx="3128">
                  <c:v>42425</c:v>
                </c:pt>
                <c:pt idx="3129">
                  <c:v>42426</c:v>
                </c:pt>
                <c:pt idx="3130">
                  <c:v>42429</c:v>
                </c:pt>
                <c:pt idx="3131">
                  <c:v>42430</c:v>
                </c:pt>
                <c:pt idx="3132">
                  <c:v>42431</c:v>
                </c:pt>
                <c:pt idx="3133">
                  <c:v>42432</c:v>
                </c:pt>
                <c:pt idx="3134">
                  <c:v>42433</c:v>
                </c:pt>
                <c:pt idx="3135">
                  <c:v>42436</c:v>
                </c:pt>
                <c:pt idx="3136">
                  <c:v>42437</c:v>
                </c:pt>
                <c:pt idx="3137">
                  <c:v>42438</c:v>
                </c:pt>
                <c:pt idx="3138">
                  <c:v>42439</c:v>
                </c:pt>
                <c:pt idx="3139">
                  <c:v>42440</c:v>
                </c:pt>
                <c:pt idx="3140">
                  <c:v>42443</c:v>
                </c:pt>
                <c:pt idx="3141">
                  <c:v>42444</c:v>
                </c:pt>
                <c:pt idx="3142">
                  <c:v>42445</c:v>
                </c:pt>
                <c:pt idx="3143">
                  <c:v>42446</c:v>
                </c:pt>
                <c:pt idx="3144">
                  <c:v>42447</c:v>
                </c:pt>
                <c:pt idx="3145">
                  <c:v>42450</c:v>
                </c:pt>
                <c:pt idx="3146">
                  <c:v>42451</c:v>
                </c:pt>
                <c:pt idx="3147">
                  <c:v>42452</c:v>
                </c:pt>
                <c:pt idx="3148">
                  <c:v>42453</c:v>
                </c:pt>
                <c:pt idx="3149">
                  <c:v>42454</c:v>
                </c:pt>
                <c:pt idx="3150">
                  <c:v>42457</c:v>
                </c:pt>
                <c:pt idx="3151">
                  <c:v>42458</c:v>
                </c:pt>
                <c:pt idx="3152">
                  <c:v>42459</c:v>
                </c:pt>
                <c:pt idx="3153">
                  <c:v>42460</c:v>
                </c:pt>
                <c:pt idx="3154">
                  <c:v>42461</c:v>
                </c:pt>
                <c:pt idx="3155">
                  <c:v>42464</c:v>
                </c:pt>
                <c:pt idx="3156">
                  <c:v>42465</c:v>
                </c:pt>
                <c:pt idx="3157">
                  <c:v>42466</c:v>
                </c:pt>
                <c:pt idx="3158">
                  <c:v>42467</c:v>
                </c:pt>
                <c:pt idx="3159">
                  <c:v>42468</c:v>
                </c:pt>
                <c:pt idx="3160">
                  <c:v>42471</c:v>
                </c:pt>
                <c:pt idx="3161">
                  <c:v>42472</c:v>
                </c:pt>
                <c:pt idx="3162">
                  <c:v>42473</c:v>
                </c:pt>
                <c:pt idx="3163">
                  <c:v>42474</c:v>
                </c:pt>
                <c:pt idx="3164">
                  <c:v>42475</c:v>
                </c:pt>
                <c:pt idx="3165">
                  <c:v>42478</c:v>
                </c:pt>
                <c:pt idx="3166">
                  <c:v>42479</c:v>
                </c:pt>
                <c:pt idx="3167">
                  <c:v>42480</c:v>
                </c:pt>
                <c:pt idx="3168">
                  <c:v>42481</c:v>
                </c:pt>
                <c:pt idx="3169">
                  <c:v>42482</c:v>
                </c:pt>
                <c:pt idx="3170">
                  <c:v>42485</c:v>
                </c:pt>
                <c:pt idx="3171">
                  <c:v>42486</c:v>
                </c:pt>
                <c:pt idx="3172">
                  <c:v>42487</c:v>
                </c:pt>
                <c:pt idx="3173">
                  <c:v>42488</c:v>
                </c:pt>
                <c:pt idx="3174">
                  <c:v>42489</c:v>
                </c:pt>
                <c:pt idx="3175">
                  <c:v>42492</c:v>
                </c:pt>
                <c:pt idx="3176">
                  <c:v>42493</c:v>
                </c:pt>
                <c:pt idx="3177">
                  <c:v>42494</c:v>
                </c:pt>
                <c:pt idx="3178">
                  <c:v>42495</c:v>
                </c:pt>
                <c:pt idx="3179">
                  <c:v>42496</c:v>
                </c:pt>
                <c:pt idx="3180">
                  <c:v>42499</c:v>
                </c:pt>
                <c:pt idx="3181">
                  <c:v>42500</c:v>
                </c:pt>
                <c:pt idx="3182">
                  <c:v>42501</c:v>
                </c:pt>
                <c:pt idx="3183">
                  <c:v>42502</c:v>
                </c:pt>
                <c:pt idx="3184">
                  <c:v>42503</c:v>
                </c:pt>
                <c:pt idx="3185">
                  <c:v>42506</c:v>
                </c:pt>
                <c:pt idx="3186">
                  <c:v>42507</c:v>
                </c:pt>
                <c:pt idx="3187">
                  <c:v>42508</c:v>
                </c:pt>
                <c:pt idx="3188">
                  <c:v>42509</c:v>
                </c:pt>
                <c:pt idx="3189">
                  <c:v>42510</c:v>
                </c:pt>
                <c:pt idx="3190">
                  <c:v>42513</c:v>
                </c:pt>
                <c:pt idx="3191">
                  <c:v>42514</c:v>
                </c:pt>
                <c:pt idx="3192">
                  <c:v>42515</c:v>
                </c:pt>
                <c:pt idx="3193">
                  <c:v>42516</c:v>
                </c:pt>
                <c:pt idx="3194">
                  <c:v>42517</c:v>
                </c:pt>
                <c:pt idx="3195">
                  <c:v>42521</c:v>
                </c:pt>
                <c:pt idx="3196">
                  <c:v>42522</c:v>
                </c:pt>
                <c:pt idx="3197">
                  <c:v>42523</c:v>
                </c:pt>
                <c:pt idx="3198">
                  <c:v>42524</c:v>
                </c:pt>
                <c:pt idx="3199">
                  <c:v>42527</c:v>
                </c:pt>
                <c:pt idx="3200">
                  <c:v>42528</c:v>
                </c:pt>
                <c:pt idx="3201">
                  <c:v>42529</c:v>
                </c:pt>
                <c:pt idx="3202">
                  <c:v>42530</c:v>
                </c:pt>
                <c:pt idx="3203">
                  <c:v>42531</c:v>
                </c:pt>
                <c:pt idx="3204">
                  <c:v>42534</c:v>
                </c:pt>
                <c:pt idx="3205">
                  <c:v>42535</c:v>
                </c:pt>
                <c:pt idx="3206">
                  <c:v>42536</c:v>
                </c:pt>
                <c:pt idx="3207">
                  <c:v>42537</c:v>
                </c:pt>
                <c:pt idx="3208">
                  <c:v>42538</c:v>
                </c:pt>
                <c:pt idx="3209">
                  <c:v>42541</c:v>
                </c:pt>
                <c:pt idx="3210">
                  <c:v>42542</c:v>
                </c:pt>
                <c:pt idx="3211">
                  <c:v>42543</c:v>
                </c:pt>
                <c:pt idx="3212">
                  <c:v>42544</c:v>
                </c:pt>
                <c:pt idx="3213">
                  <c:v>42545</c:v>
                </c:pt>
                <c:pt idx="3214">
                  <c:v>42548</c:v>
                </c:pt>
                <c:pt idx="3215">
                  <c:v>42549</c:v>
                </c:pt>
                <c:pt idx="3216">
                  <c:v>42550</c:v>
                </c:pt>
                <c:pt idx="3217">
                  <c:v>42551</c:v>
                </c:pt>
                <c:pt idx="3218">
                  <c:v>42552</c:v>
                </c:pt>
                <c:pt idx="3219">
                  <c:v>42555</c:v>
                </c:pt>
                <c:pt idx="3220">
                  <c:v>42556</c:v>
                </c:pt>
                <c:pt idx="3221">
                  <c:v>42557</c:v>
                </c:pt>
                <c:pt idx="3222">
                  <c:v>42558</c:v>
                </c:pt>
                <c:pt idx="3223">
                  <c:v>42559</c:v>
                </c:pt>
                <c:pt idx="3224">
                  <c:v>42562</c:v>
                </c:pt>
                <c:pt idx="3225">
                  <c:v>42563</c:v>
                </c:pt>
                <c:pt idx="3226">
                  <c:v>42564</c:v>
                </c:pt>
                <c:pt idx="3227">
                  <c:v>42565</c:v>
                </c:pt>
                <c:pt idx="3228">
                  <c:v>42566</c:v>
                </c:pt>
                <c:pt idx="3229">
                  <c:v>42569</c:v>
                </c:pt>
                <c:pt idx="3230">
                  <c:v>42570</c:v>
                </c:pt>
                <c:pt idx="3231">
                  <c:v>42571</c:v>
                </c:pt>
                <c:pt idx="3232">
                  <c:v>42572</c:v>
                </c:pt>
                <c:pt idx="3233">
                  <c:v>42573</c:v>
                </c:pt>
                <c:pt idx="3234">
                  <c:v>42576</c:v>
                </c:pt>
                <c:pt idx="3235">
                  <c:v>42577</c:v>
                </c:pt>
                <c:pt idx="3236">
                  <c:v>42578</c:v>
                </c:pt>
                <c:pt idx="3237">
                  <c:v>42579</c:v>
                </c:pt>
                <c:pt idx="3238">
                  <c:v>42580</c:v>
                </c:pt>
                <c:pt idx="3239">
                  <c:v>42583</c:v>
                </c:pt>
                <c:pt idx="3240">
                  <c:v>42584</c:v>
                </c:pt>
                <c:pt idx="3241">
                  <c:v>42585</c:v>
                </c:pt>
                <c:pt idx="3242">
                  <c:v>42586</c:v>
                </c:pt>
                <c:pt idx="3243">
                  <c:v>42587</c:v>
                </c:pt>
                <c:pt idx="3244">
                  <c:v>42590</c:v>
                </c:pt>
                <c:pt idx="3245">
                  <c:v>42591</c:v>
                </c:pt>
                <c:pt idx="3246">
                  <c:v>42592</c:v>
                </c:pt>
                <c:pt idx="3247">
                  <c:v>42593</c:v>
                </c:pt>
                <c:pt idx="3248">
                  <c:v>42594</c:v>
                </c:pt>
                <c:pt idx="3249">
                  <c:v>42597</c:v>
                </c:pt>
                <c:pt idx="3250">
                  <c:v>42598</c:v>
                </c:pt>
                <c:pt idx="3251">
                  <c:v>42599</c:v>
                </c:pt>
                <c:pt idx="3252">
                  <c:v>42600</c:v>
                </c:pt>
                <c:pt idx="3253">
                  <c:v>42601</c:v>
                </c:pt>
                <c:pt idx="3254">
                  <c:v>42604</c:v>
                </c:pt>
                <c:pt idx="3255">
                  <c:v>42605</c:v>
                </c:pt>
                <c:pt idx="3256">
                  <c:v>42606</c:v>
                </c:pt>
                <c:pt idx="3257">
                  <c:v>42607</c:v>
                </c:pt>
                <c:pt idx="3258">
                  <c:v>42608</c:v>
                </c:pt>
                <c:pt idx="3259">
                  <c:v>42611</c:v>
                </c:pt>
                <c:pt idx="3260">
                  <c:v>42612</c:v>
                </c:pt>
                <c:pt idx="3261">
                  <c:v>42613</c:v>
                </c:pt>
                <c:pt idx="3262">
                  <c:v>42614</c:v>
                </c:pt>
                <c:pt idx="3263">
                  <c:v>42615</c:v>
                </c:pt>
                <c:pt idx="3264">
                  <c:v>42618</c:v>
                </c:pt>
                <c:pt idx="3265">
                  <c:v>42619</c:v>
                </c:pt>
                <c:pt idx="3266">
                  <c:v>42620</c:v>
                </c:pt>
                <c:pt idx="3267">
                  <c:v>42621</c:v>
                </c:pt>
                <c:pt idx="3268">
                  <c:v>42622</c:v>
                </c:pt>
                <c:pt idx="3269">
                  <c:v>42625</c:v>
                </c:pt>
                <c:pt idx="3270">
                  <c:v>42626</c:v>
                </c:pt>
                <c:pt idx="3271">
                  <c:v>42627</c:v>
                </c:pt>
                <c:pt idx="3272">
                  <c:v>42628</c:v>
                </c:pt>
                <c:pt idx="3273">
                  <c:v>42629</c:v>
                </c:pt>
                <c:pt idx="3274">
                  <c:v>42632</c:v>
                </c:pt>
                <c:pt idx="3275">
                  <c:v>42633</c:v>
                </c:pt>
                <c:pt idx="3276">
                  <c:v>42634</c:v>
                </c:pt>
                <c:pt idx="3277">
                  <c:v>42635</c:v>
                </c:pt>
                <c:pt idx="3278">
                  <c:v>42636</c:v>
                </c:pt>
                <c:pt idx="3279">
                  <c:v>42639</c:v>
                </c:pt>
                <c:pt idx="3280">
                  <c:v>42640</c:v>
                </c:pt>
                <c:pt idx="3281">
                  <c:v>42641</c:v>
                </c:pt>
                <c:pt idx="3282">
                  <c:v>42642</c:v>
                </c:pt>
                <c:pt idx="3283">
                  <c:v>42643</c:v>
                </c:pt>
                <c:pt idx="3284">
                  <c:v>42646</c:v>
                </c:pt>
                <c:pt idx="3285">
                  <c:v>42647</c:v>
                </c:pt>
                <c:pt idx="3286">
                  <c:v>42648</c:v>
                </c:pt>
                <c:pt idx="3287">
                  <c:v>42649</c:v>
                </c:pt>
                <c:pt idx="3288">
                  <c:v>42650</c:v>
                </c:pt>
                <c:pt idx="3289">
                  <c:v>42653</c:v>
                </c:pt>
                <c:pt idx="3290">
                  <c:v>42654</c:v>
                </c:pt>
                <c:pt idx="3291">
                  <c:v>42655</c:v>
                </c:pt>
                <c:pt idx="3292">
                  <c:v>42656</c:v>
                </c:pt>
                <c:pt idx="3293">
                  <c:v>42657</c:v>
                </c:pt>
                <c:pt idx="3294">
                  <c:v>42660</c:v>
                </c:pt>
                <c:pt idx="3295">
                  <c:v>42661</c:v>
                </c:pt>
                <c:pt idx="3296">
                  <c:v>42662</c:v>
                </c:pt>
                <c:pt idx="3297">
                  <c:v>42663</c:v>
                </c:pt>
                <c:pt idx="3298">
                  <c:v>42664</c:v>
                </c:pt>
                <c:pt idx="3299">
                  <c:v>42667</c:v>
                </c:pt>
                <c:pt idx="3300">
                  <c:v>42668</c:v>
                </c:pt>
                <c:pt idx="3301">
                  <c:v>42669</c:v>
                </c:pt>
                <c:pt idx="3302">
                  <c:v>42670</c:v>
                </c:pt>
                <c:pt idx="3303">
                  <c:v>42671</c:v>
                </c:pt>
                <c:pt idx="3304">
                  <c:v>42674</c:v>
                </c:pt>
                <c:pt idx="3305">
                  <c:v>42675</c:v>
                </c:pt>
                <c:pt idx="3306">
                  <c:v>42676</c:v>
                </c:pt>
                <c:pt idx="3307">
                  <c:v>42677</c:v>
                </c:pt>
                <c:pt idx="3308">
                  <c:v>42678</c:v>
                </c:pt>
                <c:pt idx="3309">
                  <c:v>42681</c:v>
                </c:pt>
                <c:pt idx="3310">
                  <c:v>42682</c:v>
                </c:pt>
                <c:pt idx="3311">
                  <c:v>42683</c:v>
                </c:pt>
                <c:pt idx="3312">
                  <c:v>42684</c:v>
                </c:pt>
                <c:pt idx="3313">
                  <c:v>42685</c:v>
                </c:pt>
                <c:pt idx="3314">
                  <c:v>42688</c:v>
                </c:pt>
                <c:pt idx="3315">
                  <c:v>42689</c:v>
                </c:pt>
                <c:pt idx="3316">
                  <c:v>42690</c:v>
                </c:pt>
                <c:pt idx="3317">
                  <c:v>42691</c:v>
                </c:pt>
                <c:pt idx="3318">
                  <c:v>42692</c:v>
                </c:pt>
                <c:pt idx="3319">
                  <c:v>42695</c:v>
                </c:pt>
                <c:pt idx="3320">
                  <c:v>42696</c:v>
                </c:pt>
                <c:pt idx="3321">
                  <c:v>42697</c:v>
                </c:pt>
                <c:pt idx="3322">
                  <c:v>42698</c:v>
                </c:pt>
                <c:pt idx="3323">
                  <c:v>42699</c:v>
                </c:pt>
                <c:pt idx="3324">
                  <c:v>42702</c:v>
                </c:pt>
                <c:pt idx="3325">
                  <c:v>42703</c:v>
                </c:pt>
                <c:pt idx="3326">
                  <c:v>42704</c:v>
                </c:pt>
                <c:pt idx="3327">
                  <c:v>42705</c:v>
                </c:pt>
                <c:pt idx="3328">
                  <c:v>42706</c:v>
                </c:pt>
                <c:pt idx="3329">
                  <c:v>42709</c:v>
                </c:pt>
                <c:pt idx="3330">
                  <c:v>42710</c:v>
                </c:pt>
                <c:pt idx="3331">
                  <c:v>42711</c:v>
                </c:pt>
                <c:pt idx="3332">
                  <c:v>42712</c:v>
                </c:pt>
                <c:pt idx="3333">
                  <c:v>42713</c:v>
                </c:pt>
                <c:pt idx="3334">
                  <c:v>42716</c:v>
                </c:pt>
                <c:pt idx="3335">
                  <c:v>42717</c:v>
                </c:pt>
                <c:pt idx="3336">
                  <c:v>42718</c:v>
                </c:pt>
                <c:pt idx="3337">
                  <c:v>42719</c:v>
                </c:pt>
                <c:pt idx="3338">
                  <c:v>42720</c:v>
                </c:pt>
                <c:pt idx="3339">
                  <c:v>42723</c:v>
                </c:pt>
                <c:pt idx="3340">
                  <c:v>42724</c:v>
                </c:pt>
                <c:pt idx="3341">
                  <c:v>42725</c:v>
                </c:pt>
                <c:pt idx="3342">
                  <c:v>42726</c:v>
                </c:pt>
                <c:pt idx="3343">
                  <c:v>42727</c:v>
                </c:pt>
                <c:pt idx="3344">
                  <c:v>42731</c:v>
                </c:pt>
                <c:pt idx="3345">
                  <c:v>42732</c:v>
                </c:pt>
                <c:pt idx="3346">
                  <c:v>42733</c:v>
                </c:pt>
                <c:pt idx="3347">
                  <c:v>42734</c:v>
                </c:pt>
                <c:pt idx="3348">
                  <c:v>42738</c:v>
                </c:pt>
                <c:pt idx="3349">
                  <c:v>42739</c:v>
                </c:pt>
                <c:pt idx="3350">
                  <c:v>42740</c:v>
                </c:pt>
                <c:pt idx="3351">
                  <c:v>42741</c:v>
                </c:pt>
                <c:pt idx="3352">
                  <c:v>42744</c:v>
                </c:pt>
                <c:pt idx="3353">
                  <c:v>42745</c:v>
                </c:pt>
                <c:pt idx="3354">
                  <c:v>42746</c:v>
                </c:pt>
                <c:pt idx="3355">
                  <c:v>42747</c:v>
                </c:pt>
                <c:pt idx="3356">
                  <c:v>42748</c:v>
                </c:pt>
                <c:pt idx="3357">
                  <c:v>42751</c:v>
                </c:pt>
                <c:pt idx="3358">
                  <c:v>42752</c:v>
                </c:pt>
                <c:pt idx="3359">
                  <c:v>42753</c:v>
                </c:pt>
                <c:pt idx="3360">
                  <c:v>42754</c:v>
                </c:pt>
                <c:pt idx="3361">
                  <c:v>42755</c:v>
                </c:pt>
                <c:pt idx="3362">
                  <c:v>42758</c:v>
                </c:pt>
                <c:pt idx="3363">
                  <c:v>42759</c:v>
                </c:pt>
                <c:pt idx="3364">
                  <c:v>42760</c:v>
                </c:pt>
                <c:pt idx="3365">
                  <c:v>42761</c:v>
                </c:pt>
                <c:pt idx="3366">
                  <c:v>42762</c:v>
                </c:pt>
                <c:pt idx="3367">
                  <c:v>42765</c:v>
                </c:pt>
                <c:pt idx="3368">
                  <c:v>42766</c:v>
                </c:pt>
                <c:pt idx="3369">
                  <c:v>42767</c:v>
                </c:pt>
                <c:pt idx="3370">
                  <c:v>42768</c:v>
                </c:pt>
                <c:pt idx="3371">
                  <c:v>42769</c:v>
                </c:pt>
                <c:pt idx="3372">
                  <c:v>42772</c:v>
                </c:pt>
                <c:pt idx="3373">
                  <c:v>42773</c:v>
                </c:pt>
                <c:pt idx="3374">
                  <c:v>42774</c:v>
                </c:pt>
                <c:pt idx="3375">
                  <c:v>42775</c:v>
                </c:pt>
                <c:pt idx="3376">
                  <c:v>42776</c:v>
                </c:pt>
                <c:pt idx="3377">
                  <c:v>42779</c:v>
                </c:pt>
                <c:pt idx="3378">
                  <c:v>42780</c:v>
                </c:pt>
                <c:pt idx="3379">
                  <c:v>42781</c:v>
                </c:pt>
                <c:pt idx="3380">
                  <c:v>42782</c:v>
                </c:pt>
                <c:pt idx="3381">
                  <c:v>42783</c:v>
                </c:pt>
                <c:pt idx="3382">
                  <c:v>42786</c:v>
                </c:pt>
                <c:pt idx="3383">
                  <c:v>42787</c:v>
                </c:pt>
                <c:pt idx="3384">
                  <c:v>42788</c:v>
                </c:pt>
                <c:pt idx="3385">
                  <c:v>42789</c:v>
                </c:pt>
                <c:pt idx="3386">
                  <c:v>42790</c:v>
                </c:pt>
                <c:pt idx="3387">
                  <c:v>42793</c:v>
                </c:pt>
                <c:pt idx="3388">
                  <c:v>42794</c:v>
                </c:pt>
                <c:pt idx="3389">
                  <c:v>42795</c:v>
                </c:pt>
                <c:pt idx="3390">
                  <c:v>42796</c:v>
                </c:pt>
                <c:pt idx="3391">
                  <c:v>42797</c:v>
                </c:pt>
                <c:pt idx="3392">
                  <c:v>42800</c:v>
                </c:pt>
                <c:pt idx="3393">
                  <c:v>42801</c:v>
                </c:pt>
                <c:pt idx="3394">
                  <c:v>42802</c:v>
                </c:pt>
                <c:pt idx="3395">
                  <c:v>42803</c:v>
                </c:pt>
                <c:pt idx="3396">
                  <c:v>42804</c:v>
                </c:pt>
                <c:pt idx="3397">
                  <c:v>42807</c:v>
                </c:pt>
                <c:pt idx="3398">
                  <c:v>42808</c:v>
                </c:pt>
                <c:pt idx="3399">
                  <c:v>42809</c:v>
                </c:pt>
                <c:pt idx="3400">
                  <c:v>42810</c:v>
                </c:pt>
                <c:pt idx="3401">
                  <c:v>42811</c:v>
                </c:pt>
                <c:pt idx="3402">
                  <c:v>42814</c:v>
                </c:pt>
                <c:pt idx="3403">
                  <c:v>42815</c:v>
                </c:pt>
                <c:pt idx="3404">
                  <c:v>42816</c:v>
                </c:pt>
                <c:pt idx="3405">
                  <c:v>42817</c:v>
                </c:pt>
                <c:pt idx="3406">
                  <c:v>42818</c:v>
                </c:pt>
                <c:pt idx="3407">
                  <c:v>42821</c:v>
                </c:pt>
                <c:pt idx="3408">
                  <c:v>42822</c:v>
                </c:pt>
                <c:pt idx="3409">
                  <c:v>42823</c:v>
                </c:pt>
                <c:pt idx="3410">
                  <c:v>42824</c:v>
                </c:pt>
                <c:pt idx="3411">
                  <c:v>42825</c:v>
                </c:pt>
                <c:pt idx="3412">
                  <c:v>42828</c:v>
                </c:pt>
                <c:pt idx="3413">
                  <c:v>42829</c:v>
                </c:pt>
                <c:pt idx="3414">
                  <c:v>42830</c:v>
                </c:pt>
                <c:pt idx="3415">
                  <c:v>42831</c:v>
                </c:pt>
                <c:pt idx="3416">
                  <c:v>42832</c:v>
                </c:pt>
                <c:pt idx="3417">
                  <c:v>42835</c:v>
                </c:pt>
                <c:pt idx="3418">
                  <c:v>42836</c:v>
                </c:pt>
                <c:pt idx="3419">
                  <c:v>42837</c:v>
                </c:pt>
                <c:pt idx="3420">
                  <c:v>42838</c:v>
                </c:pt>
                <c:pt idx="3421">
                  <c:v>42842</c:v>
                </c:pt>
                <c:pt idx="3422">
                  <c:v>42843</c:v>
                </c:pt>
                <c:pt idx="3423">
                  <c:v>42844</c:v>
                </c:pt>
                <c:pt idx="3424">
                  <c:v>42845</c:v>
                </c:pt>
                <c:pt idx="3425">
                  <c:v>42846</c:v>
                </c:pt>
                <c:pt idx="3426">
                  <c:v>42849</c:v>
                </c:pt>
                <c:pt idx="3427">
                  <c:v>42850</c:v>
                </c:pt>
                <c:pt idx="3428">
                  <c:v>42851</c:v>
                </c:pt>
                <c:pt idx="3429">
                  <c:v>42852</c:v>
                </c:pt>
                <c:pt idx="3430">
                  <c:v>42853</c:v>
                </c:pt>
                <c:pt idx="3431">
                  <c:v>42856</c:v>
                </c:pt>
                <c:pt idx="3432">
                  <c:v>42857</c:v>
                </c:pt>
                <c:pt idx="3433">
                  <c:v>42858</c:v>
                </c:pt>
                <c:pt idx="3434">
                  <c:v>42859</c:v>
                </c:pt>
                <c:pt idx="3435">
                  <c:v>42860</c:v>
                </c:pt>
                <c:pt idx="3436">
                  <c:v>42863</c:v>
                </c:pt>
                <c:pt idx="3437">
                  <c:v>42864</c:v>
                </c:pt>
                <c:pt idx="3438">
                  <c:v>42865</c:v>
                </c:pt>
                <c:pt idx="3439">
                  <c:v>42866</c:v>
                </c:pt>
                <c:pt idx="3440">
                  <c:v>42867</c:v>
                </c:pt>
                <c:pt idx="3441">
                  <c:v>42870</c:v>
                </c:pt>
                <c:pt idx="3442">
                  <c:v>42871</c:v>
                </c:pt>
                <c:pt idx="3443">
                  <c:v>42872</c:v>
                </c:pt>
                <c:pt idx="3444">
                  <c:v>42873</c:v>
                </c:pt>
                <c:pt idx="3445">
                  <c:v>42874</c:v>
                </c:pt>
                <c:pt idx="3446">
                  <c:v>42877</c:v>
                </c:pt>
                <c:pt idx="3447">
                  <c:v>42878</c:v>
                </c:pt>
                <c:pt idx="3448">
                  <c:v>42879</c:v>
                </c:pt>
                <c:pt idx="3449">
                  <c:v>42880</c:v>
                </c:pt>
                <c:pt idx="3450">
                  <c:v>42881</c:v>
                </c:pt>
                <c:pt idx="3451">
                  <c:v>42885</c:v>
                </c:pt>
                <c:pt idx="3452">
                  <c:v>42886</c:v>
                </c:pt>
                <c:pt idx="3453">
                  <c:v>42887</c:v>
                </c:pt>
                <c:pt idx="3454">
                  <c:v>42888</c:v>
                </c:pt>
                <c:pt idx="3455">
                  <c:v>42891</c:v>
                </c:pt>
                <c:pt idx="3456">
                  <c:v>42892</c:v>
                </c:pt>
                <c:pt idx="3457">
                  <c:v>42893</c:v>
                </c:pt>
                <c:pt idx="3458">
                  <c:v>42894</c:v>
                </c:pt>
                <c:pt idx="3459">
                  <c:v>42895</c:v>
                </c:pt>
                <c:pt idx="3460">
                  <c:v>42898</c:v>
                </c:pt>
                <c:pt idx="3461">
                  <c:v>42899</c:v>
                </c:pt>
                <c:pt idx="3462">
                  <c:v>42900</c:v>
                </c:pt>
                <c:pt idx="3463">
                  <c:v>42901</c:v>
                </c:pt>
                <c:pt idx="3464">
                  <c:v>42902</c:v>
                </c:pt>
                <c:pt idx="3465">
                  <c:v>42905</c:v>
                </c:pt>
                <c:pt idx="3466">
                  <c:v>42906</c:v>
                </c:pt>
                <c:pt idx="3467">
                  <c:v>42907</c:v>
                </c:pt>
                <c:pt idx="3468">
                  <c:v>42908</c:v>
                </c:pt>
                <c:pt idx="3469">
                  <c:v>42909</c:v>
                </c:pt>
                <c:pt idx="3470">
                  <c:v>42912</c:v>
                </c:pt>
                <c:pt idx="3471">
                  <c:v>42913</c:v>
                </c:pt>
                <c:pt idx="3472">
                  <c:v>42914</c:v>
                </c:pt>
              </c:numCache>
            </c:numRef>
          </c:cat>
          <c:val>
            <c:numRef>
              <c:f>Hoja1!$F$23:$F$5001</c:f>
              <c:numCache>
                <c:formatCode>General</c:formatCode>
                <c:ptCount val="4979"/>
                <c:pt idx="0">
                  <c:v>53.7</c:v>
                </c:pt>
                <c:pt idx="1">
                  <c:v>53.6</c:v>
                </c:pt>
                <c:pt idx="2">
                  <c:v>54.7</c:v>
                </c:pt>
                <c:pt idx="3">
                  <c:v>52.1</c:v>
                </c:pt>
                <c:pt idx="4">
                  <c:v>51.7</c:v>
                </c:pt>
                <c:pt idx="5">
                  <c:v>52.6</c:v>
                </c:pt>
                <c:pt idx="6">
                  <c:v>56.9</c:v>
                </c:pt>
                <c:pt idx="7">
                  <c:v>55.9</c:v>
                </c:pt>
                <c:pt idx="8">
                  <c:v>54.9</c:v>
                </c:pt>
                <c:pt idx="9">
                  <c:v>53.8</c:v>
                </c:pt>
                <c:pt idx="10">
                  <c:v>52.5</c:v>
                </c:pt>
                <c:pt idx="11">
                  <c:v>46.7</c:v>
                </c:pt>
                <c:pt idx="12">
                  <c:v>44.7</c:v>
                </c:pt>
                <c:pt idx="13">
                  <c:v>43.3</c:v>
                </c:pt>
                <c:pt idx="14">
                  <c:v>36.700000000000003</c:v>
                </c:pt>
                <c:pt idx="15">
                  <c:v>34.700000000000003</c:v>
                </c:pt>
                <c:pt idx="16">
                  <c:v>26.9</c:v>
                </c:pt>
                <c:pt idx="17">
                  <c:v>35.6</c:v>
                </c:pt>
                <c:pt idx="18">
                  <c:v>43.6</c:v>
                </c:pt>
                <c:pt idx="19">
                  <c:v>39.6</c:v>
                </c:pt>
                <c:pt idx="20">
                  <c:v>37.799999999999997</c:v>
                </c:pt>
                <c:pt idx="21">
                  <c:v>38.799999999999997</c:v>
                </c:pt>
                <c:pt idx="22">
                  <c:v>39.700000000000003</c:v>
                </c:pt>
                <c:pt idx="23">
                  <c:v>42.3</c:v>
                </c:pt>
                <c:pt idx="24">
                  <c:v>47.2</c:v>
                </c:pt>
                <c:pt idx="25">
                  <c:v>51.7</c:v>
                </c:pt>
                <c:pt idx="26">
                  <c:v>48.2</c:v>
                </c:pt>
                <c:pt idx="27">
                  <c:v>47.3</c:v>
                </c:pt>
                <c:pt idx="28">
                  <c:v>46.3</c:v>
                </c:pt>
                <c:pt idx="29">
                  <c:v>44.3</c:v>
                </c:pt>
                <c:pt idx="30">
                  <c:v>43.2</c:v>
                </c:pt>
                <c:pt idx="31">
                  <c:v>39.1</c:v>
                </c:pt>
                <c:pt idx="32">
                  <c:v>33.1</c:v>
                </c:pt>
                <c:pt idx="33">
                  <c:v>31.1</c:v>
                </c:pt>
                <c:pt idx="34">
                  <c:v>28.8</c:v>
                </c:pt>
                <c:pt idx="35">
                  <c:v>26</c:v>
                </c:pt>
                <c:pt idx="36">
                  <c:v>14.2</c:v>
                </c:pt>
                <c:pt idx="37">
                  <c:v>-3.1</c:v>
                </c:pt>
                <c:pt idx="38">
                  <c:v>-5.5</c:v>
                </c:pt>
                <c:pt idx="39">
                  <c:v>-7.7</c:v>
                </c:pt>
                <c:pt idx="40">
                  <c:v>-3.9</c:v>
                </c:pt>
                <c:pt idx="41">
                  <c:v>-6.6</c:v>
                </c:pt>
                <c:pt idx="42">
                  <c:v>-8.5</c:v>
                </c:pt>
                <c:pt idx="43">
                  <c:v>-9.6</c:v>
                </c:pt>
                <c:pt idx="44">
                  <c:v>-23.7</c:v>
                </c:pt>
                <c:pt idx="45">
                  <c:v>-23.7</c:v>
                </c:pt>
                <c:pt idx="46">
                  <c:v>-23.8</c:v>
                </c:pt>
                <c:pt idx="47">
                  <c:v>-23.6</c:v>
                </c:pt>
                <c:pt idx="48">
                  <c:v>-23.3</c:v>
                </c:pt>
                <c:pt idx="49">
                  <c:v>-23</c:v>
                </c:pt>
                <c:pt idx="50">
                  <c:v>-22.7</c:v>
                </c:pt>
                <c:pt idx="51">
                  <c:v>-21.8</c:v>
                </c:pt>
                <c:pt idx="52">
                  <c:v>-38.4</c:v>
                </c:pt>
                <c:pt idx="53">
                  <c:v>-37.4</c:v>
                </c:pt>
                <c:pt idx="54">
                  <c:v>-36.1</c:v>
                </c:pt>
                <c:pt idx="55">
                  <c:v>-34.5</c:v>
                </c:pt>
                <c:pt idx="56">
                  <c:v>-30.4</c:v>
                </c:pt>
                <c:pt idx="57">
                  <c:v>-26.6</c:v>
                </c:pt>
                <c:pt idx="58">
                  <c:v>-22</c:v>
                </c:pt>
                <c:pt idx="59">
                  <c:v>-21.7</c:v>
                </c:pt>
                <c:pt idx="60">
                  <c:v>-21.6</c:v>
                </c:pt>
                <c:pt idx="61">
                  <c:v>-20.5</c:v>
                </c:pt>
                <c:pt idx="62">
                  <c:v>-15.4</c:v>
                </c:pt>
                <c:pt idx="63">
                  <c:v>-15.2</c:v>
                </c:pt>
                <c:pt idx="64">
                  <c:v>-15.2</c:v>
                </c:pt>
                <c:pt idx="65">
                  <c:v>-15.2</c:v>
                </c:pt>
                <c:pt idx="66">
                  <c:v>-15.2</c:v>
                </c:pt>
                <c:pt idx="67">
                  <c:v>-15.5</c:v>
                </c:pt>
                <c:pt idx="68">
                  <c:v>-17.2</c:v>
                </c:pt>
                <c:pt idx="69">
                  <c:v>-25.1</c:v>
                </c:pt>
                <c:pt idx="70">
                  <c:v>-25.6</c:v>
                </c:pt>
                <c:pt idx="71">
                  <c:v>-26.2</c:v>
                </c:pt>
                <c:pt idx="72">
                  <c:v>-26.2</c:v>
                </c:pt>
                <c:pt idx="73">
                  <c:v>-26.1</c:v>
                </c:pt>
                <c:pt idx="74">
                  <c:v>-26</c:v>
                </c:pt>
                <c:pt idx="75">
                  <c:v>-25.9</c:v>
                </c:pt>
                <c:pt idx="76">
                  <c:v>-25.4</c:v>
                </c:pt>
                <c:pt idx="77">
                  <c:v>-39.799999999999997</c:v>
                </c:pt>
                <c:pt idx="78">
                  <c:v>-40.200000000000003</c:v>
                </c:pt>
                <c:pt idx="79">
                  <c:v>-46.7</c:v>
                </c:pt>
                <c:pt idx="80">
                  <c:v>-47.4</c:v>
                </c:pt>
                <c:pt idx="81">
                  <c:v>-11</c:v>
                </c:pt>
                <c:pt idx="82">
                  <c:v>-9.5</c:v>
                </c:pt>
                <c:pt idx="83">
                  <c:v>-9.1999999999999993</c:v>
                </c:pt>
                <c:pt idx="84">
                  <c:v>-0.7</c:v>
                </c:pt>
                <c:pt idx="85">
                  <c:v>-0.8</c:v>
                </c:pt>
                <c:pt idx="86">
                  <c:v>-1.9</c:v>
                </c:pt>
                <c:pt idx="87">
                  <c:v>-3</c:v>
                </c:pt>
                <c:pt idx="88">
                  <c:v>-3.5</c:v>
                </c:pt>
                <c:pt idx="89">
                  <c:v>-12.8</c:v>
                </c:pt>
                <c:pt idx="90">
                  <c:v>-32.200000000000003</c:v>
                </c:pt>
                <c:pt idx="91">
                  <c:v>-30.5</c:v>
                </c:pt>
                <c:pt idx="92">
                  <c:v>-29.8</c:v>
                </c:pt>
                <c:pt idx="93">
                  <c:v>-29.2</c:v>
                </c:pt>
                <c:pt idx="94">
                  <c:v>-27.5</c:v>
                </c:pt>
                <c:pt idx="95">
                  <c:v>-26.7</c:v>
                </c:pt>
                <c:pt idx="96">
                  <c:v>-23.9</c:v>
                </c:pt>
                <c:pt idx="97">
                  <c:v>-28.5</c:v>
                </c:pt>
                <c:pt idx="98">
                  <c:v>-27.7</c:v>
                </c:pt>
                <c:pt idx="99">
                  <c:v>-26.7</c:v>
                </c:pt>
                <c:pt idx="100">
                  <c:v>-25.5</c:v>
                </c:pt>
                <c:pt idx="101">
                  <c:v>-20.9</c:v>
                </c:pt>
                <c:pt idx="102">
                  <c:v>-13.4</c:v>
                </c:pt>
                <c:pt idx="103">
                  <c:v>-17.3</c:v>
                </c:pt>
                <c:pt idx="104">
                  <c:v>-16.7</c:v>
                </c:pt>
                <c:pt idx="105">
                  <c:v>-20.100000000000001</c:v>
                </c:pt>
                <c:pt idx="106">
                  <c:v>-16.600000000000001</c:v>
                </c:pt>
                <c:pt idx="107">
                  <c:v>-14.3</c:v>
                </c:pt>
                <c:pt idx="108">
                  <c:v>-14</c:v>
                </c:pt>
                <c:pt idx="109">
                  <c:v>-3.4</c:v>
                </c:pt>
                <c:pt idx="110">
                  <c:v>-3.2</c:v>
                </c:pt>
                <c:pt idx="111">
                  <c:v>-2.2000000000000002</c:v>
                </c:pt>
                <c:pt idx="112">
                  <c:v>6.5</c:v>
                </c:pt>
                <c:pt idx="113">
                  <c:v>7</c:v>
                </c:pt>
                <c:pt idx="114">
                  <c:v>7.6</c:v>
                </c:pt>
                <c:pt idx="115">
                  <c:v>8.5</c:v>
                </c:pt>
                <c:pt idx="116">
                  <c:v>11.9</c:v>
                </c:pt>
                <c:pt idx="117">
                  <c:v>11.6</c:v>
                </c:pt>
                <c:pt idx="118">
                  <c:v>11.3</c:v>
                </c:pt>
                <c:pt idx="119">
                  <c:v>10.9</c:v>
                </c:pt>
                <c:pt idx="120">
                  <c:v>10.4</c:v>
                </c:pt>
                <c:pt idx="121">
                  <c:v>8</c:v>
                </c:pt>
                <c:pt idx="122">
                  <c:v>8.6999999999999993</c:v>
                </c:pt>
                <c:pt idx="123">
                  <c:v>8.6</c:v>
                </c:pt>
                <c:pt idx="124">
                  <c:v>4</c:v>
                </c:pt>
                <c:pt idx="125">
                  <c:v>-24.4</c:v>
                </c:pt>
                <c:pt idx="126">
                  <c:v>-35.5</c:v>
                </c:pt>
                <c:pt idx="127">
                  <c:v>-35.200000000000003</c:v>
                </c:pt>
                <c:pt idx="128">
                  <c:v>-33.5</c:v>
                </c:pt>
                <c:pt idx="129">
                  <c:v>-33.1</c:v>
                </c:pt>
                <c:pt idx="130">
                  <c:v>-32.6</c:v>
                </c:pt>
                <c:pt idx="131">
                  <c:v>-30.5</c:v>
                </c:pt>
                <c:pt idx="132">
                  <c:v>-29.3</c:v>
                </c:pt>
                <c:pt idx="133">
                  <c:v>-18.8</c:v>
                </c:pt>
                <c:pt idx="134">
                  <c:v>-12.6</c:v>
                </c:pt>
                <c:pt idx="135">
                  <c:v>-12.5</c:v>
                </c:pt>
                <c:pt idx="136">
                  <c:v>-12.3</c:v>
                </c:pt>
                <c:pt idx="137">
                  <c:v>-12.1</c:v>
                </c:pt>
                <c:pt idx="138">
                  <c:v>-11.9</c:v>
                </c:pt>
                <c:pt idx="139">
                  <c:v>-11.6</c:v>
                </c:pt>
                <c:pt idx="140">
                  <c:v>-11.2</c:v>
                </c:pt>
                <c:pt idx="141">
                  <c:v>-9.3000000000000007</c:v>
                </c:pt>
                <c:pt idx="142">
                  <c:v>-6.8</c:v>
                </c:pt>
                <c:pt idx="143">
                  <c:v>-8.6</c:v>
                </c:pt>
                <c:pt idx="144">
                  <c:v>7.6</c:v>
                </c:pt>
                <c:pt idx="145">
                  <c:v>4.0999999999999996</c:v>
                </c:pt>
                <c:pt idx="146">
                  <c:v>-2.5</c:v>
                </c:pt>
                <c:pt idx="147">
                  <c:v>9.3000000000000007</c:v>
                </c:pt>
                <c:pt idx="148">
                  <c:v>25.6</c:v>
                </c:pt>
                <c:pt idx="149">
                  <c:v>26.5</c:v>
                </c:pt>
                <c:pt idx="150">
                  <c:v>27.4</c:v>
                </c:pt>
                <c:pt idx="151">
                  <c:v>32.200000000000003</c:v>
                </c:pt>
                <c:pt idx="152">
                  <c:v>35.4</c:v>
                </c:pt>
                <c:pt idx="153">
                  <c:v>38.299999999999997</c:v>
                </c:pt>
                <c:pt idx="154">
                  <c:v>17.7</c:v>
                </c:pt>
                <c:pt idx="155">
                  <c:v>5.3</c:v>
                </c:pt>
                <c:pt idx="156">
                  <c:v>5.3</c:v>
                </c:pt>
                <c:pt idx="157">
                  <c:v>5.2</c:v>
                </c:pt>
                <c:pt idx="158">
                  <c:v>5.3</c:v>
                </c:pt>
                <c:pt idx="159">
                  <c:v>5.5</c:v>
                </c:pt>
                <c:pt idx="160">
                  <c:v>5.7</c:v>
                </c:pt>
                <c:pt idx="161">
                  <c:v>6.6</c:v>
                </c:pt>
                <c:pt idx="162">
                  <c:v>0.5</c:v>
                </c:pt>
                <c:pt idx="163">
                  <c:v>0.3</c:v>
                </c:pt>
                <c:pt idx="164">
                  <c:v>0.1</c:v>
                </c:pt>
                <c:pt idx="165">
                  <c:v>0</c:v>
                </c:pt>
                <c:pt idx="166">
                  <c:v>-0.6</c:v>
                </c:pt>
                <c:pt idx="167">
                  <c:v>-0.5</c:v>
                </c:pt>
                <c:pt idx="168">
                  <c:v>-0.1</c:v>
                </c:pt>
                <c:pt idx="169">
                  <c:v>10</c:v>
                </c:pt>
                <c:pt idx="170">
                  <c:v>9.5</c:v>
                </c:pt>
                <c:pt idx="171">
                  <c:v>7.2</c:v>
                </c:pt>
                <c:pt idx="172">
                  <c:v>6.2</c:v>
                </c:pt>
                <c:pt idx="173">
                  <c:v>6</c:v>
                </c:pt>
                <c:pt idx="174">
                  <c:v>5.8</c:v>
                </c:pt>
                <c:pt idx="175">
                  <c:v>5.5</c:v>
                </c:pt>
                <c:pt idx="176">
                  <c:v>13.9</c:v>
                </c:pt>
                <c:pt idx="177">
                  <c:v>19</c:v>
                </c:pt>
                <c:pt idx="178">
                  <c:v>31.4</c:v>
                </c:pt>
                <c:pt idx="179">
                  <c:v>31.7</c:v>
                </c:pt>
                <c:pt idx="180">
                  <c:v>32</c:v>
                </c:pt>
                <c:pt idx="181">
                  <c:v>33.200000000000003</c:v>
                </c:pt>
                <c:pt idx="182">
                  <c:v>19.2</c:v>
                </c:pt>
                <c:pt idx="183">
                  <c:v>19.899999999999999</c:v>
                </c:pt>
                <c:pt idx="184">
                  <c:v>20.6</c:v>
                </c:pt>
                <c:pt idx="185">
                  <c:v>21.6</c:v>
                </c:pt>
                <c:pt idx="186">
                  <c:v>26.2</c:v>
                </c:pt>
                <c:pt idx="187">
                  <c:v>29.5</c:v>
                </c:pt>
                <c:pt idx="188">
                  <c:v>30.4</c:v>
                </c:pt>
                <c:pt idx="189">
                  <c:v>30.5</c:v>
                </c:pt>
                <c:pt idx="190">
                  <c:v>30.8</c:v>
                </c:pt>
                <c:pt idx="191">
                  <c:v>30.1</c:v>
                </c:pt>
                <c:pt idx="192">
                  <c:v>29.3</c:v>
                </c:pt>
                <c:pt idx="193">
                  <c:v>28.5</c:v>
                </c:pt>
                <c:pt idx="194">
                  <c:v>27.9</c:v>
                </c:pt>
                <c:pt idx="195">
                  <c:v>26.8</c:v>
                </c:pt>
                <c:pt idx="196">
                  <c:v>21.2</c:v>
                </c:pt>
                <c:pt idx="197">
                  <c:v>19.899999999999999</c:v>
                </c:pt>
                <c:pt idx="198">
                  <c:v>11.6</c:v>
                </c:pt>
                <c:pt idx="199">
                  <c:v>11.2</c:v>
                </c:pt>
                <c:pt idx="200">
                  <c:v>6.5</c:v>
                </c:pt>
                <c:pt idx="201">
                  <c:v>4.7</c:v>
                </c:pt>
                <c:pt idx="202">
                  <c:v>-6.4</c:v>
                </c:pt>
                <c:pt idx="203">
                  <c:v>-7.3</c:v>
                </c:pt>
                <c:pt idx="204">
                  <c:v>-8.1999999999999993</c:v>
                </c:pt>
                <c:pt idx="205">
                  <c:v>-9.4</c:v>
                </c:pt>
                <c:pt idx="206">
                  <c:v>-14.7</c:v>
                </c:pt>
                <c:pt idx="207">
                  <c:v>-18</c:v>
                </c:pt>
                <c:pt idx="208">
                  <c:v>-18.600000000000001</c:v>
                </c:pt>
                <c:pt idx="209">
                  <c:v>-26.2</c:v>
                </c:pt>
                <c:pt idx="210">
                  <c:v>-27.1</c:v>
                </c:pt>
                <c:pt idx="211">
                  <c:v>-25.1</c:v>
                </c:pt>
                <c:pt idx="212">
                  <c:v>-23.2</c:v>
                </c:pt>
                <c:pt idx="213">
                  <c:v>-37.799999999999997</c:v>
                </c:pt>
                <c:pt idx="214">
                  <c:v>-15.1</c:v>
                </c:pt>
                <c:pt idx="215">
                  <c:v>-15.3</c:v>
                </c:pt>
                <c:pt idx="216">
                  <c:v>-9.3000000000000007</c:v>
                </c:pt>
                <c:pt idx="217">
                  <c:v>-5.0999999999999996</c:v>
                </c:pt>
                <c:pt idx="218">
                  <c:v>-3.2</c:v>
                </c:pt>
                <c:pt idx="219">
                  <c:v>-11</c:v>
                </c:pt>
                <c:pt idx="220">
                  <c:v>-22.8</c:v>
                </c:pt>
                <c:pt idx="221">
                  <c:v>-22.7</c:v>
                </c:pt>
                <c:pt idx="222">
                  <c:v>-56.8</c:v>
                </c:pt>
                <c:pt idx="223">
                  <c:v>-56.7</c:v>
                </c:pt>
                <c:pt idx="224">
                  <c:v>-58.6</c:v>
                </c:pt>
                <c:pt idx="225">
                  <c:v>-58.3</c:v>
                </c:pt>
                <c:pt idx="226">
                  <c:v>-57.4</c:v>
                </c:pt>
                <c:pt idx="227">
                  <c:v>-57.6</c:v>
                </c:pt>
                <c:pt idx="228">
                  <c:v>-57.9</c:v>
                </c:pt>
                <c:pt idx="229">
                  <c:v>-58.2</c:v>
                </c:pt>
                <c:pt idx="230">
                  <c:v>-58.6</c:v>
                </c:pt>
                <c:pt idx="231">
                  <c:v>-60.7</c:v>
                </c:pt>
                <c:pt idx="232">
                  <c:v>-62.3</c:v>
                </c:pt>
                <c:pt idx="233">
                  <c:v>-62.4</c:v>
                </c:pt>
                <c:pt idx="234">
                  <c:v>-75.5</c:v>
                </c:pt>
                <c:pt idx="235">
                  <c:v>-72.599999999999994</c:v>
                </c:pt>
                <c:pt idx="236">
                  <c:v>-70.7</c:v>
                </c:pt>
                <c:pt idx="237">
                  <c:v>-78.8</c:v>
                </c:pt>
                <c:pt idx="238">
                  <c:v>-79.3</c:v>
                </c:pt>
                <c:pt idx="239">
                  <c:v>-80</c:v>
                </c:pt>
                <c:pt idx="240">
                  <c:v>-81.099999999999994</c:v>
                </c:pt>
                <c:pt idx="241">
                  <c:v>-77.3</c:v>
                </c:pt>
                <c:pt idx="242">
                  <c:v>-67</c:v>
                </c:pt>
                <c:pt idx="243">
                  <c:v>-66</c:v>
                </c:pt>
                <c:pt idx="244">
                  <c:v>-62.8</c:v>
                </c:pt>
                <c:pt idx="245">
                  <c:v>-61.5</c:v>
                </c:pt>
                <c:pt idx="246">
                  <c:v>-56.6</c:v>
                </c:pt>
                <c:pt idx="247">
                  <c:v>-56.1</c:v>
                </c:pt>
                <c:pt idx="248">
                  <c:v>-55.6</c:v>
                </c:pt>
                <c:pt idx="249">
                  <c:v>-55</c:v>
                </c:pt>
                <c:pt idx="250">
                  <c:v>-19.399999999999999</c:v>
                </c:pt>
                <c:pt idx="251">
                  <c:v>-17.3</c:v>
                </c:pt>
                <c:pt idx="252">
                  <c:v>-10</c:v>
                </c:pt>
                <c:pt idx="253">
                  <c:v>-10</c:v>
                </c:pt>
                <c:pt idx="254">
                  <c:v>-14.9</c:v>
                </c:pt>
                <c:pt idx="255">
                  <c:v>-14.4</c:v>
                </c:pt>
                <c:pt idx="256">
                  <c:v>-12.8</c:v>
                </c:pt>
                <c:pt idx="257">
                  <c:v>-16.7</c:v>
                </c:pt>
                <c:pt idx="258">
                  <c:v>-15.9</c:v>
                </c:pt>
                <c:pt idx="259">
                  <c:v>-15.1</c:v>
                </c:pt>
                <c:pt idx="260">
                  <c:v>-15.2</c:v>
                </c:pt>
                <c:pt idx="261">
                  <c:v>-10.7</c:v>
                </c:pt>
                <c:pt idx="262">
                  <c:v>-9.6999999999999993</c:v>
                </c:pt>
                <c:pt idx="263">
                  <c:v>-8.4</c:v>
                </c:pt>
                <c:pt idx="264">
                  <c:v>-7.6</c:v>
                </c:pt>
                <c:pt idx="265">
                  <c:v>-18.399999999999999</c:v>
                </c:pt>
                <c:pt idx="266">
                  <c:v>-14.9</c:v>
                </c:pt>
                <c:pt idx="267">
                  <c:v>-6.7</c:v>
                </c:pt>
                <c:pt idx="268">
                  <c:v>-6.3</c:v>
                </c:pt>
                <c:pt idx="269">
                  <c:v>-5.9</c:v>
                </c:pt>
                <c:pt idx="270">
                  <c:v>-5.5</c:v>
                </c:pt>
                <c:pt idx="271">
                  <c:v>-3.6</c:v>
                </c:pt>
                <c:pt idx="272">
                  <c:v>-2.4</c:v>
                </c:pt>
                <c:pt idx="273">
                  <c:v>-2.2999999999999998</c:v>
                </c:pt>
                <c:pt idx="274">
                  <c:v>-2.2999999999999998</c:v>
                </c:pt>
                <c:pt idx="275">
                  <c:v>1.5</c:v>
                </c:pt>
                <c:pt idx="276">
                  <c:v>3</c:v>
                </c:pt>
                <c:pt idx="277">
                  <c:v>0.8</c:v>
                </c:pt>
                <c:pt idx="278">
                  <c:v>8.6</c:v>
                </c:pt>
                <c:pt idx="279">
                  <c:v>9.8000000000000007</c:v>
                </c:pt>
                <c:pt idx="280">
                  <c:v>21.4</c:v>
                </c:pt>
                <c:pt idx="281">
                  <c:v>24.9</c:v>
                </c:pt>
                <c:pt idx="282">
                  <c:v>28.2</c:v>
                </c:pt>
                <c:pt idx="283">
                  <c:v>31.3</c:v>
                </c:pt>
                <c:pt idx="284">
                  <c:v>32.799999999999997</c:v>
                </c:pt>
                <c:pt idx="285">
                  <c:v>70.099999999999994</c:v>
                </c:pt>
                <c:pt idx="286">
                  <c:v>78.099999999999994</c:v>
                </c:pt>
                <c:pt idx="287">
                  <c:v>79.5</c:v>
                </c:pt>
                <c:pt idx="288">
                  <c:v>79.2</c:v>
                </c:pt>
                <c:pt idx="289">
                  <c:v>79</c:v>
                </c:pt>
                <c:pt idx="290">
                  <c:v>78.7</c:v>
                </c:pt>
                <c:pt idx="291">
                  <c:v>77.900000000000006</c:v>
                </c:pt>
                <c:pt idx="292">
                  <c:v>86</c:v>
                </c:pt>
                <c:pt idx="293">
                  <c:v>85.7</c:v>
                </c:pt>
                <c:pt idx="294">
                  <c:v>85.5</c:v>
                </c:pt>
                <c:pt idx="295">
                  <c:v>85.4</c:v>
                </c:pt>
                <c:pt idx="296">
                  <c:v>85.8</c:v>
                </c:pt>
                <c:pt idx="297">
                  <c:v>95.5</c:v>
                </c:pt>
                <c:pt idx="298">
                  <c:v>67.2</c:v>
                </c:pt>
                <c:pt idx="299">
                  <c:v>66.5</c:v>
                </c:pt>
                <c:pt idx="300">
                  <c:v>61.1</c:v>
                </c:pt>
                <c:pt idx="301">
                  <c:v>59.5</c:v>
                </c:pt>
                <c:pt idx="302">
                  <c:v>58.2</c:v>
                </c:pt>
                <c:pt idx="303">
                  <c:v>56.8</c:v>
                </c:pt>
                <c:pt idx="304">
                  <c:v>55.1</c:v>
                </c:pt>
                <c:pt idx="305">
                  <c:v>59.9</c:v>
                </c:pt>
                <c:pt idx="306">
                  <c:v>53.6</c:v>
                </c:pt>
                <c:pt idx="307">
                  <c:v>52.3</c:v>
                </c:pt>
                <c:pt idx="308">
                  <c:v>68.400000000000006</c:v>
                </c:pt>
                <c:pt idx="309">
                  <c:v>67.2</c:v>
                </c:pt>
                <c:pt idx="310">
                  <c:v>65.8</c:v>
                </c:pt>
                <c:pt idx="311">
                  <c:v>59.8</c:v>
                </c:pt>
                <c:pt idx="312">
                  <c:v>59.3</c:v>
                </c:pt>
                <c:pt idx="313">
                  <c:v>53.6</c:v>
                </c:pt>
                <c:pt idx="314">
                  <c:v>53.3</c:v>
                </c:pt>
                <c:pt idx="315">
                  <c:v>53</c:v>
                </c:pt>
                <c:pt idx="316">
                  <c:v>52.2</c:v>
                </c:pt>
                <c:pt idx="317">
                  <c:v>50.4</c:v>
                </c:pt>
                <c:pt idx="318">
                  <c:v>24</c:v>
                </c:pt>
                <c:pt idx="319">
                  <c:v>17.5</c:v>
                </c:pt>
                <c:pt idx="320">
                  <c:v>17.600000000000001</c:v>
                </c:pt>
                <c:pt idx="321">
                  <c:v>18.399999999999999</c:v>
                </c:pt>
                <c:pt idx="322">
                  <c:v>2.5</c:v>
                </c:pt>
                <c:pt idx="323">
                  <c:v>-2</c:v>
                </c:pt>
                <c:pt idx="324">
                  <c:v>-4.5999999999999996</c:v>
                </c:pt>
                <c:pt idx="325">
                  <c:v>-4.5999999999999996</c:v>
                </c:pt>
                <c:pt idx="326">
                  <c:v>-4.4000000000000004</c:v>
                </c:pt>
                <c:pt idx="327">
                  <c:v>-3.9</c:v>
                </c:pt>
                <c:pt idx="328">
                  <c:v>-19.100000000000001</c:v>
                </c:pt>
                <c:pt idx="329">
                  <c:v>-26.1</c:v>
                </c:pt>
                <c:pt idx="330">
                  <c:v>-26.9</c:v>
                </c:pt>
                <c:pt idx="331">
                  <c:v>-30</c:v>
                </c:pt>
                <c:pt idx="332">
                  <c:v>-30.5</c:v>
                </c:pt>
                <c:pt idx="333">
                  <c:v>-30.9</c:v>
                </c:pt>
                <c:pt idx="334">
                  <c:v>-31.5</c:v>
                </c:pt>
                <c:pt idx="335">
                  <c:v>-32.1</c:v>
                </c:pt>
                <c:pt idx="336">
                  <c:v>-34.299999999999997</c:v>
                </c:pt>
                <c:pt idx="337">
                  <c:v>-63.4</c:v>
                </c:pt>
                <c:pt idx="338">
                  <c:v>-64.7</c:v>
                </c:pt>
                <c:pt idx="339">
                  <c:v>-70</c:v>
                </c:pt>
                <c:pt idx="340">
                  <c:v>-70.900000000000006</c:v>
                </c:pt>
                <c:pt idx="341">
                  <c:v>-78.5</c:v>
                </c:pt>
                <c:pt idx="342">
                  <c:v>-79.900000000000006</c:v>
                </c:pt>
                <c:pt idx="343">
                  <c:v>-94.5</c:v>
                </c:pt>
                <c:pt idx="344">
                  <c:v>-95.1</c:v>
                </c:pt>
                <c:pt idx="345">
                  <c:v>-93.5</c:v>
                </c:pt>
                <c:pt idx="346">
                  <c:v>-97.6</c:v>
                </c:pt>
                <c:pt idx="347">
                  <c:v>-100.4</c:v>
                </c:pt>
                <c:pt idx="348">
                  <c:v>-105.5</c:v>
                </c:pt>
                <c:pt idx="349">
                  <c:v>-105.2</c:v>
                </c:pt>
                <c:pt idx="350">
                  <c:v>-91.7</c:v>
                </c:pt>
                <c:pt idx="351">
                  <c:v>-93.8</c:v>
                </c:pt>
                <c:pt idx="352">
                  <c:v>-93.5</c:v>
                </c:pt>
                <c:pt idx="353">
                  <c:v>-93.2</c:v>
                </c:pt>
                <c:pt idx="354">
                  <c:v>-87.6</c:v>
                </c:pt>
                <c:pt idx="355">
                  <c:v>-87.4</c:v>
                </c:pt>
                <c:pt idx="356">
                  <c:v>-87.1</c:v>
                </c:pt>
                <c:pt idx="357">
                  <c:v>-86.2</c:v>
                </c:pt>
                <c:pt idx="358">
                  <c:v>-85.3</c:v>
                </c:pt>
                <c:pt idx="359">
                  <c:v>-84.2</c:v>
                </c:pt>
                <c:pt idx="360">
                  <c:v>-83</c:v>
                </c:pt>
                <c:pt idx="361">
                  <c:v>-75.3</c:v>
                </c:pt>
                <c:pt idx="362">
                  <c:v>-87.3</c:v>
                </c:pt>
                <c:pt idx="363">
                  <c:v>-94</c:v>
                </c:pt>
                <c:pt idx="364">
                  <c:v>-93.8</c:v>
                </c:pt>
                <c:pt idx="365">
                  <c:v>-104.8</c:v>
                </c:pt>
                <c:pt idx="366">
                  <c:v>-104.6</c:v>
                </c:pt>
                <c:pt idx="367">
                  <c:v>-103.9</c:v>
                </c:pt>
                <c:pt idx="368">
                  <c:v>-104.6</c:v>
                </c:pt>
                <c:pt idx="369">
                  <c:v>-104.4</c:v>
                </c:pt>
                <c:pt idx="370">
                  <c:v>-104.3</c:v>
                </c:pt>
                <c:pt idx="371">
                  <c:v>-119.7</c:v>
                </c:pt>
                <c:pt idx="372">
                  <c:v>-114.3</c:v>
                </c:pt>
                <c:pt idx="373">
                  <c:v>-113.1</c:v>
                </c:pt>
                <c:pt idx="374">
                  <c:v>-111.9</c:v>
                </c:pt>
                <c:pt idx="375">
                  <c:v>-110.6</c:v>
                </c:pt>
                <c:pt idx="376">
                  <c:v>-106.3</c:v>
                </c:pt>
                <c:pt idx="377">
                  <c:v>-104.3</c:v>
                </c:pt>
                <c:pt idx="378">
                  <c:v>-102.1</c:v>
                </c:pt>
                <c:pt idx="379">
                  <c:v>-99.7</c:v>
                </c:pt>
                <c:pt idx="380">
                  <c:v>-96.8</c:v>
                </c:pt>
                <c:pt idx="381">
                  <c:v>-83</c:v>
                </c:pt>
                <c:pt idx="382">
                  <c:v>-79.8</c:v>
                </c:pt>
                <c:pt idx="383">
                  <c:v>-78.099999999999994</c:v>
                </c:pt>
                <c:pt idx="384">
                  <c:v>-76.2</c:v>
                </c:pt>
                <c:pt idx="385">
                  <c:v>-74</c:v>
                </c:pt>
                <c:pt idx="386">
                  <c:v>-64.7</c:v>
                </c:pt>
                <c:pt idx="387">
                  <c:v>-47.2</c:v>
                </c:pt>
                <c:pt idx="388">
                  <c:v>-46</c:v>
                </c:pt>
                <c:pt idx="389">
                  <c:v>-44.5</c:v>
                </c:pt>
                <c:pt idx="390">
                  <c:v>-42.9</c:v>
                </c:pt>
                <c:pt idx="391">
                  <c:v>-34.799999999999997</c:v>
                </c:pt>
                <c:pt idx="392">
                  <c:v>-33.200000000000003</c:v>
                </c:pt>
                <c:pt idx="393">
                  <c:v>-22.4</c:v>
                </c:pt>
                <c:pt idx="394">
                  <c:v>-21.6</c:v>
                </c:pt>
                <c:pt idx="395">
                  <c:v>-19.399999999999999</c:v>
                </c:pt>
                <c:pt idx="396">
                  <c:v>-16.399999999999999</c:v>
                </c:pt>
                <c:pt idx="397">
                  <c:v>-15.1</c:v>
                </c:pt>
                <c:pt idx="398">
                  <c:v>-13.6</c:v>
                </c:pt>
                <c:pt idx="399">
                  <c:v>-11.8</c:v>
                </c:pt>
                <c:pt idx="400">
                  <c:v>-9.6</c:v>
                </c:pt>
                <c:pt idx="401">
                  <c:v>-1</c:v>
                </c:pt>
                <c:pt idx="402">
                  <c:v>31.4</c:v>
                </c:pt>
                <c:pt idx="403">
                  <c:v>31.8</c:v>
                </c:pt>
                <c:pt idx="404">
                  <c:v>29.2</c:v>
                </c:pt>
                <c:pt idx="405">
                  <c:v>29.9</c:v>
                </c:pt>
                <c:pt idx="406">
                  <c:v>33.4</c:v>
                </c:pt>
                <c:pt idx="407">
                  <c:v>54.4</c:v>
                </c:pt>
                <c:pt idx="408">
                  <c:v>58.9</c:v>
                </c:pt>
                <c:pt idx="409">
                  <c:v>64.900000000000006</c:v>
                </c:pt>
                <c:pt idx="410">
                  <c:v>65.7</c:v>
                </c:pt>
                <c:pt idx="411">
                  <c:v>63.7</c:v>
                </c:pt>
                <c:pt idx="412">
                  <c:v>62.6</c:v>
                </c:pt>
                <c:pt idx="413">
                  <c:v>60.7</c:v>
                </c:pt>
                <c:pt idx="414">
                  <c:v>75.900000000000006</c:v>
                </c:pt>
                <c:pt idx="415">
                  <c:v>83.7</c:v>
                </c:pt>
                <c:pt idx="416">
                  <c:v>83.4</c:v>
                </c:pt>
                <c:pt idx="417">
                  <c:v>82.8</c:v>
                </c:pt>
                <c:pt idx="418">
                  <c:v>83</c:v>
                </c:pt>
                <c:pt idx="419">
                  <c:v>83.2</c:v>
                </c:pt>
                <c:pt idx="420">
                  <c:v>83.5</c:v>
                </c:pt>
                <c:pt idx="421">
                  <c:v>84.7</c:v>
                </c:pt>
                <c:pt idx="422">
                  <c:v>85.3</c:v>
                </c:pt>
                <c:pt idx="423">
                  <c:v>86.1</c:v>
                </c:pt>
                <c:pt idx="424">
                  <c:v>87</c:v>
                </c:pt>
                <c:pt idx="425">
                  <c:v>88.2</c:v>
                </c:pt>
                <c:pt idx="426">
                  <c:v>93.1</c:v>
                </c:pt>
                <c:pt idx="427">
                  <c:v>116.5</c:v>
                </c:pt>
                <c:pt idx="428">
                  <c:v>117.8</c:v>
                </c:pt>
                <c:pt idx="429">
                  <c:v>108.1</c:v>
                </c:pt>
                <c:pt idx="430">
                  <c:v>117.1</c:v>
                </c:pt>
                <c:pt idx="431">
                  <c:v>115.9</c:v>
                </c:pt>
                <c:pt idx="432">
                  <c:v>115.7</c:v>
                </c:pt>
                <c:pt idx="433">
                  <c:v>116.7</c:v>
                </c:pt>
                <c:pt idx="434">
                  <c:v>116.7</c:v>
                </c:pt>
                <c:pt idx="435">
                  <c:v>116.9</c:v>
                </c:pt>
                <c:pt idx="436">
                  <c:v>115.8</c:v>
                </c:pt>
                <c:pt idx="437">
                  <c:v>143.5</c:v>
                </c:pt>
                <c:pt idx="438">
                  <c:v>153.1</c:v>
                </c:pt>
                <c:pt idx="439">
                  <c:v>159</c:v>
                </c:pt>
                <c:pt idx="440">
                  <c:v>158.1</c:v>
                </c:pt>
                <c:pt idx="441">
                  <c:v>155.1</c:v>
                </c:pt>
                <c:pt idx="442">
                  <c:v>154.1</c:v>
                </c:pt>
                <c:pt idx="443">
                  <c:v>152.9</c:v>
                </c:pt>
                <c:pt idx="444">
                  <c:v>151.80000000000001</c:v>
                </c:pt>
                <c:pt idx="445">
                  <c:v>150.5</c:v>
                </c:pt>
                <c:pt idx="446">
                  <c:v>146.4</c:v>
                </c:pt>
                <c:pt idx="447">
                  <c:v>131.6</c:v>
                </c:pt>
                <c:pt idx="448">
                  <c:v>137.30000000000001</c:v>
                </c:pt>
                <c:pt idx="449">
                  <c:v>135.5</c:v>
                </c:pt>
                <c:pt idx="450">
                  <c:v>133.4</c:v>
                </c:pt>
                <c:pt idx="451">
                  <c:v>125.9</c:v>
                </c:pt>
                <c:pt idx="452">
                  <c:v>155.5</c:v>
                </c:pt>
                <c:pt idx="453">
                  <c:v>162.5</c:v>
                </c:pt>
                <c:pt idx="454">
                  <c:v>161</c:v>
                </c:pt>
                <c:pt idx="455">
                  <c:v>159.30000000000001</c:v>
                </c:pt>
                <c:pt idx="456">
                  <c:v>152.30000000000001</c:v>
                </c:pt>
                <c:pt idx="457">
                  <c:v>150.80000000000001</c:v>
                </c:pt>
                <c:pt idx="458">
                  <c:v>149.19999999999999</c:v>
                </c:pt>
                <c:pt idx="459">
                  <c:v>139</c:v>
                </c:pt>
                <c:pt idx="460">
                  <c:v>129.69999999999999</c:v>
                </c:pt>
                <c:pt idx="461">
                  <c:v>124.4</c:v>
                </c:pt>
                <c:pt idx="462">
                  <c:v>122.3</c:v>
                </c:pt>
                <c:pt idx="463">
                  <c:v>120</c:v>
                </c:pt>
                <c:pt idx="464">
                  <c:v>117.3</c:v>
                </c:pt>
                <c:pt idx="465">
                  <c:v>114.1</c:v>
                </c:pt>
                <c:pt idx="466">
                  <c:v>102.5</c:v>
                </c:pt>
                <c:pt idx="467">
                  <c:v>95.7</c:v>
                </c:pt>
                <c:pt idx="468">
                  <c:v>93.7</c:v>
                </c:pt>
                <c:pt idx="469">
                  <c:v>91.4</c:v>
                </c:pt>
                <c:pt idx="470">
                  <c:v>91.7</c:v>
                </c:pt>
                <c:pt idx="471">
                  <c:v>85.9</c:v>
                </c:pt>
                <c:pt idx="472">
                  <c:v>122.7</c:v>
                </c:pt>
                <c:pt idx="473">
                  <c:v>120.2</c:v>
                </c:pt>
                <c:pt idx="474">
                  <c:v>120</c:v>
                </c:pt>
                <c:pt idx="475">
                  <c:v>128</c:v>
                </c:pt>
                <c:pt idx="476">
                  <c:v>121.6</c:v>
                </c:pt>
                <c:pt idx="477">
                  <c:v>117.9</c:v>
                </c:pt>
                <c:pt idx="478">
                  <c:v>115.9</c:v>
                </c:pt>
                <c:pt idx="479">
                  <c:v>115.1</c:v>
                </c:pt>
                <c:pt idx="480">
                  <c:v>124.9</c:v>
                </c:pt>
                <c:pt idx="481">
                  <c:v>124.3</c:v>
                </c:pt>
                <c:pt idx="482">
                  <c:v>123.3</c:v>
                </c:pt>
                <c:pt idx="483">
                  <c:v>122.3</c:v>
                </c:pt>
                <c:pt idx="484">
                  <c:v>121.2</c:v>
                </c:pt>
                <c:pt idx="485">
                  <c:v>120.1</c:v>
                </c:pt>
                <c:pt idx="486">
                  <c:v>116.2</c:v>
                </c:pt>
                <c:pt idx="487">
                  <c:v>104.6</c:v>
                </c:pt>
                <c:pt idx="488">
                  <c:v>103</c:v>
                </c:pt>
                <c:pt idx="489">
                  <c:v>101.1</c:v>
                </c:pt>
                <c:pt idx="490">
                  <c:v>99</c:v>
                </c:pt>
                <c:pt idx="491">
                  <c:v>91.2</c:v>
                </c:pt>
                <c:pt idx="492">
                  <c:v>87.7</c:v>
                </c:pt>
                <c:pt idx="493">
                  <c:v>85.1</c:v>
                </c:pt>
                <c:pt idx="494">
                  <c:v>72.099999999999994</c:v>
                </c:pt>
                <c:pt idx="495">
                  <c:v>71.900000000000006</c:v>
                </c:pt>
                <c:pt idx="496">
                  <c:v>67.2</c:v>
                </c:pt>
                <c:pt idx="497">
                  <c:v>56.1</c:v>
                </c:pt>
                <c:pt idx="498">
                  <c:v>54.1</c:v>
                </c:pt>
                <c:pt idx="499">
                  <c:v>51.8</c:v>
                </c:pt>
                <c:pt idx="500">
                  <c:v>48.8</c:v>
                </c:pt>
                <c:pt idx="501">
                  <c:v>36.200000000000003</c:v>
                </c:pt>
                <c:pt idx="502">
                  <c:v>44.1</c:v>
                </c:pt>
                <c:pt idx="503">
                  <c:v>43.7</c:v>
                </c:pt>
                <c:pt idx="504">
                  <c:v>47.5</c:v>
                </c:pt>
                <c:pt idx="505">
                  <c:v>47.1</c:v>
                </c:pt>
                <c:pt idx="506">
                  <c:v>45.6</c:v>
                </c:pt>
                <c:pt idx="507">
                  <c:v>86.1</c:v>
                </c:pt>
                <c:pt idx="508">
                  <c:v>85.5</c:v>
                </c:pt>
                <c:pt idx="509">
                  <c:v>84.9</c:v>
                </c:pt>
                <c:pt idx="510">
                  <c:v>105.4</c:v>
                </c:pt>
                <c:pt idx="511">
                  <c:v>102.6</c:v>
                </c:pt>
                <c:pt idx="512">
                  <c:v>101</c:v>
                </c:pt>
                <c:pt idx="513">
                  <c:v>102.3</c:v>
                </c:pt>
                <c:pt idx="514">
                  <c:v>102.7</c:v>
                </c:pt>
                <c:pt idx="515">
                  <c:v>87.3</c:v>
                </c:pt>
                <c:pt idx="516">
                  <c:v>76.599999999999994</c:v>
                </c:pt>
                <c:pt idx="517">
                  <c:v>76.5</c:v>
                </c:pt>
                <c:pt idx="518">
                  <c:v>76.400000000000006</c:v>
                </c:pt>
                <c:pt idx="519">
                  <c:v>69.3</c:v>
                </c:pt>
                <c:pt idx="520">
                  <c:v>69.3</c:v>
                </c:pt>
                <c:pt idx="521">
                  <c:v>70.400000000000006</c:v>
                </c:pt>
                <c:pt idx="522">
                  <c:v>71.8</c:v>
                </c:pt>
                <c:pt idx="523">
                  <c:v>72.3</c:v>
                </c:pt>
                <c:pt idx="524">
                  <c:v>90.7</c:v>
                </c:pt>
                <c:pt idx="525">
                  <c:v>89.2</c:v>
                </c:pt>
                <c:pt idx="526">
                  <c:v>86.6</c:v>
                </c:pt>
                <c:pt idx="527">
                  <c:v>97.6</c:v>
                </c:pt>
                <c:pt idx="528">
                  <c:v>96.6</c:v>
                </c:pt>
                <c:pt idx="529">
                  <c:v>95.5</c:v>
                </c:pt>
                <c:pt idx="530">
                  <c:v>94.3</c:v>
                </c:pt>
                <c:pt idx="531">
                  <c:v>90.3</c:v>
                </c:pt>
                <c:pt idx="532">
                  <c:v>87.9</c:v>
                </c:pt>
                <c:pt idx="533">
                  <c:v>85.1</c:v>
                </c:pt>
                <c:pt idx="534">
                  <c:v>82.2</c:v>
                </c:pt>
                <c:pt idx="535">
                  <c:v>71.900000000000006</c:v>
                </c:pt>
                <c:pt idx="536">
                  <c:v>59.2</c:v>
                </c:pt>
                <c:pt idx="537">
                  <c:v>57.7</c:v>
                </c:pt>
                <c:pt idx="538">
                  <c:v>88.3</c:v>
                </c:pt>
                <c:pt idx="539">
                  <c:v>87.8</c:v>
                </c:pt>
                <c:pt idx="540">
                  <c:v>89.3</c:v>
                </c:pt>
                <c:pt idx="541">
                  <c:v>87.2</c:v>
                </c:pt>
                <c:pt idx="542">
                  <c:v>83.6</c:v>
                </c:pt>
                <c:pt idx="543">
                  <c:v>81.7</c:v>
                </c:pt>
                <c:pt idx="544">
                  <c:v>81.5</c:v>
                </c:pt>
                <c:pt idx="545">
                  <c:v>81.2</c:v>
                </c:pt>
                <c:pt idx="546">
                  <c:v>67.099999999999994</c:v>
                </c:pt>
                <c:pt idx="547">
                  <c:v>58.6</c:v>
                </c:pt>
                <c:pt idx="548">
                  <c:v>58.8</c:v>
                </c:pt>
                <c:pt idx="549">
                  <c:v>59</c:v>
                </c:pt>
                <c:pt idx="550">
                  <c:v>59.4</c:v>
                </c:pt>
                <c:pt idx="551">
                  <c:v>61.2</c:v>
                </c:pt>
                <c:pt idx="552">
                  <c:v>56.4</c:v>
                </c:pt>
                <c:pt idx="553">
                  <c:v>56.3</c:v>
                </c:pt>
                <c:pt idx="554">
                  <c:v>56.3</c:v>
                </c:pt>
                <c:pt idx="555">
                  <c:v>56.3</c:v>
                </c:pt>
                <c:pt idx="556">
                  <c:v>57.5</c:v>
                </c:pt>
                <c:pt idx="557">
                  <c:v>58.6</c:v>
                </c:pt>
                <c:pt idx="558">
                  <c:v>62.3</c:v>
                </c:pt>
                <c:pt idx="559">
                  <c:v>88.1</c:v>
                </c:pt>
                <c:pt idx="560">
                  <c:v>85</c:v>
                </c:pt>
                <c:pt idx="561">
                  <c:v>86</c:v>
                </c:pt>
                <c:pt idx="562">
                  <c:v>84.5</c:v>
                </c:pt>
                <c:pt idx="563">
                  <c:v>82.8</c:v>
                </c:pt>
                <c:pt idx="564">
                  <c:v>80.900000000000006</c:v>
                </c:pt>
                <c:pt idx="565">
                  <c:v>78.8</c:v>
                </c:pt>
                <c:pt idx="566">
                  <c:v>70.7</c:v>
                </c:pt>
                <c:pt idx="567">
                  <c:v>63</c:v>
                </c:pt>
                <c:pt idx="568">
                  <c:v>60.7</c:v>
                </c:pt>
                <c:pt idx="569">
                  <c:v>50</c:v>
                </c:pt>
                <c:pt idx="570">
                  <c:v>46.5</c:v>
                </c:pt>
                <c:pt idx="571">
                  <c:v>32.9</c:v>
                </c:pt>
                <c:pt idx="572">
                  <c:v>15.5</c:v>
                </c:pt>
                <c:pt idx="573">
                  <c:v>12.2</c:v>
                </c:pt>
                <c:pt idx="574">
                  <c:v>12.1</c:v>
                </c:pt>
                <c:pt idx="575">
                  <c:v>12</c:v>
                </c:pt>
                <c:pt idx="576">
                  <c:v>11.8</c:v>
                </c:pt>
                <c:pt idx="577">
                  <c:v>20</c:v>
                </c:pt>
                <c:pt idx="578">
                  <c:v>21.7</c:v>
                </c:pt>
                <c:pt idx="579">
                  <c:v>21.4</c:v>
                </c:pt>
                <c:pt idx="580">
                  <c:v>21.1</c:v>
                </c:pt>
                <c:pt idx="581">
                  <c:v>31.4</c:v>
                </c:pt>
                <c:pt idx="582">
                  <c:v>96.6</c:v>
                </c:pt>
                <c:pt idx="583">
                  <c:v>95.5</c:v>
                </c:pt>
                <c:pt idx="584">
                  <c:v>94.3</c:v>
                </c:pt>
                <c:pt idx="585">
                  <c:v>90.9</c:v>
                </c:pt>
                <c:pt idx="586">
                  <c:v>85.2</c:v>
                </c:pt>
                <c:pt idx="587">
                  <c:v>81.599999999999994</c:v>
                </c:pt>
                <c:pt idx="588">
                  <c:v>80.8</c:v>
                </c:pt>
                <c:pt idx="589">
                  <c:v>79.900000000000006</c:v>
                </c:pt>
                <c:pt idx="590">
                  <c:v>78.7</c:v>
                </c:pt>
                <c:pt idx="591">
                  <c:v>74.599999999999994</c:v>
                </c:pt>
                <c:pt idx="592">
                  <c:v>68.5</c:v>
                </c:pt>
                <c:pt idx="593">
                  <c:v>68.099999999999994</c:v>
                </c:pt>
                <c:pt idx="594">
                  <c:v>67.599999999999994</c:v>
                </c:pt>
                <c:pt idx="595">
                  <c:v>67.2</c:v>
                </c:pt>
                <c:pt idx="596">
                  <c:v>65.7</c:v>
                </c:pt>
                <c:pt idx="597">
                  <c:v>65.3</c:v>
                </c:pt>
                <c:pt idx="598">
                  <c:v>65.2</c:v>
                </c:pt>
                <c:pt idx="599">
                  <c:v>63.9</c:v>
                </c:pt>
                <c:pt idx="600">
                  <c:v>64.8</c:v>
                </c:pt>
                <c:pt idx="601">
                  <c:v>73.599999999999994</c:v>
                </c:pt>
                <c:pt idx="602">
                  <c:v>88.8</c:v>
                </c:pt>
                <c:pt idx="603">
                  <c:v>88.6</c:v>
                </c:pt>
                <c:pt idx="604">
                  <c:v>98.8</c:v>
                </c:pt>
                <c:pt idx="605">
                  <c:v>112.2</c:v>
                </c:pt>
                <c:pt idx="606">
                  <c:v>113.1</c:v>
                </c:pt>
                <c:pt idx="607">
                  <c:v>113.4</c:v>
                </c:pt>
                <c:pt idx="608">
                  <c:v>113.9</c:v>
                </c:pt>
                <c:pt idx="609">
                  <c:v>114.6</c:v>
                </c:pt>
                <c:pt idx="610">
                  <c:v>115.8</c:v>
                </c:pt>
                <c:pt idx="611">
                  <c:v>118.2</c:v>
                </c:pt>
                <c:pt idx="612">
                  <c:v>97.7</c:v>
                </c:pt>
                <c:pt idx="613">
                  <c:v>97.1</c:v>
                </c:pt>
                <c:pt idx="614">
                  <c:v>96.5</c:v>
                </c:pt>
                <c:pt idx="615">
                  <c:v>96</c:v>
                </c:pt>
                <c:pt idx="616">
                  <c:v>94.3</c:v>
                </c:pt>
                <c:pt idx="617">
                  <c:v>72.8</c:v>
                </c:pt>
                <c:pt idx="618">
                  <c:v>71.599999999999994</c:v>
                </c:pt>
                <c:pt idx="619">
                  <c:v>70.3</c:v>
                </c:pt>
                <c:pt idx="620">
                  <c:v>68.8</c:v>
                </c:pt>
                <c:pt idx="621">
                  <c:v>61.4</c:v>
                </c:pt>
                <c:pt idx="622">
                  <c:v>58.8</c:v>
                </c:pt>
                <c:pt idx="623">
                  <c:v>67.099999999999994</c:v>
                </c:pt>
                <c:pt idx="624">
                  <c:v>71</c:v>
                </c:pt>
                <c:pt idx="625">
                  <c:v>70.400000000000006</c:v>
                </c:pt>
                <c:pt idx="626">
                  <c:v>69.3</c:v>
                </c:pt>
                <c:pt idx="627">
                  <c:v>74.900000000000006</c:v>
                </c:pt>
                <c:pt idx="628">
                  <c:v>77.2</c:v>
                </c:pt>
                <c:pt idx="629">
                  <c:v>77.099999999999994</c:v>
                </c:pt>
                <c:pt idx="630">
                  <c:v>77.2</c:v>
                </c:pt>
                <c:pt idx="631">
                  <c:v>78.2</c:v>
                </c:pt>
                <c:pt idx="632">
                  <c:v>78.900000000000006</c:v>
                </c:pt>
                <c:pt idx="633">
                  <c:v>78.3</c:v>
                </c:pt>
                <c:pt idx="634">
                  <c:v>77.900000000000006</c:v>
                </c:pt>
                <c:pt idx="635">
                  <c:v>74.7</c:v>
                </c:pt>
                <c:pt idx="636">
                  <c:v>74.099999999999994</c:v>
                </c:pt>
                <c:pt idx="637">
                  <c:v>57.7</c:v>
                </c:pt>
                <c:pt idx="638">
                  <c:v>55.9</c:v>
                </c:pt>
                <c:pt idx="639">
                  <c:v>53.9</c:v>
                </c:pt>
                <c:pt idx="640">
                  <c:v>51.7</c:v>
                </c:pt>
                <c:pt idx="641">
                  <c:v>43.3</c:v>
                </c:pt>
                <c:pt idx="642">
                  <c:v>40.5</c:v>
                </c:pt>
                <c:pt idx="643">
                  <c:v>40.9</c:v>
                </c:pt>
                <c:pt idx="644">
                  <c:v>36.9</c:v>
                </c:pt>
                <c:pt idx="645">
                  <c:v>31.6</c:v>
                </c:pt>
                <c:pt idx="646">
                  <c:v>9.5</c:v>
                </c:pt>
                <c:pt idx="647">
                  <c:v>43.7</c:v>
                </c:pt>
                <c:pt idx="648">
                  <c:v>43.7</c:v>
                </c:pt>
                <c:pt idx="649">
                  <c:v>68.3</c:v>
                </c:pt>
                <c:pt idx="650">
                  <c:v>67.900000000000006</c:v>
                </c:pt>
                <c:pt idx="651">
                  <c:v>66.7</c:v>
                </c:pt>
                <c:pt idx="652">
                  <c:v>66.3</c:v>
                </c:pt>
                <c:pt idx="653">
                  <c:v>65.900000000000006</c:v>
                </c:pt>
                <c:pt idx="654">
                  <c:v>58.1</c:v>
                </c:pt>
                <c:pt idx="655">
                  <c:v>64.2</c:v>
                </c:pt>
                <c:pt idx="656">
                  <c:v>63.3</c:v>
                </c:pt>
                <c:pt idx="657">
                  <c:v>62.4</c:v>
                </c:pt>
                <c:pt idx="658">
                  <c:v>61.4</c:v>
                </c:pt>
                <c:pt idx="659">
                  <c:v>60.4</c:v>
                </c:pt>
                <c:pt idx="660">
                  <c:v>59.2</c:v>
                </c:pt>
                <c:pt idx="661">
                  <c:v>54.8</c:v>
                </c:pt>
                <c:pt idx="662">
                  <c:v>13.9</c:v>
                </c:pt>
                <c:pt idx="663">
                  <c:v>11.5</c:v>
                </c:pt>
                <c:pt idx="664">
                  <c:v>9.1</c:v>
                </c:pt>
                <c:pt idx="665">
                  <c:v>12.6</c:v>
                </c:pt>
                <c:pt idx="666">
                  <c:v>2.8</c:v>
                </c:pt>
                <c:pt idx="667">
                  <c:v>-3.7</c:v>
                </c:pt>
                <c:pt idx="668">
                  <c:v>-11</c:v>
                </c:pt>
                <c:pt idx="669">
                  <c:v>-10.1</c:v>
                </c:pt>
                <c:pt idx="670">
                  <c:v>-12.8</c:v>
                </c:pt>
                <c:pt idx="671">
                  <c:v>-6</c:v>
                </c:pt>
                <c:pt idx="672">
                  <c:v>-5.3</c:v>
                </c:pt>
                <c:pt idx="673">
                  <c:v>-4.3</c:v>
                </c:pt>
                <c:pt idx="674">
                  <c:v>-3.2</c:v>
                </c:pt>
                <c:pt idx="675">
                  <c:v>-12.9</c:v>
                </c:pt>
                <c:pt idx="676">
                  <c:v>-7.2</c:v>
                </c:pt>
                <c:pt idx="677">
                  <c:v>-11.8</c:v>
                </c:pt>
                <c:pt idx="678">
                  <c:v>-11.3</c:v>
                </c:pt>
                <c:pt idx="679">
                  <c:v>-10.6</c:v>
                </c:pt>
                <c:pt idx="680">
                  <c:v>-9.6999999999999993</c:v>
                </c:pt>
                <c:pt idx="681">
                  <c:v>-4.8</c:v>
                </c:pt>
                <c:pt idx="682">
                  <c:v>-5.3</c:v>
                </c:pt>
                <c:pt idx="683">
                  <c:v>-5.9</c:v>
                </c:pt>
                <c:pt idx="684">
                  <c:v>-6.6</c:v>
                </c:pt>
                <c:pt idx="685">
                  <c:v>-7.5</c:v>
                </c:pt>
                <c:pt idx="686">
                  <c:v>-2.9</c:v>
                </c:pt>
                <c:pt idx="687">
                  <c:v>-33.9</c:v>
                </c:pt>
                <c:pt idx="688">
                  <c:v>-34.1</c:v>
                </c:pt>
                <c:pt idx="689">
                  <c:v>-31.6</c:v>
                </c:pt>
                <c:pt idx="690">
                  <c:v>-26.6</c:v>
                </c:pt>
                <c:pt idx="691">
                  <c:v>-34.700000000000003</c:v>
                </c:pt>
                <c:pt idx="692">
                  <c:v>-34.5</c:v>
                </c:pt>
                <c:pt idx="693">
                  <c:v>-34.200000000000003</c:v>
                </c:pt>
                <c:pt idx="694">
                  <c:v>-40.4</c:v>
                </c:pt>
                <c:pt idx="695">
                  <c:v>-40.200000000000003</c:v>
                </c:pt>
                <c:pt idx="696">
                  <c:v>-39.299999999999997</c:v>
                </c:pt>
                <c:pt idx="697">
                  <c:v>-38.9</c:v>
                </c:pt>
                <c:pt idx="698">
                  <c:v>-33.200000000000003</c:v>
                </c:pt>
                <c:pt idx="699">
                  <c:v>-27.7</c:v>
                </c:pt>
                <c:pt idx="700">
                  <c:v>-27.2</c:v>
                </c:pt>
                <c:pt idx="701">
                  <c:v>-25</c:v>
                </c:pt>
                <c:pt idx="702">
                  <c:v>-25.6</c:v>
                </c:pt>
                <c:pt idx="703">
                  <c:v>-26.2</c:v>
                </c:pt>
                <c:pt idx="704">
                  <c:v>-26.9</c:v>
                </c:pt>
                <c:pt idx="705">
                  <c:v>-27.8</c:v>
                </c:pt>
                <c:pt idx="706">
                  <c:v>-31.5</c:v>
                </c:pt>
                <c:pt idx="707">
                  <c:v>-59.6</c:v>
                </c:pt>
                <c:pt idx="708">
                  <c:v>-61</c:v>
                </c:pt>
                <c:pt idx="709">
                  <c:v>-64</c:v>
                </c:pt>
                <c:pt idx="710">
                  <c:v>-51.7</c:v>
                </c:pt>
                <c:pt idx="711">
                  <c:v>-68.2</c:v>
                </c:pt>
                <c:pt idx="712">
                  <c:v>-64.3</c:v>
                </c:pt>
                <c:pt idx="713">
                  <c:v>-42.2</c:v>
                </c:pt>
                <c:pt idx="714">
                  <c:v>-42.8</c:v>
                </c:pt>
                <c:pt idx="715">
                  <c:v>-42.1</c:v>
                </c:pt>
                <c:pt idx="716">
                  <c:v>-39.4</c:v>
                </c:pt>
                <c:pt idx="717">
                  <c:v>-38</c:v>
                </c:pt>
                <c:pt idx="718">
                  <c:v>-38.200000000000003</c:v>
                </c:pt>
                <c:pt idx="719">
                  <c:v>-37.200000000000003</c:v>
                </c:pt>
                <c:pt idx="720">
                  <c:v>-11</c:v>
                </c:pt>
                <c:pt idx="721">
                  <c:v>3.9</c:v>
                </c:pt>
                <c:pt idx="722">
                  <c:v>5.3</c:v>
                </c:pt>
                <c:pt idx="723">
                  <c:v>7</c:v>
                </c:pt>
                <c:pt idx="724">
                  <c:v>9</c:v>
                </c:pt>
                <c:pt idx="725">
                  <c:v>11.6</c:v>
                </c:pt>
                <c:pt idx="726">
                  <c:v>21.2</c:v>
                </c:pt>
                <c:pt idx="727">
                  <c:v>6.9</c:v>
                </c:pt>
                <c:pt idx="728">
                  <c:v>6.4</c:v>
                </c:pt>
                <c:pt idx="729">
                  <c:v>7.1</c:v>
                </c:pt>
                <c:pt idx="730">
                  <c:v>7.9</c:v>
                </c:pt>
                <c:pt idx="731">
                  <c:v>11.5</c:v>
                </c:pt>
                <c:pt idx="732">
                  <c:v>3.8</c:v>
                </c:pt>
                <c:pt idx="733">
                  <c:v>21.6</c:v>
                </c:pt>
                <c:pt idx="734">
                  <c:v>21.7</c:v>
                </c:pt>
                <c:pt idx="735">
                  <c:v>29.5</c:v>
                </c:pt>
                <c:pt idx="736">
                  <c:v>32.299999999999997</c:v>
                </c:pt>
                <c:pt idx="737">
                  <c:v>33.5</c:v>
                </c:pt>
                <c:pt idx="738">
                  <c:v>35.4</c:v>
                </c:pt>
                <c:pt idx="739">
                  <c:v>35.700000000000003</c:v>
                </c:pt>
                <c:pt idx="740">
                  <c:v>36.1</c:v>
                </c:pt>
                <c:pt idx="741">
                  <c:v>27.6</c:v>
                </c:pt>
                <c:pt idx="742">
                  <c:v>26.2</c:v>
                </c:pt>
                <c:pt idx="743">
                  <c:v>26.3</c:v>
                </c:pt>
                <c:pt idx="744">
                  <c:v>26.5</c:v>
                </c:pt>
                <c:pt idx="745">
                  <c:v>26.6</c:v>
                </c:pt>
                <c:pt idx="746">
                  <c:v>27.3</c:v>
                </c:pt>
                <c:pt idx="747">
                  <c:v>18.899999999999999</c:v>
                </c:pt>
                <c:pt idx="748">
                  <c:v>19.399999999999999</c:v>
                </c:pt>
                <c:pt idx="749">
                  <c:v>20</c:v>
                </c:pt>
                <c:pt idx="750">
                  <c:v>20.9</c:v>
                </c:pt>
                <c:pt idx="751">
                  <c:v>25.6</c:v>
                </c:pt>
                <c:pt idx="752">
                  <c:v>24.8</c:v>
                </c:pt>
                <c:pt idx="753">
                  <c:v>23.6</c:v>
                </c:pt>
                <c:pt idx="754">
                  <c:v>46.4</c:v>
                </c:pt>
                <c:pt idx="755">
                  <c:v>46.9</c:v>
                </c:pt>
                <c:pt idx="756">
                  <c:v>47.8</c:v>
                </c:pt>
                <c:pt idx="757">
                  <c:v>45.2</c:v>
                </c:pt>
                <c:pt idx="758">
                  <c:v>43.6</c:v>
                </c:pt>
                <c:pt idx="759">
                  <c:v>45.5</c:v>
                </c:pt>
                <c:pt idx="760">
                  <c:v>44.9</c:v>
                </c:pt>
                <c:pt idx="761">
                  <c:v>41.7</c:v>
                </c:pt>
                <c:pt idx="762">
                  <c:v>40.700000000000003</c:v>
                </c:pt>
                <c:pt idx="763">
                  <c:v>27</c:v>
                </c:pt>
                <c:pt idx="764">
                  <c:v>26.8</c:v>
                </c:pt>
                <c:pt idx="765">
                  <c:v>13</c:v>
                </c:pt>
                <c:pt idx="766">
                  <c:v>12.8</c:v>
                </c:pt>
                <c:pt idx="767">
                  <c:v>24.4</c:v>
                </c:pt>
                <c:pt idx="768">
                  <c:v>24.5</c:v>
                </c:pt>
                <c:pt idx="769">
                  <c:v>24.8</c:v>
                </c:pt>
                <c:pt idx="770">
                  <c:v>25.3</c:v>
                </c:pt>
                <c:pt idx="771">
                  <c:v>27.4</c:v>
                </c:pt>
                <c:pt idx="772">
                  <c:v>51.9</c:v>
                </c:pt>
                <c:pt idx="773">
                  <c:v>48.4</c:v>
                </c:pt>
                <c:pt idx="774">
                  <c:v>47.1</c:v>
                </c:pt>
                <c:pt idx="775">
                  <c:v>43.5</c:v>
                </c:pt>
                <c:pt idx="776">
                  <c:v>34.4</c:v>
                </c:pt>
                <c:pt idx="777">
                  <c:v>33.799999999999997</c:v>
                </c:pt>
                <c:pt idx="778">
                  <c:v>33</c:v>
                </c:pt>
                <c:pt idx="779">
                  <c:v>32.299999999999997</c:v>
                </c:pt>
                <c:pt idx="780">
                  <c:v>42</c:v>
                </c:pt>
                <c:pt idx="781">
                  <c:v>37.1</c:v>
                </c:pt>
                <c:pt idx="782">
                  <c:v>34.4</c:v>
                </c:pt>
                <c:pt idx="783">
                  <c:v>30</c:v>
                </c:pt>
                <c:pt idx="784">
                  <c:v>29.4</c:v>
                </c:pt>
                <c:pt idx="785">
                  <c:v>30.9</c:v>
                </c:pt>
                <c:pt idx="786">
                  <c:v>29.6</c:v>
                </c:pt>
                <c:pt idx="787">
                  <c:v>29.8</c:v>
                </c:pt>
                <c:pt idx="788">
                  <c:v>35.9</c:v>
                </c:pt>
                <c:pt idx="789">
                  <c:v>36.299999999999997</c:v>
                </c:pt>
                <c:pt idx="790">
                  <c:v>36.9</c:v>
                </c:pt>
                <c:pt idx="791">
                  <c:v>39.200000000000003</c:v>
                </c:pt>
                <c:pt idx="792">
                  <c:v>51.2</c:v>
                </c:pt>
                <c:pt idx="793">
                  <c:v>50.6</c:v>
                </c:pt>
                <c:pt idx="794">
                  <c:v>50.1</c:v>
                </c:pt>
                <c:pt idx="795">
                  <c:v>49.4</c:v>
                </c:pt>
                <c:pt idx="796">
                  <c:v>44.9</c:v>
                </c:pt>
                <c:pt idx="797">
                  <c:v>49.4</c:v>
                </c:pt>
                <c:pt idx="798">
                  <c:v>48.1</c:v>
                </c:pt>
                <c:pt idx="799">
                  <c:v>31.9</c:v>
                </c:pt>
                <c:pt idx="800">
                  <c:v>39.5</c:v>
                </c:pt>
                <c:pt idx="801">
                  <c:v>32.200000000000003</c:v>
                </c:pt>
                <c:pt idx="802">
                  <c:v>32.6</c:v>
                </c:pt>
                <c:pt idx="803">
                  <c:v>30.5</c:v>
                </c:pt>
                <c:pt idx="804">
                  <c:v>31.1</c:v>
                </c:pt>
                <c:pt idx="805">
                  <c:v>31.9</c:v>
                </c:pt>
                <c:pt idx="806">
                  <c:v>33.5</c:v>
                </c:pt>
                <c:pt idx="807">
                  <c:v>29.1</c:v>
                </c:pt>
                <c:pt idx="808">
                  <c:v>21.8</c:v>
                </c:pt>
                <c:pt idx="809">
                  <c:v>21.9</c:v>
                </c:pt>
                <c:pt idx="810">
                  <c:v>22</c:v>
                </c:pt>
                <c:pt idx="811">
                  <c:v>22.7</c:v>
                </c:pt>
                <c:pt idx="812">
                  <c:v>21.6</c:v>
                </c:pt>
                <c:pt idx="813">
                  <c:v>20.9</c:v>
                </c:pt>
                <c:pt idx="814">
                  <c:v>20.2</c:v>
                </c:pt>
                <c:pt idx="815">
                  <c:v>19.3</c:v>
                </c:pt>
                <c:pt idx="816">
                  <c:v>15</c:v>
                </c:pt>
                <c:pt idx="817">
                  <c:v>11.6</c:v>
                </c:pt>
                <c:pt idx="818">
                  <c:v>12.6</c:v>
                </c:pt>
                <c:pt idx="819">
                  <c:v>21.3</c:v>
                </c:pt>
                <c:pt idx="820">
                  <c:v>19.600000000000001</c:v>
                </c:pt>
                <c:pt idx="821">
                  <c:v>20.399999999999999</c:v>
                </c:pt>
                <c:pt idx="822">
                  <c:v>23.9</c:v>
                </c:pt>
                <c:pt idx="823">
                  <c:v>26.6</c:v>
                </c:pt>
                <c:pt idx="824">
                  <c:v>26.9</c:v>
                </c:pt>
                <c:pt idx="825">
                  <c:v>27.3</c:v>
                </c:pt>
                <c:pt idx="826">
                  <c:v>31.1</c:v>
                </c:pt>
                <c:pt idx="827">
                  <c:v>31.4</c:v>
                </c:pt>
                <c:pt idx="828">
                  <c:v>23.7</c:v>
                </c:pt>
                <c:pt idx="829">
                  <c:v>33.299999999999997</c:v>
                </c:pt>
                <c:pt idx="830">
                  <c:v>31.9</c:v>
                </c:pt>
                <c:pt idx="831">
                  <c:v>26.4</c:v>
                </c:pt>
                <c:pt idx="832">
                  <c:v>30.4</c:v>
                </c:pt>
                <c:pt idx="833">
                  <c:v>29.1</c:v>
                </c:pt>
                <c:pt idx="834">
                  <c:v>27.6</c:v>
                </c:pt>
                <c:pt idx="835">
                  <c:v>25.7</c:v>
                </c:pt>
                <c:pt idx="836">
                  <c:v>18.5</c:v>
                </c:pt>
                <c:pt idx="837">
                  <c:v>18.3</c:v>
                </c:pt>
                <c:pt idx="838">
                  <c:v>18.100000000000001</c:v>
                </c:pt>
                <c:pt idx="839">
                  <c:v>17.7</c:v>
                </c:pt>
                <c:pt idx="840">
                  <c:v>18.3</c:v>
                </c:pt>
                <c:pt idx="841">
                  <c:v>27.3</c:v>
                </c:pt>
                <c:pt idx="842">
                  <c:v>42.6</c:v>
                </c:pt>
                <c:pt idx="843">
                  <c:v>43.7</c:v>
                </c:pt>
                <c:pt idx="844">
                  <c:v>43.9</c:v>
                </c:pt>
                <c:pt idx="845">
                  <c:v>43.6</c:v>
                </c:pt>
                <c:pt idx="846">
                  <c:v>42.3</c:v>
                </c:pt>
                <c:pt idx="847">
                  <c:v>41.7</c:v>
                </c:pt>
                <c:pt idx="848">
                  <c:v>61.9</c:v>
                </c:pt>
                <c:pt idx="849">
                  <c:v>71.5</c:v>
                </c:pt>
                <c:pt idx="850">
                  <c:v>70.900000000000006</c:v>
                </c:pt>
                <c:pt idx="851">
                  <c:v>68.099999999999994</c:v>
                </c:pt>
                <c:pt idx="852">
                  <c:v>67.599999999999994</c:v>
                </c:pt>
                <c:pt idx="853">
                  <c:v>67.099999999999994</c:v>
                </c:pt>
                <c:pt idx="854">
                  <c:v>66.5</c:v>
                </c:pt>
                <c:pt idx="855">
                  <c:v>65.7</c:v>
                </c:pt>
                <c:pt idx="856">
                  <c:v>62.8</c:v>
                </c:pt>
                <c:pt idx="857">
                  <c:v>75.599999999999994</c:v>
                </c:pt>
                <c:pt idx="858">
                  <c:v>75.7</c:v>
                </c:pt>
                <c:pt idx="859">
                  <c:v>75.7</c:v>
                </c:pt>
                <c:pt idx="860">
                  <c:v>77.900000000000006</c:v>
                </c:pt>
                <c:pt idx="861">
                  <c:v>79</c:v>
                </c:pt>
                <c:pt idx="862">
                  <c:v>81</c:v>
                </c:pt>
                <c:pt idx="863">
                  <c:v>90</c:v>
                </c:pt>
                <c:pt idx="864">
                  <c:v>102.3</c:v>
                </c:pt>
                <c:pt idx="865">
                  <c:v>114.6</c:v>
                </c:pt>
                <c:pt idx="866">
                  <c:v>129.9</c:v>
                </c:pt>
                <c:pt idx="867">
                  <c:v>129.69999999999999</c:v>
                </c:pt>
                <c:pt idx="868">
                  <c:v>129.6</c:v>
                </c:pt>
                <c:pt idx="869">
                  <c:v>129.5</c:v>
                </c:pt>
                <c:pt idx="870">
                  <c:v>129.6</c:v>
                </c:pt>
                <c:pt idx="871">
                  <c:v>149.4</c:v>
                </c:pt>
                <c:pt idx="872">
                  <c:v>148</c:v>
                </c:pt>
                <c:pt idx="873">
                  <c:v>147.30000000000001</c:v>
                </c:pt>
                <c:pt idx="874">
                  <c:v>146.5</c:v>
                </c:pt>
                <c:pt idx="875">
                  <c:v>145.80000000000001</c:v>
                </c:pt>
                <c:pt idx="876">
                  <c:v>143.30000000000001</c:v>
                </c:pt>
                <c:pt idx="877">
                  <c:v>144.80000000000001</c:v>
                </c:pt>
                <c:pt idx="878">
                  <c:v>143.80000000000001</c:v>
                </c:pt>
                <c:pt idx="879">
                  <c:v>142.80000000000001</c:v>
                </c:pt>
                <c:pt idx="880">
                  <c:v>141.69999999999999</c:v>
                </c:pt>
                <c:pt idx="881">
                  <c:v>137.4</c:v>
                </c:pt>
                <c:pt idx="882">
                  <c:v>137.19999999999999</c:v>
                </c:pt>
                <c:pt idx="883">
                  <c:v>136.5</c:v>
                </c:pt>
                <c:pt idx="884">
                  <c:v>115.9</c:v>
                </c:pt>
                <c:pt idx="885">
                  <c:v>115.9</c:v>
                </c:pt>
                <c:pt idx="886">
                  <c:v>115.9</c:v>
                </c:pt>
                <c:pt idx="887">
                  <c:v>108.5</c:v>
                </c:pt>
                <c:pt idx="888">
                  <c:v>101.9</c:v>
                </c:pt>
                <c:pt idx="889">
                  <c:v>106</c:v>
                </c:pt>
                <c:pt idx="890">
                  <c:v>105.1</c:v>
                </c:pt>
                <c:pt idx="891">
                  <c:v>102.7</c:v>
                </c:pt>
                <c:pt idx="892">
                  <c:v>99.9</c:v>
                </c:pt>
                <c:pt idx="893">
                  <c:v>97.6</c:v>
                </c:pt>
                <c:pt idx="894">
                  <c:v>96.4</c:v>
                </c:pt>
                <c:pt idx="895">
                  <c:v>74.3</c:v>
                </c:pt>
                <c:pt idx="896">
                  <c:v>69.900000000000006</c:v>
                </c:pt>
                <c:pt idx="897">
                  <c:v>68.7</c:v>
                </c:pt>
                <c:pt idx="898">
                  <c:v>67.5</c:v>
                </c:pt>
                <c:pt idx="899">
                  <c:v>66.2</c:v>
                </c:pt>
                <c:pt idx="900">
                  <c:v>64.8</c:v>
                </c:pt>
                <c:pt idx="901">
                  <c:v>59.7</c:v>
                </c:pt>
                <c:pt idx="902">
                  <c:v>40.4</c:v>
                </c:pt>
                <c:pt idx="903">
                  <c:v>38.1</c:v>
                </c:pt>
                <c:pt idx="904">
                  <c:v>28.6</c:v>
                </c:pt>
                <c:pt idx="905">
                  <c:v>5.6</c:v>
                </c:pt>
                <c:pt idx="906">
                  <c:v>-4.3</c:v>
                </c:pt>
                <c:pt idx="907">
                  <c:v>-6</c:v>
                </c:pt>
                <c:pt idx="908">
                  <c:v>-1.7</c:v>
                </c:pt>
                <c:pt idx="909">
                  <c:v>1.2</c:v>
                </c:pt>
                <c:pt idx="910">
                  <c:v>-3.1</c:v>
                </c:pt>
                <c:pt idx="911">
                  <c:v>-13.1</c:v>
                </c:pt>
                <c:pt idx="912">
                  <c:v>-15.2</c:v>
                </c:pt>
                <c:pt idx="913">
                  <c:v>-15.8</c:v>
                </c:pt>
                <c:pt idx="914">
                  <c:v>-16.399999999999999</c:v>
                </c:pt>
                <c:pt idx="915">
                  <c:v>-1.1000000000000001</c:v>
                </c:pt>
                <c:pt idx="916">
                  <c:v>-3.6</c:v>
                </c:pt>
                <c:pt idx="917">
                  <c:v>-4.5999999999999996</c:v>
                </c:pt>
                <c:pt idx="918">
                  <c:v>-5.8</c:v>
                </c:pt>
                <c:pt idx="919">
                  <c:v>-7.1</c:v>
                </c:pt>
                <c:pt idx="920">
                  <c:v>-8.6999999999999993</c:v>
                </c:pt>
                <c:pt idx="921">
                  <c:v>-14.7</c:v>
                </c:pt>
                <c:pt idx="922">
                  <c:v>-34</c:v>
                </c:pt>
                <c:pt idx="923">
                  <c:v>-35.5</c:v>
                </c:pt>
                <c:pt idx="924">
                  <c:v>-36.799999999999997</c:v>
                </c:pt>
                <c:pt idx="925">
                  <c:v>-38.4</c:v>
                </c:pt>
                <c:pt idx="926">
                  <c:v>-46.7</c:v>
                </c:pt>
                <c:pt idx="927">
                  <c:v>-47.6</c:v>
                </c:pt>
                <c:pt idx="928">
                  <c:v>-60</c:v>
                </c:pt>
                <c:pt idx="929">
                  <c:v>-57.8</c:v>
                </c:pt>
                <c:pt idx="930">
                  <c:v>-59.1</c:v>
                </c:pt>
                <c:pt idx="931">
                  <c:v>-61.6</c:v>
                </c:pt>
                <c:pt idx="932">
                  <c:v>-61.1</c:v>
                </c:pt>
                <c:pt idx="933">
                  <c:v>-61.6</c:v>
                </c:pt>
                <c:pt idx="934">
                  <c:v>-62.2</c:v>
                </c:pt>
                <c:pt idx="935">
                  <c:v>-63.3</c:v>
                </c:pt>
                <c:pt idx="936">
                  <c:v>-33</c:v>
                </c:pt>
                <c:pt idx="937">
                  <c:v>-39</c:v>
                </c:pt>
                <c:pt idx="938">
                  <c:v>-38.4</c:v>
                </c:pt>
                <c:pt idx="939">
                  <c:v>-37.9</c:v>
                </c:pt>
                <c:pt idx="940">
                  <c:v>-37.4</c:v>
                </c:pt>
                <c:pt idx="941">
                  <c:v>-35.700000000000003</c:v>
                </c:pt>
                <c:pt idx="942">
                  <c:v>-36.1</c:v>
                </c:pt>
                <c:pt idx="943">
                  <c:v>-35.1</c:v>
                </c:pt>
                <c:pt idx="944">
                  <c:v>-34</c:v>
                </c:pt>
                <c:pt idx="945">
                  <c:v>-32.799999999999997</c:v>
                </c:pt>
                <c:pt idx="946">
                  <c:v>-27.5</c:v>
                </c:pt>
                <c:pt idx="947">
                  <c:v>-34.5</c:v>
                </c:pt>
                <c:pt idx="948">
                  <c:v>-33.5</c:v>
                </c:pt>
                <c:pt idx="949">
                  <c:v>-32.200000000000003</c:v>
                </c:pt>
                <c:pt idx="950">
                  <c:v>-29.6</c:v>
                </c:pt>
                <c:pt idx="951">
                  <c:v>-13.2</c:v>
                </c:pt>
                <c:pt idx="952">
                  <c:v>-12.3</c:v>
                </c:pt>
                <c:pt idx="953">
                  <c:v>-11.3</c:v>
                </c:pt>
                <c:pt idx="954">
                  <c:v>-8.1999999999999993</c:v>
                </c:pt>
                <c:pt idx="955">
                  <c:v>-3.4</c:v>
                </c:pt>
                <c:pt idx="956">
                  <c:v>-1.1000000000000001</c:v>
                </c:pt>
                <c:pt idx="957">
                  <c:v>2.6</c:v>
                </c:pt>
                <c:pt idx="958">
                  <c:v>-24.2</c:v>
                </c:pt>
                <c:pt idx="959">
                  <c:v>-29.3</c:v>
                </c:pt>
                <c:pt idx="960">
                  <c:v>-26.7</c:v>
                </c:pt>
                <c:pt idx="961">
                  <c:v>-25.7</c:v>
                </c:pt>
                <c:pt idx="962">
                  <c:v>-24.4</c:v>
                </c:pt>
                <c:pt idx="963">
                  <c:v>-22.9</c:v>
                </c:pt>
                <c:pt idx="964">
                  <c:v>-21.1</c:v>
                </c:pt>
                <c:pt idx="965">
                  <c:v>-13.1</c:v>
                </c:pt>
                <c:pt idx="966">
                  <c:v>-12.8</c:v>
                </c:pt>
                <c:pt idx="967">
                  <c:v>-10.1</c:v>
                </c:pt>
                <c:pt idx="968">
                  <c:v>-10.5</c:v>
                </c:pt>
                <c:pt idx="969">
                  <c:v>-11.4</c:v>
                </c:pt>
                <c:pt idx="970">
                  <c:v>-14.1</c:v>
                </c:pt>
                <c:pt idx="971">
                  <c:v>-22.5</c:v>
                </c:pt>
                <c:pt idx="972">
                  <c:v>-15.7</c:v>
                </c:pt>
                <c:pt idx="973">
                  <c:v>-17.5</c:v>
                </c:pt>
                <c:pt idx="974">
                  <c:v>-20.399999999999999</c:v>
                </c:pt>
                <c:pt idx="975">
                  <c:v>-22.1</c:v>
                </c:pt>
                <c:pt idx="976">
                  <c:v>-23.3</c:v>
                </c:pt>
                <c:pt idx="977">
                  <c:v>-25.4</c:v>
                </c:pt>
                <c:pt idx="978">
                  <c:v>-25.1</c:v>
                </c:pt>
                <c:pt idx="979">
                  <c:v>-24.7</c:v>
                </c:pt>
                <c:pt idx="980">
                  <c:v>-29.3</c:v>
                </c:pt>
                <c:pt idx="981">
                  <c:v>-20</c:v>
                </c:pt>
                <c:pt idx="982">
                  <c:v>-19.3</c:v>
                </c:pt>
                <c:pt idx="983">
                  <c:v>-18.399999999999999</c:v>
                </c:pt>
                <c:pt idx="984">
                  <c:v>-17.3</c:v>
                </c:pt>
                <c:pt idx="985">
                  <c:v>-13</c:v>
                </c:pt>
                <c:pt idx="986">
                  <c:v>-4.5</c:v>
                </c:pt>
                <c:pt idx="987">
                  <c:v>-4.5999999999999996</c:v>
                </c:pt>
                <c:pt idx="988">
                  <c:v>-4.5999999999999996</c:v>
                </c:pt>
                <c:pt idx="989">
                  <c:v>-4.5999999999999996</c:v>
                </c:pt>
                <c:pt idx="990">
                  <c:v>-3.6</c:v>
                </c:pt>
                <c:pt idx="991">
                  <c:v>-1.2</c:v>
                </c:pt>
                <c:pt idx="992">
                  <c:v>1.9</c:v>
                </c:pt>
                <c:pt idx="993">
                  <c:v>4.4000000000000004</c:v>
                </c:pt>
                <c:pt idx="994">
                  <c:v>2.2999999999999998</c:v>
                </c:pt>
                <c:pt idx="995">
                  <c:v>0.4</c:v>
                </c:pt>
                <c:pt idx="996">
                  <c:v>-0.5</c:v>
                </c:pt>
                <c:pt idx="997">
                  <c:v>-4.2</c:v>
                </c:pt>
                <c:pt idx="998">
                  <c:v>-5.7</c:v>
                </c:pt>
                <c:pt idx="999">
                  <c:v>-7.9</c:v>
                </c:pt>
                <c:pt idx="1000">
                  <c:v>-10.5</c:v>
                </c:pt>
                <c:pt idx="1001">
                  <c:v>-23.3</c:v>
                </c:pt>
                <c:pt idx="1002">
                  <c:v>-17.2</c:v>
                </c:pt>
                <c:pt idx="1003">
                  <c:v>-16.899999999999999</c:v>
                </c:pt>
                <c:pt idx="1004">
                  <c:v>-16.5</c:v>
                </c:pt>
                <c:pt idx="1005">
                  <c:v>-15.2</c:v>
                </c:pt>
                <c:pt idx="1006">
                  <c:v>-39.9</c:v>
                </c:pt>
                <c:pt idx="1007">
                  <c:v>-39.4</c:v>
                </c:pt>
                <c:pt idx="1008">
                  <c:v>-38.799999999999997</c:v>
                </c:pt>
                <c:pt idx="1009">
                  <c:v>-38</c:v>
                </c:pt>
                <c:pt idx="1010">
                  <c:v>-35.299999999999997</c:v>
                </c:pt>
                <c:pt idx="1011">
                  <c:v>-35.4</c:v>
                </c:pt>
                <c:pt idx="1012">
                  <c:v>-35.5</c:v>
                </c:pt>
                <c:pt idx="1013">
                  <c:v>-36.700000000000003</c:v>
                </c:pt>
                <c:pt idx="1014">
                  <c:v>-42</c:v>
                </c:pt>
                <c:pt idx="1015">
                  <c:v>-43.8</c:v>
                </c:pt>
                <c:pt idx="1016">
                  <c:v>-12.4</c:v>
                </c:pt>
                <c:pt idx="1017">
                  <c:v>0.3</c:v>
                </c:pt>
                <c:pt idx="1018">
                  <c:v>1.4</c:v>
                </c:pt>
                <c:pt idx="1019">
                  <c:v>0.2</c:v>
                </c:pt>
                <c:pt idx="1020">
                  <c:v>6.7</c:v>
                </c:pt>
                <c:pt idx="1021">
                  <c:v>11.5</c:v>
                </c:pt>
                <c:pt idx="1022">
                  <c:v>12.4</c:v>
                </c:pt>
                <c:pt idx="1023">
                  <c:v>30.8</c:v>
                </c:pt>
                <c:pt idx="1024">
                  <c:v>32.299999999999997</c:v>
                </c:pt>
                <c:pt idx="1025">
                  <c:v>32.299999999999997</c:v>
                </c:pt>
                <c:pt idx="1026">
                  <c:v>26.9</c:v>
                </c:pt>
                <c:pt idx="1027">
                  <c:v>27</c:v>
                </c:pt>
                <c:pt idx="1028">
                  <c:v>27</c:v>
                </c:pt>
                <c:pt idx="1029">
                  <c:v>27.2</c:v>
                </c:pt>
                <c:pt idx="1030">
                  <c:v>27.8</c:v>
                </c:pt>
                <c:pt idx="1031">
                  <c:v>27.8</c:v>
                </c:pt>
                <c:pt idx="1032">
                  <c:v>16.399999999999999</c:v>
                </c:pt>
                <c:pt idx="1033">
                  <c:v>16.5</c:v>
                </c:pt>
                <c:pt idx="1034">
                  <c:v>18.5</c:v>
                </c:pt>
                <c:pt idx="1035">
                  <c:v>18.600000000000001</c:v>
                </c:pt>
                <c:pt idx="1036">
                  <c:v>19.100000000000001</c:v>
                </c:pt>
                <c:pt idx="1037">
                  <c:v>18.899999999999999</c:v>
                </c:pt>
                <c:pt idx="1038">
                  <c:v>18.7</c:v>
                </c:pt>
                <c:pt idx="1039">
                  <c:v>18.100000000000001</c:v>
                </c:pt>
                <c:pt idx="1040">
                  <c:v>17.600000000000001</c:v>
                </c:pt>
                <c:pt idx="1041">
                  <c:v>18.899999999999999</c:v>
                </c:pt>
                <c:pt idx="1042">
                  <c:v>18.600000000000001</c:v>
                </c:pt>
                <c:pt idx="1043">
                  <c:v>14.1</c:v>
                </c:pt>
                <c:pt idx="1044">
                  <c:v>44.1</c:v>
                </c:pt>
                <c:pt idx="1045">
                  <c:v>33.4</c:v>
                </c:pt>
                <c:pt idx="1046">
                  <c:v>32.799999999999997</c:v>
                </c:pt>
                <c:pt idx="1047">
                  <c:v>32.200000000000003</c:v>
                </c:pt>
                <c:pt idx="1048">
                  <c:v>29.6</c:v>
                </c:pt>
                <c:pt idx="1049">
                  <c:v>26.2</c:v>
                </c:pt>
                <c:pt idx="1050">
                  <c:v>26</c:v>
                </c:pt>
                <c:pt idx="1051">
                  <c:v>25.7</c:v>
                </c:pt>
                <c:pt idx="1052">
                  <c:v>25.4</c:v>
                </c:pt>
                <c:pt idx="1053">
                  <c:v>23.6</c:v>
                </c:pt>
                <c:pt idx="1054">
                  <c:v>23.4</c:v>
                </c:pt>
                <c:pt idx="1055">
                  <c:v>30.3</c:v>
                </c:pt>
                <c:pt idx="1056">
                  <c:v>46.4</c:v>
                </c:pt>
                <c:pt idx="1057">
                  <c:v>46.7</c:v>
                </c:pt>
                <c:pt idx="1058">
                  <c:v>37.5</c:v>
                </c:pt>
                <c:pt idx="1059">
                  <c:v>38.9</c:v>
                </c:pt>
                <c:pt idx="1060">
                  <c:v>39.299999999999997</c:v>
                </c:pt>
                <c:pt idx="1061">
                  <c:v>34.700000000000003</c:v>
                </c:pt>
                <c:pt idx="1062">
                  <c:v>21.7</c:v>
                </c:pt>
                <c:pt idx="1063">
                  <c:v>23.7</c:v>
                </c:pt>
                <c:pt idx="1064">
                  <c:v>24.1</c:v>
                </c:pt>
                <c:pt idx="1065">
                  <c:v>24.7</c:v>
                </c:pt>
                <c:pt idx="1066">
                  <c:v>27</c:v>
                </c:pt>
                <c:pt idx="1067">
                  <c:v>26.8</c:v>
                </c:pt>
                <c:pt idx="1068">
                  <c:v>31.3</c:v>
                </c:pt>
                <c:pt idx="1069">
                  <c:v>42</c:v>
                </c:pt>
                <c:pt idx="1070">
                  <c:v>41.3</c:v>
                </c:pt>
                <c:pt idx="1071">
                  <c:v>40.6</c:v>
                </c:pt>
                <c:pt idx="1072">
                  <c:v>39.9</c:v>
                </c:pt>
                <c:pt idx="1073">
                  <c:v>37.299999999999997</c:v>
                </c:pt>
                <c:pt idx="1074">
                  <c:v>36.299999999999997</c:v>
                </c:pt>
                <c:pt idx="1075">
                  <c:v>35.5</c:v>
                </c:pt>
                <c:pt idx="1076">
                  <c:v>33.6</c:v>
                </c:pt>
                <c:pt idx="1077">
                  <c:v>23.9</c:v>
                </c:pt>
                <c:pt idx="1078">
                  <c:v>13.4</c:v>
                </c:pt>
                <c:pt idx="1079">
                  <c:v>30.3</c:v>
                </c:pt>
                <c:pt idx="1080">
                  <c:v>32.799999999999997</c:v>
                </c:pt>
                <c:pt idx="1081">
                  <c:v>32.299999999999997</c:v>
                </c:pt>
                <c:pt idx="1082">
                  <c:v>29.5</c:v>
                </c:pt>
                <c:pt idx="1083">
                  <c:v>26.5</c:v>
                </c:pt>
                <c:pt idx="1084">
                  <c:v>24.2</c:v>
                </c:pt>
                <c:pt idx="1085">
                  <c:v>24.3</c:v>
                </c:pt>
                <c:pt idx="1086">
                  <c:v>19.100000000000001</c:v>
                </c:pt>
                <c:pt idx="1087">
                  <c:v>29.4</c:v>
                </c:pt>
                <c:pt idx="1088">
                  <c:v>30.9</c:v>
                </c:pt>
                <c:pt idx="1089">
                  <c:v>47.4</c:v>
                </c:pt>
                <c:pt idx="1090">
                  <c:v>47.5</c:v>
                </c:pt>
                <c:pt idx="1091">
                  <c:v>47.7</c:v>
                </c:pt>
                <c:pt idx="1092">
                  <c:v>48</c:v>
                </c:pt>
                <c:pt idx="1093">
                  <c:v>50.8</c:v>
                </c:pt>
                <c:pt idx="1094">
                  <c:v>50.5</c:v>
                </c:pt>
                <c:pt idx="1095">
                  <c:v>50.2</c:v>
                </c:pt>
                <c:pt idx="1096">
                  <c:v>49.9</c:v>
                </c:pt>
                <c:pt idx="1097">
                  <c:v>51.7</c:v>
                </c:pt>
                <c:pt idx="1098">
                  <c:v>78.5</c:v>
                </c:pt>
                <c:pt idx="1099">
                  <c:v>77.900000000000006</c:v>
                </c:pt>
                <c:pt idx="1100">
                  <c:v>77.3</c:v>
                </c:pt>
                <c:pt idx="1101">
                  <c:v>69.599999999999994</c:v>
                </c:pt>
                <c:pt idx="1102">
                  <c:v>68.599999999999994</c:v>
                </c:pt>
                <c:pt idx="1103">
                  <c:v>67.8</c:v>
                </c:pt>
                <c:pt idx="1104">
                  <c:v>66.8</c:v>
                </c:pt>
                <c:pt idx="1105">
                  <c:v>58.7</c:v>
                </c:pt>
                <c:pt idx="1106">
                  <c:v>60.2</c:v>
                </c:pt>
                <c:pt idx="1107">
                  <c:v>59.9</c:v>
                </c:pt>
                <c:pt idx="1108">
                  <c:v>59.7</c:v>
                </c:pt>
                <c:pt idx="1109">
                  <c:v>59.4</c:v>
                </c:pt>
                <c:pt idx="1110">
                  <c:v>59.1</c:v>
                </c:pt>
                <c:pt idx="1111">
                  <c:v>58.4</c:v>
                </c:pt>
                <c:pt idx="1112">
                  <c:v>36</c:v>
                </c:pt>
                <c:pt idx="1113">
                  <c:v>35.299999999999997</c:v>
                </c:pt>
                <c:pt idx="1114">
                  <c:v>34.6</c:v>
                </c:pt>
                <c:pt idx="1115">
                  <c:v>33.700000000000003</c:v>
                </c:pt>
                <c:pt idx="1116">
                  <c:v>29.1</c:v>
                </c:pt>
                <c:pt idx="1117">
                  <c:v>26.9</c:v>
                </c:pt>
                <c:pt idx="1118">
                  <c:v>19.2</c:v>
                </c:pt>
                <c:pt idx="1119">
                  <c:v>-14.2</c:v>
                </c:pt>
                <c:pt idx="1120">
                  <c:v>-17.7</c:v>
                </c:pt>
                <c:pt idx="1121">
                  <c:v>-20.7</c:v>
                </c:pt>
                <c:pt idx="1122">
                  <c:v>-19.7</c:v>
                </c:pt>
                <c:pt idx="1123">
                  <c:v>-18.8</c:v>
                </c:pt>
                <c:pt idx="1124">
                  <c:v>-19.100000000000001</c:v>
                </c:pt>
                <c:pt idx="1125">
                  <c:v>-19.5</c:v>
                </c:pt>
                <c:pt idx="1126">
                  <c:v>-21.5</c:v>
                </c:pt>
                <c:pt idx="1127">
                  <c:v>-26.4</c:v>
                </c:pt>
                <c:pt idx="1128">
                  <c:v>-27.1</c:v>
                </c:pt>
                <c:pt idx="1129">
                  <c:v>-27.9</c:v>
                </c:pt>
                <c:pt idx="1130">
                  <c:v>-31.2</c:v>
                </c:pt>
                <c:pt idx="1131">
                  <c:v>-31.4</c:v>
                </c:pt>
                <c:pt idx="1132">
                  <c:v>-31.5</c:v>
                </c:pt>
                <c:pt idx="1133">
                  <c:v>-16.399999999999999</c:v>
                </c:pt>
                <c:pt idx="1134">
                  <c:v>-16.600000000000001</c:v>
                </c:pt>
                <c:pt idx="1135">
                  <c:v>-17.3</c:v>
                </c:pt>
                <c:pt idx="1136">
                  <c:v>-26.5</c:v>
                </c:pt>
                <c:pt idx="1137">
                  <c:v>-4.8</c:v>
                </c:pt>
                <c:pt idx="1138">
                  <c:v>-5.9</c:v>
                </c:pt>
                <c:pt idx="1139">
                  <c:v>-14.4</c:v>
                </c:pt>
                <c:pt idx="1140">
                  <c:v>-21</c:v>
                </c:pt>
                <c:pt idx="1141">
                  <c:v>-21</c:v>
                </c:pt>
                <c:pt idx="1142">
                  <c:v>-26.7</c:v>
                </c:pt>
                <c:pt idx="1143">
                  <c:v>-27.1</c:v>
                </c:pt>
                <c:pt idx="1144">
                  <c:v>-28.6</c:v>
                </c:pt>
                <c:pt idx="1145">
                  <c:v>-29.2</c:v>
                </c:pt>
                <c:pt idx="1146">
                  <c:v>-31.3</c:v>
                </c:pt>
                <c:pt idx="1147">
                  <c:v>-43.1</c:v>
                </c:pt>
                <c:pt idx="1148">
                  <c:v>-50.7</c:v>
                </c:pt>
                <c:pt idx="1149">
                  <c:v>-54.6</c:v>
                </c:pt>
                <c:pt idx="1150">
                  <c:v>-54.7</c:v>
                </c:pt>
                <c:pt idx="1151">
                  <c:v>-54.7</c:v>
                </c:pt>
                <c:pt idx="1152">
                  <c:v>-54.8</c:v>
                </c:pt>
                <c:pt idx="1153">
                  <c:v>-54.9</c:v>
                </c:pt>
                <c:pt idx="1154">
                  <c:v>-55.6</c:v>
                </c:pt>
                <c:pt idx="1155">
                  <c:v>-76.400000000000006</c:v>
                </c:pt>
                <c:pt idx="1156">
                  <c:v>-77.2</c:v>
                </c:pt>
                <c:pt idx="1157">
                  <c:v>-77.599999999999994</c:v>
                </c:pt>
                <c:pt idx="1158">
                  <c:v>-78.2</c:v>
                </c:pt>
                <c:pt idx="1159">
                  <c:v>-101.2</c:v>
                </c:pt>
                <c:pt idx="1160">
                  <c:v>-89.8</c:v>
                </c:pt>
                <c:pt idx="1161">
                  <c:v>-88.7</c:v>
                </c:pt>
                <c:pt idx="1162">
                  <c:v>-91.7</c:v>
                </c:pt>
                <c:pt idx="1163">
                  <c:v>-98.1</c:v>
                </c:pt>
                <c:pt idx="1164">
                  <c:v>-93.9</c:v>
                </c:pt>
                <c:pt idx="1165">
                  <c:v>-92.5</c:v>
                </c:pt>
                <c:pt idx="1166">
                  <c:v>-90.7</c:v>
                </c:pt>
                <c:pt idx="1167">
                  <c:v>-89.9</c:v>
                </c:pt>
                <c:pt idx="1168">
                  <c:v>-97.8</c:v>
                </c:pt>
                <c:pt idx="1169">
                  <c:v>-112.2</c:v>
                </c:pt>
                <c:pt idx="1170">
                  <c:v>-110.5</c:v>
                </c:pt>
                <c:pt idx="1171">
                  <c:v>-108.7</c:v>
                </c:pt>
                <c:pt idx="1172">
                  <c:v>-106.6</c:v>
                </c:pt>
                <c:pt idx="1173">
                  <c:v>-104.1</c:v>
                </c:pt>
                <c:pt idx="1174">
                  <c:v>-94.9</c:v>
                </c:pt>
                <c:pt idx="1175">
                  <c:v>-111.7</c:v>
                </c:pt>
                <c:pt idx="1176">
                  <c:v>-109.9</c:v>
                </c:pt>
                <c:pt idx="1177">
                  <c:v>-107.9</c:v>
                </c:pt>
                <c:pt idx="1178">
                  <c:v>-105.6</c:v>
                </c:pt>
                <c:pt idx="1179">
                  <c:v>-94.3</c:v>
                </c:pt>
                <c:pt idx="1180">
                  <c:v>-88.2</c:v>
                </c:pt>
                <c:pt idx="1181">
                  <c:v>-85.9</c:v>
                </c:pt>
                <c:pt idx="1182">
                  <c:v>-138.80000000000001</c:v>
                </c:pt>
                <c:pt idx="1183">
                  <c:v>-149.80000000000001</c:v>
                </c:pt>
                <c:pt idx="1184">
                  <c:v>-148</c:v>
                </c:pt>
                <c:pt idx="1185">
                  <c:v>-147.5</c:v>
                </c:pt>
                <c:pt idx="1186">
                  <c:v>-155.69999999999999</c:v>
                </c:pt>
                <c:pt idx="1187">
                  <c:v>-155.19999999999999</c:v>
                </c:pt>
                <c:pt idx="1188">
                  <c:v>-154.6</c:v>
                </c:pt>
                <c:pt idx="1189">
                  <c:v>-152.30000000000001</c:v>
                </c:pt>
                <c:pt idx="1190">
                  <c:v>-152.1</c:v>
                </c:pt>
                <c:pt idx="1191">
                  <c:v>-168.2</c:v>
                </c:pt>
                <c:pt idx="1192">
                  <c:v>-172</c:v>
                </c:pt>
                <c:pt idx="1193">
                  <c:v>-171.9</c:v>
                </c:pt>
                <c:pt idx="1194">
                  <c:v>-172.7</c:v>
                </c:pt>
                <c:pt idx="1195">
                  <c:v>-174.3</c:v>
                </c:pt>
                <c:pt idx="1196">
                  <c:v>-173.5</c:v>
                </c:pt>
                <c:pt idx="1197">
                  <c:v>-166.9</c:v>
                </c:pt>
                <c:pt idx="1198">
                  <c:v>-166.1</c:v>
                </c:pt>
                <c:pt idx="1199">
                  <c:v>-166.1</c:v>
                </c:pt>
                <c:pt idx="1200">
                  <c:v>-151</c:v>
                </c:pt>
                <c:pt idx="1201">
                  <c:v>-148.69999999999999</c:v>
                </c:pt>
                <c:pt idx="1202">
                  <c:v>-147.4</c:v>
                </c:pt>
                <c:pt idx="1203">
                  <c:v>-146</c:v>
                </c:pt>
                <c:pt idx="1204">
                  <c:v>-141.1</c:v>
                </c:pt>
                <c:pt idx="1205">
                  <c:v>-172.3</c:v>
                </c:pt>
                <c:pt idx="1206">
                  <c:v>-170.8</c:v>
                </c:pt>
                <c:pt idx="1207">
                  <c:v>-164.7</c:v>
                </c:pt>
                <c:pt idx="1208">
                  <c:v>-162</c:v>
                </c:pt>
                <c:pt idx="1209">
                  <c:v>-155.30000000000001</c:v>
                </c:pt>
                <c:pt idx="1210">
                  <c:v>-151.80000000000001</c:v>
                </c:pt>
                <c:pt idx="1211">
                  <c:v>-151.19999999999999</c:v>
                </c:pt>
                <c:pt idx="1212">
                  <c:v>-164.2</c:v>
                </c:pt>
                <c:pt idx="1213">
                  <c:v>-171.3</c:v>
                </c:pt>
                <c:pt idx="1214">
                  <c:v>-166.4</c:v>
                </c:pt>
                <c:pt idx="1215">
                  <c:v>-164.6</c:v>
                </c:pt>
                <c:pt idx="1216">
                  <c:v>-162.5</c:v>
                </c:pt>
                <c:pt idx="1217">
                  <c:v>-160.19999999999999</c:v>
                </c:pt>
                <c:pt idx="1218">
                  <c:v>-157.6</c:v>
                </c:pt>
                <c:pt idx="1219">
                  <c:v>-148.19999999999999</c:v>
                </c:pt>
                <c:pt idx="1220">
                  <c:v>-122.3</c:v>
                </c:pt>
                <c:pt idx="1221">
                  <c:v>-120.5</c:v>
                </c:pt>
                <c:pt idx="1222">
                  <c:v>-118.5</c:v>
                </c:pt>
                <c:pt idx="1223">
                  <c:v>-116</c:v>
                </c:pt>
                <c:pt idx="1224">
                  <c:v>-110.1</c:v>
                </c:pt>
                <c:pt idx="1225">
                  <c:v>-108.4</c:v>
                </c:pt>
                <c:pt idx="1226">
                  <c:v>-143.1</c:v>
                </c:pt>
                <c:pt idx="1227">
                  <c:v>-145.9</c:v>
                </c:pt>
                <c:pt idx="1228">
                  <c:v>-144.1</c:v>
                </c:pt>
                <c:pt idx="1229">
                  <c:v>-137.69999999999999</c:v>
                </c:pt>
                <c:pt idx="1230">
                  <c:v>-135</c:v>
                </c:pt>
                <c:pt idx="1231">
                  <c:v>-131.4</c:v>
                </c:pt>
                <c:pt idx="1232">
                  <c:v>-128.9</c:v>
                </c:pt>
                <c:pt idx="1233">
                  <c:v>-125.8</c:v>
                </c:pt>
                <c:pt idx="1234">
                  <c:v>-118.1</c:v>
                </c:pt>
                <c:pt idx="1235">
                  <c:v>-100.8</c:v>
                </c:pt>
                <c:pt idx="1236">
                  <c:v>-74.900000000000006</c:v>
                </c:pt>
                <c:pt idx="1237">
                  <c:v>-72.7</c:v>
                </c:pt>
                <c:pt idx="1238">
                  <c:v>-70</c:v>
                </c:pt>
                <c:pt idx="1239">
                  <c:v>-60.4</c:v>
                </c:pt>
                <c:pt idx="1240">
                  <c:v>-82.4</c:v>
                </c:pt>
                <c:pt idx="1241">
                  <c:v>-80</c:v>
                </c:pt>
                <c:pt idx="1242">
                  <c:v>-77.400000000000006</c:v>
                </c:pt>
                <c:pt idx="1243">
                  <c:v>-74.3</c:v>
                </c:pt>
                <c:pt idx="1244">
                  <c:v>-60.1</c:v>
                </c:pt>
                <c:pt idx="1245">
                  <c:v>-50</c:v>
                </c:pt>
                <c:pt idx="1246">
                  <c:v>-47.4</c:v>
                </c:pt>
                <c:pt idx="1247">
                  <c:v>-45.4</c:v>
                </c:pt>
                <c:pt idx="1248">
                  <c:v>-58.1</c:v>
                </c:pt>
                <c:pt idx="1249">
                  <c:v>-63</c:v>
                </c:pt>
                <c:pt idx="1250">
                  <c:v>-62.2</c:v>
                </c:pt>
                <c:pt idx="1251">
                  <c:v>-61.3</c:v>
                </c:pt>
                <c:pt idx="1252">
                  <c:v>-81.5</c:v>
                </c:pt>
                <c:pt idx="1253">
                  <c:v>-80.2</c:v>
                </c:pt>
                <c:pt idx="1254">
                  <c:v>-73.599999999999994</c:v>
                </c:pt>
                <c:pt idx="1255">
                  <c:v>-72.8</c:v>
                </c:pt>
                <c:pt idx="1256">
                  <c:v>-72.599999999999994</c:v>
                </c:pt>
                <c:pt idx="1257">
                  <c:v>-99.9</c:v>
                </c:pt>
                <c:pt idx="1258">
                  <c:v>-111.9</c:v>
                </c:pt>
                <c:pt idx="1259">
                  <c:v>-111.6</c:v>
                </c:pt>
                <c:pt idx="1260">
                  <c:v>-92.8</c:v>
                </c:pt>
                <c:pt idx="1261">
                  <c:v>-92.4</c:v>
                </c:pt>
                <c:pt idx="1262">
                  <c:v>-98</c:v>
                </c:pt>
                <c:pt idx="1263">
                  <c:v>-97.8</c:v>
                </c:pt>
                <c:pt idx="1264">
                  <c:v>-97.2</c:v>
                </c:pt>
                <c:pt idx="1265">
                  <c:v>-95.7</c:v>
                </c:pt>
                <c:pt idx="1266">
                  <c:v>-93.9</c:v>
                </c:pt>
                <c:pt idx="1267">
                  <c:v>-91.8</c:v>
                </c:pt>
                <c:pt idx="1268">
                  <c:v>-88.7</c:v>
                </c:pt>
                <c:pt idx="1269">
                  <c:v>-119.1</c:v>
                </c:pt>
                <c:pt idx="1270">
                  <c:v>-134.69999999999999</c:v>
                </c:pt>
                <c:pt idx="1271">
                  <c:v>-146.6</c:v>
                </c:pt>
                <c:pt idx="1272">
                  <c:v>-144.69999999999999</c:v>
                </c:pt>
                <c:pt idx="1273">
                  <c:v>-143.4</c:v>
                </c:pt>
                <c:pt idx="1274">
                  <c:v>-137.5</c:v>
                </c:pt>
                <c:pt idx="1275">
                  <c:v>-134.1</c:v>
                </c:pt>
                <c:pt idx="1276">
                  <c:v>-132.4</c:v>
                </c:pt>
                <c:pt idx="1277">
                  <c:v>-127.4</c:v>
                </c:pt>
                <c:pt idx="1278">
                  <c:v>-153.6</c:v>
                </c:pt>
                <c:pt idx="1279">
                  <c:v>-153.9</c:v>
                </c:pt>
                <c:pt idx="1280">
                  <c:v>-130.1</c:v>
                </c:pt>
                <c:pt idx="1281">
                  <c:v>-130</c:v>
                </c:pt>
                <c:pt idx="1282">
                  <c:v>-130.1</c:v>
                </c:pt>
                <c:pt idx="1283">
                  <c:v>-130.4</c:v>
                </c:pt>
                <c:pt idx="1284">
                  <c:v>-132.30000000000001</c:v>
                </c:pt>
                <c:pt idx="1285">
                  <c:v>-130.6</c:v>
                </c:pt>
                <c:pt idx="1286">
                  <c:v>-128.80000000000001</c:v>
                </c:pt>
                <c:pt idx="1287">
                  <c:v>-145.9</c:v>
                </c:pt>
                <c:pt idx="1288">
                  <c:v>-158.6</c:v>
                </c:pt>
                <c:pt idx="1289">
                  <c:v>-144.69999999999999</c:v>
                </c:pt>
                <c:pt idx="1290">
                  <c:v>-140.9</c:v>
                </c:pt>
                <c:pt idx="1291">
                  <c:v>-152.5</c:v>
                </c:pt>
                <c:pt idx="1292">
                  <c:v>-162.80000000000001</c:v>
                </c:pt>
                <c:pt idx="1293">
                  <c:v>-163.69999999999999</c:v>
                </c:pt>
                <c:pt idx="1294">
                  <c:v>-169.5</c:v>
                </c:pt>
                <c:pt idx="1295">
                  <c:v>-167.5</c:v>
                </c:pt>
                <c:pt idx="1296">
                  <c:v>-165.4</c:v>
                </c:pt>
                <c:pt idx="1297">
                  <c:v>-181.1</c:v>
                </c:pt>
                <c:pt idx="1298">
                  <c:v>-185.3</c:v>
                </c:pt>
                <c:pt idx="1299">
                  <c:v>-174.9</c:v>
                </c:pt>
                <c:pt idx="1300">
                  <c:v>-173.3</c:v>
                </c:pt>
                <c:pt idx="1301">
                  <c:v>-171.5</c:v>
                </c:pt>
                <c:pt idx="1302">
                  <c:v>-188.6</c:v>
                </c:pt>
                <c:pt idx="1303">
                  <c:v>-186.5</c:v>
                </c:pt>
                <c:pt idx="1304">
                  <c:v>-179.2</c:v>
                </c:pt>
                <c:pt idx="1305">
                  <c:v>-152</c:v>
                </c:pt>
                <c:pt idx="1306">
                  <c:v>-147.69999999999999</c:v>
                </c:pt>
                <c:pt idx="1307">
                  <c:v>-149</c:v>
                </c:pt>
                <c:pt idx="1308">
                  <c:v>-136.9</c:v>
                </c:pt>
                <c:pt idx="1309">
                  <c:v>-126.8</c:v>
                </c:pt>
                <c:pt idx="1310">
                  <c:v>-94.8</c:v>
                </c:pt>
                <c:pt idx="1311">
                  <c:v>-93.1</c:v>
                </c:pt>
                <c:pt idx="1312">
                  <c:v>-97.7</c:v>
                </c:pt>
                <c:pt idx="1313">
                  <c:v>-95.6</c:v>
                </c:pt>
                <c:pt idx="1314">
                  <c:v>-77.8</c:v>
                </c:pt>
                <c:pt idx="1315">
                  <c:v>-74.8</c:v>
                </c:pt>
                <c:pt idx="1316">
                  <c:v>-72.900000000000006</c:v>
                </c:pt>
                <c:pt idx="1317">
                  <c:v>-87.3</c:v>
                </c:pt>
                <c:pt idx="1318">
                  <c:v>-95.9</c:v>
                </c:pt>
                <c:pt idx="1319">
                  <c:v>-94.3</c:v>
                </c:pt>
                <c:pt idx="1320">
                  <c:v>-91.6</c:v>
                </c:pt>
                <c:pt idx="1321">
                  <c:v>-90.2</c:v>
                </c:pt>
                <c:pt idx="1322">
                  <c:v>-88.6</c:v>
                </c:pt>
                <c:pt idx="1323">
                  <c:v>-95.6</c:v>
                </c:pt>
                <c:pt idx="1324">
                  <c:v>-89.4</c:v>
                </c:pt>
                <c:pt idx="1325">
                  <c:v>-56.3</c:v>
                </c:pt>
                <c:pt idx="1326">
                  <c:v>-53.3</c:v>
                </c:pt>
                <c:pt idx="1327">
                  <c:v>-49.6</c:v>
                </c:pt>
                <c:pt idx="1328">
                  <c:v>-54.6</c:v>
                </c:pt>
                <c:pt idx="1329">
                  <c:v>-41</c:v>
                </c:pt>
                <c:pt idx="1330">
                  <c:v>-37.9</c:v>
                </c:pt>
                <c:pt idx="1331">
                  <c:v>-37.1</c:v>
                </c:pt>
                <c:pt idx="1332">
                  <c:v>-69.599999999999994</c:v>
                </c:pt>
                <c:pt idx="1333">
                  <c:v>-92.4</c:v>
                </c:pt>
                <c:pt idx="1334">
                  <c:v>-88.4</c:v>
                </c:pt>
                <c:pt idx="1335">
                  <c:v>-86.5</c:v>
                </c:pt>
                <c:pt idx="1336">
                  <c:v>-83.4</c:v>
                </c:pt>
                <c:pt idx="1337">
                  <c:v>-84.5</c:v>
                </c:pt>
                <c:pt idx="1338">
                  <c:v>-84.8</c:v>
                </c:pt>
                <c:pt idx="1339">
                  <c:v>-86.3</c:v>
                </c:pt>
                <c:pt idx="1340">
                  <c:v>-85.2</c:v>
                </c:pt>
                <c:pt idx="1341">
                  <c:v>-103.8</c:v>
                </c:pt>
                <c:pt idx="1342">
                  <c:v>-121.1</c:v>
                </c:pt>
                <c:pt idx="1343">
                  <c:v>-119.4</c:v>
                </c:pt>
                <c:pt idx="1344">
                  <c:v>-100.6</c:v>
                </c:pt>
                <c:pt idx="1345">
                  <c:v>-89.3</c:v>
                </c:pt>
                <c:pt idx="1346">
                  <c:v>-87</c:v>
                </c:pt>
                <c:pt idx="1347">
                  <c:v>-86.2</c:v>
                </c:pt>
                <c:pt idx="1348">
                  <c:v>-85.3</c:v>
                </c:pt>
                <c:pt idx="1349">
                  <c:v>-82.4</c:v>
                </c:pt>
                <c:pt idx="1350">
                  <c:v>-85</c:v>
                </c:pt>
                <c:pt idx="1351">
                  <c:v>-84.5</c:v>
                </c:pt>
                <c:pt idx="1352">
                  <c:v>-85.9</c:v>
                </c:pt>
                <c:pt idx="1353">
                  <c:v>-83.6</c:v>
                </c:pt>
                <c:pt idx="1354">
                  <c:v>-82.7</c:v>
                </c:pt>
                <c:pt idx="1355">
                  <c:v>-81.5</c:v>
                </c:pt>
                <c:pt idx="1356">
                  <c:v>-87.1</c:v>
                </c:pt>
                <c:pt idx="1357">
                  <c:v>-85.6</c:v>
                </c:pt>
                <c:pt idx="1358">
                  <c:v>-83.7</c:v>
                </c:pt>
                <c:pt idx="1359">
                  <c:v>-74.599999999999994</c:v>
                </c:pt>
                <c:pt idx="1360">
                  <c:v>-67.900000000000006</c:v>
                </c:pt>
                <c:pt idx="1361">
                  <c:v>-71.2</c:v>
                </c:pt>
                <c:pt idx="1362">
                  <c:v>-71</c:v>
                </c:pt>
                <c:pt idx="1363">
                  <c:v>-72.900000000000006</c:v>
                </c:pt>
                <c:pt idx="1364">
                  <c:v>-73.599999999999994</c:v>
                </c:pt>
                <c:pt idx="1365">
                  <c:v>-62.7</c:v>
                </c:pt>
                <c:pt idx="1366">
                  <c:v>-63.9</c:v>
                </c:pt>
                <c:pt idx="1367">
                  <c:v>-69</c:v>
                </c:pt>
                <c:pt idx="1368">
                  <c:v>-51.7</c:v>
                </c:pt>
                <c:pt idx="1369">
                  <c:v>-52.9</c:v>
                </c:pt>
                <c:pt idx="1370">
                  <c:v>-49.4</c:v>
                </c:pt>
                <c:pt idx="1371">
                  <c:v>-30.8</c:v>
                </c:pt>
                <c:pt idx="1372">
                  <c:v>-34.299999999999997</c:v>
                </c:pt>
                <c:pt idx="1373">
                  <c:v>-26.3</c:v>
                </c:pt>
                <c:pt idx="1374">
                  <c:v>-23.5</c:v>
                </c:pt>
                <c:pt idx="1375">
                  <c:v>-22.3</c:v>
                </c:pt>
                <c:pt idx="1376">
                  <c:v>-20.9</c:v>
                </c:pt>
                <c:pt idx="1377">
                  <c:v>-13.4</c:v>
                </c:pt>
                <c:pt idx="1378">
                  <c:v>-11.6</c:v>
                </c:pt>
                <c:pt idx="1379">
                  <c:v>3.1</c:v>
                </c:pt>
                <c:pt idx="1380">
                  <c:v>9</c:v>
                </c:pt>
                <c:pt idx="1381">
                  <c:v>10.7</c:v>
                </c:pt>
                <c:pt idx="1382">
                  <c:v>11.5</c:v>
                </c:pt>
                <c:pt idx="1383">
                  <c:v>12.8</c:v>
                </c:pt>
                <c:pt idx="1384">
                  <c:v>12.5</c:v>
                </c:pt>
                <c:pt idx="1385">
                  <c:v>11.6</c:v>
                </c:pt>
                <c:pt idx="1386">
                  <c:v>9.4</c:v>
                </c:pt>
                <c:pt idx="1387">
                  <c:v>29.4</c:v>
                </c:pt>
                <c:pt idx="1388">
                  <c:v>32.5</c:v>
                </c:pt>
                <c:pt idx="1389">
                  <c:v>34.4</c:v>
                </c:pt>
                <c:pt idx="1390">
                  <c:v>36.6</c:v>
                </c:pt>
                <c:pt idx="1391">
                  <c:v>58.6</c:v>
                </c:pt>
                <c:pt idx="1392">
                  <c:v>60.5</c:v>
                </c:pt>
                <c:pt idx="1393">
                  <c:v>64.400000000000006</c:v>
                </c:pt>
                <c:pt idx="1394">
                  <c:v>68.599999999999994</c:v>
                </c:pt>
                <c:pt idx="1395">
                  <c:v>69.900000000000006</c:v>
                </c:pt>
                <c:pt idx="1396">
                  <c:v>70.599999999999994</c:v>
                </c:pt>
                <c:pt idx="1397">
                  <c:v>71.3</c:v>
                </c:pt>
                <c:pt idx="1398">
                  <c:v>72.2</c:v>
                </c:pt>
                <c:pt idx="1399">
                  <c:v>73.3</c:v>
                </c:pt>
                <c:pt idx="1400">
                  <c:v>81.099999999999994</c:v>
                </c:pt>
                <c:pt idx="1401">
                  <c:v>73.7</c:v>
                </c:pt>
                <c:pt idx="1402">
                  <c:v>72.7</c:v>
                </c:pt>
                <c:pt idx="1403">
                  <c:v>71.5</c:v>
                </c:pt>
                <c:pt idx="1404">
                  <c:v>69.8</c:v>
                </c:pt>
                <c:pt idx="1405">
                  <c:v>57.7</c:v>
                </c:pt>
                <c:pt idx="1406">
                  <c:v>61.7</c:v>
                </c:pt>
                <c:pt idx="1407">
                  <c:v>61.8</c:v>
                </c:pt>
                <c:pt idx="1408">
                  <c:v>61.9</c:v>
                </c:pt>
                <c:pt idx="1409">
                  <c:v>62.1</c:v>
                </c:pt>
                <c:pt idx="1410">
                  <c:v>73.3</c:v>
                </c:pt>
                <c:pt idx="1411">
                  <c:v>74.099999999999994</c:v>
                </c:pt>
                <c:pt idx="1412">
                  <c:v>74</c:v>
                </c:pt>
                <c:pt idx="1413">
                  <c:v>72.2</c:v>
                </c:pt>
                <c:pt idx="1414">
                  <c:v>72.5</c:v>
                </c:pt>
                <c:pt idx="1415">
                  <c:v>89.3</c:v>
                </c:pt>
                <c:pt idx="1416">
                  <c:v>78.099999999999994</c:v>
                </c:pt>
                <c:pt idx="1417">
                  <c:v>75</c:v>
                </c:pt>
                <c:pt idx="1418">
                  <c:v>74.2</c:v>
                </c:pt>
                <c:pt idx="1419">
                  <c:v>73.5</c:v>
                </c:pt>
                <c:pt idx="1420">
                  <c:v>71.5</c:v>
                </c:pt>
                <c:pt idx="1421">
                  <c:v>82.4</c:v>
                </c:pt>
                <c:pt idx="1422">
                  <c:v>94.3</c:v>
                </c:pt>
                <c:pt idx="1423">
                  <c:v>92.8</c:v>
                </c:pt>
                <c:pt idx="1424">
                  <c:v>91.1</c:v>
                </c:pt>
                <c:pt idx="1425">
                  <c:v>84.5</c:v>
                </c:pt>
                <c:pt idx="1426">
                  <c:v>67.900000000000006</c:v>
                </c:pt>
                <c:pt idx="1427">
                  <c:v>54.5</c:v>
                </c:pt>
                <c:pt idx="1428">
                  <c:v>52.4</c:v>
                </c:pt>
                <c:pt idx="1429">
                  <c:v>50</c:v>
                </c:pt>
                <c:pt idx="1430">
                  <c:v>40.1</c:v>
                </c:pt>
                <c:pt idx="1431">
                  <c:v>37</c:v>
                </c:pt>
                <c:pt idx="1432">
                  <c:v>37.6</c:v>
                </c:pt>
                <c:pt idx="1433">
                  <c:v>38.700000000000003</c:v>
                </c:pt>
                <c:pt idx="1434">
                  <c:v>46.5</c:v>
                </c:pt>
                <c:pt idx="1435">
                  <c:v>42.4</c:v>
                </c:pt>
                <c:pt idx="1436">
                  <c:v>41.8</c:v>
                </c:pt>
                <c:pt idx="1437">
                  <c:v>45.3</c:v>
                </c:pt>
                <c:pt idx="1438">
                  <c:v>49.6</c:v>
                </c:pt>
                <c:pt idx="1439">
                  <c:v>48.7</c:v>
                </c:pt>
                <c:pt idx="1440">
                  <c:v>40.1</c:v>
                </c:pt>
                <c:pt idx="1441">
                  <c:v>37</c:v>
                </c:pt>
                <c:pt idx="1442">
                  <c:v>35.799999999999997</c:v>
                </c:pt>
                <c:pt idx="1443">
                  <c:v>47.5</c:v>
                </c:pt>
                <c:pt idx="1444">
                  <c:v>44.6</c:v>
                </c:pt>
                <c:pt idx="1445">
                  <c:v>42.9</c:v>
                </c:pt>
                <c:pt idx="1446">
                  <c:v>42.3</c:v>
                </c:pt>
                <c:pt idx="1447">
                  <c:v>41.5</c:v>
                </c:pt>
                <c:pt idx="1448">
                  <c:v>54.7</c:v>
                </c:pt>
                <c:pt idx="1449">
                  <c:v>53.5</c:v>
                </c:pt>
                <c:pt idx="1450">
                  <c:v>48.9</c:v>
                </c:pt>
                <c:pt idx="1451">
                  <c:v>66.3</c:v>
                </c:pt>
                <c:pt idx="1452">
                  <c:v>66.3</c:v>
                </c:pt>
                <c:pt idx="1453">
                  <c:v>66.3</c:v>
                </c:pt>
                <c:pt idx="1454">
                  <c:v>66.400000000000006</c:v>
                </c:pt>
                <c:pt idx="1455">
                  <c:v>65.5</c:v>
                </c:pt>
                <c:pt idx="1456">
                  <c:v>64.400000000000006</c:v>
                </c:pt>
                <c:pt idx="1457">
                  <c:v>80.099999999999994</c:v>
                </c:pt>
                <c:pt idx="1458">
                  <c:v>77.5</c:v>
                </c:pt>
                <c:pt idx="1459">
                  <c:v>84.3</c:v>
                </c:pt>
                <c:pt idx="1460">
                  <c:v>88.3</c:v>
                </c:pt>
                <c:pt idx="1461">
                  <c:v>88.2</c:v>
                </c:pt>
                <c:pt idx="1462">
                  <c:v>88.1</c:v>
                </c:pt>
                <c:pt idx="1463">
                  <c:v>88.1</c:v>
                </c:pt>
                <c:pt idx="1464">
                  <c:v>93.2</c:v>
                </c:pt>
                <c:pt idx="1465">
                  <c:v>82.3</c:v>
                </c:pt>
                <c:pt idx="1466">
                  <c:v>81.5</c:v>
                </c:pt>
                <c:pt idx="1467">
                  <c:v>80.7</c:v>
                </c:pt>
                <c:pt idx="1468">
                  <c:v>79.8</c:v>
                </c:pt>
                <c:pt idx="1469">
                  <c:v>76.7</c:v>
                </c:pt>
                <c:pt idx="1470">
                  <c:v>72.2</c:v>
                </c:pt>
                <c:pt idx="1471">
                  <c:v>82.9</c:v>
                </c:pt>
                <c:pt idx="1472">
                  <c:v>81.7</c:v>
                </c:pt>
                <c:pt idx="1473">
                  <c:v>80.3</c:v>
                </c:pt>
                <c:pt idx="1474">
                  <c:v>77.099999999999994</c:v>
                </c:pt>
                <c:pt idx="1475">
                  <c:v>76.599999999999994</c:v>
                </c:pt>
                <c:pt idx="1476">
                  <c:v>77.400000000000006</c:v>
                </c:pt>
                <c:pt idx="1477">
                  <c:v>68.7</c:v>
                </c:pt>
                <c:pt idx="1478">
                  <c:v>65.099999999999994</c:v>
                </c:pt>
                <c:pt idx="1479">
                  <c:v>63.7</c:v>
                </c:pt>
                <c:pt idx="1480">
                  <c:v>62.3</c:v>
                </c:pt>
                <c:pt idx="1481">
                  <c:v>61.3</c:v>
                </c:pt>
                <c:pt idx="1482">
                  <c:v>57</c:v>
                </c:pt>
                <c:pt idx="1483">
                  <c:v>55.5</c:v>
                </c:pt>
                <c:pt idx="1484">
                  <c:v>48.6</c:v>
                </c:pt>
                <c:pt idx="1485">
                  <c:v>48.8</c:v>
                </c:pt>
                <c:pt idx="1486">
                  <c:v>50</c:v>
                </c:pt>
                <c:pt idx="1487">
                  <c:v>50.1</c:v>
                </c:pt>
                <c:pt idx="1488">
                  <c:v>50.8</c:v>
                </c:pt>
                <c:pt idx="1489">
                  <c:v>55.2</c:v>
                </c:pt>
                <c:pt idx="1490">
                  <c:v>49.8</c:v>
                </c:pt>
                <c:pt idx="1491">
                  <c:v>48.9</c:v>
                </c:pt>
                <c:pt idx="1492">
                  <c:v>47.8</c:v>
                </c:pt>
                <c:pt idx="1493">
                  <c:v>46.7</c:v>
                </c:pt>
                <c:pt idx="1494">
                  <c:v>41.6</c:v>
                </c:pt>
                <c:pt idx="1495">
                  <c:v>39.799999999999997</c:v>
                </c:pt>
                <c:pt idx="1496">
                  <c:v>37.700000000000003</c:v>
                </c:pt>
                <c:pt idx="1497">
                  <c:v>40.799999999999997</c:v>
                </c:pt>
                <c:pt idx="1498">
                  <c:v>47.2</c:v>
                </c:pt>
                <c:pt idx="1499">
                  <c:v>43.1</c:v>
                </c:pt>
                <c:pt idx="1500">
                  <c:v>36.9</c:v>
                </c:pt>
                <c:pt idx="1501">
                  <c:v>41.3</c:v>
                </c:pt>
                <c:pt idx="1502">
                  <c:v>46.8</c:v>
                </c:pt>
                <c:pt idx="1503">
                  <c:v>43.2</c:v>
                </c:pt>
                <c:pt idx="1504">
                  <c:v>39.4</c:v>
                </c:pt>
                <c:pt idx="1505">
                  <c:v>36.9</c:v>
                </c:pt>
                <c:pt idx="1506">
                  <c:v>36.299999999999997</c:v>
                </c:pt>
                <c:pt idx="1507">
                  <c:v>35.200000000000003</c:v>
                </c:pt>
                <c:pt idx="1508">
                  <c:v>33.700000000000003</c:v>
                </c:pt>
                <c:pt idx="1509">
                  <c:v>35.5</c:v>
                </c:pt>
                <c:pt idx="1510">
                  <c:v>26.1</c:v>
                </c:pt>
                <c:pt idx="1511">
                  <c:v>25.1</c:v>
                </c:pt>
                <c:pt idx="1512">
                  <c:v>23.8</c:v>
                </c:pt>
                <c:pt idx="1513">
                  <c:v>19.399999999999999</c:v>
                </c:pt>
                <c:pt idx="1514">
                  <c:v>25.3</c:v>
                </c:pt>
                <c:pt idx="1515">
                  <c:v>24.6</c:v>
                </c:pt>
                <c:pt idx="1516">
                  <c:v>23.9</c:v>
                </c:pt>
                <c:pt idx="1517">
                  <c:v>23</c:v>
                </c:pt>
                <c:pt idx="1518">
                  <c:v>21.9</c:v>
                </c:pt>
                <c:pt idx="1519">
                  <c:v>15.9</c:v>
                </c:pt>
                <c:pt idx="1520">
                  <c:v>30.2</c:v>
                </c:pt>
                <c:pt idx="1521">
                  <c:v>28.9</c:v>
                </c:pt>
                <c:pt idx="1522">
                  <c:v>24.9</c:v>
                </c:pt>
                <c:pt idx="1523">
                  <c:v>26.4</c:v>
                </c:pt>
                <c:pt idx="1524">
                  <c:v>25.3</c:v>
                </c:pt>
                <c:pt idx="1525">
                  <c:v>25.6</c:v>
                </c:pt>
                <c:pt idx="1526">
                  <c:v>25.7</c:v>
                </c:pt>
                <c:pt idx="1527">
                  <c:v>25.8</c:v>
                </c:pt>
                <c:pt idx="1528">
                  <c:v>25.9</c:v>
                </c:pt>
                <c:pt idx="1529">
                  <c:v>18</c:v>
                </c:pt>
                <c:pt idx="1530">
                  <c:v>6.4</c:v>
                </c:pt>
                <c:pt idx="1531">
                  <c:v>6.2</c:v>
                </c:pt>
                <c:pt idx="1532">
                  <c:v>6.1</c:v>
                </c:pt>
                <c:pt idx="1533">
                  <c:v>5.8</c:v>
                </c:pt>
                <c:pt idx="1534">
                  <c:v>3.5</c:v>
                </c:pt>
                <c:pt idx="1535">
                  <c:v>4.4000000000000004</c:v>
                </c:pt>
                <c:pt idx="1536">
                  <c:v>-18.7</c:v>
                </c:pt>
                <c:pt idx="1537">
                  <c:v>-18.399999999999999</c:v>
                </c:pt>
                <c:pt idx="1538">
                  <c:v>-17.8</c:v>
                </c:pt>
                <c:pt idx="1539">
                  <c:v>-16.3</c:v>
                </c:pt>
                <c:pt idx="1540">
                  <c:v>-14.8</c:v>
                </c:pt>
                <c:pt idx="1541">
                  <c:v>-17.2</c:v>
                </c:pt>
                <c:pt idx="1542">
                  <c:v>-17.100000000000001</c:v>
                </c:pt>
                <c:pt idx="1543">
                  <c:v>-8.6</c:v>
                </c:pt>
                <c:pt idx="1544">
                  <c:v>-15.5</c:v>
                </c:pt>
                <c:pt idx="1545">
                  <c:v>-15.5</c:v>
                </c:pt>
                <c:pt idx="1546">
                  <c:v>-15.8</c:v>
                </c:pt>
                <c:pt idx="1547">
                  <c:v>-15.8</c:v>
                </c:pt>
                <c:pt idx="1548">
                  <c:v>-15.8</c:v>
                </c:pt>
                <c:pt idx="1549">
                  <c:v>-17.7</c:v>
                </c:pt>
                <c:pt idx="1550">
                  <c:v>-18.8</c:v>
                </c:pt>
                <c:pt idx="1551">
                  <c:v>-18.399999999999999</c:v>
                </c:pt>
                <c:pt idx="1552">
                  <c:v>-18.7</c:v>
                </c:pt>
                <c:pt idx="1553">
                  <c:v>-19</c:v>
                </c:pt>
                <c:pt idx="1554">
                  <c:v>-19.399999999999999</c:v>
                </c:pt>
                <c:pt idx="1555">
                  <c:v>-8.1999999999999993</c:v>
                </c:pt>
                <c:pt idx="1556">
                  <c:v>-10.3</c:v>
                </c:pt>
                <c:pt idx="1557">
                  <c:v>-16.2</c:v>
                </c:pt>
                <c:pt idx="1558">
                  <c:v>-17.399999999999999</c:v>
                </c:pt>
                <c:pt idx="1559">
                  <c:v>-17.5</c:v>
                </c:pt>
                <c:pt idx="1560">
                  <c:v>-13.6</c:v>
                </c:pt>
                <c:pt idx="1561">
                  <c:v>-14.9</c:v>
                </c:pt>
                <c:pt idx="1562">
                  <c:v>-0.8</c:v>
                </c:pt>
                <c:pt idx="1563">
                  <c:v>-0.4</c:v>
                </c:pt>
                <c:pt idx="1564">
                  <c:v>7</c:v>
                </c:pt>
                <c:pt idx="1565">
                  <c:v>10.3</c:v>
                </c:pt>
                <c:pt idx="1566">
                  <c:v>10</c:v>
                </c:pt>
                <c:pt idx="1567">
                  <c:v>9.8000000000000007</c:v>
                </c:pt>
                <c:pt idx="1568">
                  <c:v>9.8000000000000007</c:v>
                </c:pt>
                <c:pt idx="1569">
                  <c:v>1.5</c:v>
                </c:pt>
                <c:pt idx="1570">
                  <c:v>-5.3</c:v>
                </c:pt>
                <c:pt idx="1571">
                  <c:v>-5.4</c:v>
                </c:pt>
                <c:pt idx="1572">
                  <c:v>-5.6</c:v>
                </c:pt>
                <c:pt idx="1573">
                  <c:v>-5.7</c:v>
                </c:pt>
                <c:pt idx="1574">
                  <c:v>-6.5</c:v>
                </c:pt>
                <c:pt idx="1575">
                  <c:v>-13.7</c:v>
                </c:pt>
                <c:pt idx="1576">
                  <c:v>-15.8</c:v>
                </c:pt>
                <c:pt idx="1577">
                  <c:v>-9.4</c:v>
                </c:pt>
                <c:pt idx="1578">
                  <c:v>-9.6999999999999993</c:v>
                </c:pt>
                <c:pt idx="1579">
                  <c:v>-13.2</c:v>
                </c:pt>
                <c:pt idx="1580">
                  <c:v>-16.899999999999999</c:v>
                </c:pt>
                <c:pt idx="1581">
                  <c:v>-19.600000000000001</c:v>
                </c:pt>
                <c:pt idx="1582">
                  <c:v>-36.1</c:v>
                </c:pt>
                <c:pt idx="1583">
                  <c:v>-35.9</c:v>
                </c:pt>
                <c:pt idx="1584">
                  <c:v>-34.799999999999997</c:v>
                </c:pt>
                <c:pt idx="1585">
                  <c:v>-45</c:v>
                </c:pt>
                <c:pt idx="1586">
                  <c:v>-42.4</c:v>
                </c:pt>
                <c:pt idx="1587">
                  <c:v>-41.3</c:v>
                </c:pt>
                <c:pt idx="1588">
                  <c:v>-44.1</c:v>
                </c:pt>
                <c:pt idx="1589">
                  <c:v>-42.6</c:v>
                </c:pt>
                <c:pt idx="1590">
                  <c:v>-31.2</c:v>
                </c:pt>
                <c:pt idx="1591">
                  <c:v>-27.1</c:v>
                </c:pt>
                <c:pt idx="1592">
                  <c:v>-26.5</c:v>
                </c:pt>
                <c:pt idx="1593">
                  <c:v>-25.8</c:v>
                </c:pt>
                <c:pt idx="1594">
                  <c:v>-25</c:v>
                </c:pt>
                <c:pt idx="1595">
                  <c:v>-24</c:v>
                </c:pt>
                <c:pt idx="1596">
                  <c:v>-17.5</c:v>
                </c:pt>
                <c:pt idx="1597">
                  <c:v>-16</c:v>
                </c:pt>
                <c:pt idx="1598">
                  <c:v>-16.100000000000001</c:v>
                </c:pt>
                <c:pt idx="1599">
                  <c:v>-16.100000000000001</c:v>
                </c:pt>
                <c:pt idx="1600">
                  <c:v>-16</c:v>
                </c:pt>
                <c:pt idx="1601">
                  <c:v>-16</c:v>
                </c:pt>
                <c:pt idx="1602">
                  <c:v>-13.1</c:v>
                </c:pt>
                <c:pt idx="1603">
                  <c:v>15.4</c:v>
                </c:pt>
                <c:pt idx="1604">
                  <c:v>5.4</c:v>
                </c:pt>
                <c:pt idx="1605">
                  <c:v>5.2</c:v>
                </c:pt>
                <c:pt idx="1606">
                  <c:v>7.9</c:v>
                </c:pt>
                <c:pt idx="1607">
                  <c:v>7.8</c:v>
                </c:pt>
                <c:pt idx="1608">
                  <c:v>7.7</c:v>
                </c:pt>
                <c:pt idx="1609">
                  <c:v>6.7</c:v>
                </c:pt>
                <c:pt idx="1610">
                  <c:v>6.3</c:v>
                </c:pt>
                <c:pt idx="1611">
                  <c:v>7.8</c:v>
                </c:pt>
                <c:pt idx="1612">
                  <c:v>3.3</c:v>
                </c:pt>
                <c:pt idx="1613">
                  <c:v>2.9</c:v>
                </c:pt>
                <c:pt idx="1614">
                  <c:v>1.2</c:v>
                </c:pt>
                <c:pt idx="1615">
                  <c:v>0.1</c:v>
                </c:pt>
                <c:pt idx="1616">
                  <c:v>-1.6</c:v>
                </c:pt>
                <c:pt idx="1617">
                  <c:v>-1.6</c:v>
                </c:pt>
                <c:pt idx="1618">
                  <c:v>9.3000000000000007</c:v>
                </c:pt>
                <c:pt idx="1619">
                  <c:v>9</c:v>
                </c:pt>
                <c:pt idx="1620">
                  <c:v>21.2</c:v>
                </c:pt>
                <c:pt idx="1621">
                  <c:v>20.2</c:v>
                </c:pt>
                <c:pt idx="1622">
                  <c:v>26.3</c:v>
                </c:pt>
                <c:pt idx="1623">
                  <c:v>62.3</c:v>
                </c:pt>
                <c:pt idx="1624">
                  <c:v>57.5</c:v>
                </c:pt>
                <c:pt idx="1625">
                  <c:v>56.2</c:v>
                </c:pt>
                <c:pt idx="1626">
                  <c:v>57.7</c:v>
                </c:pt>
                <c:pt idx="1627">
                  <c:v>63.5</c:v>
                </c:pt>
                <c:pt idx="1628">
                  <c:v>64.2</c:v>
                </c:pt>
                <c:pt idx="1629">
                  <c:v>76</c:v>
                </c:pt>
                <c:pt idx="1630">
                  <c:v>78</c:v>
                </c:pt>
                <c:pt idx="1631">
                  <c:v>89.4</c:v>
                </c:pt>
                <c:pt idx="1632">
                  <c:v>99.7</c:v>
                </c:pt>
                <c:pt idx="1633">
                  <c:v>100.3</c:v>
                </c:pt>
                <c:pt idx="1634">
                  <c:v>100.7</c:v>
                </c:pt>
                <c:pt idx="1635">
                  <c:v>111.6</c:v>
                </c:pt>
                <c:pt idx="1636">
                  <c:v>111.4</c:v>
                </c:pt>
                <c:pt idx="1637">
                  <c:v>111.2</c:v>
                </c:pt>
                <c:pt idx="1638">
                  <c:v>111.1</c:v>
                </c:pt>
                <c:pt idx="1639">
                  <c:v>110.1</c:v>
                </c:pt>
                <c:pt idx="1640">
                  <c:v>111</c:v>
                </c:pt>
                <c:pt idx="1641">
                  <c:v>108.2</c:v>
                </c:pt>
                <c:pt idx="1642">
                  <c:v>104.2</c:v>
                </c:pt>
                <c:pt idx="1643">
                  <c:v>108.2</c:v>
                </c:pt>
                <c:pt idx="1644">
                  <c:v>108.5</c:v>
                </c:pt>
                <c:pt idx="1645">
                  <c:v>106.9</c:v>
                </c:pt>
                <c:pt idx="1646">
                  <c:v>131</c:v>
                </c:pt>
                <c:pt idx="1647">
                  <c:v>130.19999999999999</c:v>
                </c:pt>
                <c:pt idx="1648">
                  <c:v>119.2</c:v>
                </c:pt>
                <c:pt idx="1649">
                  <c:v>117.1</c:v>
                </c:pt>
                <c:pt idx="1650">
                  <c:v>116.4</c:v>
                </c:pt>
                <c:pt idx="1651">
                  <c:v>115.8</c:v>
                </c:pt>
                <c:pt idx="1652">
                  <c:v>123.4</c:v>
                </c:pt>
                <c:pt idx="1653">
                  <c:v>123.3</c:v>
                </c:pt>
                <c:pt idx="1654">
                  <c:v>122.3</c:v>
                </c:pt>
                <c:pt idx="1655">
                  <c:v>121.2</c:v>
                </c:pt>
                <c:pt idx="1656">
                  <c:v>120.1</c:v>
                </c:pt>
                <c:pt idx="1657">
                  <c:v>116.1</c:v>
                </c:pt>
                <c:pt idx="1658">
                  <c:v>93.1</c:v>
                </c:pt>
                <c:pt idx="1659">
                  <c:v>91.7</c:v>
                </c:pt>
                <c:pt idx="1660">
                  <c:v>90.1</c:v>
                </c:pt>
                <c:pt idx="1661">
                  <c:v>88.2</c:v>
                </c:pt>
                <c:pt idx="1662">
                  <c:v>78.5</c:v>
                </c:pt>
                <c:pt idx="1663">
                  <c:v>90.3</c:v>
                </c:pt>
                <c:pt idx="1664">
                  <c:v>87.9</c:v>
                </c:pt>
                <c:pt idx="1665">
                  <c:v>88.1</c:v>
                </c:pt>
                <c:pt idx="1666">
                  <c:v>87.1</c:v>
                </c:pt>
                <c:pt idx="1667">
                  <c:v>79.5</c:v>
                </c:pt>
                <c:pt idx="1668">
                  <c:v>80.5</c:v>
                </c:pt>
                <c:pt idx="1669">
                  <c:v>79.5</c:v>
                </c:pt>
                <c:pt idx="1670">
                  <c:v>75.3</c:v>
                </c:pt>
                <c:pt idx="1671">
                  <c:v>74.2</c:v>
                </c:pt>
                <c:pt idx="1672">
                  <c:v>70.900000000000006</c:v>
                </c:pt>
                <c:pt idx="1673">
                  <c:v>70.099999999999994</c:v>
                </c:pt>
                <c:pt idx="1674">
                  <c:v>66.099999999999994</c:v>
                </c:pt>
                <c:pt idx="1675">
                  <c:v>71.400000000000006</c:v>
                </c:pt>
                <c:pt idx="1676">
                  <c:v>69.7</c:v>
                </c:pt>
                <c:pt idx="1677">
                  <c:v>63.1</c:v>
                </c:pt>
                <c:pt idx="1678">
                  <c:v>53.5</c:v>
                </c:pt>
                <c:pt idx="1679">
                  <c:v>49.7</c:v>
                </c:pt>
                <c:pt idx="1680">
                  <c:v>47.2</c:v>
                </c:pt>
                <c:pt idx="1681">
                  <c:v>44.3</c:v>
                </c:pt>
                <c:pt idx="1682">
                  <c:v>32.4</c:v>
                </c:pt>
                <c:pt idx="1683">
                  <c:v>27.3</c:v>
                </c:pt>
                <c:pt idx="1684">
                  <c:v>20.9</c:v>
                </c:pt>
                <c:pt idx="1685">
                  <c:v>32.5</c:v>
                </c:pt>
                <c:pt idx="1686">
                  <c:v>80.8</c:v>
                </c:pt>
                <c:pt idx="1687">
                  <c:v>76.7</c:v>
                </c:pt>
                <c:pt idx="1688">
                  <c:v>77.8</c:v>
                </c:pt>
                <c:pt idx="1689">
                  <c:v>76.599999999999994</c:v>
                </c:pt>
                <c:pt idx="1690">
                  <c:v>87.6</c:v>
                </c:pt>
                <c:pt idx="1691">
                  <c:v>89.8</c:v>
                </c:pt>
                <c:pt idx="1692">
                  <c:v>83.2</c:v>
                </c:pt>
                <c:pt idx="1693">
                  <c:v>80.099999999999994</c:v>
                </c:pt>
                <c:pt idx="1694">
                  <c:v>78</c:v>
                </c:pt>
                <c:pt idx="1695">
                  <c:v>83</c:v>
                </c:pt>
                <c:pt idx="1696">
                  <c:v>77.7</c:v>
                </c:pt>
                <c:pt idx="1697">
                  <c:v>74</c:v>
                </c:pt>
                <c:pt idx="1698">
                  <c:v>73.900000000000006</c:v>
                </c:pt>
                <c:pt idx="1699">
                  <c:v>73.7</c:v>
                </c:pt>
                <c:pt idx="1700">
                  <c:v>73.599999999999994</c:v>
                </c:pt>
                <c:pt idx="1701">
                  <c:v>115.1</c:v>
                </c:pt>
                <c:pt idx="1702">
                  <c:v>114.9</c:v>
                </c:pt>
                <c:pt idx="1703">
                  <c:v>105.2</c:v>
                </c:pt>
                <c:pt idx="1704">
                  <c:v>105.1</c:v>
                </c:pt>
                <c:pt idx="1705">
                  <c:v>104.1</c:v>
                </c:pt>
                <c:pt idx="1706">
                  <c:v>103.1</c:v>
                </c:pt>
                <c:pt idx="1707">
                  <c:v>103.3</c:v>
                </c:pt>
                <c:pt idx="1708">
                  <c:v>99.4</c:v>
                </c:pt>
                <c:pt idx="1709">
                  <c:v>111.3</c:v>
                </c:pt>
                <c:pt idx="1710">
                  <c:v>110.3</c:v>
                </c:pt>
                <c:pt idx="1711">
                  <c:v>110.3</c:v>
                </c:pt>
                <c:pt idx="1712">
                  <c:v>113</c:v>
                </c:pt>
                <c:pt idx="1713">
                  <c:v>117.2</c:v>
                </c:pt>
                <c:pt idx="1714">
                  <c:v>115.7</c:v>
                </c:pt>
                <c:pt idx="1715">
                  <c:v>114.9</c:v>
                </c:pt>
                <c:pt idx="1716">
                  <c:v>113.8</c:v>
                </c:pt>
                <c:pt idx="1717">
                  <c:v>111.9</c:v>
                </c:pt>
                <c:pt idx="1718">
                  <c:v>103.6</c:v>
                </c:pt>
                <c:pt idx="1719">
                  <c:v>100</c:v>
                </c:pt>
                <c:pt idx="1720">
                  <c:v>100.4</c:v>
                </c:pt>
                <c:pt idx="1721">
                  <c:v>101.1</c:v>
                </c:pt>
                <c:pt idx="1722">
                  <c:v>104</c:v>
                </c:pt>
                <c:pt idx="1723">
                  <c:v>79.900000000000006</c:v>
                </c:pt>
                <c:pt idx="1724">
                  <c:v>90.2</c:v>
                </c:pt>
                <c:pt idx="1725">
                  <c:v>89.1</c:v>
                </c:pt>
                <c:pt idx="1726">
                  <c:v>87.9</c:v>
                </c:pt>
                <c:pt idx="1727">
                  <c:v>83.9</c:v>
                </c:pt>
                <c:pt idx="1728">
                  <c:v>83.3</c:v>
                </c:pt>
                <c:pt idx="1729">
                  <c:v>80.2</c:v>
                </c:pt>
                <c:pt idx="1730">
                  <c:v>79.8</c:v>
                </c:pt>
                <c:pt idx="1731">
                  <c:v>84.2</c:v>
                </c:pt>
                <c:pt idx="1732">
                  <c:v>90.1</c:v>
                </c:pt>
                <c:pt idx="1733">
                  <c:v>84.6</c:v>
                </c:pt>
                <c:pt idx="1734">
                  <c:v>89.2</c:v>
                </c:pt>
                <c:pt idx="1735">
                  <c:v>88.1</c:v>
                </c:pt>
                <c:pt idx="1736">
                  <c:v>84.9</c:v>
                </c:pt>
                <c:pt idx="1737">
                  <c:v>81.400000000000006</c:v>
                </c:pt>
                <c:pt idx="1738">
                  <c:v>79.3</c:v>
                </c:pt>
                <c:pt idx="1739">
                  <c:v>85.9</c:v>
                </c:pt>
                <c:pt idx="1740">
                  <c:v>89.8</c:v>
                </c:pt>
                <c:pt idx="1741">
                  <c:v>88.7</c:v>
                </c:pt>
                <c:pt idx="1742">
                  <c:v>85</c:v>
                </c:pt>
                <c:pt idx="1743">
                  <c:v>82.9</c:v>
                </c:pt>
                <c:pt idx="1744">
                  <c:v>80.599999999999994</c:v>
                </c:pt>
                <c:pt idx="1745">
                  <c:v>78.099999999999994</c:v>
                </c:pt>
                <c:pt idx="1746">
                  <c:v>75.2</c:v>
                </c:pt>
                <c:pt idx="1747">
                  <c:v>62.6</c:v>
                </c:pt>
                <c:pt idx="1748">
                  <c:v>55</c:v>
                </c:pt>
                <c:pt idx="1749">
                  <c:v>46.4</c:v>
                </c:pt>
                <c:pt idx="1750">
                  <c:v>51.1</c:v>
                </c:pt>
                <c:pt idx="1751">
                  <c:v>63</c:v>
                </c:pt>
                <c:pt idx="1752">
                  <c:v>57.4</c:v>
                </c:pt>
                <c:pt idx="1753">
                  <c:v>54.5</c:v>
                </c:pt>
                <c:pt idx="1754">
                  <c:v>57.6</c:v>
                </c:pt>
                <c:pt idx="1755">
                  <c:v>59.9</c:v>
                </c:pt>
                <c:pt idx="1756">
                  <c:v>59.1</c:v>
                </c:pt>
                <c:pt idx="1757">
                  <c:v>56</c:v>
                </c:pt>
                <c:pt idx="1758">
                  <c:v>54.5</c:v>
                </c:pt>
                <c:pt idx="1759">
                  <c:v>54</c:v>
                </c:pt>
                <c:pt idx="1760">
                  <c:v>52.7</c:v>
                </c:pt>
                <c:pt idx="1761">
                  <c:v>37.6</c:v>
                </c:pt>
                <c:pt idx="1762">
                  <c:v>26.3</c:v>
                </c:pt>
                <c:pt idx="1763">
                  <c:v>22.6</c:v>
                </c:pt>
                <c:pt idx="1764">
                  <c:v>16.3</c:v>
                </c:pt>
                <c:pt idx="1765">
                  <c:v>16.5</c:v>
                </c:pt>
                <c:pt idx="1766">
                  <c:v>12.1</c:v>
                </c:pt>
                <c:pt idx="1767">
                  <c:v>13.2</c:v>
                </c:pt>
                <c:pt idx="1768">
                  <c:v>36.700000000000003</c:v>
                </c:pt>
                <c:pt idx="1769">
                  <c:v>36</c:v>
                </c:pt>
                <c:pt idx="1770">
                  <c:v>35.1</c:v>
                </c:pt>
                <c:pt idx="1771">
                  <c:v>34</c:v>
                </c:pt>
                <c:pt idx="1772">
                  <c:v>32.799999999999997</c:v>
                </c:pt>
                <c:pt idx="1773">
                  <c:v>29.9</c:v>
                </c:pt>
                <c:pt idx="1774">
                  <c:v>51.1</c:v>
                </c:pt>
                <c:pt idx="1775">
                  <c:v>55.9</c:v>
                </c:pt>
                <c:pt idx="1776">
                  <c:v>52</c:v>
                </c:pt>
                <c:pt idx="1777">
                  <c:v>51.8</c:v>
                </c:pt>
                <c:pt idx="1778">
                  <c:v>52.1</c:v>
                </c:pt>
                <c:pt idx="1779">
                  <c:v>48.9</c:v>
                </c:pt>
                <c:pt idx="1780">
                  <c:v>49.4</c:v>
                </c:pt>
                <c:pt idx="1781">
                  <c:v>50.1</c:v>
                </c:pt>
                <c:pt idx="1782">
                  <c:v>53.3</c:v>
                </c:pt>
                <c:pt idx="1783">
                  <c:v>52.5</c:v>
                </c:pt>
                <c:pt idx="1784">
                  <c:v>60.5</c:v>
                </c:pt>
                <c:pt idx="1785">
                  <c:v>60.8</c:v>
                </c:pt>
                <c:pt idx="1786">
                  <c:v>61.3</c:v>
                </c:pt>
                <c:pt idx="1787">
                  <c:v>62.2</c:v>
                </c:pt>
                <c:pt idx="1788">
                  <c:v>62.3</c:v>
                </c:pt>
                <c:pt idx="1789">
                  <c:v>61.8</c:v>
                </c:pt>
                <c:pt idx="1790">
                  <c:v>61.3</c:v>
                </c:pt>
                <c:pt idx="1791">
                  <c:v>72.900000000000006</c:v>
                </c:pt>
                <c:pt idx="1792">
                  <c:v>66.7</c:v>
                </c:pt>
                <c:pt idx="1793">
                  <c:v>65.5</c:v>
                </c:pt>
                <c:pt idx="1794">
                  <c:v>64</c:v>
                </c:pt>
                <c:pt idx="1795">
                  <c:v>70</c:v>
                </c:pt>
                <c:pt idx="1796">
                  <c:v>65.7</c:v>
                </c:pt>
                <c:pt idx="1797">
                  <c:v>65.2</c:v>
                </c:pt>
                <c:pt idx="1798">
                  <c:v>67.5</c:v>
                </c:pt>
                <c:pt idx="1799">
                  <c:v>69.099999999999994</c:v>
                </c:pt>
                <c:pt idx="1800">
                  <c:v>68.099999999999994</c:v>
                </c:pt>
                <c:pt idx="1801">
                  <c:v>63.4</c:v>
                </c:pt>
                <c:pt idx="1802">
                  <c:v>62.1</c:v>
                </c:pt>
                <c:pt idx="1803">
                  <c:v>61.6</c:v>
                </c:pt>
                <c:pt idx="1804">
                  <c:v>76.099999999999994</c:v>
                </c:pt>
                <c:pt idx="1805">
                  <c:v>71.3</c:v>
                </c:pt>
                <c:pt idx="1806">
                  <c:v>69.3</c:v>
                </c:pt>
                <c:pt idx="1807">
                  <c:v>68.599999999999994</c:v>
                </c:pt>
                <c:pt idx="1808">
                  <c:v>67.8</c:v>
                </c:pt>
                <c:pt idx="1809">
                  <c:v>66.900000000000006</c:v>
                </c:pt>
                <c:pt idx="1810">
                  <c:v>65.900000000000006</c:v>
                </c:pt>
                <c:pt idx="1811">
                  <c:v>61.7</c:v>
                </c:pt>
                <c:pt idx="1812">
                  <c:v>73.099999999999994</c:v>
                </c:pt>
                <c:pt idx="1813">
                  <c:v>70.599999999999994</c:v>
                </c:pt>
                <c:pt idx="1814">
                  <c:v>69.2</c:v>
                </c:pt>
                <c:pt idx="1815">
                  <c:v>73.400000000000006</c:v>
                </c:pt>
                <c:pt idx="1816">
                  <c:v>70.900000000000006</c:v>
                </c:pt>
                <c:pt idx="1817">
                  <c:v>71.400000000000006</c:v>
                </c:pt>
                <c:pt idx="1818">
                  <c:v>71.2</c:v>
                </c:pt>
                <c:pt idx="1819">
                  <c:v>71.900000000000006</c:v>
                </c:pt>
                <c:pt idx="1820">
                  <c:v>70</c:v>
                </c:pt>
                <c:pt idx="1821">
                  <c:v>66.5</c:v>
                </c:pt>
                <c:pt idx="1822">
                  <c:v>52.1</c:v>
                </c:pt>
                <c:pt idx="1823">
                  <c:v>53.8</c:v>
                </c:pt>
                <c:pt idx="1824">
                  <c:v>53.5</c:v>
                </c:pt>
                <c:pt idx="1825">
                  <c:v>53.3</c:v>
                </c:pt>
                <c:pt idx="1826">
                  <c:v>45.7</c:v>
                </c:pt>
                <c:pt idx="1827">
                  <c:v>38</c:v>
                </c:pt>
                <c:pt idx="1828">
                  <c:v>37.299999999999997</c:v>
                </c:pt>
                <c:pt idx="1829">
                  <c:v>39.200000000000003</c:v>
                </c:pt>
                <c:pt idx="1830">
                  <c:v>37.5</c:v>
                </c:pt>
                <c:pt idx="1831">
                  <c:v>30.9</c:v>
                </c:pt>
                <c:pt idx="1832">
                  <c:v>20.2</c:v>
                </c:pt>
                <c:pt idx="1833">
                  <c:v>19.5</c:v>
                </c:pt>
                <c:pt idx="1834">
                  <c:v>21.2</c:v>
                </c:pt>
                <c:pt idx="1835">
                  <c:v>15.8</c:v>
                </c:pt>
                <c:pt idx="1836">
                  <c:v>18.3</c:v>
                </c:pt>
                <c:pt idx="1837">
                  <c:v>17.899999999999999</c:v>
                </c:pt>
                <c:pt idx="1838">
                  <c:v>18.399999999999999</c:v>
                </c:pt>
                <c:pt idx="1839">
                  <c:v>19.5</c:v>
                </c:pt>
                <c:pt idx="1840">
                  <c:v>14.6</c:v>
                </c:pt>
                <c:pt idx="1841">
                  <c:v>6</c:v>
                </c:pt>
                <c:pt idx="1842">
                  <c:v>5.8</c:v>
                </c:pt>
                <c:pt idx="1843">
                  <c:v>5.7</c:v>
                </c:pt>
                <c:pt idx="1844">
                  <c:v>6.5</c:v>
                </c:pt>
                <c:pt idx="1845">
                  <c:v>6.3</c:v>
                </c:pt>
                <c:pt idx="1846">
                  <c:v>5.0999999999999996</c:v>
                </c:pt>
                <c:pt idx="1847">
                  <c:v>7.2</c:v>
                </c:pt>
                <c:pt idx="1848">
                  <c:v>8.3000000000000007</c:v>
                </c:pt>
                <c:pt idx="1849">
                  <c:v>8.1999999999999993</c:v>
                </c:pt>
                <c:pt idx="1850">
                  <c:v>7.6</c:v>
                </c:pt>
                <c:pt idx="1851">
                  <c:v>4.2</c:v>
                </c:pt>
                <c:pt idx="1852">
                  <c:v>0.8</c:v>
                </c:pt>
                <c:pt idx="1853">
                  <c:v>-9.6</c:v>
                </c:pt>
                <c:pt idx="1854">
                  <c:v>-9.8000000000000007</c:v>
                </c:pt>
                <c:pt idx="1855">
                  <c:v>-9.9</c:v>
                </c:pt>
                <c:pt idx="1856">
                  <c:v>-11.4</c:v>
                </c:pt>
                <c:pt idx="1857">
                  <c:v>-12.8</c:v>
                </c:pt>
                <c:pt idx="1858">
                  <c:v>-12.3</c:v>
                </c:pt>
                <c:pt idx="1859">
                  <c:v>-6.9</c:v>
                </c:pt>
                <c:pt idx="1860">
                  <c:v>0.3</c:v>
                </c:pt>
                <c:pt idx="1861">
                  <c:v>-1.9</c:v>
                </c:pt>
                <c:pt idx="1862">
                  <c:v>1.5</c:v>
                </c:pt>
                <c:pt idx="1863">
                  <c:v>1.6</c:v>
                </c:pt>
                <c:pt idx="1864">
                  <c:v>0.6</c:v>
                </c:pt>
                <c:pt idx="1865">
                  <c:v>-0.1</c:v>
                </c:pt>
                <c:pt idx="1866">
                  <c:v>-3.3</c:v>
                </c:pt>
                <c:pt idx="1867">
                  <c:v>-5.7</c:v>
                </c:pt>
                <c:pt idx="1868">
                  <c:v>0.5</c:v>
                </c:pt>
                <c:pt idx="1869">
                  <c:v>4.7</c:v>
                </c:pt>
                <c:pt idx="1870">
                  <c:v>4.2</c:v>
                </c:pt>
                <c:pt idx="1871">
                  <c:v>2.4</c:v>
                </c:pt>
                <c:pt idx="1872">
                  <c:v>-2.7</c:v>
                </c:pt>
                <c:pt idx="1873">
                  <c:v>-3</c:v>
                </c:pt>
                <c:pt idx="1874">
                  <c:v>-3.4</c:v>
                </c:pt>
                <c:pt idx="1875">
                  <c:v>13.3</c:v>
                </c:pt>
                <c:pt idx="1876">
                  <c:v>10.8</c:v>
                </c:pt>
                <c:pt idx="1877">
                  <c:v>10</c:v>
                </c:pt>
                <c:pt idx="1878">
                  <c:v>9.6999999999999993</c:v>
                </c:pt>
                <c:pt idx="1879">
                  <c:v>9</c:v>
                </c:pt>
                <c:pt idx="1880">
                  <c:v>10</c:v>
                </c:pt>
                <c:pt idx="1881">
                  <c:v>10.4</c:v>
                </c:pt>
                <c:pt idx="1882">
                  <c:v>11.3</c:v>
                </c:pt>
                <c:pt idx="1883">
                  <c:v>7.4</c:v>
                </c:pt>
                <c:pt idx="1884">
                  <c:v>-8.9</c:v>
                </c:pt>
                <c:pt idx="1885">
                  <c:v>-7.2</c:v>
                </c:pt>
                <c:pt idx="1886">
                  <c:v>-6.7</c:v>
                </c:pt>
                <c:pt idx="1887">
                  <c:v>-6</c:v>
                </c:pt>
                <c:pt idx="1888">
                  <c:v>-18.8</c:v>
                </c:pt>
                <c:pt idx="1889">
                  <c:v>-16.899999999999999</c:v>
                </c:pt>
                <c:pt idx="1890">
                  <c:v>-14.1</c:v>
                </c:pt>
                <c:pt idx="1891">
                  <c:v>-20.399999999999999</c:v>
                </c:pt>
                <c:pt idx="1892">
                  <c:v>-19.899999999999999</c:v>
                </c:pt>
                <c:pt idx="1893">
                  <c:v>-19.399999999999999</c:v>
                </c:pt>
                <c:pt idx="1894">
                  <c:v>9.3000000000000007</c:v>
                </c:pt>
                <c:pt idx="1895">
                  <c:v>20.3</c:v>
                </c:pt>
                <c:pt idx="1896">
                  <c:v>18.3</c:v>
                </c:pt>
                <c:pt idx="1897">
                  <c:v>18.7</c:v>
                </c:pt>
                <c:pt idx="1898">
                  <c:v>18.399999999999999</c:v>
                </c:pt>
                <c:pt idx="1899">
                  <c:v>23.1</c:v>
                </c:pt>
                <c:pt idx="1900">
                  <c:v>22.8</c:v>
                </c:pt>
                <c:pt idx="1901">
                  <c:v>24.6</c:v>
                </c:pt>
                <c:pt idx="1902">
                  <c:v>25.6</c:v>
                </c:pt>
                <c:pt idx="1903">
                  <c:v>23.1</c:v>
                </c:pt>
                <c:pt idx="1904">
                  <c:v>16.5</c:v>
                </c:pt>
                <c:pt idx="1905">
                  <c:v>17.3</c:v>
                </c:pt>
                <c:pt idx="1906">
                  <c:v>14.7</c:v>
                </c:pt>
                <c:pt idx="1907">
                  <c:v>14.5</c:v>
                </c:pt>
                <c:pt idx="1908">
                  <c:v>14.4</c:v>
                </c:pt>
                <c:pt idx="1909">
                  <c:v>14.2</c:v>
                </c:pt>
                <c:pt idx="1910">
                  <c:v>13.7</c:v>
                </c:pt>
                <c:pt idx="1911">
                  <c:v>16.100000000000001</c:v>
                </c:pt>
                <c:pt idx="1912">
                  <c:v>12.8</c:v>
                </c:pt>
                <c:pt idx="1913">
                  <c:v>12.9</c:v>
                </c:pt>
                <c:pt idx="1914">
                  <c:v>9.8000000000000007</c:v>
                </c:pt>
                <c:pt idx="1915">
                  <c:v>9.4</c:v>
                </c:pt>
                <c:pt idx="1916">
                  <c:v>8.9</c:v>
                </c:pt>
                <c:pt idx="1917">
                  <c:v>8.3000000000000007</c:v>
                </c:pt>
                <c:pt idx="1918">
                  <c:v>-1</c:v>
                </c:pt>
                <c:pt idx="1919">
                  <c:v>-1.8</c:v>
                </c:pt>
                <c:pt idx="1920">
                  <c:v>-5</c:v>
                </c:pt>
                <c:pt idx="1921">
                  <c:v>-14.8</c:v>
                </c:pt>
                <c:pt idx="1922">
                  <c:v>-11.1</c:v>
                </c:pt>
                <c:pt idx="1923">
                  <c:v>-11.4</c:v>
                </c:pt>
                <c:pt idx="1924">
                  <c:v>-2.7</c:v>
                </c:pt>
                <c:pt idx="1925">
                  <c:v>-4.5</c:v>
                </c:pt>
                <c:pt idx="1926">
                  <c:v>-5.7</c:v>
                </c:pt>
                <c:pt idx="1927">
                  <c:v>-5.9</c:v>
                </c:pt>
                <c:pt idx="1928">
                  <c:v>-9.3000000000000007</c:v>
                </c:pt>
                <c:pt idx="1929">
                  <c:v>-9.8000000000000007</c:v>
                </c:pt>
                <c:pt idx="1930">
                  <c:v>-13.1</c:v>
                </c:pt>
                <c:pt idx="1931">
                  <c:v>-5.9</c:v>
                </c:pt>
                <c:pt idx="1932">
                  <c:v>-4.3</c:v>
                </c:pt>
                <c:pt idx="1933">
                  <c:v>-4.2</c:v>
                </c:pt>
                <c:pt idx="1934">
                  <c:v>0.6</c:v>
                </c:pt>
                <c:pt idx="1935">
                  <c:v>-0.7</c:v>
                </c:pt>
                <c:pt idx="1936">
                  <c:v>-3</c:v>
                </c:pt>
                <c:pt idx="1937">
                  <c:v>6</c:v>
                </c:pt>
                <c:pt idx="1938">
                  <c:v>6.4</c:v>
                </c:pt>
                <c:pt idx="1939">
                  <c:v>7.9</c:v>
                </c:pt>
                <c:pt idx="1940">
                  <c:v>5</c:v>
                </c:pt>
                <c:pt idx="1941">
                  <c:v>2.9</c:v>
                </c:pt>
                <c:pt idx="1942">
                  <c:v>3.5</c:v>
                </c:pt>
                <c:pt idx="1943">
                  <c:v>-5.3</c:v>
                </c:pt>
                <c:pt idx="1944">
                  <c:v>-1.8</c:v>
                </c:pt>
                <c:pt idx="1945">
                  <c:v>0.5</c:v>
                </c:pt>
                <c:pt idx="1946">
                  <c:v>-1.2</c:v>
                </c:pt>
                <c:pt idx="1947">
                  <c:v>-4</c:v>
                </c:pt>
                <c:pt idx="1948">
                  <c:v>-3</c:v>
                </c:pt>
                <c:pt idx="1949">
                  <c:v>-1.5</c:v>
                </c:pt>
                <c:pt idx="1950">
                  <c:v>-1.5</c:v>
                </c:pt>
                <c:pt idx="1951">
                  <c:v>-0.7</c:v>
                </c:pt>
                <c:pt idx="1952">
                  <c:v>5.9</c:v>
                </c:pt>
                <c:pt idx="1953">
                  <c:v>0.2</c:v>
                </c:pt>
                <c:pt idx="1954">
                  <c:v>-3</c:v>
                </c:pt>
                <c:pt idx="1955">
                  <c:v>-5.7</c:v>
                </c:pt>
                <c:pt idx="1956">
                  <c:v>-14.4</c:v>
                </c:pt>
                <c:pt idx="1957">
                  <c:v>-14.8</c:v>
                </c:pt>
                <c:pt idx="1958">
                  <c:v>-15.4</c:v>
                </c:pt>
                <c:pt idx="1959">
                  <c:v>-16.2</c:v>
                </c:pt>
                <c:pt idx="1960">
                  <c:v>-33.299999999999997</c:v>
                </c:pt>
                <c:pt idx="1961">
                  <c:v>-66.400000000000006</c:v>
                </c:pt>
                <c:pt idx="1962">
                  <c:v>-65.900000000000006</c:v>
                </c:pt>
                <c:pt idx="1963">
                  <c:v>-65.3</c:v>
                </c:pt>
                <c:pt idx="1964">
                  <c:v>-63.1</c:v>
                </c:pt>
                <c:pt idx="1965">
                  <c:v>-86</c:v>
                </c:pt>
                <c:pt idx="1966">
                  <c:v>-103.4</c:v>
                </c:pt>
                <c:pt idx="1967">
                  <c:v>-102.9</c:v>
                </c:pt>
                <c:pt idx="1968">
                  <c:v>-104.2</c:v>
                </c:pt>
                <c:pt idx="1969">
                  <c:v>-102.3</c:v>
                </c:pt>
                <c:pt idx="1970">
                  <c:v>-102.9</c:v>
                </c:pt>
                <c:pt idx="1971">
                  <c:v>-103.3</c:v>
                </c:pt>
                <c:pt idx="1972">
                  <c:v>-102.8</c:v>
                </c:pt>
                <c:pt idx="1973">
                  <c:v>-102.3</c:v>
                </c:pt>
                <c:pt idx="1974">
                  <c:v>-102.3</c:v>
                </c:pt>
                <c:pt idx="1975">
                  <c:v>-103.1</c:v>
                </c:pt>
                <c:pt idx="1976">
                  <c:v>-87.7</c:v>
                </c:pt>
                <c:pt idx="1977">
                  <c:v>-91.7</c:v>
                </c:pt>
                <c:pt idx="1978">
                  <c:v>-86.9</c:v>
                </c:pt>
                <c:pt idx="1979">
                  <c:v>-90.4</c:v>
                </c:pt>
                <c:pt idx="1980">
                  <c:v>-88.8</c:v>
                </c:pt>
                <c:pt idx="1981">
                  <c:v>-88.6</c:v>
                </c:pt>
                <c:pt idx="1982">
                  <c:v>-88.4</c:v>
                </c:pt>
                <c:pt idx="1983">
                  <c:v>-88.2</c:v>
                </c:pt>
                <c:pt idx="1984">
                  <c:v>-88.2</c:v>
                </c:pt>
                <c:pt idx="1985">
                  <c:v>-86.5</c:v>
                </c:pt>
                <c:pt idx="1986">
                  <c:v>-87.5</c:v>
                </c:pt>
                <c:pt idx="1987">
                  <c:v>-89.1</c:v>
                </c:pt>
                <c:pt idx="1988">
                  <c:v>-90.2</c:v>
                </c:pt>
                <c:pt idx="1989">
                  <c:v>-80.599999999999994</c:v>
                </c:pt>
                <c:pt idx="1990">
                  <c:v>-72.599999999999994</c:v>
                </c:pt>
                <c:pt idx="1991">
                  <c:v>-80</c:v>
                </c:pt>
                <c:pt idx="1992">
                  <c:v>-85.1</c:v>
                </c:pt>
                <c:pt idx="1993">
                  <c:v>-81.400000000000006</c:v>
                </c:pt>
                <c:pt idx="1994">
                  <c:v>-82.9</c:v>
                </c:pt>
                <c:pt idx="1995">
                  <c:v>-82.8</c:v>
                </c:pt>
                <c:pt idx="1996">
                  <c:v>-82.6</c:v>
                </c:pt>
                <c:pt idx="1997">
                  <c:v>-86.8</c:v>
                </c:pt>
                <c:pt idx="1998">
                  <c:v>-82.7</c:v>
                </c:pt>
                <c:pt idx="1999">
                  <c:v>-69</c:v>
                </c:pt>
                <c:pt idx="2000">
                  <c:v>-69.3</c:v>
                </c:pt>
                <c:pt idx="2001">
                  <c:v>-68.2</c:v>
                </c:pt>
                <c:pt idx="2002">
                  <c:v>-67</c:v>
                </c:pt>
                <c:pt idx="2003">
                  <c:v>-57.4</c:v>
                </c:pt>
                <c:pt idx="2004">
                  <c:v>-60.2</c:v>
                </c:pt>
                <c:pt idx="2005">
                  <c:v>-62.9</c:v>
                </c:pt>
                <c:pt idx="2006">
                  <c:v>-60.6</c:v>
                </c:pt>
                <c:pt idx="2007">
                  <c:v>-59.4</c:v>
                </c:pt>
                <c:pt idx="2008">
                  <c:v>-58.1</c:v>
                </c:pt>
                <c:pt idx="2009">
                  <c:v>-54.1</c:v>
                </c:pt>
                <c:pt idx="2010">
                  <c:v>-52.9</c:v>
                </c:pt>
                <c:pt idx="2011">
                  <c:v>-52.1</c:v>
                </c:pt>
                <c:pt idx="2012">
                  <c:v>-44.8</c:v>
                </c:pt>
                <c:pt idx="2013">
                  <c:v>-51.4</c:v>
                </c:pt>
                <c:pt idx="2014">
                  <c:v>-50.1</c:v>
                </c:pt>
                <c:pt idx="2015">
                  <c:v>-49.4</c:v>
                </c:pt>
                <c:pt idx="2016">
                  <c:v>-47.2</c:v>
                </c:pt>
                <c:pt idx="2017">
                  <c:v>-45.7</c:v>
                </c:pt>
                <c:pt idx="2018">
                  <c:v>-57.6</c:v>
                </c:pt>
                <c:pt idx="2019">
                  <c:v>-58.2</c:v>
                </c:pt>
                <c:pt idx="2020">
                  <c:v>-55.9</c:v>
                </c:pt>
                <c:pt idx="2021">
                  <c:v>-53.4</c:v>
                </c:pt>
                <c:pt idx="2022">
                  <c:v>-57.9</c:v>
                </c:pt>
                <c:pt idx="2023">
                  <c:v>-54.2</c:v>
                </c:pt>
                <c:pt idx="2024">
                  <c:v>-36.6</c:v>
                </c:pt>
                <c:pt idx="2025">
                  <c:v>-45.6</c:v>
                </c:pt>
                <c:pt idx="2026">
                  <c:v>-43.9</c:v>
                </c:pt>
                <c:pt idx="2027">
                  <c:v>-41.8</c:v>
                </c:pt>
                <c:pt idx="2028">
                  <c:v>-39.299999999999997</c:v>
                </c:pt>
                <c:pt idx="2029">
                  <c:v>-27.1</c:v>
                </c:pt>
                <c:pt idx="2030">
                  <c:v>-25.6</c:v>
                </c:pt>
                <c:pt idx="2031">
                  <c:v>-25.2</c:v>
                </c:pt>
                <c:pt idx="2032">
                  <c:v>-14.4</c:v>
                </c:pt>
                <c:pt idx="2033">
                  <c:v>-14.4</c:v>
                </c:pt>
                <c:pt idx="2034">
                  <c:v>-18.5</c:v>
                </c:pt>
                <c:pt idx="2035">
                  <c:v>-18.5</c:v>
                </c:pt>
                <c:pt idx="2036">
                  <c:v>-22.2</c:v>
                </c:pt>
                <c:pt idx="2037">
                  <c:v>-22.4</c:v>
                </c:pt>
                <c:pt idx="2038">
                  <c:v>-22.7</c:v>
                </c:pt>
                <c:pt idx="2039">
                  <c:v>-25.2</c:v>
                </c:pt>
                <c:pt idx="2040">
                  <c:v>-11.7</c:v>
                </c:pt>
                <c:pt idx="2041">
                  <c:v>-11.5</c:v>
                </c:pt>
                <c:pt idx="2042">
                  <c:v>-11.2</c:v>
                </c:pt>
                <c:pt idx="2043">
                  <c:v>-13.1</c:v>
                </c:pt>
                <c:pt idx="2044">
                  <c:v>-12.4</c:v>
                </c:pt>
                <c:pt idx="2045">
                  <c:v>-9.8000000000000007</c:v>
                </c:pt>
                <c:pt idx="2046">
                  <c:v>-9.9</c:v>
                </c:pt>
                <c:pt idx="2047">
                  <c:v>-10</c:v>
                </c:pt>
                <c:pt idx="2048">
                  <c:v>-8.6999999999999993</c:v>
                </c:pt>
                <c:pt idx="2049">
                  <c:v>-9.1999999999999993</c:v>
                </c:pt>
                <c:pt idx="2050">
                  <c:v>1.1000000000000001</c:v>
                </c:pt>
                <c:pt idx="2051">
                  <c:v>0.4</c:v>
                </c:pt>
                <c:pt idx="2052">
                  <c:v>-0.1</c:v>
                </c:pt>
                <c:pt idx="2053">
                  <c:v>-0.9</c:v>
                </c:pt>
                <c:pt idx="2054">
                  <c:v>-0.9</c:v>
                </c:pt>
                <c:pt idx="2055">
                  <c:v>-1.6</c:v>
                </c:pt>
                <c:pt idx="2056">
                  <c:v>-8.8000000000000007</c:v>
                </c:pt>
                <c:pt idx="2057">
                  <c:v>-8.8000000000000007</c:v>
                </c:pt>
                <c:pt idx="2058">
                  <c:v>-8.6999999999999993</c:v>
                </c:pt>
                <c:pt idx="2059">
                  <c:v>-10.9</c:v>
                </c:pt>
                <c:pt idx="2060">
                  <c:v>-11.1</c:v>
                </c:pt>
                <c:pt idx="2061">
                  <c:v>-19.600000000000001</c:v>
                </c:pt>
                <c:pt idx="2062">
                  <c:v>-21</c:v>
                </c:pt>
                <c:pt idx="2063">
                  <c:v>-18</c:v>
                </c:pt>
                <c:pt idx="2064">
                  <c:v>-18.8</c:v>
                </c:pt>
                <c:pt idx="2065">
                  <c:v>-18.3</c:v>
                </c:pt>
                <c:pt idx="2066">
                  <c:v>-17.8</c:v>
                </c:pt>
                <c:pt idx="2067">
                  <c:v>-15.7</c:v>
                </c:pt>
                <c:pt idx="2068">
                  <c:v>20.2</c:v>
                </c:pt>
                <c:pt idx="2069">
                  <c:v>20.5</c:v>
                </c:pt>
                <c:pt idx="2070">
                  <c:v>20.9</c:v>
                </c:pt>
                <c:pt idx="2071">
                  <c:v>21.3</c:v>
                </c:pt>
                <c:pt idx="2072">
                  <c:v>18.8</c:v>
                </c:pt>
                <c:pt idx="2073">
                  <c:v>19.100000000000001</c:v>
                </c:pt>
                <c:pt idx="2074">
                  <c:v>27.1</c:v>
                </c:pt>
                <c:pt idx="2075">
                  <c:v>27.8</c:v>
                </c:pt>
                <c:pt idx="2076">
                  <c:v>16.3</c:v>
                </c:pt>
                <c:pt idx="2077">
                  <c:v>16.899999999999999</c:v>
                </c:pt>
                <c:pt idx="2078">
                  <c:v>13.2</c:v>
                </c:pt>
                <c:pt idx="2079">
                  <c:v>15.9</c:v>
                </c:pt>
                <c:pt idx="2080">
                  <c:v>16.600000000000001</c:v>
                </c:pt>
                <c:pt idx="2081">
                  <c:v>17.5</c:v>
                </c:pt>
                <c:pt idx="2082">
                  <c:v>22.4</c:v>
                </c:pt>
                <c:pt idx="2083">
                  <c:v>11.8</c:v>
                </c:pt>
                <c:pt idx="2084">
                  <c:v>12</c:v>
                </c:pt>
                <c:pt idx="2085">
                  <c:v>12.2</c:v>
                </c:pt>
                <c:pt idx="2086">
                  <c:v>10.199999999999999</c:v>
                </c:pt>
                <c:pt idx="2087">
                  <c:v>11.7</c:v>
                </c:pt>
                <c:pt idx="2088">
                  <c:v>33</c:v>
                </c:pt>
                <c:pt idx="2089">
                  <c:v>36.799999999999997</c:v>
                </c:pt>
                <c:pt idx="2090">
                  <c:v>36.299999999999997</c:v>
                </c:pt>
                <c:pt idx="2091">
                  <c:v>35.6</c:v>
                </c:pt>
                <c:pt idx="2092">
                  <c:v>32.5</c:v>
                </c:pt>
                <c:pt idx="2093">
                  <c:v>30.4</c:v>
                </c:pt>
                <c:pt idx="2094">
                  <c:v>30.3</c:v>
                </c:pt>
                <c:pt idx="2095">
                  <c:v>37.200000000000003</c:v>
                </c:pt>
                <c:pt idx="2096">
                  <c:v>37.299999999999997</c:v>
                </c:pt>
                <c:pt idx="2097">
                  <c:v>42</c:v>
                </c:pt>
                <c:pt idx="2098">
                  <c:v>44.6</c:v>
                </c:pt>
                <c:pt idx="2099">
                  <c:v>25.1</c:v>
                </c:pt>
                <c:pt idx="2100">
                  <c:v>24.1</c:v>
                </c:pt>
                <c:pt idx="2101">
                  <c:v>24</c:v>
                </c:pt>
                <c:pt idx="2102">
                  <c:v>15.3</c:v>
                </c:pt>
                <c:pt idx="2103">
                  <c:v>15.2</c:v>
                </c:pt>
                <c:pt idx="2104">
                  <c:v>8.9</c:v>
                </c:pt>
                <c:pt idx="2105">
                  <c:v>12.8</c:v>
                </c:pt>
                <c:pt idx="2106">
                  <c:v>12.1</c:v>
                </c:pt>
                <c:pt idx="2107">
                  <c:v>10.4</c:v>
                </c:pt>
                <c:pt idx="2108">
                  <c:v>19.8</c:v>
                </c:pt>
                <c:pt idx="2109">
                  <c:v>15.9</c:v>
                </c:pt>
                <c:pt idx="2110">
                  <c:v>15.4</c:v>
                </c:pt>
                <c:pt idx="2111">
                  <c:v>14.8</c:v>
                </c:pt>
                <c:pt idx="2112">
                  <c:v>12.5</c:v>
                </c:pt>
                <c:pt idx="2113">
                  <c:v>12.6</c:v>
                </c:pt>
                <c:pt idx="2114">
                  <c:v>12.7</c:v>
                </c:pt>
                <c:pt idx="2115">
                  <c:v>-13.6</c:v>
                </c:pt>
                <c:pt idx="2116">
                  <c:v>5.8</c:v>
                </c:pt>
                <c:pt idx="2117">
                  <c:v>8</c:v>
                </c:pt>
                <c:pt idx="2118">
                  <c:v>8.6</c:v>
                </c:pt>
                <c:pt idx="2119">
                  <c:v>11.1</c:v>
                </c:pt>
                <c:pt idx="2120">
                  <c:v>8.1999999999999993</c:v>
                </c:pt>
                <c:pt idx="2121">
                  <c:v>13.9</c:v>
                </c:pt>
                <c:pt idx="2122">
                  <c:v>16.5</c:v>
                </c:pt>
                <c:pt idx="2123">
                  <c:v>16.7</c:v>
                </c:pt>
                <c:pt idx="2124">
                  <c:v>18.7</c:v>
                </c:pt>
                <c:pt idx="2125">
                  <c:v>15.8</c:v>
                </c:pt>
                <c:pt idx="2126">
                  <c:v>12</c:v>
                </c:pt>
                <c:pt idx="2127">
                  <c:v>5.5</c:v>
                </c:pt>
                <c:pt idx="2128">
                  <c:v>4.3</c:v>
                </c:pt>
                <c:pt idx="2129">
                  <c:v>2.7</c:v>
                </c:pt>
                <c:pt idx="2130">
                  <c:v>0.7</c:v>
                </c:pt>
                <c:pt idx="2131">
                  <c:v>-7.1</c:v>
                </c:pt>
                <c:pt idx="2132">
                  <c:v>0.1</c:v>
                </c:pt>
                <c:pt idx="2133">
                  <c:v>0.5</c:v>
                </c:pt>
                <c:pt idx="2134">
                  <c:v>1</c:v>
                </c:pt>
                <c:pt idx="2135">
                  <c:v>3.7</c:v>
                </c:pt>
                <c:pt idx="2136">
                  <c:v>-18.3</c:v>
                </c:pt>
                <c:pt idx="2137">
                  <c:v>-16.899999999999999</c:v>
                </c:pt>
                <c:pt idx="2138">
                  <c:v>-14.7</c:v>
                </c:pt>
                <c:pt idx="2139">
                  <c:v>-23.6</c:v>
                </c:pt>
                <c:pt idx="2140">
                  <c:v>-13.9</c:v>
                </c:pt>
                <c:pt idx="2141">
                  <c:v>-9.3000000000000007</c:v>
                </c:pt>
                <c:pt idx="2142">
                  <c:v>-9.3000000000000007</c:v>
                </c:pt>
                <c:pt idx="2143">
                  <c:v>-27.9</c:v>
                </c:pt>
                <c:pt idx="2144">
                  <c:v>-27.8</c:v>
                </c:pt>
                <c:pt idx="2145">
                  <c:v>-34.700000000000003</c:v>
                </c:pt>
                <c:pt idx="2146">
                  <c:v>-38</c:v>
                </c:pt>
                <c:pt idx="2147">
                  <c:v>-33.1</c:v>
                </c:pt>
                <c:pt idx="2148">
                  <c:v>-33.6</c:v>
                </c:pt>
                <c:pt idx="2149">
                  <c:v>-34.4</c:v>
                </c:pt>
                <c:pt idx="2150">
                  <c:v>-35.9</c:v>
                </c:pt>
                <c:pt idx="2151">
                  <c:v>-42.1</c:v>
                </c:pt>
                <c:pt idx="2152">
                  <c:v>-29.1</c:v>
                </c:pt>
                <c:pt idx="2153">
                  <c:v>-25.6</c:v>
                </c:pt>
                <c:pt idx="2154">
                  <c:v>-25.6</c:v>
                </c:pt>
                <c:pt idx="2155">
                  <c:v>-25.5</c:v>
                </c:pt>
                <c:pt idx="2156">
                  <c:v>-25.7</c:v>
                </c:pt>
                <c:pt idx="2157">
                  <c:v>-26.4</c:v>
                </c:pt>
                <c:pt idx="2158">
                  <c:v>-25.9</c:v>
                </c:pt>
                <c:pt idx="2159">
                  <c:v>-50.9</c:v>
                </c:pt>
                <c:pt idx="2160">
                  <c:v>-49.9</c:v>
                </c:pt>
                <c:pt idx="2161">
                  <c:v>-48</c:v>
                </c:pt>
                <c:pt idx="2162">
                  <c:v>-47.6</c:v>
                </c:pt>
                <c:pt idx="2163">
                  <c:v>-55.2</c:v>
                </c:pt>
                <c:pt idx="2164">
                  <c:v>-56.5</c:v>
                </c:pt>
                <c:pt idx="2165">
                  <c:v>-54.5</c:v>
                </c:pt>
                <c:pt idx="2166">
                  <c:v>-51.4</c:v>
                </c:pt>
                <c:pt idx="2167">
                  <c:v>-54.3</c:v>
                </c:pt>
                <c:pt idx="2168">
                  <c:v>-57.5</c:v>
                </c:pt>
                <c:pt idx="2169">
                  <c:v>-57.5</c:v>
                </c:pt>
                <c:pt idx="2170">
                  <c:v>-58.4</c:v>
                </c:pt>
                <c:pt idx="2171">
                  <c:v>-57.7</c:v>
                </c:pt>
                <c:pt idx="2172">
                  <c:v>-57.3</c:v>
                </c:pt>
                <c:pt idx="2173">
                  <c:v>-56.9</c:v>
                </c:pt>
                <c:pt idx="2174">
                  <c:v>-56.3</c:v>
                </c:pt>
                <c:pt idx="2175">
                  <c:v>-55.8</c:v>
                </c:pt>
                <c:pt idx="2176">
                  <c:v>-52.9</c:v>
                </c:pt>
                <c:pt idx="2177">
                  <c:v>-65.5</c:v>
                </c:pt>
                <c:pt idx="2178">
                  <c:v>-68.3</c:v>
                </c:pt>
                <c:pt idx="2179">
                  <c:v>-74.3</c:v>
                </c:pt>
                <c:pt idx="2180">
                  <c:v>-75.8</c:v>
                </c:pt>
                <c:pt idx="2181">
                  <c:v>-75.8</c:v>
                </c:pt>
                <c:pt idx="2182">
                  <c:v>-94.6</c:v>
                </c:pt>
                <c:pt idx="2183">
                  <c:v>-90.5</c:v>
                </c:pt>
                <c:pt idx="2184">
                  <c:v>-91</c:v>
                </c:pt>
                <c:pt idx="2185">
                  <c:v>-89.1</c:v>
                </c:pt>
                <c:pt idx="2186">
                  <c:v>-83</c:v>
                </c:pt>
                <c:pt idx="2187">
                  <c:v>-82</c:v>
                </c:pt>
                <c:pt idx="2188">
                  <c:v>-81</c:v>
                </c:pt>
                <c:pt idx="2189">
                  <c:v>-79</c:v>
                </c:pt>
                <c:pt idx="2190">
                  <c:v>-74.400000000000006</c:v>
                </c:pt>
                <c:pt idx="2191">
                  <c:v>-74.099999999999994</c:v>
                </c:pt>
                <c:pt idx="2192">
                  <c:v>-75.099999999999994</c:v>
                </c:pt>
                <c:pt idx="2193">
                  <c:v>-74.599999999999994</c:v>
                </c:pt>
                <c:pt idx="2194">
                  <c:v>-74</c:v>
                </c:pt>
                <c:pt idx="2195">
                  <c:v>-73.5</c:v>
                </c:pt>
                <c:pt idx="2196">
                  <c:v>-71.900000000000006</c:v>
                </c:pt>
                <c:pt idx="2197">
                  <c:v>-70.3</c:v>
                </c:pt>
                <c:pt idx="2198">
                  <c:v>-68.900000000000006</c:v>
                </c:pt>
                <c:pt idx="2199">
                  <c:v>-66.8</c:v>
                </c:pt>
                <c:pt idx="2200">
                  <c:v>-64</c:v>
                </c:pt>
                <c:pt idx="2201">
                  <c:v>-57.8</c:v>
                </c:pt>
                <c:pt idx="2202">
                  <c:v>-67.599999999999994</c:v>
                </c:pt>
                <c:pt idx="2203">
                  <c:v>-74.599999999999994</c:v>
                </c:pt>
                <c:pt idx="2204">
                  <c:v>-69.8</c:v>
                </c:pt>
                <c:pt idx="2205">
                  <c:v>-70</c:v>
                </c:pt>
                <c:pt idx="2206">
                  <c:v>-66.5</c:v>
                </c:pt>
                <c:pt idx="2207">
                  <c:v>-71.7</c:v>
                </c:pt>
                <c:pt idx="2208">
                  <c:v>-71.3</c:v>
                </c:pt>
                <c:pt idx="2209">
                  <c:v>-70.900000000000006</c:v>
                </c:pt>
                <c:pt idx="2210">
                  <c:v>-67</c:v>
                </c:pt>
                <c:pt idx="2211">
                  <c:v>-66.3</c:v>
                </c:pt>
                <c:pt idx="2212">
                  <c:v>-67.900000000000006</c:v>
                </c:pt>
                <c:pt idx="2213">
                  <c:v>-68</c:v>
                </c:pt>
                <c:pt idx="2214">
                  <c:v>-67.900000000000006</c:v>
                </c:pt>
                <c:pt idx="2215">
                  <c:v>-68.5</c:v>
                </c:pt>
                <c:pt idx="2216">
                  <c:v>-69.599999999999994</c:v>
                </c:pt>
                <c:pt idx="2217">
                  <c:v>-70.7</c:v>
                </c:pt>
                <c:pt idx="2218">
                  <c:v>-69.5</c:v>
                </c:pt>
                <c:pt idx="2219">
                  <c:v>-68.099999999999994</c:v>
                </c:pt>
                <c:pt idx="2220">
                  <c:v>-66.400000000000006</c:v>
                </c:pt>
                <c:pt idx="2221">
                  <c:v>-59.3</c:v>
                </c:pt>
                <c:pt idx="2222">
                  <c:v>-54.7</c:v>
                </c:pt>
                <c:pt idx="2223">
                  <c:v>-53.9</c:v>
                </c:pt>
                <c:pt idx="2224">
                  <c:v>-52.5</c:v>
                </c:pt>
                <c:pt idx="2225">
                  <c:v>-51.4</c:v>
                </c:pt>
                <c:pt idx="2226">
                  <c:v>-49</c:v>
                </c:pt>
                <c:pt idx="2227">
                  <c:v>-45.1</c:v>
                </c:pt>
                <c:pt idx="2228">
                  <c:v>-33.299999999999997</c:v>
                </c:pt>
                <c:pt idx="2229">
                  <c:v>-33.4</c:v>
                </c:pt>
                <c:pt idx="2230">
                  <c:v>-30.7</c:v>
                </c:pt>
                <c:pt idx="2231">
                  <c:v>-34.700000000000003</c:v>
                </c:pt>
                <c:pt idx="2232">
                  <c:v>-34.200000000000003</c:v>
                </c:pt>
                <c:pt idx="2233">
                  <c:v>-34.700000000000003</c:v>
                </c:pt>
                <c:pt idx="2234">
                  <c:v>-33.799999999999997</c:v>
                </c:pt>
                <c:pt idx="2235">
                  <c:v>-29.7</c:v>
                </c:pt>
                <c:pt idx="2236">
                  <c:v>-20.7</c:v>
                </c:pt>
                <c:pt idx="2237">
                  <c:v>-19.7</c:v>
                </c:pt>
                <c:pt idx="2238">
                  <c:v>-18.600000000000001</c:v>
                </c:pt>
                <c:pt idx="2239">
                  <c:v>-17.3</c:v>
                </c:pt>
                <c:pt idx="2240">
                  <c:v>-22.5</c:v>
                </c:pt>
                <c:pt idx="2241">
                  <c:v>-16.100000000000001</c:v>
                </c:pt>
                <c:pt idx="2242">
                  <c:v>-13</c:v>
                </c:pt>
                <c:pt idx="2243">
                  <c:v>-12.2</c:v>
                </c:pt>
                <c:pt idx="2244">
                  <c:v>4.9000000000000004</c:v>
                </c:pt>
                <c:pt idx="2245">
                  <c:v>5.8</c:v>
                </c:pt>
                <c:pt idx="2246">
                  <c:v>2.8</c:v>
                </c:pt>
                <c:pt idx="2247">
                  <c:v>3.2</c:v>
                </c:pt>
                <c:pt idx="2248">
                  <c:v>-1</c:v>
                </c:pt>
                <c:pt idx="2249">
                  <c:v>-5.7</c:v>
                </c:pt>
                <c:pt idx="2250">
                  <c:v>-6.9</c:v>
                </c:pt>
                <c:pt idx="2251">
                  <c:v>0</c:v>
                </c:pt>
                <c:pt idx="2252">
                  <c:v>-0.2</c:v>
                </c:pt>
                <c:pt idx="2253">
                  <c:v>-3.6</c:v>
                </c:pt>
                <c:pt idx="2254">
                  <c:v>-3.1</c:v>
                </c:pt>
                <c:pt idx="2255">
                  <c:v>-4.2</c:v>
                </c:pt>
                <c:pt idx="2256">
                  <c:v>-3.5</c:v>
                </c:pt>
                <c:pt idx="2257">
                  <c:v>-3.2</c:v>
                </c:pt>
                <c:pt idx="2258">
                  <c:v>-0.3</c:v>
                </c:pt>
                <c:pt idx="2259">
                  <c:v>0.1</c:v>
                </c:pt>
                <c:pt idx="2260">
                  <c:v>0.4</c:v>
                </c:pt>
                <c:pt idx="2261">
                  <c:v>1.8</c:v>
                </c:pt>
                <c:pt idx="2262">
                  <c:v>1.7</c:v>
                </c:pt>
                <c:pt idx="2263">
                  <c:v>2.4</c:v>
                </c:pt>
                <c:pt idx="2264">
                  <c:v>3.3</c:v>
                </c:pt>
                <c:pt idx="2265">
                  <c:v>4.3</c:v>
                </c:pt>
                <c:pt idx="2266">
                  <c:v>9.1</c:v>
                </c:pt>
                <c:pt idx="2267">
                  <c:v>6.5</c:v>
                </c:pt>
                <c:pt idx="2268">
                  <c:v>-20.3</c:v>
                </c:pt>
                <c:pt idx="2269">
                  <c:v>-17.399999999999999</c:v>
                </c:pt>
                <c:pt idx="2270">
                  <c:v>-16.5</c:v>
                </c:pt>
                <c:pt idx="2271">
                  <c:v>-14.5</c:v>
                </c:pt>
                <c:pt idx="2272">
                  <c:v>-17.399999999999999</c:v>
                </c:pt>
                <c:pt idx="2273">
                  <c:v>-19.2</c:v>
                </c:pt>
                <c:pt idx="2274">
                  <c:v>-19.100000000000001</c:v>
                </c:pt>
                <c:pt idx="2275">
                  <c:v>-17.399999999999999</c:v>
                </c:pt>
                <c:pt idx="2276">
                  <c:v>-15</c:v>
                </c:pt>
                <c:pt idx="2277">
                  <c:v>-24.9</c:v>
                </c:pt>
                <c:pt idx="2278">
                  <c:v>-27.8</c:v>
                </c:pt>
                <c:pt idx="2279">
                  <c:v>-27.7</c:v>
                </c:pt>
                <c:pt idx="2280">
                  <c:v>-29.5</c:v>
                </c:pt>
                <c:pt idx="2281">
                  <c:v>-29.2</c:v>
                </c:pt>
                <c:pt idx="2282">
                  <c:v>-36.9</c:v>
                </c:pt>
                <c:pt idx="2283">
                  <c:v>-37</c:v>
                </c:pt>
                <c:pt idx="2284">
                  <c:v>-34.299999999999997</c:v>
                </c:pt>
                <c:pt idx="2285">
                  <c:v>-34.4</c:v>
                </c:pt>
                <c:pt idx="2286">
                  <c:v>-35</c:v>
                </c:pt>
                <c:pt idx="2287">
                  <c:v>-35.299999999999997</c:v>
                </c:pt>
                <c:pt idx="2288">
                  <c:v>-35.6</c:v>
                </c:pt>
                <c:pt idx="2289">
                  <c:v>-33.299999999999997</c:v>
                </c:pt>
                <c:pt idx="2290">
                  <c:v>-21.3</c:v>
                </c:pt>
                <c:pt idx="2291">
                  <c:v>-26.3</c:v>
                </c:pt>
                <c:pt idx="2292">
                  <c:v>-26.1</c:v>
                </c:pt>
                <c:pt idx="2293">
                  <c:v>-21.4</c:v>
                </c:pt>
                <c:pt idx="2294">
                  <c:v>-13.7</c:v>
                </c:pt>
                <c:pt idx="2295">
                  <c:v>-16.3</c:v>
                </c:pt>
                <c:pt idx="2296">
                  <c:v>-18.8</c:v>
                </c:pt>
                <c:pt idx="2297">
                  <c:v>-19.2</c:v>
                </c:pt>
                <c:pt idx="2298">
                  <c:v>-7.9</c:v>
                </c:pt>
                <c:pt idx="2299">
                  <c:v>-2.6</c:v>
                </c:pt>
                <c:pt idx="2300">
                  <c:v>-10</c:v>
                </c:pt>
                <c:pt idx="2301">
                  <c:v>-11.3</c:v>
                </c:pt>
                <c:pt idx="2302">
                  <c:v>3.9</c:v>
                </c:pt>
                <c:pt idx="2303">
                  <c:v>4.7</c:v>
                </c:pt>
                <c:pt idx="2304">
                  <c:v>4.4000000000000004</c:v>
                </c:pt>
                <c:pt idx="2305">
                  <c:v>8.6</c:v>
                </c:pt>
                <c:pt idx="2306">
                  <c:v>6.1</c:v>
                </c:pt>
                <c:pt idx="2307">
                  <c:v>4.0999999999999996</c:v>
                </c:pt>
                <c:pt idx="2308">
                  <c:v>6.8</c:v>
                </c:pt>
                <c:pt idx="2309">
                  <c:v>-11.5</c:v>
                </c:pt>
                <c:pt idx="2310">
                  <c:v>-11.9</c:v>
                </c:pt>
                <c:pt idx="2311">
                  <c:v>-8.8000000000000007</c:v>
                </c:pt>
                <c:pt idx="2312">
                  <c:v>-7.9</c:v>
                </c:pt>
                <c:pt idx="2313">
                  <c:v>-7.9</c:v>
                </c:pt>
                <c:pt idx="2314">
                  <c:v>-7.8</c:v>
                </c:pt>
                <c:pt idx="2315">
                  <c:v>-7.1</c:v>
                </c:pt>
                <c:pt idx="2316">
                  <c:v>-3.1</c:v>
                </c:pt>
                <c:pt idx="2317">
                  <c:v>-2.8</c:v>
                </c:pt>
                <c:pt idx="2318">
                  <c:v>-2.1</c:v>
                </c:pt>
                <c:pt idx="2319">
                  <c:v>4.5999999999999996</c:v>
                </c:pt>
                <c:pt idx="2320">
                  <c:v>6.6</c:v>
                </c:pt>
                <c:pt idx="2321">
                  <c:v>4.9000000000000004</c:v>
                </c:pt>
                <c:pt idx="2322">
                  <c:v>5.7</c:v>
                </c:pt>
                <c:pt idx="2323">
                  <c:v>6.3</c:v>
                </c:pt>
                <c:pt idx="2324">
                  <c:v>8.4</c:v>
                </c:pt>
                <c:pt idx="2325">
                  <c:v>9.1999999999999993</c:v>
                </c:pt>
                <c:pt idx="2326">
                  <c:v>10.199999999999999</c:v>
                </c:pt>
                <c:pt idx="2327">
                  <c:v>11.4</c:v>
                </c:pt>
                <c:pt idx="2328">
                  <c:v>12.8</c:v>
                </c:pt>
                <c:pt idx="2329">
                  <c:v>21.5</c:v>
                </c:pt>
                <c:pt idx="2330">
                  <c:v>36.700000000000003</c:v>
                </c:pt>
                <c:pt idx="2331">
                  <c:v>34.9</c:v>
                </c:pt>
                <c:pt idx="2332">
                  <c:v>60.1</c:v>
                </c:pt>
                <c:pt idx="2333">
                  <c:v>66.5</c:v>
                </c:pt>
                <c:pt idx="2334">
                  <c:v>64.7</c:v>
                </c:pt>
                <c:pt idx="2335">
                  <c:v>65.099999999999994</c:v>
                </c:pt>
                <c:pt idx="2336">
                  <c:v>63.6</c:v>
                </c:pt>
                <c:pt idx="2337">
                  <c:v>61.6</c:v>
                </c:pt>
                <c:pt idx="2338">
                  <c:v>68.8</c:v>
                </c:pt>
                <c:pt idx="2339">
                  <c:v>69.2</c:v>
                </c:pt>
                <c:pt idx="2340">
                  <c:v>71.8</c:v>
                </c:pt>
                <c:pt idx="2341">
                  <c:v>72</c:v>
                </c:pt>
                <c:pt idx="2342">
                  <c:v>71.900000000000006</c:v>
                </c:pt>
                <c:pt idx="2343">
                  <c:v>71</c:v>
                </c:pt>
                <c:pt idx="2344">
                  <c:v>70.2</c:v>
                </c:pt>
                <c:pt idx="2345">
                  <c:v>69</c:v>
                </c:pt>
                <c:pt idx="2346">
                  <c:v>68.2</c:v>
                </c:pt>
                <c:pt idx="2347">
                  <c:v>64.5</c:v>
                </c:pt>
                <c:pt idx="2348">
                  <c:v>63.5</c:v>
                </c:pt>
                <c:pt idx="2349">
                  <c:v>59.5</c:v>
                </c:pt>
                <c:pt idx="2350">
                  <c:v>67.8</c:v>
                </c:pt>
                <c:pt idx="2351">
                  <c:v>66.7</c:v>
                </c:pt>
                <c:pt idx="2352">
                  <c:v>47.4</c:v>
                </c:pt>
                <c:pt idx="2353">
                  <c:v>74.400000000000006</c:v>
                </c:pt>
                <c:pt idx="2354">
                  <c:v>70.599999999999994</c:v>
                </c:pt>
                <c:pt idx="2355">
                  <c:v>69.099999999999994</c:v>
                </c:pt>
                <c:pt idx="2356">
                  <c:v>76.2</c:v>
                </c:pt>
                <c:pt idx="2357">
                  <c:v>67.8</c:v>
                </c:pt>
                <c:pt idx="2358">
                  <c:v>67.7</c:v>
                </c:pt>
                <c:pt idx="2359">
                  <c:v>57.3</c:v>
                </c:pt>
                <c:pt idx="2360">
                  <c:v>60.9</c:v>
                </c:pt>
                <c:pt idx="2361">
                  <c:v>61.3</c:v>
                </c:pt>
                <c:pt idx="2362">
                  <c:v>56.5</c:v>
                </c:pt>
                <c:pt idx="2363">
                  <c:v>54.4</c:v>
                </c:pt>
                <c:pt idx="2364">
                  <c:v>49.1</c:v>
                </c:pt>
                <c:pt idx="2365">
                  <c:v>48.7</c:v>
                </c:pt>
                <c:pt idx="2366">
                  <c:v>46.4</c:v>
                </c:pt>
                <c:pt idx="2367">
                  <c:v>46.6</c:v>
                </c:pt>
                <c:pt idx="2368">
                  <c:v>47</c:v>
                </c:pt>
                <c:pt idx="2369">
                  <c:v>49.1</c:v>
                </c:pt>
                <c:pt idx="2370">
                  <c:v>52</c:v>
                </c:pt>
                <c:pt idx="2371">
                  <c:v>51.8</c:v>
                </c:pt>
                <c:pt idx="2372">
                  <c:v>18.600000000000001</c:v>
                </c:pt>
                <c:pt idx="2373">
                  <c:v>12.4</c:v>
                </c:pt>
                <c:pt idx="2374">
                  <c:v>10.9</c:v>
                </c:pt>
                <c:pt idx="2375">
                  <c:v>8.4</c:v>
                </c:pt>
                <c:pt idx="2376">
                  <c:v>-3.5</c:v>
                </c:pt>
                <c:pt idx="2377">
                  <c:v>-8.3000000000000007</c:v>
                </c:pt>
                <c:pt idx="2378">
                  <c:v>-11.5</c:v>
                </c:pt>
                <c:pt idx="2379">
                  <c:v>-9.9</c:v>
                </c:pt>
                <c:pt idx="2380">
                  <c:v>-10.7</c:v>
                </c:pt>
                <c:pt idx="2381">
                  <c:v>-14.5</c:v>
                </c:pt>
                <c:pt idx="2382">
                  <c:v>-13.6</c:v>
                </c:pt>
                <c:pt idx="2383">
                  <c:v>-20.100000000000001</c:v>
                </c:pt>
                <c:pt idx="2384">
                  <c:v>-20.8</c:v>
                </c:pt>
                <c:pt idx="2385">
                  <c:v>-19.600000000000001</c:v>
                </c:pt>
                <c:pt idx="2386">
                  <c:v>-20.3</c:v>
                </c:pt>
                <c:pt idx="2387">
                  <c:v>-21</c:v>
                </c:pt>
                <c:pt idx="2388">
                  <c:v>-23.7</c:v>
                </c:pt>
                <c:pt idx="2389">
                  <c:v>-24.3</c:v>
                </c:pt>
                <c:pt idx="2390">
                  <c:v>-25.7</c:v>
                </c:pt>
                <c:pt idx="2391">
                  <c:v>-27.3</c:v>
                </c:pt>
                <c:pt idx="2392">
                  <c:v>-29.3</c:v>
                </c:pt>
                <c:pt idx="2393">
                  <c:v>-38.200000000000003</c:v>
                </c:pt>
                <c:pt idx="2394">
                  <c:v>-56.4</c:v>
                </c:pt>
                <c:pt idx="2395">
                  <c:v>-69.2</c:v>
                </c:pt>
                <c:pt idx="2396">
                  <c:v>-77</c:v>
                </c:pt>
                <c:pt idx="2397">
                  <c:v>-78.3</c:v>
                </c:pt>
                <c:pt idx="2398">
                  <c:v>-81.599999999999994</c:v>
                </c:pt>
                <c:pt idx="2399">
                  <c:v>-79.3</c:v>
                </c:pt>
                <c:pt idx="2400">
                  <c:v>-80.2</c:v>
                </c:pt>
                <c:pt idx="2401">
                  <c:v>-78</c:v>
                </c:pt>
                <c:pt idx="2402">
                  <c:v>-77.7</c:v>
                </c:pt>
                <c:pt idx="2403">
                  <c:v>-75.099999999999994</c:v>
                </c:pt>
                <c:pt idx="2404">
                  <c:v>-72.400000000000006</c:v>
                </c:pt>
                <c:pt idx="2405">
                  <c:v>-68.5</c:v>
                </c:pt>
                <c:pt idx="2406">
                  <c:v>-68.400000000000006</c:v>
                </c:pt>
                <c:pt idx="2407">
                  <c:v>-69.099999999999994</c:v>
                </c:pt>
                <c:pt idx="2408">
                  <c:v>-68.5</c:v>
                </c:pt>
                <c:pt idx="2409">
                  <c:v>-71</c:v>
                </c:pt>
                <c:pt idx="2410">
                  <c:v>-76.7</c:v>
                </c:pt>
                <c:pt idx="2411">
                  <c:v>-73.099999999999994</c:v>
                </c:pt>
                <c:pt idx="2412">
                  <c:v>-73.400000000000006</c:v>
                </c:pt>
                <c:pt idx="2413">
                  <c:v>-75.2</c:v>
                </c:pt>
                <c:pt idx="2414">
                  <c:v>-74.2</c:v>
                </c:pt>
                <c:pt idx="2415">
                  <c:v>-77.900000000000006</c:v>
                </c:pt>
                <c:pt idx="2416">
                  <c:v>-75.400000000000006</c:v>
                </c:pt>
                <c:pt idx="2417">
                  <c:v>-67.400000000000006</c:v>
                </c:pt>
                <c:pt idx="2418">
                  <c:v>-65.900000000000006</c:v>
                </c:pt>
                <c:pt idx="2419">
                  <c:v>-69.8</c:v>
                </c:pt>
                <c:pt idx="2420">
                  <c:v>-67.5</c:v>
                </c:pt>
                <c:pt idx="2421">
                  <c:v>-66</c:v>
                </c:pt>
                <c:pt idx="2422">
                  <c:v>-63</c:v>
                </c:pt>
                <c:pt idx="2423">
                  <c:v>-55.3</c:v>
                </c:pt>
                <c:pt idx="2424">
                  <c:v>-53.6</c:v>
                </c:pt>
                <c:pt idx="2425">
                  <c:v>-53.2</c:v>
                </c:pt>
                <c:pt idx="2426">
                  <c:v>-54.1</c:v>
                </c:pt>
                <c:pt idx="2427">
                  <c:v>-48</c:v>
                </c:pt>
                <c:pt idx="2428">
                  <c:v>-38.700000000000003</c:v>
                </c:pt>
                <c:pt idx="2429">
                  <c:v>-37.4</c:v>
                </c:pt>
                <c:pt idx="2430">
                  <c:v>-35.799999999999997</c:v>
                </c:pt>
                <c:pt idx="2431">
                  <c:v>-34.1</c:v>
                </c:pt>
                <c:pt idx="2432">
                  <c:v>-32.1</c:v>
                </c:pt>
                <c:pt idx="2433">
                  <c:v>-22.9</c:v>
                </c:pt>
                <c:pt idx="2434">
                  <c:v>-16.399999999999999</c:v>
                </c:pt>
                <c:pt idx="2435">
                  <c:v>-14.7</c:v>
                </c:pt>
                <c:pt idx="2436">
                  <c:v>-11.9</c:v>
                </c:pt>
                <c:pt idx="2437">
                  <c:v>-10.8</c:v>
                </c:pt>
                <c:pt idx="2438">
                  <c:v>-5.3</c:v>
                </c:pt>
                <c:pt idx="2439">
                  <c:v>-4.4000000000000004</c:v>
                </c:pt>
                <c:pt idx="2440">
                  <c:v>-3.6</c:v>
                </c:pt>
                <c:pt idx="2441">
                  <c:v>-0.5</c:v>
                </c:pt>
                <c:pt idx="2442">
                  <c:v>2.7</c:v>
                </c:pt>
                <c:pt idx="2443">
                  <c:v>3.2</c:v>
                </c:pt>
                <c:pt idx="2444">
                  <c:v>3.8</c:v>
                </c:pt>
                <c:pt idx="2445">
                  <c:v>-0.6</c:v>
                </c:pt>
                <c:pt idx="2446">
                  <c:v>-0.2</c:v>
                </c:pt>
                <c:pt idx="2447">
                  <c:v>-3.6</c:v>
                </c:pt>
                <c:pt idx="2448">
                  <c:v>-5</c:v>
                </c:pt>
                <c:pt idx="2449">
                  <c:v>-4.5</c:v>
                </c:pt>
                <c:pt idx="2450">
                  <c:v>-3.2</c:v>
                </c:pt>
                <c:pt idx="2451">
                  <c:v>-2.7</c:v>
                </c:pt>
                <c:pt idx="2452">
                  <c:v>-2.1</c:v>
                </c:pt>
                <c:pt idx="2453">
                  <c:v>-0.1</c:v>
                </c:pt>
                <c:pt idx="2454">
                  <c:v>-2.1</c:v>
                </c:pt>
                <c:pt idx="2455">
                  <c:v>-1</c:v>
                </c:pt>
                <c:pt idx="2456">
                  <c:v>0.4</c:v>
                </c:pt>
                <c:pt idx="2457">
                  <c:v>2.1</c:v>
                </c:pt>
                <c:pt idx="2458">
                  <c:v>10.7</c:v>
                </c:pt>
                <c:pt idx="2459">
                  <c:v>11.9</c:v>
                </c:pt>
                <c:pt idx="2460">
                  <c:v>34</c:v>
                </c:pt>
                <c:pt idx="2461">
                  <c:v>40.5</c:v>
                </c:pt>
                <c:pt idx="2462">
                  <c:v>42.8</c:v>
                </c:pt>
                <c:pt idx="2463">
                  <c:v>42.4</c:v>
                </c:pt>
                <c:pt idx="2464">
                  <c:v>41</c:v>
                </c:pt>
                <c:pt idx="2465">
                  <c:v>33.4</c:v>
                </c:pt>
                <c:pt idx="2466">
                  <c:v>36.200000000000003</c:v>
                </c:pt>
                <c:pt idx="2467">
                  <c:v>35.6</c:v>
                </c:pt>
                <c:pt idx="2468">
                  <c:v>33.200000000000003</c:v>
                </c:pt>
                <c:pt idx="2469">
                  <c:v>37.6</c:v>
                </c:pt>
                <c:pt idx="2470">
                  <c:v>43.2</c:v>
                </c:pt>
                <c:pt idx="2471">
                  <c:v>43.2</c:v>
                </c:pt>
                <c:pt idx="2472">
                  <c:v>40.6</c:v>
                </c:pt>
                <c:pt idx="2473">
                  <c:v>41.2</c:v>
                </c:pt>
                <c:pt idx="2474">
                  <c:v>41.9</c:v>
                </c:pt>
                <c:pt idx="2475">
                  <c:v>42.4</c:v>
                </c:pt>
                <c:pt idx="2476">
                  <c:v>41.9</c:v>
                </c:pt>
                <c:pt idx="2477">
                  <c:v>41.4</c:v>
                </c:pt>
                <c:pt idx="2478">
                  <c:v>39.4</c:v>
                </c:pt>
                <c:pt idx="2479">
                  <c:v>38.200000000000003</c:v>
                </c:pt>
                <c:pt idx="2480">
                  <c:v>36.9</c:v>
                </c:pt>
                <c:pt idx="2481">
                  <c:v>49</c:v>
                </c:pt>
                <c:pt idx="2482">
                  <c:v>48.9</c:v>
                </c:pt>
                <c:pt idx="2483">
                  <c:v>48.3</c:v>
                </c:pt>
                <c:pt idx="2484">
                  <c:v>50.2</c:v>
                </c:pt>
                <c:pt idx="2485">
                  <c:v>46.7</c:v>
                </c:pt>
                <c:pt idx="2486">
                  <c:v>46.6</c:v>
                </c:pt>
                <c:pt idx="2487">
                  <c:v>55.8</c:v>
                </c:pt>
                <c:pt idx="2488">
                  <c:v>53.4</c:v>
                </c:pt>
                <c:pt idx="2489">
                  <c:v>52.9</c:v>
                </c:pt>
                <c:pt idx="2490">
                  <c:v>52.5</c:v>
                </c:pt>
                <c:pt idx="2491">
                  <c:v>49.3</c:v>
                </c:pt>
                <c:pt idx="2492">
                  <c:v>46.3</c:v>
                </c:pt>
                <c:pt idx="2493">
                  <c:v>53.5</c:v>
                </c:pt>
                <c:pt idx="2494">
                  <c:v>51.2</c:v>
                </c:pt>
                <c:pt idx="2495">
                  <c:v>50.9</c:v>
                </c:pt>
                <c:pt idx="2496">
                  <c:v>50.6</c:v>
                </c:pt>
                <c:pt idx="2497">
                  <c:v>50.2</c:v>
                </c:pt>
                <c:pt idx="2498">
                  <c:v>48.9</c:v>
                </c:pt>
                <c:pt idx="2499">
                  <c:v>52</c:v>
                </c:pt>
                <c:pt idx="2500">
                  <c:v>51.7</c:v>
                </c:pt>
                <c:pt idx="2501">
                  <c:v>51.4</c:v>
                </c:pt>
                <c:pt idx="2502">
                  <c:v>51</c:v>
                </c:pt>
                <c:pt idx="2503">
                  <c:v>50.6</c:v>
                </c:pt>
                <c:pt idx="2504">
                  <c:v>48.3</c:v>
                </c:pt>
                <c:pt idx="2505">
                  <c:v>47.9</c:v>
                </c:pt>
                <c:pt idx="2506">
                  <c:v>44.2</c:v>
                </c:pt>
                <c:pt idx="2507">
                  <c:v>50.8</c:v>
                </c:pt>
                <c:pt idx="2508">
                  <c:v>47</c:v>
                </c:pt>
                <c:pt idx="2509">
                  <c:v>42.8</c:v>
                </c:pt>
                <c:pt idx="2510">
                  <c:v>43</c:v>
                </c:pt>
                <c:pt idx="2511">
                  <c:v>40.1</c:v>
                </c:pt>
                <c:pt idx="2512">
                  <c:v>39.9</c:v>
                </c:pt>
                <c:pt idx="2513">
                  <c:v>36.5</c:v>
                </c:pt>
                <c:pt idx="2514">
                  <c:v>33.9</c:v>
                </c:pt>
                <c:pt idx="2515">
                  <c:v>34.4</c:v>
                </c:pt>
                <c:pt idx="2516">
                  <c:v>33.6</c:v>
                </c:pt>
                <c:pt idx="2517">
                  <c:v>33.1</c:v>
                </c:pt>
                <c:pt idx="2518">
                  <c:v>31.2</c:v>
                </c:pt>
                <c:pt idx="2519">
                  <c:v>32.700000000000003</c:v>
                </c:pt>
                <c:pt idx="2520">
                  <c:v>31.6</c:v>
                </c:pt>
                <c:pt idx="2521">
                  <c:v>30.2</c:v>
                </c:pt>
                <c:pt idx="2522">
                  <c:v>28.6</c:v>
                </c:pt>
                <c:pt idx="2523">
                  <c:v>19.5</c:v>
                </c:pt>
                <c:pt idx="2524">
                  <c:v>18.100000000000001</c:v>
                </c:pt>
                <c:pt idx="2525">
                  <c:v>17.5</c:v>
                </c:pt>
                <c:pt idx="2526">
                  <c:v>9.6</c:v>
                </c:pt>
                <c:pt idx="2527">
                  <c:v>4.3</c:v>
                </c:pt>
                <c:pt idx="2528">
                  <c:v>6.7</c:v>
                </c:pt>
                <c:pt idx="2529">
                  <c:v>4.8</c:v>
                </c:pt>
                <c:pt idx="2530">
                  <c:v>10.3</c:v>
                </c:pt>
                <c:pt idx="2531">
                  <c:v>-3.1</c:v>
                </c:pt>
                <c:pt idx="2532">
                  <c:v>-3.8</c:v>
                </c:pt>
                <c:pt idx="2533">
                  <c:v>-3.4</c:v>
                </c:pt>
                <c:pt idx="2534">
                  <c:v>-3.5</c:v>
                </c:pt>
                <c:pt idx="2535">
                  <c:v>5.0999999999999996</c:v>
                </c:pt>
                <c:pt idx="2536">
                  <c:v>2.2999999999999998</c:v>
                </c:pt>
                <c:pt idx="2537">
                  <c:v>1.8</c:v>
                </c:pt>
                <c:pt idx="2538">
                  <c:v>0.1</c:v>
                </c:pt>
                <c:pt idx="2539">
                  <c:v>-0.3</c:v>
                </c:pt>
                <c:pt idx="2540">
                  <c:v>-0.8</c:v>
                </c:pt>
                <c:pt idx="2541">
                  <c:v>-1.3</c:v>
                </c:pt>
                <c:pt idx="2542">
                  <c:v>-2</c:v>
                </c:pt>
                <c:pt idx="2543">
                  <c:v>-5</c:v>
                </c:pt>
                <c:pt idx="2544">
                  <c:v>-6.6</c:v>
                </c:pt>
                <c:pt idx="2545">
                  <c:v>-6.8</c:v>
                </c:pt>
                <c:pt idx="2546">
                  <c:v>-0.2</c:v>
                </c:pt>
                <c:pt idx="2547">
                  <c:v>0.4</c:v>
                </c:pt>
                <c:pt idx="2548">
                  <c:v>-0.9</c:v>
                </c:pt>
                <c:pt idx="2549">
                  <c:v>-1.9</c:v>
                </c:pt>
                <c:pt idx="2550">
                  <c:v>-3.7</c:v>
                </c:pt>
                <c:pt idx="2551">
                  <c:v>-2.6</c:v>
                </c:pt>
                <c:pt idx="2552">
                  <c:v>-0.7</c:v>
                </c:pt>
                <c:pt idx="2553">
                  <c:v>1.5</c:v>
                </c:pt>
                <c:pt idx="2554">
                  <c:v>1.8</c:v>
                </c:pt>
                <c:pt idx="2555">
                  <c:v>7.7</c:v>
                </c:pt>
                <c:pt idx="2556">
                  <c:v>7.3</c:v>
                </c:pt>
                <c:pt idx="2557">
                  <c:v>4.7</c:v>
                </c:pt>
                <c:pt idx="2558">
                  <c:v>-3</c:v>
                </c:pt>
                <c:pt idx="2559">
                  <c:v>-3.5</c:v>
                </c:pt>
                <c:pt idx="2560">
                  <c:v>-3.5</c:v>
                </c:pt>
                <c:pt idx="2561">
                  <c:v>-3.5</c:v>
                </c:pt>
                <c:pt idx="2562">
                  <c:v>-3.6</c:v>
                </c:pt>
                <c:pt idx="2563">
                  <c:v>-0.6</c:v>
                </c:pt>
                <c:pt idx="2564">
                  <c:v>0.8</c:v>
                </c:pt>
                <c:pt idx="2565">
                  <c:v>0.9</c:v>
                </c:pt>
                <c:pt idx="2566">
                  <c:v>1.1000000000000001</c:v>
                </c:pt>
                <c:pt idx="2567">
                  <c:v>-0.2</c:v>
                </c:pt>
                <c:pt idx="2568">
                  <c:v>0.8</c:v>
                </c:pt>
                <c:pt idx="2569">
                  <c:v>3.3</c:v>
                </c:pt>
                <c:pt idx="2570">
                  <c:v>3.6</c:v>
                </c:pt>
                <c:pt idx="2571">
                  <c:v>4.4000000000000004</c:v>
                </c:pt>
                <c:pt idx="2572">
                  <c:v>5.9</c:v>
                </c:pt>
                <c:pt idx="2573">
                  <c:v>6.4</c:v>
                </c:pt>
                <c:pt idx="2574">
                  <c:v>8.8000000000000007</c:v>
                </c:pt>
                <c:pt idx="2575">
                  <c:v>9.1</c:v>
                </c:pt>
                <c:pt idx="2576">
                  <c:v>9.6</c:v>
                </c:pt>
                <c:pt idx="2577">
                  <c:v>7</c:v>
                </c:pt>
                <c:pt idx="2578">
                  <c:v>7</c:v>
                </c:pt>
                <c:pt idx="2579">
                  <c:v>9.3000000000000007</c:v>
                </c:pt>
                <c:pt idx="2580">
                  <c:v>10.1</c:v>
                </c:pt>
                <c:pt idx="2581">
                  <c:v>10</c:v>
                </c:pt>
                <c:pt idx="2582">
                  <c:v>10.199999999999999</c:v>
                </c:pt>
                <c:pt idx="2583">
                  <c:v>10.4</c:v>
                </c:pt>
                <c:pt idx="2584">
                  <c:v>10.7</c:v>
                </c:pt>
                <c:pt idx="2585">
                  <c:v>11.1</c:v>
                </c:pt>
                <c:pt idx="2586">
                  <c:v>13.1</c:v>
                </c:pt>
                <c:pt idx="2587">
                  <c:v>12.7</c:v>
                </c:pt>
                <c:pt idx="2588">
                  <c:v>13.4</c:v>
                </c:pt>
                <c:pt idx="2589">
                  <c:v>25.6</c:v>
                </c:pt>
                <c:pt idx="2590">
                  <c:v>25.3</c:v>
                </c:pt>
                <c:pt idx="2591">
                  <c:v>28</c:v>
                </c:pt>
                <c:pt idx="2592">
                  <c:v>30.3</c:v>
                </c:pt>
                <c:pt idx="2593">
                  <c:v>24.8</c:v>
                </c:pt>
                <c:pt idx="2594">
                  <c:v>22.3</c:v>
                </c:pt>
                <c:pt idx="2595">
                  <c:v>18.3</c:v>
                </c:pt>
                <c:pt idx="2596">
                  <c:v>16.399999999999999</c:v>
                </c:pt>
                <c:pt idx="2597">
                  <c:v>16.600000000000001</c:v>
                </c:pt>
                <c:pt idx="2598">
                  <c:v>13.2</c:v>
                </c:pt>
                <c:pt idx="2599">
                  <c:v>11.9</c:v>
                </c:pt>
                <c:pt idx="2600">
                  <c:v>9.1999999999999993</c:v>
                </c:pt>
                <c:pt idx="2601">
                  <c:v>9.6999999999999993</c:v>
                </c:pt>
                <c:pt idx="2602">
                  <c:v>9.4</c:v>
                </c:pt>
                <c:pt idx="2603">
                  <c:v>9</c:v>
                </c:pt>
                <c:pt idx="2604">
                  <c:v>8.6999999999999993</c:v>
                </c:pt>
                <c:pt idx="2605">
                  <c:v>15</c:v>
                </c:pt>
                <c:pt idx="2606">
                  <c:v>12.9</c:v>
                </c:pt>
                <c:pt idx="2607">
                  <c:v>7</c:v>
                </c:pt>
                <c:pt idx="2608">
                  <c:v>6.7</c:v>
                </c:pt>
                <c:pt idx="2609">
                  <c:v>2</c:v>
                </c:pt>
                <c:pt idx="2610">
                  <c:v>1.8</c:v>
                </c:pt>
                <c:pt idx="2611">
                  <c:v>5.3</c:v>
                </c:pt>
                <c:pt idx="2612">
                  <c:v>-0.8</c:v>
                </c:pt>
                <c:pt idx="2613">
                  <c:v>-0.8</c:v>
                </c:pt>
                <c:pt idx="2614">
                  <c:v>2.1</c:v>
                </c:pt>
                <c:pt idx="2615">
                  <c:v>8.8000000000000007</c:v>
                </c:pt>
                <c:pt idx="2616">
                  <c:v>7.9</c:v>
                </c:pt>
                <c:pt idx="2617">
                  <c:v>8.3000000000000007</c:v>
                </c:pt>
                <c:pt idx="2618">
                  <c:v>13.4</c:v>
                </c:pt>
                <c:pt idx="2619">
                  <c:v>14.1</c:v>
                </c:pt>
                <c:pt idx="2620">
                  <c:v>14.6</c:v>
                </c:pt>
                <c:pt idx="2621">
                  <c:v>13.6</c:v>
                </c:pt>
                <c:pt idx="2622">
                  <c:v>13.4</c:v>
                </c:pt>
                <c:pt idx="2623">
                  <c:v>13.1</c:v>
                </c:pt>
                <c:pt idx="2624">
                  <c:v>12.8</c:v>
                </c:pt>
                <c:pt idx="2625">
                  <c:v>12.4</c:v>
                </c:pt>
                <c:pt idx="2626">
                  <c:v>11.5</c:v>
                </c:pt>
                <c:pt idx="2627">
                  <c:v>7.2</c:v>
                </c:pt>
                <c:pt idx="2628">
                  <c:v>7.3</c:v>
                </c:pt>
                <c:pt idx="2629">
                  <c:v>7.1</c:v>
                </c:pt>
                <c:pt idx="2630">
                  <c:v>6.9</c:v>
                </c:pt>
                <c:pt idx="2631">
                  <c:v>-4.4000000000000004</c:v>
                </c:pt>
                <c:pt idx="2632">
                  <c:v>-5.5</c:v>
                </c:pt>
                <c:pt idx="2633">
                  <c:v>-7.4</c:v>
                </c:pt>
                <c:pt idx="2634">
                  <c:v>-5.0999999999999996</c:v>
                </c:pt>
                <c:pt idx="2635">
                  <c:v>-3.8</c:v>
                </c:pt>
                <c:pt idx="2636">
                  <c:v>-2.8</c:v>
                </c:pt>
                <c:pt idx="2637">
                  <c:v>-4.2</c:v>
                </c:pt>
                <c:pt idx="2638">
                  <c:v>-4.2</c:v>
                </c:pt>
                <c:pt idx="2639">
                  <c:v>-9</c:v>
                </c:pt>
                <c:pt idx="2640">
                  <c:v>-8.3000000000000007</c:v>
                </c:pt>
                <c:pt idx="2641">
                  <c:v>-8</c:v>
                </c:pt>
                <c:pt idx="2642">
                  <c:v>-8.5</c:v>
                </c:pt>
                <c:pt idx="2643">
                  <c:v>-8.6999999999999993</c:v>
                </c:pt>
                <c:pt idx="2644">
                  <c:v>-9.8000000000000007</c:v>
                </c:pt>
                <c:pt idx="2645">
                  <c:v>-9.9</c:v>
                </c:pt>
                <c:pt idx="2646">
                  <c:v>-10.199999999999999</c:v>
                </c:pt>
                <c:pt idx="2647">
                  <c:v>-11.7</c:v>
                </c:pt>
                <c:pt idx="2648">
                  <c:v>-16.399999999999999</c:v>
                </c:pt>
                <c:pt idx="2649">
                  <c:v>-16.600000000000001</c:v>
                </c:pt>
                <c:pt idx="2650">
                  <c:v>-18.399999999999999</c:v>
                </c:pt>
                <c:pt idx="2651">
                  <c:v>-20.100000000000001</c:v>
                </c:pt>
                <c:pt idx="2652">
                  <c:v>-6.5</c:v>
                </c:pt>
                <c:pt idx="2653">
                  <c:v>-2</c:v>
                </c:pt>
                <c:pt idx="2654">
                  <c:v>-1.9</c:v>
                </c:pt>
                <c:pt idx="2655">
                  <c:v>-0.1</c:v>
                </c:pt>
                <c:pt idx="2656">
                  <c:v>-12.1</c:v>
                </c:pt>
                <c:pt idx="2657">
                  <c:v>-11.3</c:v>
                </c:pt>
                <c:pt idx="2658">
                  <c:v>-11.2</c:v>
                </c:pt>
                <c:pt idx="2659">
                  <c:v>-10.5</c:v>
                </c:pt>
                <c:pt idx="2660">
                  <c:v>-10.6</c:v>
                </c:pt>
                <c:pt idx="2661">
                  <c:v>-11.6</c:v>
                </c:pt>
                <c:pt idx="2662">
                  <c:v>-18.100000000000001</c:v>
                </c:pt>
                <c:pt idx="2663">
                  <c:v>-20.2</c:v>
                </c:pt>
                <c:pt idx="2664">
                  <c:v>-21</c:v>
                </c:pt>
                <c:pt idx="2665">
                  <c:v>-21.6</c:v>
                </c:pt>
                <c:pt idx="2666">
                  <c:v>-27.5</c:v>
                </c:pt>
                <c:pt idx="2667">
                  <c:v>-28.3</c:v>
                </c:pt>
                <c:pt idx="2668">
                  <c:v>-25</c:v>
                </c:pt>
                <c:pt idx="2669">
                  <c:v>-24.6</c:v>
                </c:pt>
                <c:pt idx="2670">
                  <c:v>-22.8</c:v>
                </c:pt>
                <c:pt idx="2671">
                  <c:v>-22.3</c:v>
                </c:pt>
                <c:pt idx="2672">
                  <c:v>-22.5</c:v>
                </c:pt>
                <c:pt idx="2673">
                  <c:v>-22.4</c:v>
                </c:pt>
                <c:pt idx="2674">
                  <c:v>-25.4</c:v>
                </c:pt>
                <c:pt idx="2675">
                  <c:v>-27.3</c:v>
                </c:pt>
                <c:pt idx="2676">
                  <c:v>-30.5</c:v>
                </c:pt>
                <c:pt idx="2677">
                  <c:v>-30.5</c:v>
                </c:pt>
                <c:pt idx="2678">
                  <c:v>-28.5</c:v>
                </c:pt>
                <c:pt idx="2679">
                  <c:v>-33.9</c:v>
                </c:pt>
                <c:pt idx="2680">
                  <c:v>-36.200000000000003</c:v>
                </c:pt>
                <c:pt idx="2681">
                  <c:v>-38.799999999999997</c:v>
                </c:pt>
                <c:pt idx="2682">
                  <c:v>-35.799999999999997</c:v>
                </c:pt>
                <c:pt idx="2683">
                  <c:v>-35.799999999999997</c:v>
                </c:pt>
                <c:pt idx="2684">
                  <c:v>-38.6</c:v>
                </c:pt>
                <c:pt idx="2685">
                  <c:v>-37.700000000000003</c:v>
                </c:pt>
                <c:pt idx="2686">
                  <c:v>-37.200000000000003</c:v>
                </c:pt>
                <c:pt idx="2687">
                  <c:v>-36.6</c:v>
                </c:pt>
                <c:pt idx="2688">
                  <c:v>-35.9</c:v>
                </c:pt>
                <c:pt idx="2689">
                  <c:v>-33.5</c:v>
                </c:pt>
                <c:pt idx="2690">
                  <c:v>-37</c:v>
                </c:pt>
                <c:pt idx="2691">
                  <c:v>-36.299999999999997</c:v>
                </c:pt>
                <c:pt idx="2692">
                  <c:v>-35.4</c:v>
                </c:pt>
                <c:pt idx="2693">
                  <c:v>-34.299999999999997</c:v>
                </c:pt>
                <c:pt idx="2694">
                  <c:v>-39.5</c:v>
                </c:pt>
                <c:pt idx="2695">
                  <c:v>-42.9</c:v>
                </c:pt>
                <c:pt idx="2696">
                  <c:v>-34.700000000000003</c:v>
                </c:pt>
                <c:pt idx="2697">
                  <c:v>-33.5</c:v>
                </c:pt>
                <c:pt idx="2698">
                  <c:v>-38</c:v>
                </c:pt>
                <c:pt idx="2699">
                  <c:v>-29.7</c:v>
                </c:pt>
                <c:pt idx="2700">
                  <c:v>-33.299999999999997</c:v>
                </c:pt>
                <c:pt idx="2701">
                  <c:v>-33.200000000000003</c:v>
                </c:pt>
                <c:pt idx="2702">
                  <c:v>-33.799999999999997</c:v>
                </c:pt>
                <c:pt idx="2703">
                  <c:v>-34.6</c:v>
                </c:pt>
                <c:pt idx="2704">
                  <c:v>-36.700000000000003</c:v>
                </c:pt>
                <c:pt idx="2705">
                  <c:v>-36.299999999999997</c:v>
                </c:pt>
                <c:pt idx="2706">
                  <c:v>-36</c:v>
                </c:pt>
                <c:pt idx="2707">
                  <c:v>-40.9</c:v>
                </c:pt>
                <c:pt idx="2708">
                  <c:v>-40.5</c:v>
                </c:pt>
                <c:pt idx="2709">
                  <c:v>-38.700000000000003</c:v>
                </c:pt>
                <c:pt idx="2710">
                  <c:v>-39.700000000000003</c:v>
                </c:pt>
                <c:pt idx="2711">
                  <c:v>-39.799999999999997</c:v>
                </c:pt>
                <c:pt idx="2712">
                  <c:v>-39.9</c:v>
                </c:pt>
                <c:pt idx="2713">
                  <c:v>-40.200000000000003</c:v>
                </c:pt>
                <c:pt idx="2714">
                  <c:v>-43.3</c:v>
                </c:pt>
                <c:pt idx="2715">
                  <c:v>-43.2</c:v>
                </c:pt>
                <c:pt idx="2716">
                  <c:v>-42.3</c:v>
                </c:pt>
                <c:pt idx="2717">
                  <c:v>-32.1</c:v>
                </c:pt>
                <c:pt idx="2718">
                  <c:v>-36.200000000000003</c:v>
                </c:pt>
                <c:pt idx="2719">
                  <c:v>-32.1</c:v>
                </c:pt>
                <c:pt idx="2720">
                  <c:v>-31.6</c:v>
                </c:pt>
                <c:pt idx="2721">
                  <c:v>-27.6</c:v>
                </c:pt>
                <c:pt idx="2722">
                  <c:v>-21.9</c:v>
                </c:pt>
                <c:pt idx="2723">
                  <c:v>-24.9</c:v>
                </c:pt>
                <c:pt idx="2724">
                  <c:v>-24.1</c:v>
                </c:pt>
                <c:pt idx="2725">
                  <c:v>-26.1</c:v>
                </c:pt>
                <c:pt idx="2726">
                  <c:v>-31.6</c:v>
                </c:pt>
                <c:pt idx="2727">
                  <c:v>-33.9</c:v>
                </c:pt>
                <c:pt idx="2728">
                  <c:v>-31.9</c:v>
                </c:pt>
                <c:pt idx="2729">
                  <c:v>-30.3</c:v>
                </c:pt>
                <c:pt idx="2730">
                  <c:v>-35.799999999999997</c:v>
                </c:pt>
                <c:pt idx="2731">
                  <c:v>-35.5</c:v>
                </c:pt>
                <c:pt idx="2732">
                  <c:v>-35.6</c:v>
                </c:pt>
                <c:pt idx="2733">
                  <c:v>-35.200000000000003</c:v>
                </c:pt>
                <c:pt idx="2734">
                  <c:v>-33.9</c:v>
                </c:pt>
                <c:pt idx="2735">
                  <c:v>-33.4</c:v>
                </c:pt>
                <c:pt idx="2736">
                  <c:v>-32.6</c:v>
                </c:pt>
                <c:pt idx="2737">
                  <c:v>-36.6</c:v>
                </c:pt>
                <c:pt idx="2738">
                  <c:v>-36.200000000000003</c:v>
                </c:pt>
                <c:pt idx="2739">
                  <c:v>-35.1</c:v>
                </c:pt>
                <c:pt idx="2740">
                  <c:v>-37</c:v>
                </c:pt>
                <c:pt idx="2741">
                  <c:v>-37.799999999999997</c:v>
                </c:pt>
                <c:pt idx="2742">
                  <c:v>-43.3</c:v>
                </c:pt>
                <c:pt idx="2743">
                  <c:v>-45.1</c:v>
                </c:pt>
                <c:pt idx="2744">
                  <c:v>-44.6</c:v>
                </c:pt>
                <c:pt idx="2745">
                  <c:v>-44.6</c:v>
                </c:pt>
                <c:pt idx="2746">
                  <c:v>-53.8</c:v>
                </c:pt>
                <c:pt idx="2747">
                  <c:v>-47.8</c:v>
                </c:pt>
                <c:pt idx="2748">
                  <c:v>-42.5</c:v>
                </c:pt>
                <c:pt idx="2749">
                  <c:v>-46.2</c:v>
                </c:pt>
                <c:pt idx="2750">
                  <c:v>-45.8</c:v>
                </c:pt>
                <c:pt idx="2751">
                  <c:v>-44.9</c:v>
                </c:pt>
                <c:pt idx="2752">
                  <c:v>-44.4</c:v>
                </c:pt>
                <c:pt idx="2753">
                  <c:v>-45.4</c:v>
                </c:pt>
                <c:pt idx="2754">
                  <c:v>-43.3</c:v>
                </c:pt>
                <c:pt idx="2755">
                  <c:v>-41.6</c:v>
                </c:pt>
                <c:pt idx="2756">
                  <c:v>-41.1</c:v>
                </c:pt>
                <c:pt idx="2757">
                  <c:v>-40.5</c:v>
                </c:pt>
                <c:pt idx="2758">
                  <c:v>-39.700000000000003</c:v>
                </c:pt>
                <c:pt idx="2759">
                  <c:v>-39.1</c:v>
                </c:pt>
                <c:pt idx="2760">
                  <c:v>-40.5</c:v>
                </c:pt>
                <c:pt idx="2761">
                  <c:v>-44.4</c:v>
                </c:pt>
                <c:pt idx="2762">
                  <c:v>-44</c:v>
                </c:pt>
                <c:pt idx="2763">
                  <c:v>-45</c:v>
                </c:pt>
                <c:pt idx="2764">
                  <c:v>-42.3</c:v>
                </c:pt>
                <c:pt idx="2765">
                  <c:v>-43</c:v>
                </c:pt>
                <c:pt idx="2766">
                  <c:v>-43.2</c:v>
                </c:pt>
                <c:pt idx="2767">
                  <c:v>-42.7</c:v>
                </c:pt>
                <c:pt idx="2768">
                  <c:v>-45.8</c:v>
                </c:pt>
                <c:pt idx="2769">
                  <c:v>-50.6</c:v>
                </c:pt>
                <c:pt idx="2770">
                  <c:v>-57.1</c:v>
                </c:pt>
                <c:pt idx="2771">
                  <c:v>-56.9</c:v>
                </c:pt>
                <c:pt idx="2772">
                  <c:v>-56.6</c:v>
                </c:pt>
                <c:pt idx="2773">
                  <c:v>-56.1</c:v>
                </c:pt>
                <c:pt idx="2774">
                  <c:v>-55.2</c:v>
                </c:pt>
                <c:pt idx="2775">
                  <c:v>-57.3</c:v>
                </c:pt>
                <c:pt idx="2776">
                  <c:v>-57.1</c:v>
                </c:pt>
                <c:pt idx="2777">
                  <c:v>-54.3</c:v>
                </c:pt>
                <c:pt idx="2778">
                  <c:v>-54.1</c:v>
                </c:pt>
                <c:pt idx="2779">
                  <c:v>-54.1</c:v>
                </c:pt>
                <c:pt idx="2780">
                  <c:v>-54.7</c:v>
                </c:pt>
                <c:pt idx="2781">
                  <c:v>-53.5</c:v>
                </c:pt>
                <c:pt idx="2782">
                  <c:v>-38.9</c:v>
                </c:pt>
                <c:pt idx="2783">
                  <c:v>-36.799999999999997</c:v>
                </c:pt>
                <c:pt idx="2784">
                  <c:v>-40.5</c:v>
                </c:pt>
                <c:pt idx="2785">
                  <c:v>-38.799999999999997</c:v>
                </c:pt>
                <c:pt idx="2786">
                  <c:v>-37.299999999999997</c:v>
                </c:pt>
                <c:pt idx="2787">
                  <c:v>-29.7</c:v>
                </c:pt>
                <c:pt idx="2788">
                  <c:v>-32.4</c:v>
                </c:pt>
                <c:pt idx="2789">
                  <c:v>-28.8</c:v>
                </c:pt>
                <c:pt idx="2790">
                  <c:v>-28</c:v>
                </c:pt>
                <c:pt idx="2791">
                  <c:v>-29.4</c:v>
                </c:pt>
                <c:pt idx="2792">
                  <c:v>-31.4</c:v>
                </c:pt>
                <c:pt idx="2793">
                  <c:v>-32.4</c:v>
                </c:pt>
                <c:pt idx="2794">
                  <c:v>-30.7</c:v>
                </c:pt>
                <c:pt idx="2795">
                  <c:v>-30.2</c:v>
                </c:pt>
                <c:pt idx="2796">
                  <c:v>-29.7</c:v>
                </c:pt>
                <c:pt idx="2797">
                  <c:v>-29.1</c:v>
                </c:pt>
                <c:pt idx="2798">
                  <c:v>-26.4</c:v>
                </c:pt>
                <c:pt idx="2799">
                  <c:v>-24</c:v>
                </c:pt>
                <c:pt idx="2800">
                  <c:v>-15.7</c:v>
                </c:pt>
                <c:pt idx="2801">
                  <c:v>-15</c:v>
                </c:pt>
                <c:pt idx="2802">
                  <c:v>-37</c:v>
                </c:pt>
                <c:pt idx="2803">
                  <c:v>-36</c:v>
                </c:pt>
                <c:pt idx="2804">
                  <c:v>-25.3</c:v>
                </c:pt>
                <c:pt idx="2805">
                  <c:v>-23.7</c:v>
                </c:pt>
                <c:pt idx="2806">
                  <c:v>-22.9</c:v>
                </c:pt>
                <c:pt idx="2807">
                  <c:v>-13</c:v>
                </c:pt>
                <c:pt idx="2808">
                  <c:v>-21.5</c:v>
                </c:pt>
                <c:pt idx="2809">
                  <c:v>-20.8</c:v>
                </c:pt>
                <c:pt idx="2810">
                  <c:v>-21.6</c:v>
                </c:pt>
                <c:pt idx="2811">
                  <c:v>-26.2</c:v>
                </c:pt>
                <c:pt idx="2812">
                  <c:v>-25.6</c:v>
                </c:pt>
                <c:pt idx="2813">
                  <c:v>-21.4</c:v>
                </c:pt>
                <c:pt idx="2814">
                  <c:v>-17.5</c:v>
                </c:pt>
                <c:pt idx="2815">
                  <c:v>-17.100000000000001</c:v>
                </c:pt>
                <c:pt idx="2816">
                  <c:v>-19.399999999999999</c:v>
                </c:pt>
                <c:pt idx="2817">
                  <c:v>-20.6</c:v>
                </c:pt>
                <c:pt idx="2818">
                  <c:v>-20.3</c:v>
                </c:pt>
                <c:pt idx="2819">
                  <c:v>-19.600000000000001</c:v>
                </c:pt>
                <c:pt idx="2820">
                  <c:v>-3</c:v>
                </c:pt>
                <c:pt idx="2821">
                  <c:v>-2.5</c:v>
                </c:pt>
                <c:pt idx="2822">
                  <c:v>-2.1</c:v>
                </c:pt>
                <c:pt idx="2823">
                  <c:v>-0.8</c:v>
                </c:pt>
                <c:pt idx="2824">
                  <c:v>1.9</c:v>
                </c:pt>
                <c:pt idx="2825">
                  <c:v>2.1</c:v>
                </c:pt>
                <c:pt idx="2826">
                  <c:v>2.6</c:v>
                </c:pt>
                <c:pt idx="2827">
                  <c:v>3.3</c:v>
                </c:pt>
                <c:pt idx="2828">
                  <c:v>5.0999999999999996</c:v>
                </c:pt>
                <c:pt idx="2829">
                  <c:v>9.1999999999999993</c:v>
                </c:pt>
                <c:pt idx="2830">
                  <c:v>10.199999999999999</c:v>
                </c:pt>
                <c:pt idx="2831">
                  <c:v>9</c:v>
                </c:pt>
                <c:pt idx="2832">
                  <c:v>12.4</c:v>
                </c:pt>
                <c:pt idx="2833">
                  <c:v>10.9</c:v>
                </c:pt>
                <c:pt idx="2834">
                  <c:v>10.6</c:v>
                </c:pt>
                <c:pt idx="2835">
                  <c:v>3</c:v>
                </c:pt>
                <c:pt idx="2836">
                  <c:v>0.8</c:v>
                </c:pt>
                <c:pt idx="2837">
                  <c:v>0.1</c:v>
                </c:pt>
                <c:pt idx="2838">
                  <c:v>0.2</c:v>
                </c:pt>
                <c:pt idx="2839">
                  <c:v>-0.2</c:v>
                </c:pt>
                <c:pt idx="2840">
                  <c:v>-0.6</c:v>
                </c:pt>
                <c:pt idx="2841">
                  <c:v>-3.8</c:v>
                </c:pt>
                <c:pt idx="2842">
                  <c:v>-6.5</c:v>
                </c:pt>
                <c:pt idx="2843">
                  <c:v>-3.3</c:v>
                </c:pt>
                <c:pt idx="2844">
                  <c:v>-3.4</c:v>
                </c:pt>
                <c:pt idx="2845">
                  <c:v>-3.6</c:v>
                </c:pt>
                <c:pt idx="2846">
                  <c:v>-0.5</c:v>
                </c:pt>
                <c:pt idx="2847">
                  <c:v>0.4</c:v>
                </c:pt>
                <c:pt idx="2848">
                  <c:v>0</c:v>
                </c:pt>
                <c:pt idx="2849">
                  <c:v>1.6</c:v>
                </c:pt>
                <c:pt idx="2850">
                  <c:v>-2.2999999999999998</c:v>
                </c:pt>
                <c:pt idx="2851">
                  <c:v>10</c:v>
                </c:pt>
                <c:pt idx="2852">
                  <c:v>12</c:v>
                </c:pt>
                <c:pt idx="2853">
                  <c:v>12.6</c:v>
                </c:pt>
                <c:pt idx="2854">
                  <c:v>20.8</c:v>
                </c:pt>
                <c:pt idx="2855">
                  <c:v>25.7</c:v>
                </c:pt>
                <c:pt idx="2856">
                  <c:v>24.8</c:v>
                </c:pt>
                <c:pt idx="2857">
                  <c:v>29.2</c:v>
                </c:pt>
                <c:pt idx="2858">
                  <c:v>31.2</c:v>
                </c:pt>
                <c:pt idx="2859">
                  <c:v>31</c:v>
                </c:pt>
                <c:pt idx="2860">
                  <c:v>31.1</c:v>
                </c:pt>
                <c:pt idx="2861">
                  <c:v>43.7</c:v>
                </c:pt>
                <c:pt idx="2862">
                  <c:v>45.4</c:v>
                </c:pt>
                <c:pt idx="2863">
                  <c:v>47.2</c:v>
                </c:pt>
                <c:pt idx="2864">
                  <c:v>46.6</c:v>
                </c:pt>
                <c:pt idx="2865">
                  <c:v>46</c:v>
                </c:pt>
                <c:pt idx="2866">
                  <c:v>56.1</c:v>
                </c:pt>
                <c:pt idx="2867">
                  <c:v>50.1</c:v>
                </c:pt>
                <c:pt idx="2868">
                  <c:v>49.3</c:v>
                </c:pt>
                <c:pt idx="2869">
                  <c:v>50.6</c:v>
                </c:pt>
                <c:pt idx="2870">
                  <c:v>49.9</c:v>
                </c:pt>
                <c:pt idx="2871">
                  <c:v>51</c:v>
                </c:pt>
                <c:pt idx="2872">
                  <c:v>58</c:v>
                </c:pt>
                <c:pt idx="2873">
                  <c:v>61.8</c:v>
                </c:pt>
                <c:pt idx="2874">
                  <c:v>55.6</c:v>
                </c:pt>
                <c:pt idx="2875">
                  <c:v>49.5</c:v>
                </c:pt>
                <c:pt idx="2876">
                  <c:v>49.3</c:v>
                </c:pt>
                <c:pt idx="2877">
                  <c:v>49.5</c:v>
                </c:pt>
                <c:pt idx="2878">
                  <c:v>47.1</c:v>
                </c:pt>
                <c:pt idx="2879">
                  <c:v>46.3</c:v>
                </c:pt>
                <c:pt idx="2880">
                  <c:v>45.3</c:v>
                </c:pt>
                <c:pt idx="2881">
                  <c:v>44.1</c:v>
                </c:pt>
                <c:pt idx="2882">
                  <c:v>39.6</c:v>
                </c:pt>
                <c:pt idx="2883">
                  <c:v>40.799999999999997</c:v>
                </c:pt>
                <c:pt idx="2884">
                  <c:v>40.5</c:v>
                </c:pt>
                <c:pt idx="2885">
                  <c:v>40.299999999999997</c:v>
                </c:pt>
                <c:pt idx="2886">
                  <c:v>40.200000000000003</c:v>
                </c:pt>
                <c:pt idx="2887">
                  <c:v>39.700000000000003</c:v>
                </c:pt>
                <c:pt idx="2888">
                  <c:v>51</c:v>
                </c:pt>
                <c:pt idx="2889">
                  <c:v>53.1</c:v>
                </c:pt>
                <c:pt idx="2890">
                  <c:v>52.3</c:v>
                </c:pt>
                <c:pt idx="2891">
                  <c:v>52.1</c:v>
                </c:pt>
                <c:pt idx="2892">
                  <c:v>64.900000000000006</c:v>
                </c:pt>
                <c:pt idx="2893">
                  <c:v>58.4</c:v>
                </c:pt>
                <c:pt idx="2894">
                  <c:v>63.2</c:v>
                </c:pt>
                <c:pt idx="2895">
                  <c:v>63.1</c:v>
                </c:pt>
                <c:pt idx="2896">
                  <c:v>63</c:v>
                </c:pt>
                <c:pt idx="2897">
                  <c:v>63.7</c:v>
                </c:pt>
                <c:pt idx="2898">
                  <c:v>62.5</c:v>
                </c:pt>
                <c:pt idx="2899">
                  <c:v>57.6</c:v>
                </c:pt>
                <c:pt idx="2900">
                  <c:v>57.4</c:v>
                </c:pt>
                <c:pt idx="2901">
                  <c:v>56.9</c:v>
                </c:pt>
                <c:pt idx="2902">
                  <c:v>56.2</c:v>
                </c:pt>
                <c:pt idx="2903">
                  <c:v>55.7</c:v>
                </c:pt>
                <c:pt idx="2904">
                  <c:v>55.3</c:v>
                </c:pt>
                <c:pt idx="2905">
                  <c:v>54.4</c:v>
                </c:pt>
                <c:pt idx="2906">
                  <c:v>53.4</c:v>
                </c:pt>
                <c:pt idx="2907">
                  <c:v>49.9</c:v>
                </c:pt>
                <c:pt idx="2908">
                  <c:v>47.8</c:v>
                </c:pt>
                <c:pt idx="2909">
                  <c:v>46.6</c:v>
                </c:pt>
                <c:pt idx="2910">
                  <c:v>20.6</c:v>
                </c:pt>
                <c:pt idx="2911">
                  <c:v>20.5</c:v>
                </c:pt>
                <c:pt idx="2912">
                  <c:v>17.399999999999999</c:v>
                </c:pt>
                <c:pt idx="2913">
                  <c:v>16.2</c:v>
                </c:pt>
                <c:pt idx="2914">
                  <c:v>17.2</c:v>
                </c:pt>
                <c:pt idx="2915">
                  <c:v>11.9</c:v>
                </c:pt>
                <c:pt idx="2916">
                  <c:v>10.8</c:v>
                </c:pt>
                <c:pt idx="2917">
                  <c:v>6.5</c:v>
                </c:pt>
                <c:pt idx="2918">
                  <c:v>5.2</c:v>
                </c:pt>
                <c:pt idx="2919">
                  <c:v>19</c:v>
                </c:pt>
                <c:pt idx="2920">
                  <c:v>17.100000000000001</c:v>
                </c:pt>
                <c:pt idx="2921">
                  <c:v>14.2</c:v>
                </c:pt>
                <c:pt idx="2922">
                  <c:v>10.5</c:v>
                </c:pt>
                <c:pt idx="2923">
                  <c:v>9.1</c:v>
                </c:pt>
                <c:pt idx="2924">
                  <c:v>2.5</c:v>
                </c:pt>
                <c:pt idx="2925">
                  <c:v>2.2000000000000002</c:v>
                </c:pt>
                <c:pt idx="2926">
                  <c:v>1.9</c:v>
                </c:pt>
                <c:pt idx="2927">
                  <c:v>0.6</c:v>
                </c:pt>
                <c:pt idx="2928">
                  <c:v>-4.5</c:v>
                </c:pt>
                <c:pt idx="2929">
                  <c:v>-6.2</c:v>
                </c:pt>
                <c:pt idx="2930">
                  <c:v>-11.7</c:v>
                </c:pt>
                <c:pt idx="2931">
                  <c:v>-11.1</c:v>
                </c:pt>
                <c:pt idx="2932">
                  <c:v>-11.2</c:v>
                </c:pt>
                <c:pt idx="2933">
                  <c:v>-11</c:v>
                </c:pt>
                <c:pt idx="2934">
                  <c:v>-11.8</c:v>
                </c:pt>
                <c:pt idx="2935">
                  <c:v>-13.9</c:v>
                </c:pt>
                <c:pt idx="2936">
                  <c:v>-13.9</c:v>
                </c:pt>
                <c:pt idx="2937">
                  <c:v>-5.5</c:v>
                </c:pt>
                <c:pt idx="2938">
                  <c:v>4.5999999999999996</c:v>
                </c:pt>
                <c:pt idx="2939">
                  <c:v>4.4000000000000004</c:v>
                </c:pt>
                <c:pt idx="2940">
                  <c:v>6</c:v>
                </c:pt>
                <c:pt idx="2941">
                  <c:v>6.2</c:v>
                </c:pt>
                <c:pt idx="2942">
                  <c:v>5.9</c:v>
                </c:pt>
                <c:pt idx="2943">
                  <c:v>4</c:v>
                </c:pt>
                <c:pt idx="2944">
                  <c:v>5.0999999999999996</c:v>
                </c:pt>
                <c:pt idx="2945">
                  <c:v>4.7</c:v>
                </c:pt>
                <c:pt idx="2946">
                  <c:v>3.3</c:v>
                </c:pt>
                <c:pt idx="2947">
                  <c:v>-0.6</c:v>
                </c:pt>
                <c:pt idx="2948">
                  <c:v>-1.2</c:v>
                </c:pt>
                <c:pt idx="2949">
                  <c:v>-1.9</c:v>
                </c:pt>
                <c:pt idx="2950">
                  <c:v>-2.8</c:v>
                </c:pt>
                <c:pt idx="2951">
                  <c:v>-6.6</c:v>
                </c:pt>
                <c:pt idx="2952">
                  <c:v>13.5</c:v>
                </c:pt>
                <c:pt idx="2953">
                  <c:v>10.4</c:v>
                </c:pt>
                <c:pt idx="2954">
                  <c:v>9.5</c:v>
                </c:pt>
                <c:pt idx="2955">
                  <c:v>7.4</c:v>
                </c:pt>
                <c:pt idx="2956">
                  <c:v>1.9</c:v>
                </c:pt>
                <c:pt idx="2957">
                  <c:v>-5</c:v>
                </c:pt>
                <c:pt idx="2958">
                  <c:v>-4.9000000000000004</c:v>
                </c:pt>
                <c:pt idx="2959">
                  <c:v>-4.4000000000000004</c:v>
                </c:pt>
                <c:pt idx="2960">
                  <c:v>-10.6</c:v>
                </c:pt>
                <c:pt idx="2961">
                  <c:v>-6.5</c:v>
                </c:pt>
                <c:pt idx="2962">
                  <c:v>-6.7</c:v>
                </c:pt>
                <c:pt idx="2963">
                  <c:v>-6.4</c:v>
                </c:pt>
                <c:pt idx="2964">
                  <c:v>-6.1</c:v>
                </c:pt>
                <c:pt idx="2965">
                  <c:v>-3.9</c:v>
                </c:pt>
                <c:pt idx="2966">
                  <c:v>-2.7</c:v>
                </c:pt>
                <c:pt idx="2967">
                  <c:v>-1.7</c:v>
                </c:pt>
                <c:pt idx="2968">
                  <c:v>-1.1000000000000001</c:v>
                </c:pt>
                <c:pt idx="2969">
                  <c:v>-0.3</c:v>
                </c:pt>
                <c:pt idx="2970">
                  <c:v>0.7</c:v>
                </c:pt>
                <c:pt idx="2971">
                  <c:v>5.5</c:v>
                </c:pt>
                <c:pt idx="2972">
                  <c:v>9.1999999999999993</c:v>
                </c:pt>
                <c:pt idx="2973">
                  <c:v>8.6999999999999993</c:v>
                </c:pt>
                <c:pt idx="2974">
                  <c:v>8.6</c:v>
                </c:pt>
                <c:pt idx="2975">
                  <c:v>-5.6</c:v>
                </c:pt>
                <c:pt idx="2976">
                  <c:v>-3.7</c:v>
                </c:pt>
                <c:pt idx="2977">
                  <c:v>-3.4</c:v>
                </c:pt>
                <c:pt idx="2978">
                  <c:v>-3.8</c:v>
                </c:pt>
                <c:pt idx="2979">
                  <c:v>3.2</c:v>
                </c:pt>
                <c:pt idx="2980">
                  <c:v>7.1</c:v>
                </c:pt>
                <c:pt idx="2981">
                  <c:v>5.6</c:v>
                </c:pt>
                <c:pt idx="2982">
                  <c:v>6.1</c:v>
                </c:pt>
                <c:pt idx="2983">
                  <c:v>18</c:v>
                </c:pt>
                <c:pt idx="2984">
                  <c:v>21.5</c:v>
                </c:pt>
                <c:pt idx="2985">
                  <c:v>15</c:v>
                </c:pt>
                <c:pt idx="2986">
                  <c:v>15.9</c:v>
                </c:pt>
                <c:pt idx="2987">
                  <c:v>11.9</c:v>
                </c:pt>
                <c:pt idx="2988">
                  <c:v>12</c:v>
                </c:pt>
                <c:pt idx="2989">
                  <c:v>12.2</c:v>
                </c:pt>
                <c:pt idx="2990">
                  <c:v>8.8000000000000007</c:v>
                </c:pt>
                <c:pt idx="2991">
                  <c:v>10.199999999999999</c:v>
                </c:pt>
                <c:pt idx="2992">
                  <c:v>10.8</c:v>
                </c:pt>
                <c:pt idx="2993">
                  <c:v>10.4</c:v>
                </c:pt>
                <c:pt idx="2994">
                  <c:v>10.1</c:v>
                </c:pt>
                <c:pt idx="2995">
                  <c:v>16.899999999999999</c:v>
                </c:pt>
                <c:pt idx="2996">
                  <c:v>15.6</c:v>
                </c:pt>
                <c:pt idx="2997">
                  <c:v>17.899999999999999</c:v>
                </c:pt>
                <c:pt idx="2998">
                  <c:v>17.399999999999999</c:v>
                </c:pt>
                <c:pt idx="2999">
                  <c:v>18.100000000000001</c:v>
                </c:pt>
                <c:pt idx="3000">
                  <c:v>14.6</c:v>
                </c:pt>
                <c:pt idx="3001">
                  <c:v>16.2</c:v>
                </c:pt>
                <c:pt idx="3002">
                  <c:v>24.8</c:v>
                </c:pt>
                <c:pt idx="3003">
                  <c:v>24.5</c:v>
                </c:pt>
                <c:pt idx="3004">
                  <c:v>27.1</c:v>
                </c:pt>
                <c:pt idx="3005">
                  <c:v>25.4</c:v>
                </c:pt>
                <c:pt idx="3006">
                  <c:v>23</c:v>
                </c:pt>
                <c:pt idx="3007">
                  <c:v>22.8</c:v>
                </c:pt>
                <c:pt idx="3008">
                  <c:v>22.7</c:v>
                </c:pt>
                <c:pt idx="3009">
                  <c:v>23</c:v>
                </c:pt>
                <c:pt idx="3010">
                  <c:v>24.6</c:v>
                </c:pt>
                <c:pt idx="3011">
                  <c:v>24.5</c:v>
                </c:pt>
                <c:pt idx="3012">
                  <c:v>20.399999999999999</c:v>
                </c:pt>
                <c:pt idx="3013">
                  <c:v>15.9</c:v>
                </c:pt>
                <c:pt idx="3014">
                  <c:v>15.3</c:v>
                </c:pt>
                <c:pt idx="3015">
                  <c:v>14.5</c:v>
                </c:pt>
                <c:pt idx="3016">
                  <c:v>11.7</c:v>
                </c:pt>
                <c:pt idx="3017">
                  <c:v>12.4</c:v>
                </c:pt>
                <c:pt idx="3018">
                  <c:v>14.5</c:v>
                </c:pt>
                <c:pt idx="3019">
                  <c:v>16.899999999999999</c:v>
                </c:pt>
                <c:pt idx="3020">
                  <c:v>15.9</c:v>
                </c:pt>
                <c:pt idx="3021">
                  <c:v>21.2</c:v>
                </c:pt>
                <c:pt idx="3022">
                  <c:v>35.799999999999997</c:v>
                </c:pt>
                <c:pt idx="3023">
                  <c:v>33</c:v>
                </c:pt>
                <c:pt idx="3024">
                  <c:v>31.6</c:v>
                </c:pt>
                <c:pt idx="3025">
                  <c:v>31.3</c:v>
                </c:pt>
                <c:pt idx="3026">
                  <c:v>18.7</c:v>
                </c:pt>
                <c:pt idx="3027">
                  <c:v>13.9</c:v>
                </c:pt>
                <c:pt idx="3028">
                  <c:v>8.4</c:v>
                </c:pt>
                <c:pt idx="3029">
                  <c:v>8.4</c:v>
                </c:pt>
                <c:pt idx="3030">
                  <c:v>9</c:v>
                </c:pt>
                <c:pt idx="3031">
                  <c:v>8.6999999999999993</c:v>
                </c:pt>
                <c:pt idx="3032">
                  <c:v>6</c:v>
                </c:pt>
                <c:pt idx="3033">
                  <c:v>6</c:v>
                </c:pt>
                <c:pt idx="3034">
                  <c:v>6</c:v>
                </c:pt>
                <c:pt idx="3035">
                  <c:v>6.1</c:v>
                </c:pt>
                <c:pt idx="3036">
                  <c:v>6.8</c:v>
                </c:pt>
                <c:pt idx="3037">
                  <c:v>7.5</c:v>
                </c:pt>
                <c:pt idx="3038">
                  <c:v>9</c:v>
                </c:pt>
                <c:pt idx="3039">
                  <c:v>8.6999999999999993</c:v>
                </c:pt>
                <c:pt idx="3040">
                  <c:v>22.2</c:v>
                </c:pt>
                <c:pt idx="3041">
                  <c:v>20.3</c:v>
                </c:pt>
                <c:pt idx="3042">
                  <c:v>18.100000000000001</c:v>
                </c:pt>
                <c:pt idx="3043">
                  <c:v>19.899999999999999</c:v>
                </c:pt>
                <c:pt idx="3044">
                  <c:v>25.7</c:v>
                </c:pt>
                <c:pt idx="3045">
                  <c:v>32.700000000000003</c:v>
                </c:pt>
                <c:pt idx="3046">
                  <c:v>32.299999999999997</c:v>
                </c:pt>
                <c:pt idx="3047">
                  <c:v>32.4</c:v>
                </c:pt>
                <c:pt idx="3048">
                  <c:v>33.1</c:v>
                </c:pt>
                <c:pt idx="3049">
                  <c:v>27.7</c:v>
                </c:pt>
                <c:pt idx="3050">
                  <c:v>22.1</c:v>
                </c:pt>
                <c:pt idx="3051">
                  <c:v>23.4</c:v>
                </c:pt>
                <c:pt idx="3052">
                  <c:v>23.7</c:v>
                </c:pt>
                <c:pt idx="3053">
                  <c:v>23.8</c:v>
                </c:pt>
                <c:pt idx="3054">
                  <c:v>23.4</c:v>
                </c:pt>
                <c:pt idx="3055">
                  <c:v>22.9</c:v>
                </c:pt>
                <c:pt idx="3056">
                  <c:v>24.9</c:v>
                </c:pt>
                <c:pt idx="3057">
                  <c:v>26.5</c:v>
                </c:pt>
                <c:pt idx="3058">
                  <c:v>25</c:v>
                </c:pt>
                <c:pt idx="3059">
                  <c:v>24.6</c:v>
                </c:pt>
                <c:pt idx="3060">
                  <c:v>24</c:v>
                </c:pt>
                <c:pt idx="3061">
                  <c:v>32.799999999999997</c:v>
                </c:pt>
                <c:pt idx="3062">
                  <c:v>35.4</c:v>
                </c:pt>
                <c:pt idx="3063">
                  <c:v>34.200000000000003</c:v>
                </c:pt>
                <c:pt idx="3064">
                  <c:v>34.799999999999997</c:v>
                </c:pt>
                <c:pt idx="3065">
                  <c:v>28.2</c:v>
                </c:pt>
                <c:pt idx="3066">
                  <c:v>23.1</c:v>
                </c:pt>
                <c:pt idx="3067">
                  <c:v>28.9</c:v>
                </c:pt>
                <c:pt idx="3068">
                  <c:v>21.2</c:v>
                </c:pt>
                <c:pt idx="3069">
                  <c:v>17.7</c:v>
                </c:pt>
                <c:pt idx="3070">
                  <c:v>19.100000000000001</c:v>
                </c:pt>
                <c:pt idx="3071">
                  <c:v>16.7</c:v>
                </c:pt>
                <c:pt idx="3072">
                  <c:v>16.7</c:v>
                </c:pt>
                <c:pt idx="3073">
                  <c:v>16.600000000000001</c:v>
                </c:pt>
                <c:pt idx="3074">
                  <c:v>16.2</c:v>
                </c:pt>
                <c:pt idx="3075">
                  <c:v>17.3</c:v>
                </c:pt>
                <c:pt idx="3076">
                  <c:v>19</c:v>
                </c:pt>
                <c:pt idx="3077">
                  <c:v>19.5</c:v>
                </c:pt>
                <c:pt idx="3078">
                  <c:v>20.399999999999999</c:v>
                </c:pt>
                <c:pt idx="3079">
                  <c:v>19</c:v>
                </c:pt>
                <c:pt idx="3080">
                  <c:v>18.7</c:v>
                </c:pt>
                <c:pt idx="3081">
                  <c:v>17.600000000000001</c:v>
                </c:pt>
                <c:pt idx="3082">
                  <c:v>17.600000000000001</c:v>
                </c:pt>
                <c:pt idx="3083">
                  <c:v>16.3</c:v>
                </c:pt>
                <c:pt idx="3084">
                  <c:v>15.9</c:v>
                </c:pt>
                <c:pt idx="3085">
                  <c:v>13.9</c:v>
                </c:pt>
                <c:pt idx="3086">
                  <c:v>14.2</c:v>
                </c:pt>
                <c:pt idx="3087">
                  <c:v>14.5</c:v>
                </c:pt>
                <c:pt idx="3088">
                  <c:v>15.4</c:v>
                </c:pt>
                <c:pt idx="3089">
                  <c:v>16.7</c:v>
                </c:pt>
                <c:pt idx="3090">
                  <c:v>21.1</c:v>
                </c:pt>
                <c:pt idx="3091">
                  <c:v>17.2</c:v>
                </c:pt>
                <c:pt idx="3092">
                  <c:v>17.3</c:v>
                </c:pt>
                <c:pt idx="3093">
                  <c:v>28.9</c:v>
                </c:pt>
                <c:pt idx="3094">
                  <c:v>25.5</c:v>
                </c:pt>
                <c:pt idx="3095">
                  <c:v>24</c:v>
                </c:pt>
                <c:pt idx="3096">
                  <c:v>23.4</c:v>
                </c:pt>
                <c:pt idx="3097">
                  <c:v>22.7</c:v>
                </c:pt>
                <c:pt idx="3098">
                  <c:v>20.5</c:v>
                </c:pt>
                <c:pt idx="3099">
                  <c:v>19.600000000000001</c:v>
                </c:pt>
                <c:pt idx="3100">
                  <c:v>16.100000000000001</c:v>
                </c:pt>
                <c:pt idx="3101">
                  <c:v>15.6</c:v>
                </c:pt>
                <c:pt idx="3102">
                  <c:v>12.8</c:v>
                </c:pt>
                <c:pt idx="3103">
                  <c:v>12.1</c:v>
                </c:pt>
                <c:pt idx="3104">
                  <c:v>-5.8</c:v>
                </c:pt>
                <c:pt idx="3105">
                  <c:v>-14</c:v>
                </c:pt>
                <c:pt idx="3106">
                  <c:v>-15.6</c:v>
                </c:pt>
                <c:pt idx="3107">
                  <c:v>-17.3</c:v>
                </c:pt>
                <c:pt idx="3108">
                  <c:v>-26.5</c:v>
                </c:pt>
                <c:pt idx="3109">
                  <c:v>-25.1</c:v>
                </c:pt>
                <c:pt idx="3110">
                  <c:v>-22.2</c:v>
                </c:pt>
                <c:pt idx="3111">
                  <c:v>-19.399999999999999</c:v>
                </c:pt>
                <c:pt idx="3112">
                  <c:v>-18.600000000000001</c:v>
                </c:pt>
                <c:pt idx="3113">
                  <c:v>-18.8</c:v>
                </c:pt>
                <c:pt idx="3114">
                  <c:v>-19.399999999999999</c:v>
                </c:pt>
                <c:pt idx="3115">
                  <c:v>-20.7</c:v>
                </c:pt>
                <c:pt idx="3116">
                  <c:v>-27</c:v>
                </c:pt>
                <c:pt idx="3117">
                  <c:v>-31.3</c:v>
                </c:pt>
                <c:pt idx="3118">
                  <c:v>-31.8</c:v>
                </c:pt>
                <c:pt idx="3119">
                  <c:v>-29.5</c:v>
                </c:pt>
                <c:pt idx="3120">
                  <c:v>-31.1</c:v>
                </c:pt>
                <c:pt idx="3121">
                  <c:v>-30.8</c:v>
                </c:pt>
                <c:pt idx="3122">
                  <c:v>-31.1</c:v>
                </c:pt>
                <c:pt idx="3123">
                  <c:v>-31.6</c:v>
                </c:pt>
                <c:pt idx="3124">
                  <c:v>-32.299999999999997</c:v>
                </c:pt>
                <c:pt idx="3125">
                  <c:v>-51.7</c:v>
                </c:pt>
                <c:pt idx="3126">
                  <c:v>-55.6</c:v>
                </c:pt>
                <c:pt idx="3127">
                  <c:v>-54.3</c:v>
                </c:pt>
                <c:pt idx="3128">
                  <c:v>-53.3</c:v>
                </c:pt>
                <c:pt idx="3129">
                  <c:v>-60.4</c:v>
                </c:pt>
                <c:pt idx="3130">
                  <c:v>-71.099999999999994</c:v>
                </c:pt>
                <c:pt idx="3131">
                  <c:v>-67.7</c:v>
                </c:pt>
                <c:pt idx="3132">
                  <c:v>-67.5</c:v>
                </c:pt>
                <c:pt idx="3133">
                  <c:v>-62.9</c:v>
                </c:pt>
                <c:pt idx="3134">
                  <c:v>-62.5</c:v>
                </c:pt>
                <c:pt idx="3135">
                  <c:v>-61.8</c:v>
                </c:pt>
                <c:pt idx="3136">
                  <c:v>-53.2</c:v>
                </c:pt>
                <c:pt idx="3137">
                  <c:v>-55.2</c:v>
                </c:pt>
                <c:pt idx="3138">
                  <c:v>-55</c:v>
                </c:pt>
                <c:pt idx="3139">
                  <c:v>-54.8</c:v>
                </c:pt>
                <c:pt idx="3140">
                  <c:v>-51.4</c:v>
                </c:pt>
                <c:pt idx="3141">
                  <c:v>-50.9</c:v>
                </c:pt>
                <c:pt idx="3142">
                  <c:v>-50.6</c:v>
                </c:pt>
                <c:pt idx="3143">
                  <c:v>-46.2</c:v>
                </c:pt>
                <c:pt idx="3144">
                  <c:v>-45.9</c:v>
                </c:pt>
                <c:pt idx="3145">
                  <c:v>-44.9</c:v>
                </c:pt>
                <c:pt idx="3146">
                  <c:v>-32.799999999999997</c:v>
                </c:pt>
                <c:pt idx="3147">
                  <c:v>-32.6</c:v>
                </c:pt>
                <c:pt idx="3148">
                  <c:v>-32.9</c:v>
                </c:pt>
                <c:pt idx="3149">
                  <c:v>-32.6</c:v>
                </c:pt>
                <c:pt idx="3150">
                  <c:v>-32.9</c:v>
                </c:pt>
                <c:pt idx="3151">
                  <c:v>-31.5</c:v>
                </c:pt>
                <c:pt idx="3152">
                  <c:v>-33.6</c:v>
                </c:pt>
                <c:pt idx="3153">
                  <c:v>-22.3</c:v>
                </c:pt>
                <c:pt idx="3154">
                  <c:v>-22</c:v>
                </c:pt>
                <c:pt idx="3155">
                  <c:v>-22.3</c:v>
                </c:pt>
                <c:pt idx="3156">
                  <c:v>-36.5</c:v>
                </c:pt>
                <c:pt idx="3157">
                  <c:v>-31.6</c:v>
                </c:pt>
                <c:pt idx="3158">
                  <c:v>-31</c:v>
                </c:pt>
                <c:pt idx="3159">
                  <c:v>-29.5</c:v>
                </c:pt>
                <c:pt idx="3160">
                  <c:v>-27.5</c:v>
                </c:pt>
                <c:pt idx="3161">
                  <c:v>-26.6</c:v>
                </c:pt>
                <c:pt idx="3162">
                  <c:v>-27.1</c:v>
                </c:pt>
                <c:pt idx="3163">
                  <c:v>-26.3</c:v>
                </c:pt>
                <c:pt idx="3164">
                  <c:v>-25.3</c:v>
                </c:pt>
                <c:pt idx="3165">
                  <c:v>-21.6</c:v>
                </c:pt>
                <c:pt idx="3166">
                  <c:v>-17.8</c:v>
                </c:pt>
                <c:pt idx="3167">
                  <c:v>-14.5</c:v>
                </c:pt>
                <c:pt idx="3168">
                  <c:v>-13.7</c:v>
                </c:pt>
                <c:pt idx="3169">
                  <c:v>-17.2</c:v>
                </c:pt>
                <c:pt idx="3170">
                  <c:v>-15.8</c:v>
                </c:pt>
                <c:pt idx="3171">
                  <c:v>-14.3</c:v>
                </c:pt>
                <c:pt idx="3172">
                  <c:v>-13.8</c:v>
                </c:pt>
                <c:pt idx="3173">
                  <c:v>-9.3000000000000007</c:v>
                </c:pt>
                <c:pt idx="3174">
                  <c:v>-13</c:v>
                </c:pt>
                <c:pt idx="3175">
                  <c:v>-10.8</c:v>
                </c:pt>
                <c:pt idx="3176">
                  <c:v>-10.3</c:v>
                </c:pt>
                <c:pt idx="3177">
                  <c:v>-12.5</c:v>
                </c:pt>
                <c:pt idx="3178">
                  <c:v>-11.8</c:v>
                </c:pt>
                <c:pt idx="3179">
                  <c:v>-11</c:v>
                </c:pt>
                <c:pt idx="3180">
                  <c:v>-5.3</c:v>
                </c:pt>
                <c:pt idx="3181">
                  <c:v>-8.6999999999999993</c:v>
                </c:pt>
                <c:pt idx="3182">
                  <c:v>-8.6999999999999993</c:v>
                </c:pt>
                <c:pt idx="3183">
                  <c:v>-9.9</c:v>
                </c:pt>
                <c:pt idx="3184">
                  <c:v>-7.4</c:v>
                </c:pt>
                <c:pt idx="3185">
                  <c:v>-5.2</c:v>
                </c:pt>
                <c:pt idx="3186">
                  <c:v>-4.2</c:v>
                </c:pt>
                <c:pt idx="3187">
                  <c:v>-3</c:v>
                </c:pt>
                <c:pt idx="3188">
                  <c:v>-1.4</c:v>
                </c:pt>
                <c:pt idx="3189">
                  <c:v>0.8</c:v>
                </c:pt>
                <c:pt idx="3190">
                  <c:v>4.8</c:v>
                </c:pt>
                <c:pt idx="3191">
                  <c:v>2.6</c:v>
                </c:pt>
                <c:pt idx="3192">
                  <c:v>7.3</c:v>
                </c:pt>
                <c:pt idx="3193">
                  <c:v>8</c:v>
                </c:pt>
                <c:pt idx="3194">
                  <c:v>5.3</c:v>
                </c:pt>
                <c:pt idx="3195">
                  <c:v>4.8</c:v>
                </c:pt>
                <c:pt idx="3196">
                  <c:v>3</c:v>
                </c:pt>
                <c:pt idx="3197">
                  <c:v>2.5</c:v>
                </c:pt>
                <c:pt idx="3198">
                  <c:v>1.8</c:v>
                </c:pt>
                <c:pt idx="3199">
                  <c:v>-2.4</c:v>
                </c:pt>
                <c:pt idx="3200">
                  <c:v>-2.4</c:v>
                </c:pt>
                <c:pt idx="3201">
                  <c:v>-5</c:v>
                </c:pt>
                <c:pt idx="3202">
                  <c:v>-3.3</c:v>
                </c:pt>
                <c:pt idx="3203">
                  <c:v>-2.5</c:v>
                </c:pt>
                <c:pt idx="3204">
                  <c:v>-4.7</c:v>
                </c:pt>
                <c:pt idx="3205">
                  <c:v>-4.2</c:v>
                </c:pt>
                <c:pt idx="3206">
                  <c:v>-4.5999999999999996</c:v>
                </c:pt>
                <c:pt idx="3207">
                  <c:v>-5.0999999999999996</c:v>
                </c:pt>
                <c:pt idx="3208">
                  <c:v>-5.8</c:v>
                </c:pt>
                <c:pt idx="3209">
                  <c:v>-8.6</c:v>
                </c:pt>
                <c:pt idx="3210">
                  <c:v>-1.2</c:v>
                </c:pt>
                <c:pt idx="3211">
                  <c:v>-1.3</c:v>
                </c:pt>
                <c:pt idx="3212">
                  <c:v>-0.3</c:v>
                </c:pt>
                <c:pt idx="3213">
                  <c:v>3.8</c:v>
                </c:pt>
                <c:pt idx="3214">
                  <c:v>3</c:v>
                </c:pt>
                <c:pt idx="3215">
                  <c:v>-0.6</c:v>
                </c:pt>
                <c:pt idx="3216">
                  <c:v>0.5</c:v>
                </c:pt>
                <c:pt idx="3217">
                  <c:v>5</c:v>
                </c:pt>
                <c:pt idx="3218">
                  <c:v>9.1999999999999993</c:v>
                </c:pt>
                <c:pt idx="3219">
                  <c:v>10.5</c:v>
                </c:pt>
                <c:pt idx="3220">
                  <c:v>15.9</c:v>
                </c:pt>
                <c:pt idx="3221">
                  <c:v>14.2</c:v>
                </c:pt>
                <c:pt idx="3222">
                  <c:v>10.1</c:v>
                </c:pt>
                <c:pt idx="3223">
                  <c:v>7.4</c:v>
                </c:pt>
                <c:pt idx="3224">
                  <c:v>6.3</c:v>
                </c:pt>
                <c:pt idx="3225">
                  <c:v>6.3</c:v>
                </c:pt>
                <c:pt idx="3226">
                  <c:v>4.4000000000000004</c:v>
                </c:pt>
                <c:pt idx="3227">
                  <c:v>4.5</c:v>
                </c:pt>
                <c:pt idx="3228">
                  <c:v>4.5</c:v>
                </c:pt>
                <c:pt idx="3229">
                  <c:v>4.9000000000000004</c:v>
                </c:pt>
                <c:pt idx="3230">
                  <c:v>-2.8</c:v>
                </c:pt>
                <c:pt idx="3231">
                  <c:v>-2.1</c:v>
                </c:pt>
                <c:pt idx="3232">
                  <c:v>-2</c:v>
                </c:pt>
                <c:pt idx="3233">
                  <c:v>8</c:v>
                </c:pt>
                <c:pt idx="3234">
                  <c:v>10.8</c:v>
                </c:pt>
                <c:pt idx="3235">
                  <c:v>10.4</c:v>
                </c:pt>
                <c:pt idx="3236">
                  <c:v>16.100000000000001</c:v>
                </c:pt>
                <c:pt idx="3237">
                  <c:v>25.5</c:v>
                </c:pt>
                <c:pt idx="3238">
                  <c:v>28.3</c:v>
                </c:pt>
                <c:pt idx="3239">
                  <c:v>29.2</c:v>
                </c:pt>
                <c:pt idx="3240">
                  <c:v>29.2</c:v>
                </c:pt>
                <c:pt idx="3241">
                  <c:v>31.8</c:v>
                </c:pt>
                <c:pt idx="3242">
                  <c:v>31.7</c:v>
                </c:pt>
                <c:pt idx="3243">
                  <c:v>28.2</c:v>
                </c:pt>
                <c:pt idx="3244">
                  <c:v>29.8</c:v>
                </c:pt>
                <c:pt idx="3245">
                  <c:v>28.9</c:v>
                </c:pt>
                <c:pt idx="3246">
                  <c:v>27.9</c:v>
                </c:pt>
                <c:pt idx="3247">
                  <c:v>27.8</c:v>
                </c:pt>
                <c:pt idx="3248">
                  <c:v>28.6</c:v>
                </c:pt>
                <c:pt idx="3249">
                  <c:v>28.4</c:v>
                </c:pt>
                <c:pt idx="3250">
                  <c:v>27.6</c:v>
                </c:pt>
                <c:pt idx="3251">
                  <c:v>27.5</c:v>
                </c:pt>
                <c:pt idx="3252">
                  <c:v>27.6</c:v>
                </c:pt>
                <c:pt idx="3253">
                  <c:v>27.6</c:v>
                </c:pt>
                <c:pt idx="3254">
                  <c:v>27.4</c:v>
                </c:pt>
                <c:pt idx="3255">
                  <c:v>28.7</c:v>
                </c:pt>
                <c:pt idx="3256">
                  <c:v>29.1</c:v>
                </c:pt>
                <c:pt idx="3257">
                  <c:v>21.2</c:v>
                </c:pt>
                <c:pt idx="3258">
                  <c:v>21.2</c:v>
                </c:pt>
                <c:pt idx="3259">
                  <c:v>16.899999999999999</c:v>
                </c:pt>
                <c:pt idx="3260">
                  <c:v>6</c:v>
                </c:pt>
                <c:pt idx="3261">
                  <c:v>-3.1</c:v>
                </c:pt>
                <c:pt idx="3262">
                  <c:v>-4</c:v>
                </c:pt>
                <c:pt idx="3263">
                  <c:v>-4.0999999999999996</c:v>
                </c:pt>
                <c:pt idx="3264">
                  <c:v>-7.3</c:v>
                </c:pt>
                <c:pt idx="3265">
                  <c:v>-8.6</c:v>
                </c:pt>
                <c:pt idx="3266">
                  <c:v>-13.9</c:v>
                </c:pt>
                <c:pt idx="3267">
                  <c:v>-14.1</c:v>
                </c:pt>
                <c:pt idx="3268">
                  <c:v>-18.7</c:v>
                </c:pt>
                <c:pt idx="3269">
                  <c:v>-19.899999999999999</c:v>
                </c:pt>
                <c:pt idx="3270">
                  <c:v>-20.8</c:v>
                </c:pt>
                <c:pt idx="3271">
                  <c:v>-20.5</c:v>
                </c:pt>
                <c:pt idx="3272">
                  <c:v>-21</c:v>
                </c:pt>
                <c:pt idx="3273">
                  <c:v>-21.7</c:v>
                </c:pt>
                <c:pt idx="3274">
                  <c:v>-24.4</c:v>
                </c:pt>
                <c:pt idx="3275">
                  <c:v>-24.9</c:v>
                </c:pt>
                <c:pt idx="3276">
                  <c:v>-25.6</c:v>
                </c:pt>
                <c:pt idx="3277">
                  <c:v>-25.7</c:v>
                </c:pt>
                <c:pt idx="3278">
                  <c:v>-19.3</c:v>
                </c:pt>
                <c:pt idx="3279">
                  <c:v>-9.5</c:v>
                </c:pt>
                <c:pt idx="3280">
                  <c:v>-10.7</c:v>
                </c:pt>
                <c:pt idx="3281">
                  <c:v>-10.4</c:v>
                </c:pt>
                <c:pt idx="3282">
                  <c:v>4.0999999999999996</c:v>
                </c:pt>
                <c:pt idx="3283">
                  <c:v>2.6</c:v>
                </c:pt>
                <c:pt idx="3284">
                  <c:v>4.3</c:v>
                </c:pt>
                <c:pt idx="3285">
                  <c:v>5.2</c:v>
                </c:pt>
                <c:pt idx="3286">
                  <c:v>6</c:v>
                </c:pt>
                <c:pt idx="3287">
                  <c:v>7.3</c:v>
                </c:pt>
                <c:pt idx="3288">
                  <c:v>13.2</c:v>
                </c:pt>
                <c:pt idx="3289">
                  <c:v>21.2</c:v>
                </c:pt>
                <c:pt idx="3290">
                  <c:v>22.2</c:v>
                </c:pt>
                <c:pt idx="3291">
                  <c:v>22.8</c:v>
                </c:pt>
                <c:pt idx="3292">
                  <c:v>22.6</c:v>
                </c:pt>
                <c:pt idx="3293">
                  <c:v>22.5</c:v>
                </c:pt>
                <c:pt idx="3294">
                  <c:v>21.8</c:v>
                </c:pt>
                <c:pt idx="3295">
                  <c:v>20.399999999999999</c:v>
                </c:pt>
                <c:pt idx="3296">
                  <c:v>18.3</c:v>
                </c:pt>
                <c:pt idx="3297">
                  <c:v>17.600000000000001</c:v>
                </c:pt>
                <c:pt idx="3298">
                  <c:v>16.600000000000001</c:v>
                </c:pt>
                <c:pt idx="3299">
                  <c:v>34.299999999999997</c:v>
                </c:pt>
                <c:pt idx="3300">
                  <c:v>35.700000000000003</c:v>
                </c:pt>
                <c:pt idx="3301">
                  <c:v>35.5</c:v>
                </c:pt>
                <c:pt idx="3302">
                  <c:v>35.799999999999997</c:v>
                </c:pt>
                <c:pt idx="3303">
                  <c:v>43.5</c:v>
                </c:pt>
                <c:pt idx="3304">
                  <c:v>40.799999999999997</c:v>
                </c:pt>
                <c:pt idx="3305">
                  <c:v>41.2</c:v>
                </c:pt>
                <c:pt idx="3306">
                  <c:v>45.4</c:v>
                </c:pt>
                <c:pt idx="3307">
                  <c:v>43.5</c:v>
                </c:pt>
                <c:pt idx="3308">
                  <c:v>36.200000000000003</c:v>
                </c:pt>
                <c:pt idx="3309">
                  <c:v>37</c:v>
                </c:pt>
                <c:pt idx="3310">
                  <c:v>33.299999999999997</c:v>
                </c:pt>
                <c:pt idx="3311">
                  <c:v>33.4</c:v>
                </c:pt>
                <c:pt idx="3312">
                  <c:v>34.6</c:v>
                </c:pt>
                <c:pt idx="3313">
                  <c:v>34.9</c:v>
                </c:pt>
                <c:pt idx="3314">
                  <c:v>36.700000000000003</c:v>
                </c:pt>
                <c:pt idx="3315">
                  <c:v>39.299999999999997</c:v>
                </c:pt>
                <c:pt idx="3316">
                  <c:v>39.700000000000003</c:v>
                </c:pt>
                <c:pt idx="3317">
                  <c:v>40.200000000000003</c:v>
                </c:pt>
                <c:pt idx="3318">
                  <c:v>40.700000000000003</c:v>
                </c:pt>
                <c:pt idx="3319">
                  <c:v>43.2</c:v>
                </c:pt>
                <c:pt idx="3320">
                  <c:v>45.5</c:v>
                </c:pt>
                <c:pt idx="3321">
                  <c:v>62.4</c:v>
                </c:pt>
                <c:pt idx="3322">
                  <c:v>63</c:v>
                </c:pt>
                <c:pt idx="3323">
                  <c:v>63.3</c:v>
                </c:pt>
                <c:pt idx="3324">
                  <c:v>66</c:v>
                </c:pt>
                <c:pt idx="3325">
                  <c:v>61.6</c:v>
                </c:pt>
                <c:pt idx="3326">
                  <c:v>56.9</c:v>
                </c:pt>
                <c:pt idx="3327">
                  <c:v>61.3</c:v>
                </c:pt>
                <c:pt idx="3328">
                  <c:v>61.4</c:v>
                </c:pt>
                <c:pt idx="3329">
                  <c:v>58.9</c:v>
                </c:pt>
                <c:pt idx="3330">
                  <c:v>66.099999999999994</c:v>
                </c:pt>
                <c:pt idx="3331">
                  <c:v>64.599999999999994</c:v>
                </c:pt>
                <c:pt idx="3332">
                  <c:v>64.599999999999994</c:v>
                </c:pt>
                <c:pt idx="3333">
                  <c:v>62.6</c:v>
                </c:pt>
                <c:pt idx="3334">
                  <c:v>60.1</c:v>
                </c:pt>
                <c:pt idx="3335">
                  <c:v>59</c:v>
                </c:pt>
                <c:pt idx="3336">
                  <c:v>57.5</c:v>
                </c:pt>
                <c:pt idx="3337">
                  <c:v>64.400000000000006</c:v>
                </c:pt>
                <c:pt idx="3338">
                  <c:v>63.3</c:v>
                </c:pt>
                <c:pt idx="3339">
                  <c:v>60.6</c:v>
                </c:pt>
                <c:pt idx="3340">
                  <c:v>58.8</c:v>
                </c:pt>
                <c:pt idx="3341">
                  <c:v>56.7</c:v>
                </c:pt>
                <c:pt idx="3342">
                  <c:v>56.3</c:v>
                </c:pt>
                <c:pt idx="3343">
                  <c:v>54.5</c:v>
                </c:pt>
                <c:pt idx="3344">
                  <c:v>46</c:v>
                </c:pt>
                <c:pt idx="3345">
                  <c:v>53.7</c:v>
                </c:pt>
                <c:pt idx="3346">
                  <c:v>54.1</c:v>
                </c:pt>
                <c:pt idx="3347">
                  <c:v>53.1</c:v>
                </c:pt>
                <c:pt idx="3348">
                  <c:v>50.4</c:v>
                </c:pt>
                <c:pt idx="3349">
                  <c:v>60.6</c:v>
                </c:pt>
                <c:pt idx="3350">
                  <c:v>59.6</c:v>
                </c:pt>
                <c:pt idx="3351">
                  <c:v>71.099999999999994</c:v>
                </c:pt>
                <c:pt idx="3352">
                  <c:v>71</c:v>
                </c:pt>
                <c:pt idx="3353">
                  <c:v>71.8</c:v>
                </c:pt>
                <c:pt idx="3354">
                  <c:v>71.099999999999994</c:v>
                </c:pt>
                <c:pt idx="3355">
                  <c:v>75.599999999999994</c:v>
                </c:pt>
                <c:pt idx="3356">
                  <c:v>74.8</c:v>
                </c:pt>
                <c:pt idx="3357">
                  <c:v>71.8</c:v>
                </c:pt>
                <c:pt idx="3358">
                  <c:v>69.5</c:v>
                </c:pt>
                <c:pt idx="3359">
                  <c:v>68</c:v>
                </c:pt>
                <c:pt idx="3360">
                  <c:v>66.099999999999994</c:v>
                </c:pt>
                <c:pt idx="3361">
                  <c:v>63.5</c:v>
                </c:pt>
                <c:pt idx="3362">
                  <c:v>57.9</c:v>
                </c:pt>
                <c:pt idx="3363">
                  <c:v>58.2</c:v>
                </c:pt>
                <c:pt idx="3364">
                  <c:v>51.2</c:v>
                </c:pt>
                <c:pt idx="3365">
                  <c:v>51</c:v>
                </c:pt>
                <c:pt idx="3366">
                  <c:v>51.9</c:v>
                </c:pt>
                <c:pt idx="3367">
                  <c:v>55</c:v>
                </c:pt>
                <c:pt idx="3368">
                  <c:v>55.3</c:v>
                </c:pt>
                <c:pt idx="3369">
                  <c:v>57.6</c:v>
                </c:pt>
                <c:pt idx="3370">
                  <c:v>57.3</c:v>
                </c:pt>
                <c:pt idx="3371">
                  <c:v>55.9</c:v>
                </c:pt>
                <c:pt idx="3372">
                  <c:v>63</c:v>
                </c:pt>
                <c:pt idx="3373">
                  <c:v>52.6</c:v>
                </c:pt>
                <c:pt idx="3374">
                  <c:v>51</c:v>
                </c:pt>
                <c:pt idx="3375">
                  <c:v>48.1</c:v>
                </c:pt>
                <c:pt idx="3376">
                  <c:v>51.8</c:v>
                </c:pt>
                <c:pt idx="3377">
                  <c:v>49.6</c:v>
                </c:pt>
                <c:pt idx="3378">
                  <c:v>43.9</c:v>
                </c:pt>
                <c:pt idx="3379">
                  <c:v>43.2</c:v>
                </c:pt>
                <c:pt idx="3380">
                  <c:v>42.4</c:v>
                </c:pt>
                <c:pt idx="3381">
                  <c:v>41.5</c:v>
                </c:pt>
                <c:pt idx="3382">
                  <c:v>36</c:v>
                </c:pt>
                <c:pt idx="3383">
                  <c:v>67</c:v>
                </c:pt>
                <c:pt idx="3384">
                  <c:v>71.900000000000006</c:v>
                </c:pt>
                <c:pt idx="3385">
                  <c:v>70.7</c:v>
                </c:pt>
                <c:pt idx="3386">
                  <c:v>70.2</c:v>
                </c:pt>
                <c:pt idx="3387">
                  <c:v>72.3</c:v>
                </c:pt>
                <c:pt idx="3388">
                  <c:v>71.099999999999994</c:v>
                </c:pt>
                <c:pt idx="3389">
                  <c:v>69</c:v>
                </c:pt>
                <c:pt idx="3390">
                  <c:v>68.599999999999994</c:v>
                </c:pt>
                <c:pt idx="3391">
                  <c:v>70</c:v>
                </c:pt>
                <c:pt idx="3392">
                  <c:v>68</c:v>
                </c:pt>
                <c:pt idx="3393">
                  <c:v>59.1</c:v>
                </c:pt>
                <c:pt idx="3394">
                  <c:v>58.9</c:v>
                </c:pt>
                <c:pt idx="3395">
                  <c:v>59.1</c:v>
                </c:pt>
                <c:pt idx="3396">
                  <c:v>57.9</c:v>
                </c:pt>
                <c:pt idx="3397">
                  <c:v>51.4</c:v>
                </c:pt>
                <c:pt idx="3398">
                  <c:v>48.9</c:v>
                </c:pt>
                <c:pt idx="3399">
                  <c:v>49.7</c:v>
                </c:pt>
                <c:pt idx="3400">
                  <c:v>48.9</c:v>
                </c:pt>
                <c:pt idx="3401">
                  <c:v>48.1</c:v>
                </c:pt>
                <c:pt idx="3402">
                  <c:v>45.3</c:v>
                </c:pt>
                <c:pt idx="3403">
                  <c:v>44.3</c:v>
                </c:pt>
                <c:pt idx="3404">
                  <c:v>43.3</c:v>
                </c:pt>
                <c:pt idx="3405">
                  <c:v>41.7</c:v>
                </c:pt>
                <c:pt idx="3406">
                  <c:v>69.8</c:v>
                </c:pt>
                <c:pt idx="3407">
                  <c:v>67.7</c:v>
                </c:pt>
                <c:pt idx="3408">
                  <c:v>66.5</c:v>
                </c:pt>
                <c:pt idx="3409">
                  <c:v>68.2</c:v>
                </c:pt>
                <c:pt idx="3410">
                  <c:v>63.6</c:v>
                </c:pt>
                <c:pt idx="3411">
                  <c:v>54.1</c:v>
                </c:pt>
                <c:pt idx="3412">
                  <c:v>47.7</c:v>
                </c:pt>
                <c:pt idx="3413">
                  <c:v>47</c:v>
                </c:pt>
                <c:pt idx="3414">
                  <c:v>37.6</c:v>
                </c:pt>
                <c:pt idx="3415">
                  <c:v>36</c:v>
                </c:pt>
                <c:pt idx="3416">
                  <c:v>41.1</c:v>
                </c:pt>
                <c:pt idx="3417">
                  <c:v>38.9</c:v>
                </c:pt>
                <c:pt idx="3418">
                  <c:v>39.200000000000003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Hoja1!$D$18</c:f>
              <c:strCache>
                <c:ptCount val="1"/>
                <c:pt idx="0">
                  <c:v>Estados Unidos</c:v>
                </c:pt>
              </c:strCache>
            </c:strRef>
          </c:tx>
          <c:spPr>
            <a:ln w="19050">
              <a:solidFill>
                <a:schemeClr val="accent1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Hoja1!$D$23:$D$5001</c:f>
              <c:numCache>
                <c:formatCode>m/d/yyyy</c:formatCode>
                <c:ptCount val="4979"/>
                <c:pt idx="0">
                  <c:v>37988</c:v>
                </c:pt>
                <c:pt idx="1">
                  <c:v>37991</c:v>
                </c:pt>
                <c:pt idx="2">
                  <c:v>37992</c:v>
                </c:pt>
                <c:pt idx="3">
                  <c:v>37993</c:v>
                </c:pt>
                <c:pt idx="4">
                  <c:v>37994</c:v>
                </c:pt>
                <c:pt idx="5">
                  <c:v>37995</c:v>
                </c:pt>
                <c:pt idx="6">
                  <c:v>37998</c:v>
                </c:pt>
                <c:pt idx="7">
                  <c:v>37999</c:v>
                </c:pt>
                <c:pt idx="8">
                  <c:v>38000</c:v>
                </c:pt>
                <c:pt idx="9">
                  <c:v>38001</c:v>
                </c:pt>
                <c:pt idx="10">
                  <c:v>38002</c:v>
                </c:pt>
                <c:pt idx="11">
                  <c:v>38005</c:v>
                </c:pt>
                <c:pt idx="12">
                  <c:v>38006</c:v>
                </c:pt>
                <c:pt idx="13">
                  <c:v>38007</c:v>
                </c:pt>
                <c:pt idx="14">
                  <c:v>38008</c:v>
                </c:pt>
                <c:pt idx="15">
                  <c:v>38009</c:v>
                </c:pt>
                <c:pt idx="16">
                  <c:v>38012</c:v>
                </c:pt>
                <c:pt idx="17">
                  <c:v>38013</c:v>
                </c:pt>
                <c:pt idx="18">
                  <c:v>38014</c:v>
                </c:pt>
                <c:pt idx="19">
                  <c:v>38015</c:v>
                </c:pt>
                <c:pt idx="20">
                  <c:v>38016</c:v>
                </c:pt>
                <c:pt idx="21">
                  <c:v>38019</c:v>
                </c:pt>
                <c:pt idx="22">
                  <c:v>38020</c:v>
                </c:pt>
                <c:pt idx="23">
                  <c:v>38021</c:v>
                </c:pt>
                <c:pt idx="24">
                  <c:v>38022</c:v>
                </c:pt>
                <c:pt idx="25">
                  <c:v>38023</c:v>
                </c:pt>
                <c:pt idx="26">
                  <c:v>38026</c:v>
                </c:pt>
                <c:pt idx="27">
                  <c:v>38027</c:v>
                </c:pt>
                <c:pt idx="28">
                  <c:v>38028</c:v>
                </c:pt>
                <c:pt idx="29">
                  <c:v>38029</c:v>
                </c:pt>
                <c:pt idx="30">
                  <c:v>38030</c:v>
                </c:pt>
                <c:pt idx="31">
                  <c:v>38033</c:v>
                </c:pt>
                <c:pt idx="32">
                  <c:v>38034</c:v>
                </c:pt>
                <c:pt idx="33">
                  <c:v>38035</c:v>
                </c:pt>
                <c:pt idx="34">
                  <c:v>38036</c:v>
                </c:pt>
                <c:pt idx="35">
                  <c:v>38037</c:v>
                </c:pt>
                <c:pt idx="36">
                  <c:v>38040</c:v>
                </c:pt>
                <c:pt idx="37">
                  <c:v>38041</c:v>
                </c:pt>
                <c:pt idx="38">
                  <c:v>38042</c:v>
                </c:pt>
                <c:pt idx="39">
                  <c:v>38043</c:v>
                </c:pt>
                <c:pt idx="40">
                  <c:v>38044</c:v>
                </c:pt>
                <c:pt idx="41">
                  <c:v>38047</c:v>
                </c:pt>
                <c:pt idx="42">
                  <c:v>38048</c:v>
                </c:pt>
                <c:pt idx="43">
                  <c:v>38049</c:v>
                </c:pt>
                <c:pt idx="44">
                  <c:v>38050</c:v>
                </c:pt>
                <c:pt idx="45">
                  <c:v>38051</c:v>
                </c:pt>
                <c:pt idx="46">
                  <c:v>38054</c:v>
                </c:pt>
                <c:pt idx="47">
                  <c:v>38055</c:v>
                </c:pt>
                <c:pt idx="48">
                  <c:v>38056</c:v>
                </c:pt>
                <c:pt idx="49">
                  <c:v>38057</c:v>
                </c:pt>
                <c:pt idx="50">
                  <c:v>38058</c:v>
                </c:pt>
                <c:pt idx="51">
                  <c:v>38061</c:v>
                </c:pt>
                <c:pt idx="52">
                  <c:v>38062</c:v>
                </c:pt>
                <c:pt idx="53">
                  <c:v>38063</c:v>
                </c:pt>
                <c:pt idx="54">
                  <c:v>38064</c:v>
                </c:pt>
                <c:pt idx="55">
                  <c:v>38065</c:v>
                </c:pt>
                <c:pt idx="56">
                  <c:v>38068</c:v>
                </c:pt>
                <c:pt idx="57">
                  <c:v>38069</c:v>
                </c:pt>
                <c:pt idx="58">
                  <c:v>38070</c:v>
                </c:pt>
                <c:pt idx="59">
                  <c:v>38071</c:v>
                </c:pt>
                <c:pt idx="60">
                  <c:v>38072</c:v>
                </c:pt>
                <c:pt idx="61">
                  <c:v>38075</c:v>
                </c:pt>
                <c:pt idx="62">
                  <c:v>38076</c:v>
                </c:pt>
                <c:pt idx="63">
                  <c:v>38077</c:v>
                </c:pt>
                <c:pt idx="64">
                  <c:v>38078</c:v>
                </c:pt>
                <c:pt idx="65">
                  <c:v>38079</c:v>
                </c:pt>
                <c:pt idx="66">
                  <c:v>38082</c:v>
                </c:pt>
                <c:pt idx="67">
                  <c:v>38083</c:v>
                </c:pt>
                <c:pt idx="68">
                  <c:v>38084</c:v>
                </c:pt>
                <c:pt idx="69">
                  <c:v>38085</c:v>
                </c:pt>
                <c:pt idx="70">
                  <c:v>38086</c:v>
                </c:pt>
                <c:pt idx="71">
                  <c:v>38089</c:v>
                </c:pt>
                <c:pt idx="72">
                  <c:v>38090</c:v>
                </c:pt>
                <c:pt idx="73">
                  <c:v>38091</c:v>
                </c:pt>
                <c:pt idx="74">
                  <c:v>38092</c:v>
                </c:pt>
                <c:pt idx="75">
                  <c:v>38093</c:v>
                </c:pt>
                <c:pt idx="76">
                  <c:v>38096</c:v>
                </c:pt>
                <c:pt idx="77">
                  <c:v>38097</c:v>
                </c:pt>
                <c:pt idx="78">
                  <c:v>38098</c:v>
                </c:pt>
                <c:pt idx="79">
                  <c:v>38099</c:v>
                </c:pt>
                <c:pt idx="80">
                  <c:v>38100</c:v>
                </c:pt>
                <c:pt idx="81">
                  <c:v>38103</c:v>
                </c:pt>
                <c:pt idx="82">
                  <c:v>38104</c:v>
                </c:pt>
                <c:pt idx="83">
                  <c:v>38105</c:v>
                </c:pt>
                <c:pt idx="84">
                  <c:v>38106</c:v>
                </c:pt>
                <c:pt idx="85">
                  <c:v>38107</c:v>
                </c:pt>
                <c:pt idx="86">
                  <c:v>38110</c:v>
                </c:pt>
                <c:pt idx="87">
                  <c:v>38111</c:v>
                </c:pt>
                <c:pt idx="88">
                  <c:v>38112</c:v>
                </c:pt>
                <c:pt idx="89">
                  <c:v>38113</c:v>
                </c:pt>
                <c:pt idx="90">
                  <c:v>38114</c:v>
                </c:pt>
                <c:pt idx="91">
                  <c:v>38117</c:v>
                </c:pt>
                <c:pt idx="92">
                  <c:v>38118</c:v>
                </c:pt>
                <c:pt idx="93">
                  <c:v>38119</c:v>
                </c:pt>
                <c:pt idx="94">
                  <c:v>38120</c:v>
                </c:pt>
                <c:pt idx="95">
                  <c:v>38121</c:v>
                </c:pt>
                <c:pt idx="96">
                  <c:v>38124</c:v>
                </c:pt>
                <c:pt idx="97">
                  <c:v>38125</c:v>
                </c:pt>
                <c:pt idx="98">
                  <c:v>38126</c:v>
                </c:pt>
                <c:pt idx="99">
                  <c:v>38127</c:v>
                </c:pt>
                <c:pt idx="100">
                  <c:v>38128</c:v>
                </c:pt>
                <c:pt idx="101">
                  <c:v>38131</c:v>
                </c:pt>
                <c:pt idx="102">
                  <c:v>38132</c:v>
                </c:pt>
                <c:pt idx="103">
                  <c:v>38133</c:v>
                </c:pt>
                <c:pt idx="104">
                  <c:v>38134</c:v>
                </c:pt>
                <c:pt idx="105">
                  <c:v>38135</c:v>
                </c:pt>
                <c:pt idx="106">
                  <c:v>38138</c:v>
                </c:pt>
                <c:pt idx="107">
                  <c:v>38139</c:v>
                </c:pt>
                <c:pt idx="108">
                  <c:v>38140</c:v>
                </c:pt>
                <c:pt idx="109">
                  <c:v>38141</c:v>
                </c:pt>
                <c:pt idx="110">
                  <c:v>38142</c:v>
                </c:pt>
                <c:pt idx="111">
                  <c:v>38145</c:v>
                </c:pt>
                <c:pt idx="112">
                  <c:v>38146</c:v>
                </c:pt>
                <c:pt idx="113">
                  <c:v>38147</c:v>
                </c:pt>
                <c:pt idx="114">
                  <c:v>38148</c:v>
                </c:pt>
                <c:pt idx="115">
                  <c:v>38149</c:v>
                </c:pt>
                <c:pt idx="116">
                  <c:v>38152</c:v>
                </c:pt>
                <c:pt idx="117">
                  <c:v>38153</c:v>
                </c:pt>
                <c:pt idx="118">
                  <c:v>38154</c:v>
                </c:pt>
                <c:pt idx="119">
                  <c:v>38155</c:v>
                </c:pt>
                <c:pt idx="120">
                  <c:v>38156</c:v>
                </c:pt>
                <c:pt idx="121">
                  <c:v>38159</c:v>
                </c:pt>
                <c:pt idx="122">
                  <c:v>38160</c:v>
                </c:pt>
                <c:pt idx="123">
                  <c:v>38161</c:v>
                </c:pt>
                <c:pt idx="124">
                  <c:v>38162</c:v>
                </c:pt>
                <c:pt idx="125">
                  <c:v>38163</c:v>
                </c:pt>
                <c:pt idx="126">
                  <c:v>38166</c:v>
                </c:pt>
                <c:pt idx="127">
                  <c:v>38167</c:v>
                </c:pt>
                <c:pt idx="128">
                  <c:v>38168</c:v>
                </c:pt>
                <c:pt idx="129">
                  <c:v>38169</c:v>
                </c:pt>
                <c:pt idx="130">
                  <c:v>38170</c:v>
                </c:pt>
                <c:pt idx="131">
                  <c:v>38173</c:v>
                </c:pt>
                <c:pt idx="132">
                  <c:v>38174</c:v>
                </c:pt>
                <c:pt idx="133">
                  <c:v>38175</c:v>
                </c:pt>
                <c:pt idx="134">
                  <c:v>38176</c:v>
                </c:pt>
                <c:pt idx="135">
                  <c:v>38177</c:v>
                </c:pt>
                <c:pt idx="136">
                  <c:v>38180</c:v>
                </c:pt>
                <c:pt idx="137">
                  <c:v>38181</c:v>
                </c:pt>
                <c:pt idx="138">
                  <c:v>38182</c:v>
                </c:pt>
                <c:pt idx="139">
                  <c:v>38183</c:v>
                </c:pt>
                <c:pt idx="140">
                  <c:v>38184</c:v>
                </c:pt>
                <c:pt idx="141">
                  <c:v>38187</c:v>
                </c:pt>
                <c:pt idx="142">
                  <c:v>38188</c:v>
                </c:pt>
                <c:pt idx="143">
                  <c:v>38189</c:v>
                </c:pt>
                <c:pt idx="144">
                  <c:v>38190</c:v>
                </c:pt>
                <c:pt idx="145">
                  <c:v>38191</c:v>
                </c:pt>
                <c:pt idx="146">
                  <c:v>38194</c:v>
                </c:pt>
                <c:pt idx="147">
                  <c:v>38195</c:v>
                </c:pt>
                <c:pt idx="148">
                  <c:v>38196</c:v>
                </c:pt>
                <c:pt idx="149">
                  <c:v>38197</c:v>
                </c:pt>
                <c:pt idx="150">
                  <c:v>38198</c:v>
                </c:pt>
                <c:pt idx="151">
                  <c:v>38201</c:v>
                </c:pt>
                <c:pt idx="152">
                  <c:v>38202</c:v>
                </c:pt>
                <c:pt idx="153">
                  <c:v>38203</c:v>
                </c:pt>
                <c:pt idx="154">
                  <c:v>38204</c:v>
                </c:pt>
                <c:pt idx="155">
                  <c:v>38205</c:v>
                </c:pt>
                <c:pt idx="156">
                  <c:v>38208</c:v>
                </c:pt>
                <c:pt idx="157">
                  <c:v>38209</c:v>
                </c:pt>
                <c:pt idx="158">
                  <c:v>38210</c:v>
                </c:pt>
                <c:pt idx="159">
                  <c:v>38211</c:v>
                </c:pt>
                <c:pt idx="160">
                  <c:v>38212</c:v>
                </c:pt>
                <c:pt idx="161">
                  <c:v>38215</c:v>
                </c:pt>
                <c:pt idx="162">
                  <c:v>38216</c:v>
                </c:pt>
                <c:pt idx="163">
                  <c:v>38217</c:v>
                </c:pt>
                <c:pt idx="164">
                  <c:v>38218</c:v>
                </c:pt>
                <c:pt idx="165">
                  <c:v>38219</c:v>
                </c:pt>
                <c:pt idx="166">
                  <c:v>38222</c:v>
                </c:pt>
                <c:pt idx="167">
                  <c:v>38223</c:v>
                </c:pt>
                <c:pt idx="168">
                  <c:v>38224</c:v>
                </c:pt>
                <c:pt idx="169">
                  <c:v>38225</c:v>
                </c:pt>
                <c:pt idx="170">
                  <c:v>38226</c:v>
                </c:pt>
                <c:pt idx="171">
                  <c:v>38229</c:v>
                </c:pt>
                <c:pt idx="172">
                  <c:v>38230</c:v>
                </c:pt>
                <c:pt idx="173">
                  <c:v>38231</c:v>
                </c:pt>
                <c:pt idx="174">
                  <c:v>38232</c:v>
                </c:pt>
                <c:pt idx="175">
                  <c:v>38233</c:v>
                </c:pt>
                <c:pt idx="176">
                  <c:v>38236</c:v>
                </c:pt>
                <c:pt idx="177">
                  <c:v>38237</c:v>
                </c:pt>
                <c:pt idx="178">
                  <c:v>38238</c:v>
                </c:pt>
                <c:pt idx="179">
                  <c:v>38239</c:v>
                </c:pt>
                <c:pt idx="180">
                  <c:v>38240</c:v>
                </c:pt>
                <c:pt idx="181">
                  <c:v>38243</c:v>
                </c:pt>
                <c:pt idx="182">
                  <c:v>38244</c:v>
                </c:pt>
                <c:pt idx="183">
                  <c:v>38245</c:v>
                </c:pt>
                <c:pt idx="184">
                  <c:v>38246</c:v>
                </c:pt>
                <c:pt idx="185">
                  <c:v>38247</c:v>
                </c:pt>
                <c:pt idx="186">
                  <c:v>38250</c:v>
                </c:pt>
                <c:pt idx="187">
                  <c:v>38251</c:v>
                </c:pt>
                <c:pt idx="188">
                  <c:v>38252</c:v>
                </c:pt>
                <c:pt idx="189">
                  <c:v>38253</c:v>
                </c:pt>
                <c:pt idx="190">
                  <c:v>38254</c:v>
                </c:pt>
                <c:pt idx="191">
                  <c:v>38257</c:v>
                </c:pt>
                <c:pt idx="192">
                  <c:v>38258</c:v>
                </c:pt>
                <c:pt idx="193">
                  <c:v>38259</c:v>
                </c:pt>
                <c:pt idx="194">
                  <c:v>38260</c:v>
                </c:pt>
                <c:pt idx="195">
                  <c:v>38261</c:v>
                </c:pt>
                <c:pt idx="196">
                  <c:v>38264</c:v>
                </c:pt>
                <c:pt idx="197">
                  <c:v>38265</c:v>
                </c:pt>
                <c:pt idx="198">
                  <c:v>38266</c:v>
                </c:pt>
                <c:pt idx="199">
                  <c:v>38267</c:v>
                </c:pt>
                <c:pt idx="200">
                  <c:v>38268</c:v>
                </c:pt>
                <c:pt idx="201">
                  <c:v>38271</c:v>
                </c:pt>
                <c:pt idx="202">
                  <c:v>38272</c:v>
                </c:pt>
                <c:pt idx="203">
                  <c:v>38273</c:v>
                </c:pt>
                <c:pt idx="204">
                  <c:v>38274</c:v>
                </c:pt>
                <c:pt idx="205">
                  <c:v>38275</c:v>
                </c:pt>
                <c:pt idx="206">
                  <c:v>38278</c:v>
                </c:pt>
                <c:pt idx="207">
                  <c:v>38279</c:v>
                </c:pt>
                <c:pt idx="208">
                  <c:v>38280</c:v>
                </c:pt>
                <c:pt idx="209">
                  <c:v>38281</c:v>
                </c:pt>
                <c:pt idx="210">
                  <c:v>38282</c:v>
                </c:pt>
                <c:pt idx="211">
                  <c:v>38285</c:v>
                </c:pt>
                <c:pt idx="212">
                  <c:v>38286</c:v>
                </c:pt>
                <c:pt idx="213">
                  <c:v>38287</c:v>
                </c:pt>
                <c:pt idx="214">
                  <c:v>38288</c:v>
                </c:pt>
                <c:pt idx="215">
                  <c:v>38289</c:v>
                </c:pt>
                <c:pt idx="216">
                  <c:v>38292</c:v>
                </c:pt>
                <c:pt idx="217">
                  <c:v>38293</c:v>
                </c:pt>
                <c:pt idx="218">
                  <c:v>38294</c:v>
                </c:pt>
                <c:pt idx="219">
                  <c:v>38295</c:v>
                </c:pt>
                <c:pt idx="220">
                  <c:v>38296</c:v>
                </c:pt>
                <c:pt idx="221">
                  <c:v>38299</c:v>
                </c:pt>
                <c:pt idx="222">
                  <c:v>38300</c:v>
                </c:pt>
                <c:pt idx="223">
                  <c:v>38301</c:v>
                </c:pt>
                <c:pt idx="224">
                  <c:v>38302</c:v>
                </c:pt>
                <c:pt idx="225">
                  <c:v>38303</c:v>
                </c:pt>
                <c:pt idx="226">
                  <c:v>38306</c:v>
                </c:pt>
                <c:pt idx="227">
                  <c:v>38307</c:v>
                </c:pt>
                <c:pt idx="228">
                  <c:v>38308</c:v>
                </c:pt>
                <c:pt idx="229">
                  <c:v>38309</c:v>
                </c:pt>
                <c:pt idx="230">
                  <c:v>38310</c:v>
                </c:pt>
                <c:pt idx="231">
                  <c:v>38313</c:v>
                </c:pt>
                <c:pt idx="232">
                  <c:v>38314</c:v>
                </c:pt>
                <c:pt idx="233">
                  <c:v>38315</c:v>
                </c:pt>
                <c:pt idx="234">
                  <c:v>38316</c:v>
                </c:pt>
                <c:pt idx="235">
                  <c:v>38317</c:v>
                </c:pt>
                <c:pt idx="236">
                  <c:v>38320</c:v>
                </c:pt>
                <c:pt idx="237">
                  <c:v>38321</c:v>
                </c:pt>
                <c:pt idx="238">
                  <c:v>38322</c:v>
                </c:pt>
                <c:pt idx="239">
                  <c:v>38323</c:v>
                </c:pt>
                <c:pt idx="240">
                  <c:v>38324</c:v>
                </c:pt>
                <c:pt idx="241">
                  <c:v>38327</c:v>
                </c:pt>
                <c:pt idx="242">
                  <c:v>38328</c:v>
                </c:pt>
                <c:pt idx="243">
                  <c:v>38329</c:v>
                </c:pt>
                <c:pt idx="244">
                  <c:v>38330</c:v>
                </c:pt>
                <c:pt idx="245">
                  <c:v>38331</c:v>
                </c:pt>
                <c:pt idx="246">
                  <c:v>38334</c:v>
                </c:pt>
                <c:pt idx="247">
                  <c:v>38335</c:v>
                </c:pt>
                <c:pt idx="248">
                  <c:v>38336</c:v>
                </c:pt>
                <c:pt idx="249">
                  <c:v>38337</c:v>
                </c:pt>
                <c:pt idx="250">
                  <c:v>38338</c:v>
                </c:pt>
                <c:pt idx="251">
                  <c:v>38341</c:v>
                </c:pt>
                <c:pt idx="252">
                  <c:v>38342</c:v>
                </c:pt>
                <c:pt idx="253">
                  <c:v>38343</c:v>
                </c:pt>
                <c:pt idx="254">
                  <c:v>38344</c:v>
                </c:pt>
                <c:pt idx="255">
                  <c:v>38345</c:v>
                </c:pt>
                <c:pt idx="256">
                  <c:v>38348</c:v>
                </c:pt>
                <c:pt idx="257">
                  <c:v>38349</c:v>
                </c:pt>
                <c:pt idx="258">
                  <c:v>38350</c:v>
                </c:pt>
                <c:pt idx="259">
                  <c:v>38351</c:v>
                </c:pt>
                <c:pt idx="260">
                  <c:v>38352</c:v>
                </c:pt>
                <c:pt idx="261">
                  <c:v>38355</c:v>
                </c:pt>
                <c:pt idx="262">
                  <c:v>38356</c:v>
                </c:pt>
                <c:pt idx="263">
                  <c:v>38357</c:v>
                </c:pt>
                <c:pt idx="264">
                  <c:v>38358</c:v>
                </c:pt>
                <c:pt idx="265">
                  <c:v>38359</c:v>
                </c:pt>
                <c:pt idx="266">
                  <c:v>38362</c:v>
                </c:pt>
                <c:pt idx="267">
                  <c:v>38363</c:v>
                </c:pt>
                <c:pt idx="268">
                  <c:v>38364</c:v>
                </c:pt>
                <c:pt idx="269">
                  <c:v>38365</c:v>
                </c:pt>
                <c:pt idx="270">
                  <c:v>38366</c:v>
                </c:pt>
                <c:pt idx="271">
                  <c:v>38369</c:v>
                </c:pt>
                <c:pt idx="272">
                  <c:v>38370</c:v>
                </c:pt>
                <c:pt idx="273">
                  <c:v>38371</c:v>
                </c:pt>
                <c:pt idx="274">
                  <c:v>38372</c:v>
                </c:pt>
                <c:pt idx="275">
                  <c:v>38373</c:v>
                </c:pt>
                <c:pt idx="276">
                  <c:v>38376</c:v>
                </c:pt>
                <c:pt idx="277">
                  <c:v>38377</c:v>
                </c:pt>
                <c:pt idx="278">
                  <c:v>38378</c:v>
                </c:pt>
                <c:pt idx="279">
                  <c:v>38379</c:v>
                </c:pt>
                <c:pt idx="280">
                  <c:v>38380</c:v>
                </c:pt>
                <c:pt idx="281">
                  <c:v>38383</c:v>
                </c:pt>
                <c:pt idx="282">
                  <c:v>38384</c:v>
                </c:pt>
                <c:pt idx="283">
                  <c:v>38385</c:v>
                </c:pt>
                <c:pt idx="284">
                  <c:v>38386</c:v>
                </c:pt>
                <c:pt idx="285">
                  <c:v>38387</c:v>
                </c:pt>
                <c:pt idx="286">
                  <c:v>38390</c:v>
                </c:pt>
                <c:pt idx="287">
                  <c:v>38391</c:v>
                </c:pt>
                <c:pt idx="288">
                  <c:v>38392</c:v>
                </c:pt>
                <c:pt idx="289">
                  <c:v>38393</c:v>
                </c:pt>
                <c:pt idx="290">
                  <c:v>38394</c:v>
                </c:pt>
                <c:pt idx="291">
                  <c:v>38397</c:v>
                </c:pt>
                <c:pt idx="292">
                  <c:v>38398</c:v>
                </c:pt>
                <c:pt idx="293">
                  <c:v>38399</c:v>
                </c:pt>
                <c:pt idx="294">
                  <c:v>38400</c:v>
                </c:pt>
                <c:pt idx="295">
                  <c:v>38401</c:v>
                </c:pt>
                <c:pt idx="296">
                  <c:v>38404</c:v>
                </c:pt>
                <c:pt idx="297">
                  <c:v>38405</c:v>
                </c:pt>
                <c:pt idx="298">
                  <c:v>38406</c:v>
                </c:pt>
                <c:pt idx="299">
                  <c:v>38407</c:v>
                </c:pt>
                <c:pt idx="300">
                  <c:v>38408</c:v>
                </c:pt>
                <c:pt idx="301">
                  <c:v>38411</c:v>
                </c:pt>
                <c:pt idx="302">
                  <c:v>38412</c:v>
                </c:pt>
                <c:pt idx="303">
                  <c:v>38413</c:v>
                </c:pt>
                <c:pt idx="304">
                  <c:v>38414</c:v>
                </c:pt>
                <c:pt idx="305">
                  <c:v>38415</c:v>
                </c:pt>
                <c:pt idx="306">
                  <c:v>38418</c:v>
                </c:pt>
                <c:pt idx="307">
                  <c:v>38419</c:v>
                </c:pt>
                <c:pt idx="308">
                  <c:v>38420</c:v>
                </c:pt>
                <c:pt idx="309">
                  <c:v>38421</c:v>
                </c:pt>
                <c:pt idx="310">
                  <c:v>38422</c:v>
                </c:pt>
                <c:pt idx="311">
                  <c:v>38425</c:v>
                </c:pt>
                <c:pt idx="312">
                  <c:v>38426</c:v>
                </c:pt>
                <c:pt idx="313">
                  <c:v>38427</c:v>
                </c:pt>
                <c:pt idx="314">
                  <c:v>38428</c:v>
                </c:pt>
                <c:pt idx="315">
                  <c:v>38429</c:v>
                </c:pt>
                <c:pt idx="316">
                  <c:v>38432</c:v>
                </c:pt>
                <c:pt idx="317">
                  <c:v>38433</c:v>
                </c:pt>
                <c:pt idx="318">
                  <c:v>38434</c:v>
                </c:pt>
                <c:pt idx="319">
                  <c:v>38435</c:v>
                </c:pt>
                <c:pt idx="320">
                  <c:v>38436</c:v>
                </c:pt>
                <c:pt idx="321">
                  <c:v>38439</c:v>
                </c:pt>
                <c:pt idx="322">
                  <c:v>38440</c:v>
                </c:pt>
                <c:pt idx="323">
                  <c:v>38441</c:v>
                </c:pt>
                <c:pt idx="324">
                  <c:v>38442</c:v>
                </c:pt>
                <c:pt idx="325">
                  <c:v>38443</c:v>
                </c:pt>
                <c:pt idx="326">
                  <c:v>38446</c:v>
                </c:pt>
                <c:pt idx="327">
                  <c:v>38447</c:v>
                </c:pt>
                <c:pt idx="328">
                  <c:v>38448</c:v>
                </c:pt>
                <c:pt idx="329">
                  <c:v>38449</c:v>
                </c:pt>
                <c:pt idx="330">
                  <c:v>38450</c:v>
                </c:pt>
                <c:pt idx="331">
                  <c:v>38453</c:v>
                </c:pt>
                <c:pt idx="332">
                  <c:v>38454</c:v>
                </c:pt>
                <c:pt idx="333">
                  <c:v>38455</c:v>
                </c:pt>
                <c:pt idx="334">
                  <c:v>38456</c:v>
                </c:pt>
                <c:pt idx="335">
                  <c:v>38457</c:v>
                </c:pt>
                <c:pt idx="336">
                  <c:v>38460</c:v>
                </c:pt>
                <c:pt idx="337">
                  <c:v>38461</c:v>
                </c:pt>
                <c:pt idx="338">
                  <c:v>38462</c:v>
                </c:pt>
                <c:pt idx="339">
                  <c:v>38463</c:v>
                </c:pt>
                <c:pt idx="340">
                  <c:v>38464</c:v>
                </c:pt>
                <c:pt idx="341">
                  <c:v>38467</c:v>
                </c:pt>
                <c:pt idx="342">
                  <c:v>38468</c:v>
                </c:pt>
                <c:pt idx="343">
                  <c:v>38469</c:v>
                </c:pt>
                <c:pt idx="344">
                  <c:v>38470</c:v>
                </c:pt>
                <c:pt idx="345">
                  <c:v>38471</c:v>
                </c:pt>
                <c:pt idx="346">
                  <c:v>38474</c:v>
                </c:pt>
                <c:pt idx="347">
                  <c:v>38475</c:v>
                </c:pt>
                <c:pt idx="348">
                  <c:v>38476</c:v>
                </c:pt>
                <c:pt idx="349">
                  <c:v>38477</c:v>
                </c:pt>
                <c:pt idx="350">
                  <c:v>38478</c:v>
                </c:pt>
                <c:pt idx="351">
                  <c:v>38481</c:v>
                </c:pt>
                <c:pt idx="352">
                  <c:v>38482</c:v>
                </c:pt>
                <c:pt idx="353">
                  <c:v>38483</c:v>
                </c:pt>
                <c:pt idx="354">
                  <c:v>38484</c:v>
                </c:pt>
                <c:pt idx="355">
                  <c:v>38485</c:v>
                </c:pt>
                <c:pt idx="356">
                  <c:v>38488</c:v>
                </c:pt>
                <c:pt idx="357">
                  <c:v>38489</c:v>
                </c:pt>
                <c:pt idx="358">
                  <c:v>38490</c:v>
                </c:pt>
                <c:pt idx="359">
                  <c:v>38491</c:v>
                </c:pt>
                <c:pt idx="360">
                  <c:v>38492</c:v>
                </c:pt>
                <c:pt idx="361">
                  <c:v>38495</c:v>
                </c:pt>
                <c:pt idx="362">
                  <c:v>38496</c:v>
                </c:pt>
                <c:pt idx="363">
                  <c:v>38497</c:v>
                </c:pt>
                <c:pt idx="364">
                  <c:v>38498</c:v>
                </c:pt>
                <c:pt idx="365">
                  <c:v>38499</c:v>
                </c:pt>
                <c:pt idx="366">
                  <c:v>38502</c:v>
                </c:pt>
                <c:pt idx="367">
                  <c:v>38503</c:v>
                </c:pt>
                <c:pt idx="368">
                  <c:v>38504</c:v>
                </c:pt>
                <c:pt idx="369">
                  <c:v>38505</c:v>
                </c:pt>
                <c:pt idx="370">
                  <c:v>38506</c:v>
                </c:pt>
                <c:pt idx="371">
                  <c:v>38509</c:v>
                </c:pt>
                <c:pt idx="372">
                  <c:v>38510</c:v>
                </c:pt>
                <c:pt idx="373">
                  <c:v>38511</c:v>
                </c:pt>
                <c:pt idx="374">
                  <c:v>38512</c:v>
                </c:pt>
                <c:pt idx="375">
                  <c:v>38513</c:v>
                </c:pt>
                <c:pt idx="376">
                  <c:v>38516</c:v>
                </c:pt>
                <c:pt idx="377">
                  <c:v>38517</c:v>
                </c:pt>
                <c:pt idx="378">
                  <c:v>38518</c:v>
                </c:pt>
                <c:pt idx="379">
                  <c:v>38519</c:v>
                </c:pt>
                <c:pt idx="380">
                  <c:v>38520</c:v>
                </c:pt>
                <c:pt idx="381">
                  <c:v>38523</c:v>
                </c:pt>
                <c:pt idx="382">
                  <c:v>38524</c:v>
                </c:pt>
                <c:pt idx="383">
                  <c:v>38525</c:v>
                </c:pt>
                <c:pt idx="384">
                  <c:v>38526</c:v>
                </c:pt>
                <c:pt idx="385">
                  <c:v>38527</c:v>
                </c:pt>
                <c:pt idx="386">
                  <c:v>38530</c:v>
                </c:pt>
                <c:pt idx="387">
                  <c:v>38531</c:v>
                </c:pt>
                <c:pt idx="388">
                  <c:v>38532</c:v>
                </c:pt>
                <c:pt idx="389">
                  <c:v>38533</c:v>
                </c:pt>
                <c:pt idx="390">
                  <c:v>38534</c:v>
                </c:pt>
                <c:pt idx="391">
                  <c:v>38537</c:v>
                </c:pt>
                <c:pt idx="392">
                  <c:v>38538</c:v>
                </c:pt>
                <c:pt idx="393">
                  <c:v>38539</c:v>
                </c:pt>
                <c:pt idx="394">
                  <c:v>38540</c:v>
                </c:pt>
                <c:pt idx="395">
                  <c:v>38541</c:v>
                </c:pt>
                <c:pt idx="396">
                  <c:v>38544</c:v>
                </c:pt>
                <c:pt idx="397">
                  <c:v>38545</c:v>
                </c:pt>
                <c:pt idx="398">
                  <c:v>38546</c:v>
                </c:pt>
                <c:pt idx="399">
                  <c:v>38547</c:v>
                </c:pt>
                <c:pt idx="400">
                  <c:v>38548</c:v>
                </c:pt>
                <c:pt idx="401">
                  <c:v>38551</c:v>
                </c:pt>
                <c:pt idx="402">
                  <c:v>38552</c:v>
                </c:pt>
                <c:pt idx="403">
                  <c:v>38553</c:v>
                </c:pt>
                <c:pt idx="404">
                  <c:v>38554</c:v>
                </c:pt>
                <c:pt idx="405">
                  <c:v>38555</c:v>
                </c:pt>
                <c:pt idx="406">
                  <c:v>38558</c:v>
                </c:pt>
                <c:pt idx="407">
                  <c:v>38559</c:v>
                </c:pt>
                <c:pt idx="408">
                  <c:v>38560</c:v>
                </c:pt>
                <c:pt idx="409">
                  <c:v>38561</c:v>
                </c:pt>
                <c:pt idx="410">
                  <c:v>38562</c:v>
                </c:pt>
                <c:pt idx="411">
                  <c:v>38565</c:v>
                </c:pt>
                <c:pt idx="412">
                  <c:v>38566</c:v>
                </c:pt>
                <c:pt idx="413">
                  <c:v>38567</c:v>
                </c:pt>
                <c:pt idx="414">
                  <c:v>38568</c:v>
                </c:pt>
                <c:pt idx="415">
                  <c:v>38569</c:v>
                </c:pt>
                <c:pt idx="416">
                  <c:v>38572</c:v>
                </c:pt>
                <c:pt idx="417">
                  <c:v>38573</c:v>
                </c:pt>
                <c:pt idx="418">
                  <c:v>38574</c:v>
                </c:pt>
                <c:pt idx="419">
                  <c:v>38575</c:v>
                </c:pt>
                <c:pt idx="420">
                  <c:v>38576</c:v>
                </c:pt>
                <c:pt idx="421">
                  <c:v>38579</c:v>
                </c:pt>
                <c:pt idx="422">
                  <c:v>38580</c:v>
                </c:pt>
                <c:pt idx="423">
                  <c:v>38581</c:v>
                </c:pt>
                <c:pt idx="424">
                  <c:v>38582</c:v>
                </c:pt>
                <c:pt idx="425">
                  <c:v>38583</c:v>
                </c:pt>
                <c:pt idx="426">
                  <c:v>38586</c:v>
                </c:pt>
                <c:pt idx="427">
                  <c:v>38587</c:v>
                </c:pt>
                <c:pt idx="428">
                  <c:v>38588</c:v>
                </c:pt>
                <c:pt idx="429">
                  <c:v>38589</c:v>
                </c:pt>
                <c:pt idx="430">
                  <c:v>38590</c:v>
                </c:pt>
                <c:pt idx="431">
                  <c:v>38593</c:v>
                </c:pt>
                <c:pt idx="432">
                  <c:v>38594</c:v>
                </c:pt>
                <c:pt idx="433">
                  <c:v>38595</c:v>
                </c:pt>
                <c:pt idx="434">
                  <c:v>38596</c:v>
                </c:pt>
                <c:pt idx="435">
                  <c:v>38597</c:v>
                </c:pt>
                <c:pt idx="436">
                  <c:v>38600</c:v>
                </c:pt>
                <c:pt idx="437">
                  <c:v>38601</c:v>
                </c:pt>
                <c:pt idx="438">
                  <c:v>38602</c:v>
                </c:pt>
                <c:pt idx="439">
                  <c:v>38603</c:v>
                </c:pt>
                <c:pt idx="440">
                  <c:v>38604</c:v>
                </c:pt>
                <c:pt idx="441">
                  <c:v>38607</c:v>
                </c:pt>
                <c:pt idx="442">
                  <c:v>38608</c:v>
                </c:pt>
                <c:pt idx="443">
                  <c:v>38609</c:v>
                </c:pt>
                <c:pt idx="444">
                  <c:v>38610</c:v>
                </c:pt>
                <c:pt idx="445">
                  <c:v>38611</c:v>
                </c:pt>
                <c:pt idx="446">
                  <c:v>38614</c:v>
                </c:pt>
                <c:pt idx="447">
                  <c:v>38615</c:v>
                </c:pt>
                <c:pt idx="448">
                  <c:v>38616</c:v>
                </c:pt>
                <c:pt idx="449">
                  <c:v>38617</c:v>
                </c:pt>
                <c:pt idx="450">
                  <c:v>38618</c:v>
                </c:pt>
                <c:pt idx="451">
                  <c:v>38621</c:v>
                </c:pt>
                <c:pt idx="452">
                  <c:v>38622</c:v>
                </c:pt>
                <c:pt idx="453">
                  <c:v>38623</c:v>
                </c:pt>
                <c:pt idx="454">
                  <c:v>38624</c:v>
                </c:pt>
                <c:pt idx="455">
                  <c:v>38625</c:v>
                </c:pt>
                <c:pt idx="456">
                  <c:v>38628</c:v>
                </c:pt>
                <c:pt idx="457">
                  <c:v>38629</c:v>
                </c:pt>
                <c:pt idx="458">
                  <c:v>38630</c:v>
                </c:pt>
                <c:pt idx="459">
                  <c:v>38631</c:v>
                </c:pt>
                <c:pt idx="460">
                  <c:v>38632</c:v>
                </c:pt>
                <c:pt idx="461">
                  <c:v>38635</c:v>
                </c:pt>
                <c:pt idx="462">
                  <c:v>38636</c:v>
                </c:pt>
                <c:pt idx="463">
                  <c:v>38637</c:v>
                </c:pt>
                <c:pt idx="464">
                  <c:v>38638</c:v>
                </c:pt>
                <c:pt idx="465">
                  <c:v>38639</c:v>
                </c:pt>
                <c:pt idx="466">
                  <c:v>38642</c:v>
                </c:pt>
                <c:pt idx="467">
                  <c:v>38643</c:v>
                </c:pt>
                <c:pt idx="468">
                  <c:v>38644</c:v>
                </c:pt>
                <c:pt idx="469">
                  <c:v>38645</c:v>
                </c:pt>
                <c:pt idx="470">
                  <c:v>38646</c:v>
                </c:pt>
                <c:pt idx="471">
                  <c:v>38649</c:v>
                </c:pt>
                <c:pt idx="472">
                  <c:v>38650</c:v>
                </c:pt>
                <c:pt idx="473">
                  <c:v>38651</c:v>
                </c:pt>
                <c:pt idx="474">
                  <c:v>38652</c:v>
                </c:pt>
                <c:pt idx="475">
                  <c:v>38653</c:v>
                </c:pt>
                <c:pt idx="476">
                  <c:v>38656</c:v>
                </c:pt>
                <c:pt idx="477">
                  <c:v>38657</c:v>
                </c:pt>
                <c:pt idx="478">
                  <c:v>38658</c:v>
                </c:pt>
                <c:pt idx="479">
                  <c:v>38659</c:v>
                </c:pt>
                <c:pt idx="480">
                  <c:v>38660</c:v>
                </c:pt>
                <c:pt idx="481">
                  <c:v>38663</c:v>
                </c:pt>
                <c:pt idx="482">
                  <c:v>38664</c:v>
                </c:pt>
                <c:pt idx="483">
                  <c:v>38665</c:v>
                </c:pt>
                <c:pt idx="484">
                  <c:v>38666</c:v>
                </c:pt>
                <c:pt idx="485">
                  <c:v>38667</c:v>
                </c:pt>
                <c:pt idx="486">
                  <c:v>38670</c:v>
                </c:pt>
                <c:pt idx="487">
                  <c:v>38671</c:v>
                </c:pt>
                <c:pt idx="488">
                  <c:v>38672</c:v>
                </c:pt>
                <c:pt idx="489">
                  <c:v>38673</c:v>
                </c:pt>
                <c:pt idx="490">
                  <c:v>38674</c:v>
                </c:pt>
                <c:pt idx="491">
                  <c:v>38677</c:v>
                </c:pt>
                <c:pt idx="492">
                  <c:v>38678</c:v>
                </c:pt>
                <c:pt idx="493">
                  <c:v>38679</c:v>
                </c:pt>
                <c:pt idx="494">
                  <c:v>38680</c:v>
                </c:pt>
                <c:pt idx="495">
                  <c:v>38681</c:v>
                </c:pt>
                <c:pt idx="496">
                  <c:v>38684</c:v>
                </c:pt>
                <c:pt idx="497">
                  <c:v>38685</c:v>
                </c:pt>
                <c:pt idx="498">
                  <c:v>38686</c:v>
                </c:pt>
                <c:pt idx="499">
                  <c:v>38687</c:v>
                </c:pt>
                <c:pt idx="500">
                  <c:v>38688</c:v>
                </c:pt>
                <c:pt idx="501">
                  <c:v>38691</c:v>
                </c:pt>
                <c:pt idx="502">
                  <c:v>38692</c:v>
                </c:pt>
                <c:pt idx="503">
                  <c:v>38693</c:v>
                </c:pt>
                <c:pt idx="504">
                  <c:v>38694</c:v>
                </c:pt>
                <c:pt idx="505">
                  <c:v>38695</c:v>
                </c:pt>
                <c:pt idx="506">
                  <c:v>38698</c:v>
                </c:pt>
                <c:pt idx="507">
                  <c:v>38699</c:v>
                </c:pt>
                <c:pt idx="508">
                  <c:v>38700</c:v>
                </c:pt>
                <c:pt idx="509">
                  <c:v>38701</c:v>
                </c:pt>
                <c:pt idx="510">
                  <c:v>38702</c:v>
                </c:pt>
                <c:pt idx="511">
                  <c:v>38705</c:v>
                </c:pt>
                <c:pt idx="512">
                  <c:v>38706</c:v>
                </c:pt>
                <c:pt idx="513">
                  <c:v>38707</c:v>
                </c:pt>
                <c:pt idx="514">
                  <c:v>38708</c:v>
                </c:pt>
                <c:pt idx="515">
                  <c:v>38709</c:v>
                </c:pt>
                <c:pt idx="516">
                  <c:v>38712</c:v>
                </c:pt>
                <c:pt idx="517">
                  <c:v>38713</c:v>
                </c:pt>
                <c:pt idx="518">
                  <c:v>38714</c:v>
                </c:pt>
                <c:pt idx="519">
                  <c:v>38715</c:v>
                </c:pt>
                <c:pt idx="520">
                  <c:v>38716</c:v>
                </c:pt>
                <c:pt idx="521">
                  <c:v>38719</c:v>
                </c:pt>
                <c:pt idx="522">
                  <c:v>38720</c:v>
                </c:pt>
                <c:pt idx="523">
                  <c:v>38721</c:v>
                </c:pt>
                <c:pt idx="524">
                  <c:v>38722</c:v>
                </c:pt>
                <c:pt idx="525">
                  <c:v>38723</c:v>
                </c:pt>
                <c:pt idx="526">
                  <c:v>38726</c:v>
                </c:pt>
                <c:pt idx="527">
                  <c:v>38727</c:v>
                </c:pt>
                <c:pt idx="528">
                  <c:v>38728</c:v>
                </c:pt>
                <c:pt idx="529">
                  <c:v>38729</c:v>
                </c:pt>
                <c:pt idx="530">
                  <c:v>38730</c:v>
                </c:pt>
                <c:pt idx="531">
                  <c:v>38733</c:v>
                </c:pt>
                <c:pt idx="532">
                  <c:v>38734</c:v>
                </c:pt>
                <c:pt idx="533">
                  <c:v>38735</c:v>
                </c:pt>
                <c:pt idx="534">
                  <c:v>38736</c:v>
                </c:pt>
                <c:pt idx="535">
                  <c:v>38737</c:v>
                </c:pt>
                <c:pt idx="536">
                  <c:v>38740</c:v>
                </c:pt>
                <c:pt idx="537">
                  <c:v>38741</c:v>
                </c:pt>
                <c:pt idx="538">
                  <c:v>38742</c:v>
                </c:pt>
                <c:pt idx="539">
                  <c:v>38743</c:v>
                </c:pt>
                <c:pt idx="540">
                  <c:v>38744</c:v>
                </c:pt>
                <c:pt idx="541">
                  <c:v>38747</c:v>
                </c:pt>
                <c:pt idx="542">
                  <c:v>38748</c:v>
                </c:pt>
                <c:pt idx="543">
                  <c:v>38749</c:v>
                </c:pt>
                <c:pt idx="544">
                  <c:v>38750</c:v>
                </c:pt>
                <c:pt idx="545">
                  <c:v>38751</c:v>
                </c:pt>
                <c:pt idx="546">
                  <c:v>38754</c:v>
                </c:pt>
                <c:pt idx="547">
                  <c:v>38755</c:v>
                </c:pt>
                <c:pt idx="548">
                  <c:v>38756</c:v>
                </c:pt>
                <c:pt idx="549">
                  <c:v>38757</c:v>
                </c:pt>
                <c:pt idx="550">
                  <c:v>38758</c:v>
                </c:pt>
                <c:pt idx="551">
                  <c:v>38761</c:v>
                </c:pt>
                <c:pt idx="552">
                  <c:v>38762</c:v>
                </c:pt>
                <c:pt idx="553">
                  <c:v>38763</c:v>
                </c:pt>
                <c:pt idx="554">
                  <c:v>38764</c:v>
                </c:pt>
                <c:pt idx="555">
                  <c:v>38765</c:v>
                </c:pt>
                <c:pt idx="556">
                  <c:v>38768</c:v>
                </c:pt>
                <c:pt idx="557">
                  <c:v>38769</c:v>
                </c:pt>
                <c:pt idx="558">
                  <c:v>38770</c:v>
                </c:pt>
                <c:pt idx="559">
                  <c:v>38771</c:v>
                </c:pt>
                <c:pt idx="560">
                  <c:v>38772</c:v>
                </c:pt>
                <c:pt idx="561">
                  <c:v>38775</c:v>
                </c:pt>
                <c:pt idx="562">
                  <c:v>38776</c:v>
                </c:pt>
                <c:pt idx="563">
                  <c:v>38777</c:v>
                </c:pt>
                <c:pt idx="564">
                  <c:v>38778</c:v>
                </c:pt>
                <c:pt idx="565">
                  <c:v>38779</c:v>
                </c:pt>
                <c:pt idx="566">
                  <c:v>38782</c:v>
                </c:pt>
                <c:pt idx="567">
                  <c:v>38783</c:v>
                </c:pt>
                <c:pt idx="568">
                  <c:v>38784</c:v>
                </c:pt>
                <c:pt idx="569">
                  <c:v>38785</c:v>
                </c:pt>
                <c:pt idx="570">
                  <c:v>38786</c:v>
                </c:pt>
                <c:pt idx="571">
                  <c:v>38789</c:v>
                </c:pt>
                <c:pt idx="572">
                  <c:v>38790</c:v>
                </c:pt>
                <c:pt idx="573">
                  <c:v>38791</c:v>
                </c:pt>
                <c:pt idx="574">
                  <c:v>38792</c:v>
                </c:pt>
                <c:pt idx="575">
                  <c:v>38793</c:v>
                </c:pt>
                <c:pt idx="576">
                  <c:v>38796</c:v>
                </c:pt>
                <c:pt idx="577">
                  <c:v>38797</c:v>
                </c:pt>
                <c:pt idx="578">
                  <c:v>38798</c:v>
                </c:pt>
                <c:pt idx="579">
                  <c:v>38799</c:v>
                </c:pt>
                <c:pt idx="580">
                  <c:v>38800</c:v>
                </c:pt>
                <c:pt idx="581">
                  <c:v>38803</c:v>
                </c:pt>
                <c:pt idx="582">
                  <c:v>38804</c:v>
                </c:pt>
                <c:pt idx="583">
                  <c:v>38805</c:v>
                </c:pt>
                <c:pt idx="584">
                  <c:v>38806</c:v>
                </c:pt>
                <c:pt idx="585">
                  <c:v>38807</c:v>
                </c:pt>
                <c:pt idx="586">
                  <c:v>38810</c:v>
                </c:pt>
                <c:pt idx="587">
                  <c:v>38811</c:v>
                </c:pt>
                <c:pt idx="588">
                  <c:v>38812</c:v>
                </c:pt>
                <c:pt idx="589">
                  <c:v>38813</c:v>
                </c:pt>
                <c:pt idx="590">
                  <c:v>38814</c:v>
                </c:pt>
                <c:pt idx="591">
                  <c:v>38817</c:v>
                </c:pt>
                <c:pt idx="592">
                  <c:v>38818</c:v>
                </c:pt>
                <c:pt idx="593">
                  <c:v>38819</c:v>
                </c:pt>
                <c:pt idx="594">
                  <c:v>38820</c:v>
                </c:pt>
                <c:pt idx="595">
                  <c:v>38821</c:v>
                </c:pt>
                <c:pt idx="596">
                  <c:v>38824</c:v>
                </c:pt>
                <c:pt idx="597">
                  <c:v>38825</c:v>
                </c:pt>
                <c:pt idx="598">
                  <c:v>38826</c:v>
                </c:pt>
                <c:pt idx="599">
                  <c:v>38827</c:v>
                </c:pt>
                <c:pt idx="600">
                  <c:v>38828</c:v>
                </c:pt>
                <c:pt idx="601">
                  <c:v>38831</c:v>
                </c:pt>
                <c:pt idx="602">
                  <c:v>38832</c:v>
                </c:pt>
                <c:pt idx="603">
                  <c:v>38833</c:v>
                </c:pt>
                <c:pt idx="604">
                  <c:v>38834</c:v>
                </c:pt>
                <c:pt idx="605">
                  <c:v>38835</c:v>
                </c:pt>
                <c:pt idx="606">
                  <c:v>38838</c:v>
                </c:pt>
                <c:pt idx="607">
                  <c:v>38839</c:v>
                </c:pt>
                <c:pt idx="608">
                  <c:v>38840</c:v>
                </c:pt>
                <c:pt idx="609">
                  <c:v>38841</c:v>
                </c:pt>
                <c:pt idx="610">
                  <c:v>38842</c:v>
                </c:pt>
                <c:pt idx="611">
                  <c:v>38845</c:v>
                </c:pt>
                <c:pt idx="612">
                  <c:v>38846</c:v>
                </c:pt>
                <c:pt idx="613">
                  <c:v>38847</c:v>
                </c:pt>
                <c:pt idx="614">
                  <c:v>38848</c:v>
                </c:pt>
                <c:pt idx="615">
                  <c:v>38849</c:v>
                </c:pt>
                <c:pt idx="616">
                  <c:v>38852</c:v>
                </c:pt>
                <c:pt idx="617">
                  <c:v>38853</c:v>
                </c:pt>
                <c:pt idx="618">
                  <c:v>38854</c:v>
                </c:pt>
                <c:pt idx="619">
                  <c:v>38855</c:v>
                </c:pt>
                <c:pt idx="620">
                  <c:v>38856</c:v>
                </c:pt>
                <c:pt idx="621">
                  <c:v>38859</c:v>
                </c:pt>
                <c:pt idx="622">
                  <c:v>38860</c:v>
                </c:pt>
                <c:pt idx="623">
                  <c:v>38861</c:v>
                </c:pt>
                <c:pt idx="624">
                  <c:v>38862</c:v>
                </c:pt>
                <c:pt idx="625">
                  <c:v>38863</c:v>
                </c:pt>
                <c:pt idx="626">
                  <c:v>38866</c:v>
                </c:pt>
                <c:pt idx="627">
                  <c:v>38867</c:v>
                </c:pt>
                <c:pt idx="628">
                  <c:v>38868</c:v>
                </c:pt>
                <c:pt idx="629">
                  <c:v>38869</c:v>
                </c:pt>
                <c:pt idx="630">
                  <c:v>38870</c:v>
                </c:pt>
                <c:pt idx="631">
                  <c:v>38873</c:v>
                </c:pt>
                <c:pt idx="632">
                  <c:v>38874</c:v>
                </c:pt>
                <c:pt idx="633">
                  <c:v>38875</c:v>
                </c:pt>
                <c:pt idx="634">
                  <c:v>38876</c:v>
                </c:pt>
                <c:pt idx="635">
                  <c:v>38877</c:v>
                </c:pt>
                <c:pt idx="636">
                  <c:v>38880</c:v>
                </c:pt>
                <c:pt idx="637">
                  <c:v>38881</c:v>
                </c:pt>
                <c:pt idx="638">
                  <c:v>38882</c:v>
                </c:pt>
                <c:pt idx="639">
                  <c:v>38883</c:v>
                </c:pt>
                <c:pt idx="640">
                  <c:v>38884</c:v>
                </c:pt>
                <c:pt idx="641">
                  <c:v>38887</c:v>
                </c:pt>
                <c:pt idx="642">
                  <c:v>38888</c:v>
                </c:pt>
                <c:pt idx="643">
                  <c:v>38889</c:v>
                </c:pt>
                <c:pt idx="644">
                  <c:v>38890</c:v>
                </c:pt>
                <c:pt idx="645">
                  <c:v>38891</c:v>
                </c:pt>
                <c:pt idx="646">
                  <c:v>38894</c:v>
                </c:pt>
                <c:pt idx="647">
                  <c:v>38895</c:v>
                </c:pt>
                <c:pt idx="648">
                  <c:v>38896</c:v>
                </c:pt>
                <c:pt idx="649">
                  <c:v>38897</c:v>
                </c:pt>
                <c:pt idx="650">
                  <c:v>38898</c:v>
                </c:pt>
                <c:pt idx="651">
                  <c:v>38901</c:v>
                </c:pt>
                <c:pt idx="652">
                  <c:v>38902</c:v>
                </c:pt>
                <c:pt idx="653">
                  <c:v>38903</c:v>
                </c:pt>
                <c:pt idx="654">
                  <c:v>38904</c:v>
                </c:pt>
                <c:pt idx="655">
                  <c:v>38905</c:v>
                </c:pt>
                <c:pt idx="656">
                  <c:v>38908</c:v>
                </c:pt>
                <c:pt idx="657">
                  <c:v>38909</c:v>
                </c:pt>
                <c:pt idx="658">
                  <c:v>38910</c:v>
                </c:pt>
                <c:pt idx="659">
                  <c:v>38911</c:v>
                </c:pt>
                <c:pt idx="660">
                  <c:v>38912</c:v>
                </c:pt>
                <c:pt idx="661">
                  <c:v>38915</c:v>
                </c:pt>
                <c:pt idx="662">
                  <c:v>38916</c:v>
                </c:pt>
                <c:pt idx="663">
                  <c:v>38917</c:v>
                </c:pt>
                <c:pt idx="664">
                  <c:v>38918</c:v>
                </c:pt>
                <c:pt idx="665">
                  <c:v>38919</c:v>
                </c:pt>
                <c:pt idx="666">
                  <c:v>38922</c:v>
                </c:pt>
                <c:pt idx="667">
                  <c:v>38923</c:v>
                </c:pt>
                <c:pt idx="668">
                  <c:v>38924</c:v>
                </c:pt>
                <c:pt idx="669">
                  <c:v>38925</c:v>
                </c:pt>
                <c:pt idx="670">
                  <c:v>38926</c:v>
                </c:pt>
                <c:pt idx="671">
                  <c:v>38929</c:v>
                </c:pt>
                <c:pt idx="672">
                  <c:v>38930</c:v>
                </c:pt>
                <c:pt idx="673">
                  <c:v>38931</c:v>
                </c:pt>
                <c:pt idx="674">
                  <c:v>38932</c:v>
                </c:pt>
                <c:pt idx="675">
                  <c:v>38933</c:v>
                </c:pt>
                <c:pt idx="676">
                  <c:v>38936</c:v>
                </c:pt>
                <c:pt idx="677">
                  <c:v>38937</c:v>
                </c:pt>
                <c:pt idx="678">
                  <c:v>38938</c:v>
                </c:pt>
                <c:pt idx="679">
                  <c:v>38939</c:v>
                </c:pt>
                <c:pt idx="680">
                  <c:v>38940</c:v>
                </c:pt>
                <c:pt idx="681">
                  <c:v>38943</c:v>
                </c:pt>
                <c:pt idx="682">
                  <c:v>38944</c:v>
                </c:pt>
                <c:pt idx="683">
                  <c:v>38945</c:v>
                </c:pt>
                <c:pt idx="684">
                  <c:v>38946</c:v>
                </c:pt>
                <c:pt idx="685">
                  <c:v>38947</c:v>
                </c:pt>
                <c:pt idx="686">
                  <c:v>38950</c:v>
                </c:pt>
                <c:pt idx="687">
                  <c:v>38951</c:v>
                </c:pt>
                <c:pt idx="688">
                  <c:v>38952</c:v>
                </c:pt>
                <c:pt idx="689">
                  <c:v>38953</c:v>
                </c:pt>
                <c:pt idx="690">
                  <c:v>38954</c:v>
                </c:pt>
                <c:pt idx="691">
                  <c:v>38957</c:v>
                </c:pt>
                <c:pt idx="692">
                  <c:v>38958</c:v>
                </c:pt>
                <c:pt idx="693">
                  <c:v>38959</c:v>
                </c:pt>
                <c:pt idx="694">
                  <c:v>38960</c:v>
                </c:pt>
                <c:pt idx="695">
                  <c:v>38961</c:v>
                </c:pt>
                <c:pt idx="696">
                  <c:v>38964</c:v>
                </c:pt>
                <c:pt idx="697">
                  <c:v>38965</c:v>
                </c:pt>
                <c:pt idx="698">
                  <c:v>38966</c:v>
                </c:pt>
                <c:pt idx="699">
                  <c:v>38967</c:v>
                </c:pt>
                <c:pt idx="700">
                  <c:v>38968</c:v>
                </c:pt>
                <c:pt idx="701">
                  <c:v>38971</c:v>
                </c:pt>
                <c:pt idx="702">
                  <c:v>38972</c:v>
                </c:pt>
                <c:pt idx="703">
                  <c:v>38973</c:v>
                </c:pt>
                <c:pt idx="704">
                  <c:v>38974</c:v>
                </c:pt>
                <c:pt idx="705">
                  <c:v>38975</c:v>
                </c:pt>
                <c:pt idx="706">
                  <c:v>38978</c:v>
                </c:pt>
                <c:pt idx="707">
                  <c:v>38979</c:v>
                </c:pt>
                <c:pt idx="708">
                  <c:v>38980</c:v>
                </c:pt>
                <c:pt idx="709">
                  <c:v>38981</c:v>
                </c:pt>
                <c:pt idx="710">
                  <c:v>38982</c:v>
                </c:pt>
                <c:pt idx="711">
                  <c:v>38985</c:v>
                </c:pt>
                <c:pt idx="712">
                  <c:v>38986</c:v>
                </c:pt>
                <c:pt idx="713">
                  <c:v>38987</c:v>
                </c:pt>
                <c:pt idx="714">
                  <c:v>38988</c:v>
                </c:pt>
                <c:pt idx="715">
                  <c:v>38989</c:v>
                </c:pt>
                <c:pt idx="716">
                  <c:v>38992</c:v>
                </c:pt>
                <c:pt idx="717">
                  <c:v>38993</c:v>
                </c:pt>
                <c:pt idx="718">
                  <c:v>38994</c:v>
                </c:pt>
                <c:pt idx="719">
                  <c:v>38995</c:v>
                </c:pt>
                <c:pt idx="720">
                  <c:v>38996</c:v>
                </c:pt>
                <c:pt idx="721">
                  <c:v>38999</c:v>
                </c:pt>
                <c:pt idx="722">
                  <c:v>39000</c:v>
                </c:pt>
                <c:pt idx="723">
                  <c:v>39001</c:v>
                </c:pt>
                <c:pt idx="724">
                  <c:v>39002</c:v>
                </c:pt>
                <c:pt idx="725">
                  <c:v>39003</c:v>
                </c:pt>
                <c:pt idx="726">
                  <c:v>39006</c:v>
                </c:pt>
                <c:pt idx="727">
                  <c:v>39007</c:v>
                </c:pt>
                <c:pt idx="728">
                  <c:v>39008</c:v>
                </c:pt>
                <c:pt idx="729">
                  <c:v>39009</c:v>
                </c:pt>
                <c:pt idx="730">
                  <c:v>39010</c:v>
                </c:pt>
                <c:pt idx="731">
                  <c:v>39013</c:v>
                </c:pt>
                <c:pt idx="732">
                  <c:v>39014</c:v>
                </c:pt>
                <c:pt idx="733">
                  <c:v>39015</c:v>
                </c:pt>
                <c:pt idx="734">
                  <c:v>39016</c:v>
                </c:pt>
                <c:pt idx="735">
                  <c:v>39017</c:v>
                </c:pt>
                <c:pt idx="736">
                  <c:v>39020</c:v>
                </c:pt>
                <c:pt idx="737">
                  <c:v>39021</c:v>
                </c:pt>
                <c:pt idx="738">
                  <c:v>39022</c:v>
                </c:pt>
                <c:pt idx="739">
                  <c:v>39023</c:v>
                </c:pt>
                <c:pt idx="740">
                  <c:v>39024</c:v>
                </c:pt>
                <c:pt idx="741">
                  <c:v>39027</c:v>
                </c:pt>
                <c:pt idx="742">
                  <c:v>39028</c:v>
                </c:pt>
                <c:pt idx="743">
                  <c:v>39029</c:v>
                </c:pt>
                <c:pt idx="744">
                  <c:v>39030</c:v>
                </c:pt>
                <c:pt idx="745">
                  <c:v>39031</c:v>
                </c:pt>
                <c:pt idx="746">
                  <c:v>39034</c:v>
                </c:pt>
                <c:pt idx="747">
                  <c:v>39035</c:v>
                </c:pt>
                <c:pt idx="748">
                  <c:v>39036</c:v>
                </c:pt>
                <c:pt idx="749">
                  <c:v>39037</c:v>
                </c:pt>
                <c:pt idx="750">
                  <c:v>39038</c:v>
                </c:pt>
                <c:pt idx="751">
                  <c:v>39041</c:v>
                </c:pt>
                <c:pt idx="752">
                  <c:v>39042</c:v>
                </c:pt>
                <c:pt idx="753">
                  <c:v>39043</c:v>
                </c:pt>
                <c:pt idx="754">
                  <c:v>39044</c:v>
                </c:pt>
                <c:pt idx="755">
                  <c:v>39045</c:v>
                </c:pt>
                <c:pt idx="756">
                  <c:v>39048</c:v>
                </c:pt>
                <c:pt idx="757">
                  <c:v>39049</c:v>
                </c:pt>
                <c:pt idx="758">
                  <c:v>39050</c:v>
                </c:pt>
                <c:pt idx="759">
                  <c:v>39051</c:v>
                </c:pt>
                <c:pt idx="760">
                  <c:v>39052</c:v>
                </c:pt>
                <c:pt idx="761">
                  <c:v>39055</c:v>
                </c:pt>
                <c:pt idx="762">
                  <c:v>39056</c:v>
                </c:pt>
                <c:pt idx="763">
                  <c:v>39057</c:v>
                </c:pt>
                <c:pt idx="764">
                  <c:v>39058</c:v>
                </c:pt>
                <c:pt idx="765">
                  <c:v>39059</c:v>
                </c:pt>
                <c:pt idx="766">
                  <c:v>39062</c:v>
                </c:pt>
                <c:pt idx="767">
                  <c:v>39063</c:v>
                </c:pt>
                <c:pt idx="768">
                  <c:v>39064</c:v>
                </c:pt>
                <c:pt idx="769">
                  <c:v>39065</c:v>
                </c:pt>
                <c:pt idx="770">
                  <c:v>39066</c:v>
                </c:pt>
                <c:pt idx="771">
                  <c:v>39069</c:v>
                </c:pt>
                <c:pt idx="772">
                  <c:v>39070</c:v>
                </c:pt>
                <c:pt idx="773">
                  <c:v>39071</c:v>
                </c:pt>
                <c:pt idx="774">
                  <c:v>39072</c:v>
                </c:pt>
                <c:pt idx="775">
                  <c:v>39073</c:v>
                </c:pt>
                <c:pt idx="776">
                  <c:v>39076</c:v>
                </c:pt>
                <c:pt idx="777">
                  <c:v>39077</c:v>
                </c:pt>
                <c:pt idx="778">
                  <c:v>39078</c:v>
                </c:pt>
                <c:pt idx="779">
                  <c:v>39079</c:v>
                </c:pt>
                <c:pt idx="780">
                  <c:v>39080</c:v>
                </c:pt>
                <c:pt idx="781">
                  <c:v>39083</c:v>
                </c:pt>
                <c:pt idx="782">
                  <c:v>39084</c:v>
                </c:pt>
                <c:pt idx="783">
                  <c:v>39085</c:v>
                </c:pt>
                <c:pt idx="784">
                  <c:v>39086</c:v>
                </c:pt>
                <c:pt idx="785">
                  <c:v>39087</c:v>
                </c:pt>
                <c:pt idx="786">
                  <c:v>39090</c:v>
                </c:pt>
                <c:pt idx="787">
                  <c:v>39091</c:v>
                </c:pt>
                <c:pt idx="788">
                  <c:v>39092</c:v>
                </c:pt>
                <c:pt idx="789">
                  <c:v>39093</c:v>
                </c:pt>
                <c:pt idx="790">
                  <c:v>39094</c:v>
                </c:pt>
                <c:pt idx="791">
                  <c:v>39097</c:v>
                </c:pt>
                <c:pt idx="792">
                  <c:v>39098</c:v>
                </c:pt>
                <c:pt idx="793">
                  <c:v>39099</c:v>
                </c:pt>
                <c:pt idx="794">
                  <c:v>39100</c:v>
                </c:pt>
                <c:pt idx="795">
                  <c:v>39101</c:v>
                </c:pt>
                <c:pt idx="796">
                  <c:v>39104</c:v>
                </c:pt>
                <c:pt idx="797">
                  <c:v>39105</c:v>
                </c:pt>
                <c:pt idx="798">
                  <c:v>39106</c:v>
                </c:pt>
                <c:pt idx="799">
                  <c:v>39107</c:v>
                </c:pt>
                <c:pt idx="800">
                  <c:v>39108</c:v>
                </c:pt>
                <c:pt idx="801">
                  <c:v>39111</c:v>
                </c:pt>
                <c:pt idx="802">
                  <c:v>39112</c:v>
                </c:pt>
                <c:pt idx="803">
                  <c:v>39113</c:v>
                </c:pt>
                <c:pt idx="804">
                  <c:v>39114</c:v>
                </c:pt>
                <c:pt idx="805">
                  <c:v>39115</c:v>
                </c:pt>
                <c:pt idx="806">
                  <c:v>39118</c:v>
                </c:pt>
                <c:pt idx="807">
                  <c:v>39119</c:v>
                </c:pt>
                <c:pt idx="808">
                  <c:v>39120</c:v>
                </c:pt>
                <c:pt idx="809">
                  <c:v>39121</c:v>
                </c:pt>
                <c:pt idx="810">
                  <c:v>39122</c:v>
                </c:pt>
                <c:pt idx="811">
                  <c:v>39125</c:v>
                </c:pt>
                <c:pt idx="812">
                  <c:v>39126</c:v>
                </c:pt>
                <c:pt idx="813">
                  <c:v>39127</c:v>
                </c:pt>
                <c:pt idx="814">
                  <c:v>39128</c:v>
                </c:pt>
                <c:pt idx="815">
                  <c:v>39129</c:v>
                </c:pt>
                <c:pt idx="816">
                  <c:v>39132</c:v>
                </c:pt>
                <c:pt idx="817">
                  <c:v>39133</c:v>
                </c:pt>
                <c:pt idx="818">
                  <c:v>39134</c:v>
                </c:pt>
                <c:pt idx="819">
                  <c:v>39135</c:v>
                </c:pt>
                <c:pt idx="820">
                  <c:v>39136</c:v>
                </c:pt>
                <c:pt idx="821">
                  <c:v>39139</c:v>
                </c:pt>
                <c:pt idx="822">
                  <c:v>39140</c:v>
                </c:pt>
                <c:pt idx="823">
                  <c:v>39141</c:v>
                </c:pt>
                <c:pt idx="824">
                  <c:v>39142</c:v>
                </c:pt>
                <c:pt idx="825">
                  <c:v>39143</c:v>
                </c:pt>
                <c:pt idx="826">
                  <c:v>39146</c:v>
                </c:pt>
                <c:pt idx="827">
                  <c:v>39147</c:v>
                </c:pt>
                <c:pt idx="828">
                  <c:v>39148</c:v>
                </c:pt>
                <c:pt idx="829">
                  <c:v>39149</c:v>
                </c:pt>
                <c:pt idx="830">
                  <c:v>39150</c:v>
                </c:pt>
                <c:pt idx="831">
                  <c:v>39153</c:v>
                </c:pt>
                <c:pt idx="832">
                  <c:v>39154</c:v>
                </c:pt>
                <c:pt idx="833">
                  <c:v>39155</c:v>
                </c:pt>
                <c:pt idx="834">
                  <c:v>39156</c:v>
                </c:pt>
                <c:pt idx="835">
                  <c:v>39157</c:v>
                </c:pt>
                <c:pt idx="836">
                  <c:v>39160</c:v>
                </c:pt>
                <c:pt idx="837">
                  <c:v>39161</c:v>
                </c:pt>
                <c:pt idx="838">
                  <c:v>39162</c:v>
                </c:pt>
                <c:pt idx="839">
                  <c:v>39163</c:v>
                </c:pt>
                <c:pt idx="840">
                  <c:v>39164</c:v>
                </c:pt>
                <c:pt idx="841">
                  <c:v>39167</c:v>
                </c:pt>
                <c:pt idx="842">
                  <c:v>39168</c:v>
                </c:pt>
                <c:pt idx="843">
                  <c:v>39169</c:v>
                </c:pt>
                <c:pt idx="844">
                  <c:v>39170</c:v>
                </c:pt>
                <c:pt idx="845">
                  <c:v>39171</c:v>
                </c:pt>
                <c:pt idx="846">
                  <c:v>39174</c:v>
                </c:pt>
                <c:pt idx="847">
                  <c:v>39175</c:v>
                </c:pt>
                <c:pt idx="848">
                  <c:v>39176</c:v>
                </c:pt>
                <c:pt idx="849">
                  <c:v>39177</c:v>
                </c:pt>
                <c:pt idx="850">
                  <c:v>39178</c:v>
                </c:pt>
                <c:pt idx="851">
                  <c:v>39181</c:v>
                </c:pt>
                <c:pt idx="852">
                  <c:v>39182</c:v>
                </c:pt>
                <c:pt idx="853">
                  <c:v>39183</c:v>
                </c:pt>
                <c:pt idx="854">
                  <c:v>39184</c:v>
                </c:pt>
                <c:pt idx="855">
                  <c:v>39185</c:v>
                </c:pt>
                <c:pt idx="856">
                  <c:v>39188</c:v>
                </c:pt>
                <c:pt idx="857">
                  <c:v>39189</c:v>
                </c:pt>
                <c:pt idx="858">
                  <c:v>39190</c:v>
                </c:pt>
                <c:pt idx="859">
                  <c:v>39191</c:v>
                </c:pt>
                <c:pt idx="860">
                  <c:v>39192</c:v>
                </c:pt>
                <c:pt idx="861">
                  <c:v>39195</c:v>
                </c:pt>
                <c:pt idx="862">
                  <c:v>39196</c:v>
                </c:pt>
                <c:pt idx="863">
                  <c:v>39197</c:v>
                </c:pt>
                <c:pt idx="864">
                  <c:v>39198</c:v>
                </c:pt>
                <c:pt idx="865">
                  <c:v>39199</c:v>
                </c:pt>
                <c:pt idx="866">
                  <c:v>39202</c:v>
                </c:pt>
                <c:pt idx="867">
                  <c:v>39203</c:v>
                </c:pt>
                <c:pt idx="868">
                  <c:v>39204</c:v>
                </c:pt>
                <c:pt idx="869">
                  <c:v>39205</c:v>
                </c:pt>
                <c:pt idx="870">
                  <c:v>39206</c:v>
                </c:pt>
                <c:pt idx="871">
                  <c:v>39209</c:v>
                </c:pt>
                <c:pt idx="872">
                  <c:v>39210</c:v>
                </c:pt>
                <c:pt idx="873">
                  <c:v>39211</c:v>
                </c:pt>
                <c:pt idx="874">
                  <c:v>39212</c:v>
                </c:pt>
                <c:pt idx="875">
                  <c:v>39213</c:v>
                </c:pt>
                <c:pt idx="876">
                  <c:v>39216</c:v>
                </c:pt>
                <c:pt idx="877">
                  <c:v>39217</c:v>
                </c:pt>
                <c:pt idx="878">
                  <c:v>39218</c:v>
                </c:pt>
                <c:pt idx="879">
                  <c:v>39219</c:v>
                </c:pt>
                <c:pt idx="880">
                  <c:v>39220</c:v>
                </c:pt>
                <c:pt idx="881">
                  <c:v>39223</c:v>
                </c:pt>
                <c:pt idx="882">
                  <c:v>39224</c:v>
                </c:pt>
                <c:pt idx="883">
                  <c:v>39225</c:v>
                </c:pt>
                <c:pt idx="884">
                  <c:v>39226</c:v>
                </c:pt>
                <c:pt idx="885">
                  <c:v>39227</c:v>
                </c:pt>
                <c:pt idx="886">
                  <c:v>39230</c:v>
                </c:pt>
                <c:pt idx="887">
                  <c:v>39231</c:v>
                </c:pt>
                <c:pt idx="888">
                  <c:v>39232</c:v>
                </c:pt>
                <c:pt idx="889">
                  <c:v>39233</c:v>
                </c:pt>
                <c:pt idx="890">
                  <c:v>39234</c:v>
                </c:pt>
                <c:pt idx="891">
                  <c:v>39237</c:v>
                </c:pt>
                <c:pt idx="892">
                  <c:v>39238</c:v>
                </c:pt>
                <c:pt idx="893">
                  <c:v>39239</c:v>
                </c:pt>
                <c:pt idx="894">
                  <c:v>39240</c:v>
                </c:pt>
                <c:pt idx="895">
                  <c:v>39241</c:v>
                </c:pt>
                <c:pt idx="896">
                  <c:v>39244</c:v>
                </c:pt>
                <c:pt idx="897">
                  <c:v>39245</c:v>
                </c:pt>
                <c:pt idx="898">
                  <c:v>39246</c:v>
                </c:pt>
                <c:pt idx="899">
                  <c:v>39247</c:v>
                </c:pt>
                <c:pt idx="900">
                  <c:v>39248</c:v>
                </c:pt>
                <c:pt idx="901">
                  <c:v>39251</c:v>
                </c:pt>
                <c:pt idx="902">
                  <c:v>39252</c:v>
                </c:pt>
                <c:pt idx="903">
                  <c:v>39253</c:v>
                </c:pt>
                <c:pt idx="904">
                  <c:v>39254</c:v>
                </c:pt>
                <c:pt idx="905">
                  <c:v>39255</c:v>
                </c:pt>
                <c:pt idx="906">
                  <c:v>39258</c:v>
                </c:pt>
                <c:pt idx="907">
                  <c:v>39259</c:v>
                </c:pt>
                <c:pt idx="908">
                  <c:v>39260</c:v>
                </c:pt>
                <c:pt idx="909">
                  <c:v>39261</c:v>
                </c:pt>
                <c:pt idx="910">
                  <c:v>39262</c:v>
                </c:pt>
                <c:pt idx="911">
                  <c:v>39265</c:v>
                </c:pt>
                <c:pt idx="912">
                  <c:v>39266</c:v>
                </c:pt>
                <c:pt idx="913">
                  <c:v>39267</c:v>
                </c:pt>
                <c:pt idx="914">
                  <c:v>39268</c:v>
                </c:pt>
                <c:pt idx="915">
                  <c:v>39269</c:v>
                </c:pt>
                <c:pt idx="916">
                  <c:v>39272</c:v>
                </c:pt>
                <c:pt idx="917">
                  <c:v>39273</c:v>
                </c:pt>
                <c:pt idx="918">
                  <c:v>39274</c:v>
                </c:pt>
                <c:pt idx="919">
                  <c:v>39275</c:v>
                </c:pt>
                <c:pt idx="920">
                  <c:v>39276</c:v>
                </c:pt>
                <c:pt idx="921">
                  <c:v>39279</c:v>
                </c:pt>
                <c:pt idx="922">
                  <c:v>39280</c:v>
                </c:pt>
                <c:pt idx="923">
                  <c:v>39281</c:v>
                </c:pt>
                <c:pt idx="924">
                  <c:v>39282</c:v>
                </c:pt>
                <c:pt idx="925">
                  <c:v>39283</c:v>
                </c:pt>
                <c:pt idx="926">
                  <c:v>39286</c:v>
                </c:pt>
                <c:pt idx="927">
                  <c:v>39287</c:v>
                </c:pt>
                <c:pt idx="928">
                  <c:v>39288</c:v>
                </c:pt>
                <c:pt idx="929">
                  <c:v>39289</c:v>
                </c:pt>
                <c:pt idx="930">
                  <c:v>39290</c:v>
                </c:pt>
                <c:pt idx="931">
                  <c:v>39293</c:v>
                </c:pt>
                <c:pt idx="932">
                  <c:v>39294</c:v>
                </c:pt>
                <c:pt idx="933">
                  <c:v>39295</c:v>
                </c:pt>
                <c:pt idx="934">
                  <c:v>39296</c:v>
                </c:pt>
                <c:pt idx="935">
                  <c:v>39297</c:v>
                </c:pt>
                <c:pt idx="936">
                  <c:v>39300</c:v>
                </c:pt>
                <c:pt idx="937">
                  <c:v>39301</c:v>
                </c:pt>
                <c:pt idx="938">
                  <c:v>39302</c:v>
                </c:pt>
                <c:pt idx="939">
                  <c:v>39303</c:v>
                </c:pt>
                <c:pt idx="940">
                  <c:v>39304</c:v>
                </c:pt>
                <c:pt idx="941">
                  <c:v>39307</c:v>
                </c:pt>
                <c:pt idx="942">
                  <c:v>39308</c:v>
                </c:pt>
                <c:pt idx="943">
                  <c:v>39309</c:v>
                </c:pt>
                <c:pt idx="944">
                  <c:v>39310</c:v>
                </c:pt>
                <c:pt idx="945">
                  <c:v>39311</c:v>
                </c:pt>
                <c:pt idx="946">
                  <c:v>39314</c:v>
                </c:pt>
                <c:pt idx="947">
                  <c:v>39315</c:v>
                </c:pt>
                <c:pt idx="948">
                  <c:v>39316</c:v>
                </c:pt>
                <c:pt idx="949">
                  <c:v>39318</c:v>
                </c:pt>
                <c:pt idx="950">
                  <c:v>39321</c:v>
                </c:pt>
                <c:pt idx="951">
                  <c:v>39322</c:v>
                </c:pt>
                <c:pt idx="952">
                  <c:v>39323</c:v>
                </c:pt>
                <c:pt idx="953">
                  <c:v>39324</c:v>
                </c:pt>
                <c:pt idx="954">
                  <c:v>39325</c:v>
                </c:pt>
                <c:pt idx="955">
                  <c:v>39328</c:v>
                </c:pt>
                <c:pt idx="956">
                  <c:v>39329</c:v>
                </c:pt>
                <c:pt idx="957">
                  <c:v>39330</c:v>
                </c:pt>
                <c:pt idx="958">
                  <c:v>39331</c:v>
                </c:pt>
                <c:pt idx="959">
                  <c:v>39332</c:v>
                </c:pt>
                <c:pt idx="960">
                  <c:v>39335</c:v>
                </c:pt>
                <c:pt idx="961">
                  <c:v>39336</c:v>
                </c:pt>
                <c:pt idx="962">
                  <c:v>39337</c:v>
                </c:pt>
                <c:pt idx="963">
                  <c:v>39338</c:v>
                </c:pt>
                <c:pt idx="964">
                  <c:v>39339</c:v>
                </c:pt>
                <c:pt idx="965">
                  <c:v>39342</c:v>
                </c:pt>
                <c:pt idx="966">
                  <c:v>39343</c:v>
                </c:pt>
                <c:pt idx="967">
                  <c:v>39344</c:v>
                </c:pt>
                <c:pt idx="968">
                  <c:v>39345</c:v>
                </c:pt>
                <c:pt idx="969">
                  <c:v>39346</c:v>
                </c:pt>
                <c:pt idx="970">
                  <c:v>39349</c:v>
                </c:pt>
                <c:pt idx="971">
                  <c:v>39350</c:v>
                </c:pt>
                <c:pt idx="972">
                  <c:v>39351</c:v>
                </c:pt>
                <c:pt idx="973">
                  <c:v>39352</c:v>
                </c:pt>
                <c:pt idx="974">
                  <c:v>39353</c:v>
                </c:pt>
                <c:pt idx="975">
                  <c:v>39356</c:v>
                </c:pt>
                <c:pt idx="976">
                  <c:v>39357</c:v>
                </c:pt>
                <c:pt idx="977">
                  <c:v>39358</c:v>
                </c:pt>
                <c:pt idx="978">
                  <c:v>39359</c:v>
                </c:pt>
                <c:pt idx="979">
                  <c:v>39360</c:v>
                </c:pt>
                <c:pt idx="980">
                  <c:v>39363</c:v>
                </c:pt>
                <c:pt idx="981">
                  <c:v>39364</c:v>
                </c:pt>
                <c:pt idx="982">
                  <c:v>39365</c:v>
                </c:pt>
                <c:pt idx="983">
                  <c:v>39366</c:v>
                </c:pt>
                <c:pt idx="984">
                  <c:v>39367</c:v>
                </c:pt>
                <c:pt idx="985">
                  <c:v>39370</c:v>
                </c:pt>
                <c:pt idx="986">
                  <c:v>39371</c:v>
                </c:pt>
                <c:pt idx="987">
                  <c:v>39372</c:v>
                </c:pt>
                <c:pt idx="988">
                  <c:v>39373</c:v>
                </c:pt>
                <c:pt idx="989">
                  <c:v>39374</c:v>
                </c:pt>
                <c:pt idx="990">
                  <c:v>39377</c:v>
                </c:pt>
                <c:pt idx="991">
                  <c:v>39378</c:v>
                </c:pt>
                <c:pt idx="992">
                  <c:v>39379</c:v>
                </c:pt>
                <c:pt idx="993">
                  <c:v>39380</c:v>
                </c:pt>
                <c:pt idx="994">
                  <c:v>39381</c:v>
                </c:pt>
                <c:pt idx="995">
                  <c:v>39384</c:v>
                </c:pt>
                <c:pt idx="996">
                  <c:v>39385</c:v>
                </c:pt>
                <c:pt idx="997">
                  <c:v>39386</c:v>
                </c:pt>
                <c:pt idx="998">
                  <c:v>39387</c:v>
                </c:pt>
                <c:pt idx="999">
                  <c:v>39388</c:v>
                </c:pt>
                <c:pt idx="1000">
                  <c:v>39391</c:v>
                </c:pt>
                <c:pt idx="1001">
                  <c:v>39392</c:v>
                </c:pt>
                <c:pt idx="1002">
                  <c:v>39393</c:v>
                </c:pt>
                <c:pt idx="1003">
                  <c:v>39394</c:v>
                </c:pt>
                <c:pt idx="1004">
                  <c:v>39395</c:v>
                </c:pt>
                <c:pt idx="1005">
                  <c:v>39398</c:v>
                </c:pt>
                <c:pt idx="1006">
                  <c:v>39399</c:v>
                </c:pt>
                <c:pt idx="1007">
                  <c:v>39400</c:v>
                </c:pt>
                <c:pt idx="1008">
                  <c:v>39401</c:v>
                </c:pt>
                <c:pt idx="1009">
                  <c:v>39402</c:v>
                </c:pt>
                <c:pt idx="1010">
                  <c:v>39405</c:v>
                </c:pt>
                <c:pt idx="1011">
                  <c:v>39406</c:v>
                </c:pt>
                <c:pt idx="1012">
                  <c:v>39407</c:v>
                </c:pt>
                <c:pt idx="1013">
                  <c:v>39408</c:v>
                </c:pt>
                <c:pt idx="1014">
                  <c:v>39409</c:v>
                </c:pt>
                <c:pt idx="1015">
                  <c:v>39412</c:v>
                </c:pt>
                <c:pt idx="1016">
                  <c:v>39413</c:v>
                </c:pt>
                <c:pt idx="1017">
                  <c:v>39414</c:v>
                </c:pt>
                <c:pt idx="1018">
                  <c:v>39415</c:v>
                </c:pt>
                <c:pt idx="1019">
                  <c:v>39416</c:v>
                </c:pt>
                <c:pt idx="1020">
                  <c:v>39419</c:v>
                </c:pt>
                <c:pt idx="1021">
                  <c:v>39420</c:v>
                </c:pt>
                <c:pt idx="1022">
                  <c:v>39421</c:v>
                </c:pt>
                <c:pt idx="1023">
                  <c:v>39422</c:v>
                </c:pt>
                <c:pt idx="1024">
                  <c:v>39423</c:v>
                </c:pt>
                <c:pt idx="1025">
                  <c:v>39426</c:v>
                </c:pt>
                <c:pt idx="1026">
                  <c:v>39427</c:v>
                </c:pt>
                <c:pt idx="1027">
                  <c:v>39428</c:v>
                </c:pt>
                <c:pt idx="1028">
                  <c:v>39429</c:v>
                </c:pt>
                <c:pt idx="1029">
                  <c:v>39430</c:v>
                </c:pt>
                <c:pt idx="1030">
                  <c:v>39433</c:v>
                </c:pt>
                <c:pt idx="1031">
                  <c:v>39434</c:v>
                </c:pt>
                <c:pt idx="1032">
                  <c:v>39435</c:v>
                </c:pt>
                <c:pt idx="1033">
                  <c:v>39436</c:v>
                </c:pt>
                <c:pt idx="1034">
                  <c:v>39437</c:v>
                </c:pt>
                <c:pt idx="1035">
                  <c:v>39440</c:v>
                </c:pt>
                <c:pt idx="1036">
                  <c:v>39442</c:v>
                </c:pt>
                <c:pt idx="1037">
                  <c:v>39443</c:v>
                </c:pt>
                <c:pt idx="1038">
                  <c:v>39444</c:v>
                </c:pt>
                <c:pt idx="1039">
                  <c:v>39447</c:v>
                </c:pt>
                <c:pt idx="1040">
                  <c:v>39449</c:v>
                </c:pt>
                <c:pt idx="1041">
                  <c:v>39450</c:v>
                </c:pt>
                <c:pt idx="1042">
                  <c:v>39451</c:v>
                </c:pt>
                <c:pt idx="1043">
                  <c:v>39454</c:v>
                </c:pt>
                <c:pt idx="1044">
                  <c:v>39455</c:v>
                </c:pt>
                <c:pt idx="1045">
                  <c:v>39456</c:v>
                </c:pt>
                <c:pt idx="1046">
                  <c:v>39457</c:v>
                </c:pt>
                <c:pt idx="1047">
                  <c:v>39458</c:v>
                </c:pt>
                <c:pt idx="1048">
                  <c:v>39461</c:v>
                </c:pt>
                <c:pt idx="1049">
                  <c:v>39462</c:v>
                </c:pt>
                <c:pt idx="1050">
                  <c:v>39463</c:v>
                </c:pt>
                <c:pt idx="1051">
                  <c:v>39464</c:v>
                </c:pt>
                <c:pt idx="1052">
                  <c:v>39465</c:v>
                </c:pt>
                <c:pt idx="1053">
                  <c:v>39468</c:v>
                </c:pt>
                <c:pt idx="1054">
                  <c:v>39469</c:v>
                </c:pt>
                <c:pt idx="1055">
                  <c:v>39470</c:v>
                </c:pt>
                <c:pt idx="1056">
                  <c:v>39471</c:v>
                </c:pt>
                <c:pt idx="1057">
                  <c:v>39472</c:v>
                </c:pt>
                <c:pt idx="1058">
                  <c:v>39475</c:v>
                </c:pt>
                <c:pt idx="1059">
                  <c:v>39476</c:v>
                </c:pt>
                <c:pt idx="1060">
                  <c:v>39477</c:v>
                </c:pt>
                <c:pt idx="1061">
                  <c:v>39478</c:v>
                </c:pt>
                <c:pt idx="1062">
                  <c:v>39479</c:v>
                </c:pt>
                <c:pt idx="1063">
                  <c:v>39482</c:v>
                </c:pt>
                <c:pt idx="1064">
                  <c:v>39483</c:v>
                </c:pt>
                <c:pt idx="1065">
                  <c:v>39484</c:v>
                </c:pt>
                <c:pt idx="1066">
                  <c:v>39485</c:v>
                </c:pt>
                <c:pt idx="1067">
                  <c:v>39486</c:v>
                </c:pt>
                <c:pt idx="1068">
                  <c:v>39489</c:v>
                </c:pt>
                <c:pt idx="1069">
                  <c:v>39490</c:v>
                </c:pt>
                <c:pt idx="1070">
                  <c:v>39491</c:v>
                </c:pt>
                <c:pt idx="1071">
                  <c:v>39492</c:v>
                </c:pt>
                <c:pt idx="1072">
                  <c:v>39493</c:v>
                </c:pt>
                <c:pt idx="1073">
                  <c:v>39496</c:v>
                </c:pt>
                <c:pt idx="1074">
                  <c:v>39497</c:v>
                </c:pt>
                <c:pt idx="1075">
                  <c:v>39498</c:v>
                </c:pt>
                <c:pt idx="1076">
                  <c:v>39499</c:v>
                </c:pt>
                <c:pt idx="1077">
                  <c:v>39500</c:v>
                </c:pt>
                <c:pt idx="1078">
                  <c:v>39503</c:v>
                </c:pt>
                <c:pt idx="1079">
                  <c:v>39504</c:v>
                </c:pt>
                <c:pt idx="1080">
                  <c:v>39505</c:v>
                </c:pt>
                <c:pt idx="1081">
                  <c:v>39506</c:v>
                </c:pt>
                <c:pt idx="1082">
                  <c:v>39507</c:v>
                </c:pt>
                <c:pt idx="1083">
                  <c:v>39510</c:v>
                </c:pt>
                <c:pt idx="1084">
                  <c:v>39511</c:v>
                </c:pt>
                <c:pt idx="1085">
                  <c:v>39512</c:v>
                </c:pt>
                <c:pt idx="1086">
                  <c:v>39513</c:v>
                </c:pt>
                <c:pt idx="1087">
                  <c:v>39514</c:v>
                </c:pt>
                <c:pt idx="1088">
                  <c:v>39517</c:v>
                </c:pt>
                <c:pt idx="1089">
                  <c:v>39518</c:v>
                </c:pt>
                <c:pt idx="1090">
                  <c:v>39519</c:v>
                </c:pt>
                <c:pt idx="1091">
                  <c:v>39520</c:v>
                </c:pt>
                <c:pt idx="1092">
                  <c:v>39521</c:v>
                </c:pt>
                <c:pt idx="1093">
                  <c:v>39524</c:v>
                </c:pt>
                <c:pt idx="1094">
                  <c:v>39525</c:v>
                </c:pt>
                <c:pt idx="1095">
                  <c:v>39526</c:v>
                </c:pt>
                <c:pt idx="1096">
                  <c:v>39527</c:v>
                </c:pt>
                <c:pt idx="1097">
                  <c:v>39532</c:v>
                </c:pt>
                <c:pt idx="1098">
                  <c:v>39533</c:v>
                </c:pt>
                <c:pt idx="1099">
                  <c:v>39534</c:v>
                </c:pt>
                <c:pt idx="1100">
                  <c:v>39535</c:v>
                </c:pt>
                <c:pt idx="1101">
                  <c:v>39538</c:v>
                </c:pt>
                <c:pt idx="1102">
                  <c:v>39539</c:v>
                </c:pt>
                <c:pt idx="1103">
                  <c:v>39540</c:v>
                </c:pt>
                <c:pt idx="1104">
                  <c:v>39541</c:v>
                </c:pt>
                <c:pt idx="1105">
                  <c:v>39542</c:v>
                </c:pt>
                <c:pt idx="1106">
                  <c:v>39545</c:v>
                </c:pt>
                <c:pt idx="1107">
                  <c:v>39546</c:v>
                </c:pt>
                <c:pt idx="1108">
                  <c:v>39547</c:v>
                </c:pt>
                <c:pt idx="1109">
                  <c:v>39548</c:v>
                </c:pt>
                <c:pt idx="1110">
                  <c:v>39549</c:v>
                </c:pt>
                <c:pt idx="1111">
                  <c:v>39552</c:v>
                </c:pt>
                <c:pt idx="1112">
                  <c:v>39553</c:v>
                </c:pt>
                <c:pt idx="1113">
                  <c:v>39554</c:v>
                </c:pt>
                <c:pt idx="1114">
                  <c:v>39555</c:v>
                </c:pt>
                <c:pt idx="1115">
                  <c:v>39556</c:v>
                </c:pt>
                <c:pt idx="1116">
                  <c:v>39559</c:v>
                </c:pt>
                <c:pt idx="1117">
                  <c:v>39560</c:v>
                </c:pt>
                <c:pt idx="1118">
                  <c:v>39561</c:v>
                </c:pt>
                <c:pt idx="1119">
                  <c:v>39562</c:v>
                </c:pt>
                <c:pt idx="1120">
                  <c:v>39563</c:v>
                </c:pt>
                <c:pt idx="1121">
                  <c:v>39566</c:v>
                </c:pt>
                <c:pt idx="1122">
                  <c:v>39567</c:v>
                </c:pt>
                <c:pt idx="1123">
                  <c:v>39568</c:v>
                </c:pt>
                <c:pt idx="1124">
                  <c:v>39569</c:v>
                </c:pt>
                <c:pt idx="1125">
                  <c:v>39570</c:v>
                </c:pt>
                <c:pt idx="1126">
                  <c:v>39574</c:v>
                </c:pt>
                <c:pt idx="1127">
                  <c:v>39575</c:v>
                </c:pt>
                <c:pt idx="1128">
                  <c:v>39576</c:v>
                </c:pt>
                <c:pt idx="1129">
                  <c:v>39577</c:v>
                </c:pt>
                <c:pt idx="1130">
                  <c:v>39580</c:v>
                </c:pt>
                <c:pt idx="1131">
                  <c:v>39581</c:v>
                </c:pt>
                <c:pt idx="1132">
                  <c:v>39582</c:v>
                </c:pt>
                <c:pt idx="1133">
                  <c:v>39583</c:v>
                </c:pt>
                <c:pt idx="1134">
                  <c:v>39584</c:v>
                </c:pt>
                <c:pt idx="1135">
                  <c:v>39587</c:v>
                </c:pt>
                <c:pt idx="1136">
                  <c:v>39588</c:v>
                </c:pt>
                <c:pt idx="1137">
                  <c:v>39589</c:v>
                </c:pt>
                <c:pt idx="1138">
                  <c:v>39590</c:v>
                </c:pt>
                <c:pt idx="1139">
                  <c:v>39591</c:v>
                </c:pt>
                <c:pt idx="1140">
                  <c:v>39595</c:v>
                </c:pt>
                <c:pt idx="1141">
                  <c:v>39596</c:v>
                </c:pt>
                <c:pt idx="1142">
                  <c:v>39597</c:v>
                </c:pt>
                <c:pt idx="1143">
                  <c:v>39598</c:v>
                </c:pt>
                <c:pt idx="1144">
                  <c:v>39601</c:v>
                </c:pt>
                <c:pt idx="1145">
                  <c:v>39602</c:v>
                </c:pt>
                <c:pt idx="1146">
                  <c:v>39603</c:v>
                </c:pt>
                <c:pt idx="1147">
                  <c:v>39604</c:v>
                </c:pt>
                <c:pt idx="1148">
                  <c:v>39605</c:v>
                </c:pt>
                <c:pt idx="1149">
                  <c:v>39608</c:v>
                </c:pt>
                <c:pt idx="1150">
                  <c:v>39609</c:v>
                </c:pt>
                <c:pt idx="1151">
                  <c:v>39610</c:v>
                </c:pt>
                <c:pt idx="1152">
                  <c:v>39611</c:v>
                </c:pt>
                <c:pt idx="1153">
                  <c:v>39612</c:v>
                </c:pt>
                <c:pt idx="1154">
                  <c:v>39615</c:v>
                </c:pt>
                <c:pt idx="1155">
                  <c:v>39616</c:v>
                </c:pt>
                <c:pt idx="1156">
                  <c:v>39617</c:v>
                </c:pt>
                <c:pt idx="1157">
                  <c:v>39618</c:v>
                </c:pt>
                <c:pt idx="1158">
                  <c:v>39619</c:v>
                </c:pt>
                <c:pt idx="1159">
                  <c:v>39622</c:v>
                </c:pt>
                <c:pt idx="1160">
                  <c:v>39623</c:v>
                </c:pt>
                <c:pt idx="1161">
                  <c:v>39624</c:v>
                </c:pt>
                <c:pt idx="1162">
                  <c:v>39625</c:v>
                </c:pt>
                <c:pt idx="1163">
                  <c:v>39626</c:v>
                </c:pt>
                <c:pt idx="1164">
                  <c:v>39629</c:v>
                </c:pt>
                <c:pt idx="1165">
                  <c:v>39630</c:v>
                </c:pt>
                <c:pt idx="1166">
                  <c:v>39631</c:v>
                </c:pt>
                <c:pt idx="1167">
                  <c:v>39632</c:v>
                </c:pt>
                <c:pt idx="1168">
                  <c:v>39633</c:v>
                </c:pt>
                <c:pt idx="1169">
                  <c:v>39636</c:v>
                </c:pt>
                <c:pt idx="1170">
                  <c:v>39637</c:v>
                </c:pt>
                <c:pt idx="1171">
                  <c:v>39638</c:v>
                </c:pt>
                <c:pt idx="1172">
                  <c:v>39639</c:v>
                </c:pt>
                <c:pt idx="1173">
                  <c:v>39640</c:v>
                </c:pt>
                <c:pt idx="1174">
                  <c:v>39643</c:v>
                </c:pt>
                <c:pt idx="1175">
                  <c:v>39644</c:v>
                </c:pt>
                <c:pt idx="1176">
                  <c:v>39645</c:v>
                </c:pt>
                <c:pt idx="1177">
                  <c:v>39646</c:v>
                </c:pt>
                <c:pt idx="1178">
                  <c:v>39647</c:v>
                </c:pt>
                <c:pt idx="1179">
                  <c:v>39650</c:v>
                </c:pt>
                <c:pt idx="1180">
                  <c:v>39651</c:v>
                </c:pt>
                <c:pt idx="1181">
                  <c:v>39652</c:v>
                </c:pt>
                <c:pt idx="1182">
                  <c:v>39653</c:v>
                </c:pt>
                <c:pt idx="1183">
                  <c:v>39654</c:v>
                </c:pt>
                <c:pt idx="1184">
                  <c:v>39657</c:v>
                </c:pt>
                <c:pt idx="1185">
                  <c:v>39658</c:v>
                </c:pt>
                <c:pt idx="1186">
                  <c:v>39659</c:v>
                </c:pt>
                <c:pt idx="1187">
                  <c:v>39660</c:v>
                </c:pt>
                <c:pt idx="1188">
                  <c:v>39661</c:v>
                </c:pt>
                <c:pt idx="1189">
                  <c:v>39664</c:v>
                </c:pt>
                <c:pt idx="1190">
                  <c:v>39665</c:v>
                </c:pt>
                <c:pt idx="1191">
                  <c:v>39666</c:v>
                </c:pt>
                <c:pt idx="1192">
                  <c:v>39667</c:v>
                </c:pt>
                <c:pt idx="1193">
                  <c:v>39668</c:v>
                </c:pt>
                <c:pt idx="1194">
                  <c:v>39671</c:v>
                </c:pt>
                <c:pt idx="1195">
                  <c:v>39672</c:v>
                </c:pt>
                <c:pt idx="1196">
                  <c:v>39673</c:v>
                </c:pt>
                <c:pt idx="1197">
                  <c:v>39674</c:v>
                </c:pt>
                <c:pt idx="1198">
                  <c:v>39675</c:v>
                </c:pt>
                <c:pt idx="1199">
                  <c:v>39678</c:v>
                </c:pt>
                <c:pt idx="1200">
                  <c:v>39679</c:v>
                </c:pt>
                <c:pt idx="1201">
                  <c:v>39680</c:v>
                </c:pt>
                <c:pt idx="1202">
                  <c:v>39681</c:v>
                </c:pt>
                <c:pt idx="1203">
                  <c:v>39682</c:v>
                </c:pt>
                <c:pt idx="1204">
                  <c:v>39685</c:v>
                </c:pt>
                <c:pt idx="1205">
                  <c:v>39686</c:v>
                </c:pt>
                <c:pt idx="1206">
                  <c:v>39687</c:v>
                </c:pt>
                <c:pt idx="1207">
                  <c:v>39688</c:v>
                </c:pt>
                <c:pt idx="1208">
                  <c:v>39689</c:v>
                </c:pt>
                <c:pt idx="1209">
                  <c:v>39692</c:v>
                </c:pt>
                <c:pt idx="1210">
                  <c:v>39693</c:v>
                </c:pt>
                <c:pt idx="1211">
                  <c:v>39694</c:v>
                </c:pt>
                <c:pt idx="1212">
                  <c:v>39695</c:v>
                </c:pt>
                <c:pt idx="1213">
                  <c:v>39696</c:v>
                </c:pt>
                <c:pt idx="1214">
                  <c:v>39699</c:v>
                </c:pt>
                <c:pt idx="1215">
                  <c:v>39700</c:v>
                </c:pt>
                <c:pt idx="1216">
                  <c:v>39701</c:v>
                </c:pt>
                <c:pt idx="1217">
                  <c:v>39702</c:v>
                </c:pt>
                <c:pt idx="1218">
                  <c:v>39703</c:v>
                </c:pt>
                <c:pt idx="1219">
                  <c:v>39706</c:v>
                </c:pt>
                <c:pt idx="1220">
                  <c:v>39707</c:v>
                </c:pt>
                <c:pt idx="1221">
                  <c:v>39708</c:v>
                </c:pt>
                <c:pt idx="1222">
                  <c:v>39709</c:v>
                </c:pt>
                <c:pt idx="1223">
                  <c:v>39710</c:v>
                </c:pt>
                <c:pt idx="1224">
                  <c:v>39713</c:v>
                </c:pt>
                <c:pt idx="1225">
                  <c:v>39714</c:v>
                </c:pt>
                <c:pt idx="1226">
                  <c:v>39715</c:v>
                </c:pt>
                <c:pt idx="1227">
                  <c:v>39716</c:v>
                </c:pt>
                <c:pt idx="1228">
                  <c:v>39717</c:v>
                </c:pt>
                <c:pt idx="1229">
                  <c:v>39720</c:v>
                </c:pt>
                <c:pt idx="1230">
                  <c:v>39721</c:v>
                </c:pt>
                <c:pt idx="1231">
                  <c:v>39722</c:v>
                </c:pt>
                <c:pt idx="1232">
                  <c:v>39723</c:v>
                </c:pt>
                <c:pt idx="1233">
                  <c:v>39724</c:v>
                </c:pt>
                <c:pt idx="1234">
                  <c:v>39727</c:v>
                </c:pt>
                <c:pt idx="1235">
                  <c:v>39728</c:v>
                </c:pt>
                <c:pt idx="1236">
                  <c:v>39729</c:v>
                </c:pt>
                <c:pt idx="1237">
                  <c:v>39730</c:v>
                </c:pt>
                <c:pt idx="1238">
                  <c:v>39731</c:v>
                </c:pt>
                <c:pt idx="1239">
                  <c:v>39734</c:v>
                </c:pt>
                <c:pt idx="1240">
                  <c:v>39735</c:v>
                </c:pt>
                <c:pt idx="1241">
                  <c:v>39736</c:v>
                </c:pt>
                <c:pt idx="1242">
                  <c:v>39737</c:v>
                </c:pt>
                <c:pt idx="1243">
                  <c:v>39738</c:v>
                </c:pt>
                <c:pt idx="1244">
                  <c:v>39741</c:v>
                </c:pt>
                <c:pt idx="1245">
                  <c:v>39742</c:v>
                </c:pt>
                <c:pt idx="1246">
                  <c:v>39743</c:v>
                </c:pt>
                <c:pt idx="1247">
                  <c:v>39744</c:v>
                </c:pt>
                <c:pt idx="1248">
                  <c:v>39745</c:v>
                </c:pt>
                <c:pt idx="1249">
                  <c:v>39748</c:v>
                </c:pt>
                <c:pt idx="1250">
                  <c:v>39749</c:v>
                </c:pt>
                <c:pt idx="1251">
                  <c:v>39750</c:v>
                </c:pt>
                <c:pt idx="1252">
                  <c:v>39751</c:v>
                </c:pt>
                <c:pt idx="1253">
                  <c:v>39752</c:v>
                </c:pt>
                <c:pt idx="1254">
                  <c:v>39755</c:v>
                </c:pt>
                <c:pt idx="1255">
                  <c:v>39756</c:v>
                </c:pt>
                <c:pt idx="1256">
                  <c:v>39757</c:v>
                </c:pt>
                <c:pt idx="1257">
                  <c:v>39758</c:v>
                </c:pt>
                <c:pt idx="1258">
                  <c:v>39759</c:v>
                </c:pt>
                <c:pt idx="1259">
                  <c:v>39762</c:v>
                </c:pt>
                <c:pt idx="1260">
                  <c:v>39763</c:v>
                </c:pt>
                <c:pt idx="1261">
                  <c:v>39764</c:v>
                </c:pt>
                <c:pt idx="1262">
                  <c:v>39765</c:v>
                </c:pt>
                <c:pt idx="1263">
                  <c:v>39766</c:v>
                </c:pt>
                <c:pt idx="1264">
                  <c:v>39769</c:v>
                </c:pt>
                <c:pt idx="1265">
                  <c:v>39770</c:v>
                </c:pt>
                <c:pt idx="1266">
                  <c:v>39771</c:v>
                </c:pt>
                <c:pt idx="1267">
                  <c:v>39772</c:v>
                </c:pt>
                <c:pt idx="1268">
                  <c:v>39773</c:v>
                </c:pt>
                <c:pt idx="1269">
                  <c:v>39776</c:v>
                </c:pt>
                <c:pt idx="1270">
                  <c:v>39777</c:v>
                </c:pt>
                <c:pt idx="1271">
                  <c:v>39778</c:v>
                </c:pt>
                <c:pt idx="1272">
                  <c:v>39779</c:v>
                </c:pt>
                <c:pt idx="1273">
                  <c:v>39780</c:v>
                </c:pt>
                <c:pt idx="1274">
                  <c:v>39783</c:v>
                </c:pt>
                <c:pt idx="1275">
                  <c:v>39784</c:v>
                </c:pt>
                <c:pt idx="1276">
                  <c:v>39785</c:v>
                </c:pt>
                <c:pt idx="1277">
                  <c:v>39786</c:v>
                </c:pt>
                <c:pt idx="1278">
                  <c:v>39787</c:v>
                </c:pt>
                <c:pt idx="1279">
                  <c:v>39790</c:v>
                </c:pt>
                <c:pt idx="1280">
                  <c:v>39791</c:v>
                </c:pt>
                <c:pt idx="1281">
                  <c:v>39792</c:v>
                </c:pt>
                <c:pt idx="1282">
                  <c:v>39793</c:v>
                </c:pt>
                <c:pt idx="1283">
                  <c:v>39794</c:v>
                </c:pt>
                <c:pt idx="1284">
                  <c:v>39797</c:v>
                </c:pt>
                <c:pt idx="1285">
                  <c:v>39798</c:v>
                </c:pt>
                <c:pt idx="1286">
                  <c:v>39799</c:v>
                </c:pt>
                <c:pt idx="1287">
                  <c:v>39800</c:v>
                </c:pt>
                <c:pt idx="1288">
                  <c:v>39801</c:v>
                </c:pt>
                <c:pt idx="1289">
                  <c:v>39804</c:v>
                </c:pt>
                <c:pt idx="1290">
                  <c:v>39805</c:v>
                </c:pt>
                <c:pt idx="1291">
                  <c:v>39811</c:v>
                </c:pt>
                <c:pt idx="1292">
                  <c:v>39812</c:v>
                </c:pt>
                <c:pt idx="1293">
                  <c:v>39815</c:v>
                </c:pt>
                <c:pt idx="1294">
                  <c:v>39818</c:v>
                </c:pt>
                <c:pt idx="1295">
                  <c:v>39819</c:v>
                </c:pt>
                <c:pt idx="1296">
                  <c:v>39820</c:v>
                </c:pt>
                <c:pt idx="1297">
                  <c:v>39821</c:v>
                </c:pt>
                <c:pt idx="1298">
                  <c:v>39822</c:v>
                </c:pt>
                <c:pt idx="1299">
                  <c:v>39825</c:v>
                </c:pt>
                <c:pt idx="1300">
                  <c:v>39826</c:v>
                </c:pt>
                <c:pt idx="1301">
                  <c:v>39827</c:v>
                </c:pt>
                <c:pt idx="1302">
                  <c:v>39828</c:v>
                </c:pt>
                <c:pt idx="1303">
                  <c:v>39829</c:v>
                </c:pt>
                <c:pt idx="1304">
                  <c:v>39832</c:v>
                </c:pt>
                <c:pt idx="1305">
                  <c:v>39833</c:v>
                </c:pt>
                <c:pt idx="1306">
                  <c:v>39834</c:v>
                </c:pt>
                <c:pt idx="1307">
                  <c:v>39835</c:v>
                </c:pt>
                <c:pt idx="1308">
                  <c:v>39836</c:v>
                </c:pt>
                <c:pt idx="1309">
                  <c:v>39839</c:v>
                </c:pt>
                <c:pt idx="1310">
                  <c:v>39840</c:v>
                </c:pt>
                <c:pt idx="1311">
                  <c:v>39841</c:v>
                </c:pt>
                <c:pt idx="1312">
                  <c:v>39842</c:v>
                </c:pt>
                <c:pt idx="1313">
                  <c:v>39843</c:v>
                </c:pt>
                <c:pt idx="1314">
                  <c:v>39846</c:v>
                </c:pt>
                <c:pt idx="1315">
                  <c:v>39847</c:v>
                </c:pt>
                <c:pt idx="1316">
                  <c:v>39848</c:v>
                </c:pt>
                <c:pt idx="1317">
                  <c:v>39849</c:v>
                </c:pt>
                <c:pt idx="1318">
                  <c:v>39850</c:v>
                </c:pt>
                <c:pt idx="1319">
                  <c:v>39853</c:v>
                </c:pt>
                <c:pt idx="1320">
                  <c:v>39854</c:v>
                </c:pt>
                <c:pt idx="1321">
                  <c:v>39855</c:v>
                </c:pt>
                <c:pt idx="1322">
                  <c:v>39856</c:v>
                </c:pt>
                <c:pt idx="1323">
                  <c:v>39857</c:v>
                </c:pt>
                <c:pt idx="1324">
                  <c:v>39860</c:v>
                </c:pt>
                <c:pt idx="1325">
                  <c:v>39861</c:v>
                </c:pt>
                <c:pt idx="1326">
                  <c:v>39862</c:v>
                </c:pt>
                <c:pt idx="1327">
                  <c:v>39863</c:v>
                </c:pt>
                <c:pt idx="1328">
                  <c:v>39864</c:v>
                </c:pt>
                <c:pt idx="1329">
                  <c:v>39867</c:v>
                </c:pt>
                <c:pt idx="1330">
                  <c:v>39868</c:v>
                </c:pt>
                <c:pt idx="1331">
                  <c:v>39869</c:v>
                </c:pt>
                <c:pt idx="1332">
                  <c:v>39870</c:v>
                </c:pt>
                <c:pt idx="1333">
                  <c:v>39871</c:v>
                </c:pt>
                <c:pt idx="1334">
                  <c:v>39874</c:v>
                </c:pt>
                <c:pt idx="1335">
                  <c:v>39875</c:v>
                </c:pt>
                <c:pt idx="1336">
                  <c:v>39876</c:v>
                </c:pt>
                <c:pt idx="1337">
                  <c:v>39877</c:v>
                </c:pt>
                <c:pt idx="1338">
                  <c:v>39878</c:v>
                </c:pt>
                <c:pt idx="1339">
                  <c:v>39881</c:v>
                </c:pt>
                <c:pt idx="1340">
                  <c:v>39882</c:v>
                </c:pt>
                <c:pt idx="1341">
                  <c:v>39883</c:v>
                </c:pt>
                <c:pt idx="1342">
                  <c:v>39884</c:v>
                </c:pt>
                <c:pt idx="1343">
                  <c:v>39885</c:v>
                </c:pt>
                <c:pt idx="1344">
                  <c:v>39888</c:v>
                </c:pt>
                <c:pt idx="1345">
                  <c:v>39889</c:v>
                </c:pt>
                <c:pt idx="1346">
                  <c:v>39890</c:v>
                </c:pt>
                <c:pt idx="1347">
                  <c:v>39891</c:v>
                </c:pt>
                <c:pt idx="1348">
                  <c:v>39892</c:v>
                </c:pt>
                <c:pt idx="1349">
                  <c:v>39895</c:v>
                </c:pt>
                <c:pt idx="1350">
                  <c:v>39896</c:v>
                </c:pt>
                <c:pt idx="1351">
                  <c:v>39897</c:v>
                </c:pt>
                <c:pt idx="1352">
                  <c:v>39898</c:v>
                </c:pt>
                <c:pt idx="1353">
                  <c:v>39899</c:v>
                </c:pt>
                <c:pt idx="1354">
                  <c:v>39902</c:v>
                </c:pt>
                <c:pt idx="1355">
                  <c:v>39903</c:v>
                </c:pt>
                <c:pt idx="1356">
                  <c:v>39904</c:v>
                </c:pt>
                <c:pt idx="1357">
                  <c:v>39905</c:v>
                </c:pt>
                <c:pt idx="1358">
                  <c:v>39906</c:v>
                </c:pt>
                <c:pt idx="1359">
                  <c:v>39909</c:v>
                </c:pt>
                <c:pt idx="1360">
                  <c:v>39910</c:v>
                </c:pt>
                <c:pt idx="1361">
                  <c:v>39911</c:v>
                </c:pt>
                <c:pt idx="1362">
                  <c:v>39912</c:v>
                </c:pt>
                <c:pt idx="1363">
                  <c:v>39917</c:v>
                </c:pt>
                <c:pt idx="1364">
                  <c:v>39918</c:v>
                </c:pt>
                <c:pt idx="1365">
                  <c:v>39919</c:v>
                </c:pt>
                <c:pt idx="1366">
                  <c:v>39920</c:v>
                </c:pt>
                <c:pt idx="1367">
                  <c:v>39923</c:v>
                </c:pt>
                <c:pt idx="1368">
                  <c:v>39924</c:v>
                </c:pt>
                <c:pt idx="1369">
                  <c:v>39925</c:v>
                </c:pt>
                <c:pt idx="1370">
                  <c:v>39926</c:v>
                </c:pt>
                <c:pt idx="1371">
                  <c:v>39927</c:v>
                </c:pt>
                <c:pt idx="1372">
                  <c:v>39930</c:v>
                </c:pt>
                <c:pt idx="1373">
                  <c:v>39931</c:v>
                </c:pt>
                <c:pt idx="1374">
                  <c:v>39932</c:v>
                </c:pt>
                <c:pt idx="1375">
                  <c:v>39933</c:v>
                </c:pt>
                <c:pt idx="1376">
                  <c:v>39934</c:v>
                </c:pt>
                <c:pt idx="1377">
                  <c:v>39938</c:v>
                </c:pt>
                <c:pt idx="1378">
                  <c:v>39939</c:v>
                </c:pt>
                <c:pt idx="1379">
                  <c:v>39940</c:v>
                </c:pt>
                <c:pt idx="1380">
                  <c:v>39941</c:v>
                </c:pt>
                <c:pt idx="1381">
                  <c:v>39944</c:v>
                </c:pt>
                <c:pt idx="1382">
                  <c:v>39945</c:v>
                </c:pt>
                <c:pt idx="1383">
                  <c:v>39946</c:v>
                </c:pt>
                <c:pt idx="1384">
                  <c:v>39947</c:v>
                </c:pt>
                <c:pt idx="1385">
                  <c:v>39948</c:v>
                </c:pt>
                <c:pt idx="1386">
                  <c:v>39951</c:v>
                </c:pt>
                <c:pt idx="1387">
                  <c:v>39952</c:v>
                </c:pt>
                <c:pt idx="1388">
                  <c:v>39953</c:v>
                </c:pt>
                <c:pt idx="1389">
                  <c:v>39954</c:v>
                </c:pt>
                <c:pt idx="1390">
                  <c:v>39955</c:v>
                </c:pt>
                <c:pt idx="1391">
                  <c:v>39959</c:v>
                </c:pt>
                <c:pt idx="1392">
                  <c:v>39960</c:v>
                </c:pt>
                <c:pt idx="1393">
                  <c:v>39961</c:v>
                </c:pt>
                <c:pt idx="1394">
                  <c:v>39962</c:v>
                </c:pt>
                <c:pt idx="1395">
                  <c:v>39965</c:v>
                </c:pt>
                <c:pt idx="1396">
                  <c:v>39966</c:v>
                </c:pt>
                <c:pt idx="1397">
                  <c:v>39967</c:v>
                </c:pt>
                <c:pt idx="1398">
                  <c:v>39968</c:v>
                </c:pt>
                <c:pt idx="1399">
                  <c:v>39969</c:v>
                </c:pt>
                <c:pt idx="1400">
                  <c:v>39972</c:v>
                </c:pt>
                <c:pt idx="1401">
                  <c:v>39973</c:v>
                </c:pt>
                <c:pt idx="1402">
                  <c:v>39974</c:v>
                </c:pt>
                <c:pt idx="1403">
                  <c:v>39975</c:v>
                </c:pt>
                <c:pt idx="1404">
                  <c:v>39976</c:v>
                </c:pt>
                <c:pt idx="1405">
                  <c:v>39979</c:v>
                </c:pt>
                <c:pt idx="1406">
                  <c:v>39980</c:v>
                </c:pt>
                <c:pt idx="1407">
                  <c:v>39981</c:v>
                </c:pt>
                <c:pt idx="1408">
                  <c:v>39982</c:v>
                </c:pt>
                <c:pt idx="1409">
                  <c:v>39983</c:v>
                </c:pt>
                <c:pt idx="1410">
                  <c:v>39986</c:v>
                </c:pt>
                <c:pt idx="1411">
                  <c:v>39987</c:v>
                </c:pt>
                <c:pt idx="1412">
                  <c:v>39988</c:v>
                </c:pt>
                <c:pt idx="1413">
                  <c:v>39989</c:v>
                </c:pt>
                <c:pt idx="1414">
                  <c:v>39990</c:v>
                </c:pt>
                <c:pt idx="1415">
                  <c:v>39993</c:v>
                </c:pt>
                <c:pt idx="1416">
                  <c:v>39994</c:v>
                </c:pt>
                <c:pt idx="1417">
                  <c:v>39995</c:v>
                </c:pt>
                <c:pt idx="1418">
                  <c:v>39996</c:v>
                </c:pt>
                <c:pt idx="1419">
                  <c:v>39997</c:v>
                </c:pt>
                <c:pt idx="1420">
                  <c:v>40000</c:v>
                </c:pt>
                <c:pt idx="1421">
                  <c:v>40001</c:v>
                </c:pt>
                <c:pt idx="1422">
                  <c:v>40002</c:v>
                </c:pt>
                <c:pt idx="1423">
                  <c:v>40003</c:v>
                </c:pt>
                <c:pt idx="1424">
                  <c:v>40004</c:v>
                </c:pt>
                <c:pt idx="1425">
                  <c:v>40007</c:v>
                </c:pt>
                <c:pt idx="1426">
                  <c:v>40008</c:v>
                </c:pt>
                <c:pt idx="1427">
                  <c:v>40009</c:v>
                </c:pt>
                <c:pt idx="1428">
                  <c:v>40010</c:v>
                </c:pt>
                <c:pt idx="1429">
                  <c:v>40011</c:v>
                </c:pt>
                <c:pt idx="1430">
                  <c:v>40014</c:v>
                </c:pt>
                <c:pt idx="1431">
                  <c:v>40015</c:v>
                </c:pt>
                <c:pt idx="1432">
                  <c:v>40016</c:v>
                </c:pt>
                <c:pt idx="1433">
                  <c:v>40017</c:v>
                </c:pt>
                <c:pt idx="1434">
                  <c:v>40018</c:v>
                </c:pt>
                <c:pt idx="1435">
                  <c:v>40021</c:v>
                </c:pt>
                <c:pt idx="1436">
                  <c:v>40022</c:v>
                </c:pt>
                <c:pt idx="1437">
                  <c:v>40023</c:v>
                </c:pt>
                <c:pt idx="1438">
                  <c:v>40024</c:v>
                </c:pt>
                <c:pt idx="1439">
                  <c:v>40025</c:v>
                </c:pt>
                <c:pt idx="1440">
                  <c:v>40028</c:v>
                </c:pt>
                <c:pt idx="1441">
                  <c:v>40029</c:v>
                </c:pt>
                <c:pt idx="1442">
                  <c:v>40030</c:v>
                </c:pt>
                <c:pt idx="1443">
                  <c:v>40031</c:v>
                </c:pt>
                <c:pt idx="1444">
                  <c:v>40032</c:v>
                </c:pt>
                <c:pt idx="1445">
                  <c:v>40035</c:v>
                </c:pt>
                <c:pt idx="1446">
                  <c:v>40036</c:v>
                </c:pt>
                <c:pt idx="1447">
                  <c:v>40037</c:v>
                </c:pt>
                <c:pt idx="1448">
                  <c:v>40038</c:v>
                </c:pt>
                <c:pt idx="1449">
                  <c:v>40039</c:v>
                </c:pt>
                <c:pt idx="1450">
                  <c:v>40042</c:v>
                </c:pt>
                <c:pt idx="1451">
                  <c:v>40043</c:v>
                </c:pt>
                <c:pt idx="1452">
                  <c:v>40044</c:v>
                </c:pt>
                <c:pt idx="1453">
                  <c:v>40045</c:v>
                </c:pt>
                <c:pt idx="1454">
                  <c:v>40046</c:v>
                </c:pt>
                <c:pt idx="1455">
                  <c:v>40049</c:v>
                </c:pt>
                <c:pt idx="1456">
                  <c:v>40050</c:v>
                </c:pt>
                <c:pt idx="1457">
                  <c:v>40051</c:v>
                </c:pt>
                <c:pt idx="1458">
                  <c:v>40052</c:v>
                </c:pt>
                <c:pt idx="1459">
                  <c:v>40053</c:v>
                </c:pt>
                <c:pt idx="1460">
                  <c:v>40057</c:v>
                </c:pt>
                <c:pt idx="1461">
                  <c:v>40058</c:v>
                </c:pt>
                <c:pt idx="1462">
                  <c:v>40059</c:v>
                </c:pt>
                <c:pt idx="1463">
                  <c:v>40060</c:v>
                </c:pt>
                <c:pt idx="1464">
                  <c:v>40063</c:v>
                </c:pt>
                <c:pt idx="1465">
                  <c:v>40064</c:v>
                </c:pt>
                <c:pt idx="1466">
                  <c:v>40065</c:v>
                </c:pt>
                <c:pt idx="1467">
                  <c:v>40066</c:v>
                </c:pt>
                <c:pt idx="1468">
                  <c:v>40067</c:v>
                </c:pt>
                <c:pt idx="1469">
                  <c:v>40070</c:v>
                </c:pt>
                <c:pt idx="1470">
                  <c:v>40071</c:v>
                </c:pt>
                <c:pt idx="1471">
                  <c:v>40072</c:v>
                </c:pt>
                <c:pt idx="1472">
                  <c:v>40073</c:v>
                </c:pt>
                <c:pt idx="1473">
                  <c:v>40074</c:v>
                </c:pt>
                <c:pt idx="1474">
                  <c:v>40077</c:v>
                </c:pt>
                <c:pt idx="1475">
                  <c:v>40078</c:v>
                </c:pt>
                <c:pt idx="1476">
                  <c:v>40079</c:v>
                </c:pt>
                <c:pt idx="1477">
                  <c:v>40080</c:v>
                </c:pt>
                <c:pt idx="1478">
                  <c:v>40081</c:v>
                </c:pt>
                <c:pt idx="1479">
                  <c:v>40084</c:v>
                </c:pt>
                <c:pt idx="1480">
                  <c:v>40085</c:v>
                </c:pt>
                <c:pt idx="1481">
                  <c:v>40086</c:v>
                </c:pt>
                <c:pt idx="1482">
                  <c:v>40087</c:v>
                </c:pt>
                <c:pt idx="1483">
                  <c:v>40088</c:v>
                </c:pt>
                <c:pt idx="1484">
                  <c:v>40091</c:v>
                </c:pt>
                <c:pt idx="1485">
                  <c:v>40092</c:v>
                </c:pt>
                <c:pt idx="1486">
                  <c:v>40093</c:v>
                </c:pt>
                <c:pt idx="1487">
                  <c:v>40094</c:v>
                </c:pt>
                <c:pt idx="1488">
                  <c:v>40095</c:v>
                </c:pt>
                <c:pt idx="1489">
                  <c:v>40098</c:v>
                </c:pt>
                <c:pt idx="1490">
                  <c:v>40099</c:v>
                </c:pt>
                <c:pt idx="1491">
                  <c:v>40100</c:v>
                </c:pt>
                <c:pt idx="1492">
                  <c:v>40101</c:v>
                </c:pt>
                <c:pt idx="1493">
                  <c:v>40102</c:v>
                </c:pt>
                <c:pt idx="1494">
                  <c:v>40105</c:v>
                </c:pt>
                <c:pt idx="1495">
                  <c:v>40106</c:v>
                </c:pt>
                <c:pt idx="1496">
                  <c:v>40107</c:v>
                </c:pt>
                <c:pt idx="1497">
                  <c:v>40108</c:v>
                </c:pt>
                <c:pt idx="1498">
                  <c:v>40109</c:v>
                </c:pt>
                <c:pt idx="1499">
                  <c:v>40112</c:v>
                </c:pt>
                <c:pt idx="1500">
                  <c:v>40113</c:v>
                </c:pt>
                <c:pt idx="1501">
                  <c:v>40114</c:v>
                </c:pt>
                <c:pt idx="1502">
                  <c:v>40115</c:v>
                </c:pt>
                <c:pt idx="1503">
                  <c:v>40116</c:v>
                </c:pt>
                <c:pt idx="1504">
                  <c:v>40119</c:v>
                </c:pt>
                <c:pt idx="1505">
                  <c:v>40120</c:v>
                </c:pt>
                <c:pt idx="1506">
                  <c:v>40121</c:v>
                </c:pt>
                <c:pt idx="1507">
                  <c:v>40122</c:v>
                </c:pt>
                <c:pt idx="1508">
                  <c:v>40123</c:v>
                </c:pt>
                <c:pt idx="1509">
                  <c:v>40126</c:v>
                </c:pt>
                <c:pt idx="1510">
                  <c:v>40127</c:v>
                </c:pt>
                <c:pt idx="1511">
                  <c:v>40128</c:v>
                </c:pt>
                <c:pt idx="1512">
                  <c:v>40129</c:v>
                </c:pt>
                <c:pt idx="1513">
                  <c:v>40130</c:v>
                </c:pt>
                <c:pt idx="1514">
                  <c:v>40133</c:v>
                </c:pt>
                <c:pt idx="1515">
                  <c:v>40134</c:v>
                </c:pt>
                <c:pt idx="1516">
                  <c:v>40135</c:v>
                </c:pt>
                <c:pt idx="1517">
                  <c:v>40136</c:v>
                </c:pt>
                <c:pt idx="1518">
                  <c:v>40137</c:v>
                </c:pt>
                <c:pt idx="1519">
                  <c:v>40140</c:v>
                </c:pt>
                <c:pt idx="1520">
                  <c:v>40141</c:v>
                </c:pt>
                <c:pt idx="1521">
                  <c:v>40142</c:v>
                </c:pt>
                <c:pt idx="1522">
                  <c:v>40143</c:v>
                </c:pt>
                <c:pt idx="1523">
                  <c:v>40144</c:v>
                </c:pt>
                <c:pt idx="1524">
                  <c:v>40147</c:v>
                </c:pt>
                <c:pt idx="1525">
                  <c:v>40148</c:v>
                </c:pt>
                <c:pt idx="1526">
                  <c:v>40149</c:v>
                </c:pt>
                <c:pt idx="1527">
                  <c:v>40150</c:v>
                </c:pt>
                <c:pt idx="1528">
                  <c:v>40151</c:v>
                </c:pt>
                <c:pt idx="1529">
                  <c:v>40154</c:v>
                </c:pt>
                <c:pt idx="1530">
                  <c:v>40155</c:v>
                </c:pt>
                <c:pt idx="1531">
                  <c:v>40156</c:v>
                </c:pt>
                <c:pt idx="1532">
                  <c:v>40157</c:v>
                </c:pt>
                <c:pt idx="1533">
                  <c:v>40158</c:v>
                </c:pt>
                <c:pt idx="1534">
                  <c:v>40161</c:v>
                </c:pt>
                <c:pt idx="1535">
                  <c:v>40162</c:v>
                </c:pt>
                <c:pt idx="1536">
                  <c:v>40163</c:v>
                </c:pt>
                <c:pt idx="1537">
                  <c:v>40164</c:v>
                </c:pt>
                <c:pt idx="1538">
                  <c:v>40165</c:v>
                </c:pt>
                <c:pt idx="1539">
                  <c:v>40168</c:v>
                </c:pt>
                <c:pt idx="1540">
                  <c:v>40169</c:v>
                </c:pt>
                <c:pt idx="1541">
                  <c:v>40170</c:v>
                </c:pt>
                <c:pt idx="1542">
                  <c:v>40171</c:v>
                </c:pt>
                <c:pt idx="1543">
                  <c:v>40176</c:v>
                </c:pt>
                <c:pt idx="1544">
                  <c:v>40177</c:v>
                </c:pt>
                <c:pt idx="1545">
                  <c:v>40178</c:v>
                </c:pt>
                <c:pt idx="1546">
                  <c:v>40182</c:v>
                </c:pt>
                <c:pt idx="1547">
                  <c:v>40183</c:v>
                </c:pt>
                <c:pt idx="1548">
                  <c:v>40184</c:v>
                </c:pt>
                <c:pt idx="1549">
                  <c:v>40185</c:v>
                </c:pt>
                <c:pt idx="1550">
                  <c:v>40186</c:v>
                </c:pt>
                <c:pt idx="1551">
                  <c:v>40189</c:v>
                </c:pt>
                <c:pt idx="1552">
                  <c:v>40190</c:v>
                </c:pt>
                <c:pt idx="1553">
                  <c:v>40191</c:v>
                </c:pt>
                <c:pt idx="1554">
                  <c:v>40192</c:v>
                </c:pt>
                <c:pt idx="1555">
                  <c:v>40193</c:v>
                </c:pt>
                <c:pt idx="1556">
                  <c:v>40196</c:v>
                </c:pt>
                <c:pt idx="1557">
                  <c:v>40197</c:v>
                </c:pt>
                <c:pt idx="1558">
                  <c:v>40198</c:v>
                </c:pt>
                <c:pt idx="1559">
                  <c:v>40199</c:v>
                </c:pt>
                <c:pt idx="1560">
                  <c:v>40200</c:v>
                </c:pt>
                <c:pt idx="1561">
                  <c:v>40203</c:v>
                </c:pt>
                <c:pt idx="1562">
                  <c:v>40204</c:v>
                </c:pt>
                <c:pt idx="1563">
                  <c:v>40205</c:v>
                </c:pt>
                <c:pt idx="1564">
                  <c:v>40206</c:v>
                </c:pt>
                <c:pt idx="1565">
                  <c:v>40207</c:v>
                </c:pt>
                <c:pt idx="1566">
                  <c:v>40210</c:v>
                </c:pt>
                <c:pt idx="1567">
                  <c:v>40211</c:v>
                </c:pt>
                <c:pt idx="1568">
                  <c:v>40212</c:v>
                </c:pt>
                <c:pt idx="1569">
                  <c:v>40213</c:v>
                </c:pt>
                <c:pt idx="1570">
                  <c:v>40214</c:v>
                </c:pt>
                <c:pt idx="1571">
                  <c:v>40217</c:v>
                </c:pt>
                <c:pt idx="1572">
                  <c:v>40218</c:v>
                </c:pt>
                <c:pt idx="1573">
                  <c:v>40219</c:v>
                </c:pt>
                <c:pt idx="1574">
                  <c:v>40220</c:v>
                </c:pt>
                <c:pt idx="1575">
                  <c:v>40221</c:v>
                </c:pt>
                <c:pt idx="1576">
                  <c:v>40224</c:v>
                </c:pt>
                <c:pt idx="1577">
                  <c:v>40225</c:v>
                </c:pt>
                <c:pt idx="1578">
                  <c:v>40226</c:v>
                </c:pt>
                <c:pt idx="1579">
                  <c:v>40227</c:v>
                </c:pt>
                <c:pt idx="1580">
                  <c:v>40228</c:v>
                </c:pt>
                <c:pt idx="1581">
                  <c:v>40231</c:v>
                </c:pt>
                <c:pt idx="1582">
                  <c:v>40232</c:v>
                </c:pt>
                <c:pt idx="1583">
                  <c:v>40233</c:v>
                </c:pt>
                <c:pt idx="1584">
                  <c:v>40234</c:v>
                </c:pt>
                <c:pt idx="1585">
                  <c:v>40235</c:v>
                </c:pt>
                <c:pt idx="1586">
                  <c:v>40238</c:v>
                </c:pt>
                <c:pt idx="1587">
                  <c:v>40239</c:v>
                </c:pt>
                <c:pt idx="1588">
                  <c:v>40240</c:v>
                </c:pt>
                <c:pt idx="1589">
                  <c:v>40241</c:v>
                </c:pt>
                <c:pt idx="1590">
                  <c:v>40242</c:v>
                </c:pt>
                <c:pt idx="1591">
                  <c:v>40245</c:v>
                </c:pt>
                <c:pt idx="1592">
                  <c:v>40246</c:v>
                </c:pt>
                <c:pt idx="1593">
                  <c:v>40247</c:v>
                </c:pt>
                <c:pt idx="1594">
                  <c:v>40248</c:v>
                </c:pt>
                <c:pt idx="1595">
                  <c:v>40249</c:v>
                </c:pt>
                <c:pt idx="1596">
                  <c:v>40252</c:v>
                </c:pt>
                <c:pt idx="1597">
                  <c:v>40253</c:v>
                </c:pt>
                <c:pt idx="1598">
                  <c:v>40254</c:v>
                </c:pt>
                <c:pt idx="1599">
                  <c:v>40255</c:v>
                </c:pt>
                <c:pt idx="1600">
                  <c:v>40256</c:v>
                </c:pt>
                <c:pt idx="1601">
                  <c:v>40259</c:v>
                </c:pt>
                <c:pt idx="1602">
                  <c:v>40260</c:v>
                </c:pt>
                <c:pt idx="1603">
                  <c:v>40261</c:v>
                </c:pt>
                <c:pt idx="1604">
                  <c:v>40262</c:v>
                </c:pt>
                <c:pt idx="1605">
                  <c:v>40263</c:v>
                </c:pt>
                <c:pt idx="1606">
                  <c:v>40266</c:v>
                </c:pt>
                <c:pt idx="1607">
                  <c:v>40267</c:v>
                </c:pt>
                <c:pt idx="1608">
                  <c:v>40268</c:v>
                </c:pt>
                <c:pt idx="1609">
                  <c:v>40269</c:v>
                </c:pt>
                <c:pt idx="1610">
                  <c:v>40274</c:v>
                </c:pt>
                <c:pt idx="1611">
                  <c:v>40275</c:v>
                </c:pt>
                <c:pt idx="1612">
                  <c:v>40276</c:v>
                </c:pt>
                <c:pt idx="1613">
                  <c:v>40277</c:v>
                </c:pt>
                <c:pt idx="1614">
                  <c:v>40280</c:v>
                </c:pt>
                <c:pt idx="1615">
                  <c:v>40281</c:v>
                </c:pt>
                <c:pt idx="1616">
                  <c:v>40282</c:v>
                </c:pt>
                <c:pt idx="1617">
                  <c:v>40283</c:v>
                </c:pt>
                <c:pt idx="1618">
                  <c:v>40284</c:v>
                </c:pt>
                <c:pt idx="1619">
                  <c:v>40287</c:v>
                </c:pt>
                <c:pt idx="1620">
                  <c:v>40288</c:v>
                </c:pt>
                <c:pt idx="1621">
                  <c:v>40289</c:v>
                </c:pt>
                <c:pt idx="1622">
                  <c:v>40290</c:v>
                </c:pt>
                <c:pt idx="1623">
                  <c:v>40291</c:v>
                </c:pt>
                <c:pt idx="1624">
                  <c:v>40294</c:v>
                </c:pt>
                <c:pt idx="1625">
                  <c:v>40295</c:v>
                </c:pt>
                <c:pt idx="1626">
                  <c:v>40296</c:v>
                </c:pt>
                <c:pt idx="1627">
                  <c:v>40297</c:v>
                </c:pt>
                <c:pt idx="1628">
                  <c:v>40298</c:v>
                </c:pt>
                <c:pt idx="1629">
                  <c:v>40302</c:v>
                </c:pt>
                <c:pt idx="1630">
                  <c:v>40303</c:v>
                </c:pt>
                <c:pt idx="1631">
                  <c:v>40304</c:v>
                </c:pt>
                <c:pt idx="1632">
                  <c:v>40305</c:v>
                </c:pt>
                <c:pt idx="1633">
                  <c:v>40308</c:v>
                </c:pt>
                <c:pt idx="1634">
                  <c:v>40309</c:v>
                </c:pt>
                <c:pt idx="1635">
                  <c:v>40310</c:v>
                </c:pt>
                <c:pt idx="1636">
                  <c:v>40311</c:v>
                </c:pt>
                <c:pt idx="1637">
                  <c:v>40312</c:v>
                </c:pt>
                <c:pt idx="1638">
                  <c:v>40315</c:v>
                </c:pt>
                <c:pt idx="1639">
                  <c:v>40316</c:v>
                </c:pt>
                <c:pt idx="1640">
                  <c:v>40317</c:v>
                </c:pt>
                <c:pt idx="1641">
                  <c:v>40318</c:v>
                </c:pt>
                <c:pt idx="1642">
                  <c:v>40319</c:v>
                </c:pt>
                <c:pt idx="1643">
                  <c:v>40322</c:v>
                </c:pt>
                <c:pt idx="1644">
                  <c:v>40323</c:v>
                </c:pt>
                <c:pt idx="1645">
                  <c:v>40324</c:v>
                </c:pt>
                <c:pt idx="1646">
                  <c:v>40325</c:v>
                </c:pt>
                <c:pt idx="1647">
                  <c:v>40326</c:v>
                </c:pt>
                <c:pt idx="1648">
                  <c:v>40330</c:v>
                </c:pt>
                <c:pt idx="1649">
                  <c:v>40331</c:v>
                </c:pt>
                <c:pt idx="1650">
                  <c:v>40332</c:v>
                </c:pt>
                <c:pt idx="1651">
                  <c:v>40333</c:v>
                </c:pt>
                <c:pt idx="1652">
                  <c:v>40336</c:v>
                </c:pt>
                <c:pt idx="1653">
                  <c:v>40337</c:v>
                </c:pt>
                <c:pt idx="1654">
                  <c:v>40338</c:v>
                </c:pt>
                <c:pt idx="1655">
                  <c:v>40339</c:v>
                </c:pt>
                <c:pt idx="1656">
                  <c:v>40340</c:v>
                </c:pt>
                <c:pt idx="1657">
                  <c:v>40343</c:v>
                </c:pt>
                <c:pt idx="1658">
                  <c:v>40344</c:v>
                </c:pt>
                <c:pt idx="1659">
                  <c:v>40345</c:v>
                </c:pt>
                <c:pt idx="1660">
                  <c:v>40346</c:v>
                </c:pt>
                <c:pt idx="1661">
                  <c:v>40347</c:v>
                </c:pt>
                <c:pt idx="1662">
                  <c:v>40350</c:v>
                </c:pt>
                <c:pt idx="1663">
                  <c:v>40351</c:v>
                </c:pt>
                <c:pt idx="1664">
                  <c:v>40352</c:v>
                </c:pt>
                <c:pt idx="1665">
                  <c:v>40353</c:v>
                </c:pt>
                <c:pt idx="1666">
                  <c:v>40354</c:v>
                </c:pt>
                <c:pt idx="1667">
                  <c:v>40357</c:v>
                </c:pt>
                <c:pt idx="1668">
                  <c:v>40358</c:v>
                </c:pt>
                <c:pt idx="1669">
                  <c:v>40359</c:v>
                </c:pt>
                <c:pt idx="1670">
                  <c:v>40360</c:v>
                </c:pt>
                <c:pt idx="1671">
                  <c:v>40361</c:v>
                </c:pt>
                <c:pt idx="1672">
                  <c:v>40364</c:v>
                </c:pt>
                <c:pt idx="1673">
                  <c:v>40365</c:v>
                </c:pt>
                <c:pt idx="1674">
                  <c:v>40366</c:v>
                </c:pt>
                <c:pt idx="1675">
                  <c:v>40367</c:v>
                </c:pt>
                <c:pt idx="1676">
                  <c:v>40368</c:v>
                </c:pt>
                <c:pt idx="1677">
                  <c:v>40371</c:v>
                </c:pt>
                <c:pt idx="1678">
                  <c:v>40372</c:v>
                </c:pt>
                <c:pt idx="1679">
                  <c:v>40373</c:v>
                </c:pt>
                <c:pt idx="1680">
                  <c:v>40374</c:v>
                </c:pt>
                <c:pt idx="1681">
                  <c:v>40375</c:v>
                </c:pt>
                <c:pt idx="1682">
                  <c:v>40378</c:v>
                </c:pt>
                <c:pt idx="1683">
                  <c:v>40379</c:v>
                </c:pt>
                <c:pt idx="1684">
                  <c:v>40380</c:v>
                </c:pt>
                <c:pt idx="1685">
                  <c:v>40381</c:v>
                </c:pt>
                <c:pt idx="1686">
                  <c:v>40382</c:v>
                </c:pt>
                <c:pt idx="1687">
                  <c:v>40385</c:v>
                </c:pt>
                <c:pt idx="1688">
                  <c:v>40386</c:v>
                </c:pt>
                <c:pt idx="1689">
                  <c:v>40387</c:v>
                </c:pt>
                <c:pt idx="1690">
                  <c:v>40388</c:v>
                </c:pt>
                <c:pt idx="1691">
                  <c:v>40389</c:v>
                </c:pt>
                <c:pt idx="1692">
                  <c:v>40392</c:v>
                </c:pt>
                <c:pt idx="1693">
                  <c:v>40393</c:v>
                </c:pt>
                <c:pt idx="1694">
                  <c:v>40394</c:v>
                </c:pt>
                <c:pt idx="1695">
                  <c:v>40395</c:v>
                </c:pt>
                <c:pt idx="1696">
                  <c:v>40396</c:v>
                </c:pt>
                <c:pt idx="1697">
                  <c:v>40399</c:v>
                </c:pt>
                <c:pt idx="1698">
                  <c:v>40400</c:v>
                </c:pt>
                <c:pt idx="1699">
                  <c:v>40401</c:v>
                </c:pt>
                <c:pt idx="1700">
                  <c:v>40402</c:v>
                </c:pt>
                <c:pt idx="1701">
                  <c:v>40403</c:v>
                </c:pt>
                <c:pt idx="1702">
                  <c:v>40406</c:v>
                </c:pt>
                <c:pt idx="1703">
                  <c:v>40407</c:v>
                </c:pt>
                <c:pt idx="1704">
                  <c:v>40408</c:v>
                </c:pt>
                <c:pt idx="1705">
                  <c:v>40409</c:v>
                </c:pt>
                <c:pt idx="1706">
                  <c:v>40410</c:v>
                </c:pt>
                <c:pt idx="1707">
                  <c:v>40413</c:v>
                </c:pt>
                <c:pt idx="1708">
                  <c:v>40414</c:v>
                </c:pt>
                <c:pt idx="1709">
                  <c:v>40415</c:v>
                </c:pt>
                <c:pt idx="1710">
                  <c:v>40416</c:v>
                </c:pt>
                <c:pt idx="1711">
                  <c:v>40417</c:v>
                </c:pt>
                <c:pt idx="1712">
                  <c:v>40420</c:v>
                </c:pt>
                <c:pt idx="1713">
                  <c:v>40421</c:v>
                </c:pt>
                <c:pt idx="1714">
                  <c:v>40422</c:v>
                </c:pt>
                <c:pt idx="1715">
                  <c:v>40423</c:v>
                </c:pt>
                <c:pt idx="1716">
                  <c:v>40424</c:v>
                </c:pt>
                <c:pt idx="1717">
                  <c:v>40427</c:v>
                </c:pt>
                <c:pt idx="1718">
                  <c:v>40428</c:v>
                </c:pt>
                <c:pt idx="1719">
                  <c:v>40429</c:v>
                </c:pt>
                <c:pt idx="1720">
                  <c:v>40430</c:v>
                </c:pt>
                <c:pt idx="1721">
                  <c:v>40431</c:v>
                </c:pt>
                <c:pt idx="1722">
                  <c:v>40434</c:v>
                </c:pt>
                <c:pt idx="1723">
                  <c:v>40435</c:v>
                </c:pt>
                <c:pt idx="1724">
                  <c:v>40436</c:v>
                </c:pt>
                <c:pt idx="1725">
                  <c:v>40437</c:v>
                </c:pt>
                <c:pt idx="1726">
                  <c:v>40438</c:v>
                </c:pt>
                <c:pt idx="1727">
                  <c:v>40441</c:v>
                </c:pt>
                <c:pt idx="1728">
                  <c:v>40442</c:v>
                </c:pt>
                <c:pt idx="1729">
                  <c:v>40443</c:v>
                </c:pt>
                <c:pt idx="1730">
                  <c:v>40444</c:v>
                </c:pt>
                <c:pt idx="1731">
                  <c:v>40445</c:v>
                </c:pt>
                <c:pt idx="1732">
                  <c:v>40448</c:v>
                </c:pt>
                <c:pt idx="1733">
                  <c:v>40449</c:v>
                </c:pt>
                <c:pt idx="1734">
                  <c:v>40450</c:v>
                </c:pt>
                <c:pt idx="1735">
                  <c:v>40451</c:v>
                </c:pt>
                <c:pt idx="1736">
                  <c:v>40452</c:v>
                </c:pt>
                <c:pt idx="1737">
                  <c:v>40455</c:v>
                </c:pt>
                <c:pt idx="1738">
                  <c:v>40456</c:v>
                </c:pt>
                <c:pt idx="1739">
                  <c:v>40457</c:v>
                </c:pt>
                <c:pt idx="1740">
                  <c:v>40458</c:v>
                </c:pt>
                <c:pt idx="1741">
                  <c:v>40459</c:v>
                </c:pt>
                <c:pt idx="1742">
                  <c:v>40462</c:v>
                </c:pt>
                <c:pt idx="1743">
                  <c:v>40463</c:v>
                </c:pt>
                <c:pt idx="1744">
                  <c:v>40464</c:v>
                </c:pt>
                <c:pt idx="1745">
                  <c:v>40465</c:v>
                </c:pt>
                <c:pt idx="1746">
                  <c:v>40466</c:v>
                </c:pt>
                <c:pt idx="1747">
                  <c:v>40469</c:v>
                </c:pt>
                <c:pt idx="1748">
                  <c:v>40470</c:v>
                </c:pt>
                <c:pt idx="1749">
                  <c:v>40471</c:v>
                </c:pt>
                <c:pt idx="1750">
                  <c:v>40472</c:v>
                </c:pt>
                <c:pt idx="1751">
                  <c:v>40473</c:v>
                </c:pt>
                <c:pt idx="1752">
                  <c:v>40476</c:v>
                </c:pt>
                <c:pt idx="1753">
                  <c:v>40477</c:v>
                </c:pt>
                <c:pt idx="1754">
                  <c:v>40478</c:v>
                </c:pt>
                <c:pt idx="1755">
                  <c:v>40479</c:v>
                </c:pt>
                <c:pt idx="1756">
                  <c:v>40480</c:v>
                </c:pt>
                <c:pt idx="1757">
                  <c:v>40483</c:v>
                </c:pt>
                <c:pt idx="1758">
                  <c:v>40484</c:v>
                </c:pt>
                <c:pt idx="1759">
                  <c:v>40485</c:v>
                </c:pt>
                <c:pt idx="1760">
                  <c:v>40486</c:v>
                </c:pt>
                <c:pt idx="1761">
                  <c:v>40487</c:v>
                </c:pt>
                <c:pt idx="1762">
                  <c:v>40490</c:v>
                </c:pt>
                <c:pt idx="1763">
                  <c:v>40491</c:v>
                </c:pt>
                <c:pt idx="1764">
                  <c:v>40492</c:v>
                </c:pt>
                <c:pt idx="1765">
                  <c:v>40493</c:v>
                </c:pt>
                <c:pt idx="1766">
                  <c:v>40494</c:v>
                </c:pt>
                <c:pt idx="1767">
                  <c:v>40497</c:v>
                </c:pt>
                <c:pt idx="1768">
                  <c:v>40498</c:v>
                </c:pt>
                <c:pt idx="1769">
                  <c:v>40499</c:v>
                </c:pt>
                <c:pt idx="1770">
                  <c:v>40500</c:v>
                </c:pt>
                <c:pt idx="1771">
                  <c:v>40501</c:v>
                </c:pt>
                <c:pt idx="1772">
                  <c:v>40504</c:v>
                </c:pt>
                <c:pt idx="1773">
                  <c:v>40505</c:v>
                </c:pt>
                <c:pt idx="1774">
                  <c:v>40506</c:v>
                </c:pt>
                <c:pt idx="1775">
                  <c:v>40507</c:v>
                </c:pt>
                <c:pt idx="1776">
                  <c:v>40508</c:v>
                </c:pt>
                <c:pt idx="1777">
                  <c:v>40511</c:v>
                </c:pt>
                <c:pt idx="1778">
                  <c:v>40512</c:v>
                </c:pt>
                <c:pt idx="1779">
                  <c:v>40513</c:v>
                </c:pt>
                <c:pt idx="1780">
                  <c:v>40514</c:v>
                </c:pt>
                <c:pt idx="1781">
                  <c:v>40515</c:v>
                </c:pt>
                <c:pt idx="1782">
                  <c:v>40518</c:v>
                </c:pt>
                <c:pt idx="1783">
                  <c:v>40519</c:v>
                </c:pt>
                <c:pt idx="1784">
                  <c:v>40520</c:v>
                </c:pt>
                <c:pt idx="1785">
                  <c:v>40521</c:v>
                </c:pt>
                <c:pt idx="1786">
                  <c:v>40522</c:v>
                </c:pt>
                <c:pt idx="1787">
                  <c:v>40525</c:v>
                </c:pt>
                <c:pt idx="1788">
                  <c:v>40526</c:v>
                </c:pt>
                <c:pt idx="1789">
                  <c:v>40527</c:v>
                </c:pt>
                <c:pt idx="1790">
                  <c:v>40528</c:v>
                </c:pt>
                <c:pt idx="1791">
                  <c:v>40529</c:v>
                </c:pt>
                <c:pt idx="1792">
                  <c:v>40532</c:v>
                </c:pt>
                <c:pt idx="1793">
                  <c:v>40533</c:v>
                </c:pt>
                <c:pt idx="1794">
                  <c:v>40534</c:v>
                </c:pt>
                <c:pt idx="1795">
                  <c:v>40535</c:v>
                </c:pt>
                <c:pt idx="1796">
                  <c:v>40539</c:v>
                </c:pt>
                <c:pt idx="1797">
                  <c:v>40540</c:v>
                </c:pt>
                <c:pt idx="1798">
                  <c:v>40541</c:v>
                </c:pt>
                <c:pt idx="1799">
                  <c:v>40542</c:v>
                </c:pt>
                <c:pt idx="1800">
                  <c:v>40543</c:v>
                </c:pt>
                <c:pt idx="1801">
                  <c:v>40546</c:v>
                </c:pt>
                <c:pt idx="1802">
                  <c:v>40547</c:v>
                </c:pt>
                <c:pt idx="1803">
                  <c:v>40548</c:v>
                </c:pt>
                <c:pt idx="1804">
                  <c:v>40549</c:v>
                </c:pt>
                <c:pt idx="1805">
                  <c:v>40550</c:v>
                </c:pt>
                <c:pt idx="1806">
                  <c:v>40553</c:v>
                </c:pt>
                <c:pt idx="1807">
                  <c:v>40554</c:v>
                </c:pt>
                <c:pt idx="1808">
                  <c:v>40555</c:v>
                </c:pt>
                <c:pt idx="1809">
                  <c:v>40556</c:v>
                </c:pt>
                <c:pt idx="1810">
                  <c:v>40557</c:v>
                </c:pt>
                <c:pt idx="1811">
                  <c:v>40560</c:v>
                </c:pt>
                <c:pt idx="1812">
                  <c:v>40561</c:v>
                </c:pt>
                <c:pt idx="1813">
                  <c:v>40562</c:v>
                </c:pt>
                <c:pt idx="1814">
                  <c:v>40563</c:v>
                </c:pt>
                <c:pt idx="1815">
                  <c:v>40564</c:v>
                </c:pt>
                <c:pt idx="1816">
                  <c:v>40567</c:v>
                </c:pt>
                <c:pt idx="1817">
                  <c:v>40568</c:v>
                </c:pt>
                <c:pt idx="1818">
                  <c:v>40569</c:v>
                </c:pt>
                <c:pt idx="1819">
                  <c:v>40570</c:v>
                </c:pt>
                <c:pt idx="1820">
                  <c:v>40571</c:v>
                </c:pt>
                <c:pt idx="1821">
                  <c:v>40574</c:v>
                </c:pt>
                <c:pt idx="1822">
                  <c:v>40575</c:v>
                </c:pt>
                <c:pt idx="1823">
                  <c:v>40576</c:v>
                </c:pt>
                <c:pt idx="1824">
                  <c:v>40577</c:v>
                </c:pt>
                <c:pt idx="1825">
                  <c:v>40578</c:v>
                </c:pt>
                <c:pt idx="1826">
                  <c:v>40581</c:v>
                </c:pt>
                <c:pt idx="1827">
                  <c:v>40582</c:v>
                </c:pt>
                <c:pt idx="1828">
                  <c:v>40583</c:v>
                </c:pt>
                <c:pt idx="1829">
                  <c:v>40584</c:v>
                </c:pt>
                <c:pt idx="1830">
                  <c:v>40585</c:v>
                </c:pt>
                <c:pt idx="1831">
                  <c:v>40588</c:v>
                </c:pt>
                <c:pt idx="1832">
                  <c:v>40589</c:v>
                </c:pt>
                <c:pt idx="1833">
                  <c:v>40590</c:v>
                </c:pt>
                <c:pt idx="1834">
                  <c:v>40591</c:v>
                </c:pt>
                <c:pt idx="1835">
                  <c:v>40592</c:v>
                </c:pt>
                <c:pt idx="1836">
                  <c:v>40595</c:v>
                </c:pt>
                <c:pt idx="1837">
                  <c:v>40596</c:v>
                </c:pt>
                <c:pt idx="1838">
                  <c:v>40597</c:v>
                </c:pt>
                <c:pt idx="1839">
                  <c:v>40598</c:v>
                </c:pt>
                <c:pt idx="1840">
                  <c:v>40599</c:v>
                </c:pt>
                <c:pt idx="1841">
                  <c:v>40602</c:v>
                </c:pt>
                <c:pt idx="1842">
                  <c:v>40603</c:v>
                </c:pt>
                <c:pt idx="1843">
                  <c:v>40604</c:v>
                </c:pt>
                <c:pt idx="1844">
                  <c:v>40605</c:v>
                </c:pt>
                <c:pt idx="1845">
                  <c:v>40606</c:v>
                </c:pt>
                <c:pt idx="1846">
                  <c:v>40609</c:v>
                </c:pt>
                <c:pt idx="1847">
                  <c:v>40610</c:v>
                </c:pt>
                <c:pt idx="1848">
                  <c:v>40611</c:v>
                </c:pt>
                <c:pt idx="1849">
                  <c:v>40612</c:v>
                </c:pt>
                <c:pt idx="1850">
                  <c:v>40613</c:v>
                </c:pt>
                <c:pt idx="1851">
                  <c:v>40616</c:v>
                </c:pt>
                <c:pt idx="1852">
                  <c:v>40617</c:v>
                </c:pt>
                <c:pt idx="1853">
                  <c:v>40618</c:v>
                </c:pt>
                <c:pt idx="1854">
                  <c:v>40619</c:v>
                </c:pt>
                <c:pt idx="1855">
                  <c:v>40620</c:v>
                </c:pt>
                <c:pt idx="1856">
                  <c:v>40623</c:v>
                </c:pt>
                <c:pt idx="1857">
                  <c:v>40624</c:v>
                </c:pt>
                <c:pt idx="1858">
                  <c:v>40625</c:v>
                </c:pt>
                <c:pt idx="1859">
                  <c:v>40626</c:v>
                </c:pt>
                <c:pt idx="1860">
                  <c:v>40627</c:v>
                </c:pt>
                <c:pt idx="1861">
                  <c:v>40630</c:v>
                </c:pt>
                <c:pt idx="1862">
                  <c:v>40631</c:v>
                </c:pt>
                <c:pt idx="1863">
                  <c:v>40632</c:v>
                </c:pt>
                <c:pt idx="1864">
                  <c:v>40633</c:v>
                </c:pt>
                <c:pt idx="1865">
                  <c:v>40634</c:v>
                </c:pt>
                <c:pt idx="1866">
                  <c:v>40637</c:v>
                </c:pt>
                <c:pt idx="1867">
                  <c:v>40638</c:v>
                </c:pt>
                <c:pt idx="1868">
                  <c:v>40639</c:v>
                </c:pt>
                <c:pt idx="1869">
                  <c:v>40640</c:v>
                </c:pt>
                <c:pt idx="1870">
                  <c:v>40641</c:v>
                </c:pt>
                <c:pt idx="1871">
                  <c:v>40644</c:v>
                </c:pt>
                <c:pt idx="1872">
                  <c:v>40645</c:v>
                </c:pt>
                <c:pt idx="1873">
                  <c:v>40646</c:v>
                </c:pt>
                <c:pt idx="1874">
                  <c:v>40647</c:v>
                </c:pt>
                <c:pt idx="1875">
                  <c:v>40648</c:v>
                </c:pt>
                <c:pt idx="1876">
                  <c:v>40651</c:v>
                </c:pt>
                <c:pt idx="1877">
                  <c:v>40652</c:v>
                </c:pt>
                <c:pt idx="1878">
                  <c:v>40653</c:v>
                </c:pt>
                <c:pt idx="1879">
                  <c:v>40654</c:v>
                </c:pt>
                <c:pt idx="1880">
                  <c:v>40658</c:v>
                </c:pt>
                <c:pt idx="1881">
                  <c:v>40659</c:v>
                </c:pt>
                <c:pt idx="1882">
                  <c:v>40660</c:v>
                </c:pt>
                <c:pt idx="1883">
                  <c:v>40661</c:v>
                </c:pt>
                <c:pt idx="1884">
                  <c:v>40662</c:v>
                </c:pt>
                <c:pt idx="1885">
                  <c:v>40665</c:v>
                </c:pt>
                <c:pt idx="1886">
                  <c:v>40666</c:v>
                </c:pt>
                <c:pt idx="1887">
                  <c:v>40667</c:v>
                </c:pt>
                <c:pt idx="1888">
                  <c:v>40668</c:v>
                </c:pt>
                <c:pt idx="1889">
                  <c:v>40669</c:v>
                </c:pt>
                <c:pt idx="1890">
                  <c:v>40672</c:v>
                </c:pt>
                <c:pt idx="1891">
                  <c:v>40673</c:v>
                </c:pt>
                <c:pt idx="1892">
                  <c:v>40674</c:v>
                </c:pt>
                <c:pt idx="1893">
                  <c:v>40675</c:v>
                </c:pt>
                <c:pt idx="1894">
                  <c:v>40676</c:v>
                </c:pt>
                <c:pt idx="1895">
                  <c:v>40679</c:v>
                </c:pt>
                <c:pt idx="1896">
                  <c:v>40680</c:v>
                </c:pt>
                <c:pt idx="1897">
                  <c:v>40681</c:v>
                </c:pt>
                <c:pt idx="1898">
                  <c:v>40682</c:v>
                </c:pt>
                <c:pt idx="1899">
                  <c:v>40683</c:v>
                </c:pt>
                <c:pt idx="1900">
                  <c:v>40686</c:v>
                </c:pt>
                <c:pt idx="1901">
                  <c:v>40687</c:v>
                </c:pt>
                <c:pt idx="1902">
                  <c:v>40688</c:v>
                </c:pt>
                <c:pt idx="1903">
                  <c:v>40689</c:v>
                </c:pt>
                <c:pt idx="1904">
                  <c:v>40690</c:v>
                </c:pt>
                <c:pt idx="1905">
                  <c:v>40693</c:v>
                </c:pt>
                <c:pt idx="1906">
                  <c:v>40694</c:v>
                </c:pt>
                <c:pt idx="1907">
                  <c:v>40695</c:v>
                </c:pt>
                <c:pt idx="1908">
                  <c:v>40696</c:v>
                </c:pt>
                <c:pt idx="1909">
                  <c:v>40697</c:v>
                </c:pt>
                <c:pt idx="1910">
                  <c:v>40700</c:v>
                </c:pt>
                <c:pt idx="1911">
                  <c:v>40701</c:v>
                </c:pt>
                <c:pt idx="1912">
                  <c:v>40702</c:v>
                </c:pt>
                <c:pt idx="1913">
                  <c:v>40703</c:v>
                </c:pt>
                <c:pt idx="1914">
                  <c:v>40704</c:v>
                </c:pt>
                <c:pt idx="1915">
                  <c:v>40707</c:v>
                </c:pt>
                <c:pt idx="1916">
                  <c:v>40708</c:v>
                </c:pt>
                <c:pt idx="1917">
                  <c:v>40709</c:v>
                </c:pt>
                <c:pt idx="1918">
                  <c:v>40710</c:v>
                </c:pt>
                <c:pt idx="1919">
                  <c:v>40711</c:v>
                </c:pt>
                <c:pt idx="1920">
                  <c:v>40714</c:v>
                </c:pt>
                <c:pt idx="1921">
                  <c:v>40715</c:v>
                </c:pt>
                <c:pt idx="1922">
                  <c:v>40716</c:v>
                </c:pt>
                <c:pt idx="1923">
                  <c:v>40717</c:v>
                </c:pt>
                <c:pt idx="1924">
                  <c:v>40718</c:v>
                </c:pt>
                <c:pt idx="1925">
                  <c:v>40721</c:v>
                </c:pt>
                <c:pt idx="1926">
                  <c:v>40722</c:v>
                </c:pt>
                <c:pt idx="1927">
                  <c:v>40723</c:v>
                </c:pt>
                <c:pt idx="1928">
                  <c:v>40724</c:v>
                </c:pt>
                <c:pt idx="1929">
                  <c:v>40725</c:v>
                </c:pt>
                <c:pt idx="1930">
                  <c:v>40729</c:v>
                </c:pt>
                <c:pt idx="1931">
                  <c:v>40730</c:v>
                </c:pt>
                <c:pt idx="1932">
                  <c:v>40731</c:v>
                </c:pt>
                <c:pt idx="1933">
                  <c:v>40732</c:v>
                </c:pt>
                <c:pt idx="1934">
                  <c:v>40735</c:v>
                </c:pt>
                <c:pt idx="1935">
                  <c:v>40736</c:v>
                </c:pt>
                <c:pt idx="1936">
                  <c:v>40737</c:v>
                </c:pt>
                <c:pt idx="1937">
                  <c:v>40738</c:v>
                </c:pt>
                <c:pt idx="1938">
                  <c:v>40739</c:v>
                </c:pt>
                <c:pt idx="1939">
                  <c:v>40742</c:v>
                </c:pt>
                <c:pt idx="1940">
                  <c:v>40743</c:v>
                </c:pt>
                <c:pt idx="1941">
                  <c:v>40744</c:v>
                </c:pt>
                <c:pt idx="1942">
                  <c:v>40745</c:v>
                </c:pt>
                <c:pt idx="1943">
                  <c:v>40746</c:v>
                </c:pt>
                <c:pt idx="1944">
                  <c:v>40749</c:v>
                </c:pt>
                <c:pt idx="1945">
                  <c:v>40750</c:v>
                </c:pt>
                <c:pt idx="1946">
                  <c:v>40751</c:v>
                </c:pt>
                <c:pt idx="1947">
                  <c:v>40752</c:v>
                </c:pt>
                <c:pt idx="1948">
                  <c:v>40753</c:v>
                </c:pt>
                <c:pt idx="1949">
                  <c:v>40756</c:v>
                </c:pt>
                <c:pt idx="1950">
                  <c:v>40757</c:v>
                </c:pt>
                <c:pt idx="1951">
                  <c:v>40758</c:v>
                </c:pt>
                <c:pt idx="1952">
                  <c:v>40759</c:v>
                </c:pt>
                <c:pt idx="1953">
                  <c:v>40760</c:v>
                </c:pt>
                <c:pt idx="1954">
                  <c:v>40763</c:v>
                </c:pt>
                <c:pt idx="1955">
                  <c:v>40764</c:v>
                </c:pt>
                <c:pt idx="1956">
                  <c:v>40765</c:v>
                </c:pt>
                <c:pt idx="1957">
                  <c:v>40766</c:v>
                </c:pt>
                <c:pt idx="1958">
                  <c:v>40767</c:v>
                </c:pt>
                <c:pt idx="1959">
                  <c:v>40770</c:v>
                </c:pt>
                <c:pt idx="1960">
                  <c:v>40771</c:v>
                </c:pt>
                <c:pt idx="1961">
                  <c:v>40772</c:v>
                </c:pt>
                <c:pt idx="1962">
                  <c:v>40773</c:v>
                </c:pt>
                <c:pt idx="1963">
                  <c:v>40774</c:v>
                </c:pt>
                <c:pt idx="1964">
                  <c:v>40777</c:v>
                </c:pt>
                <c:pt idx="1965">
                  <c:v>40778</c:v>
                </c:pt>
                <c:pt idx="1966">
                  <c:v>40779</c:v>
                </c:pt>
                <c:pt idx="1967">
                  <c:v>40780</c:v>
                </c:pt>
                <c:pt idx="1968">
                  <c:v>40781</c:v>
                </c:pt>
                <c:pt idx="1969">
                  <c:v>40784</c:v>
                </c:pt>
                <c:pt idx="1970">
                  <c:v>40785</c:v>
                </c:pt>
                <c:pt idx="1971">
                  <c:v>40786</c:v>
                </c:pt>
                <c:pt idx="1972">
                  <c:v>40787</c:v>
                </c:pt>
                <c:pt idx="1973">
                  <c:v>40788</c:v>
                </c:pt>
                <c:pt idx="1974">
                  <c:v>40791</c:v>
                </c:pt>
                <c:pt idx="1975">
                  <c:v>40792</c:v>
                </c:pt>
                <c:pt idx="1976">
                  <c:v>40793</c:v>
                </c:pt>
                <c:pt idx="1977">
                  <c:v>40794</c:v>
                </c:pt>
                <c:pt idx="1978">
                  <c:v>40795</c:v>
                </c:pt>
                <c:pt idx="1979">
                  <c:v>40798</c:v>
                </c:pt>
                <c:pt idx="1980">
                  <c:v>40799</c:v>
                </c:pt>
                <c:pt idx="1981">
                  <c:v>40800</c:v>
                </c:pt>
                <c:pt idx="1982">
                  <c:v>40801</c:v>
                </c:pt>
                <c:pt idx="1983">
                  <c:v>40802</c:v>
                </c:pt>
                <c:pt idx="1984">
                  <c:v>40805</c:v>
                </c:pt>
                <c:pt idx="1985">
                  <c:v>40806</c:v>
                </c:pt>
                <c:pt idx="1986">
                  <c:v>40807</c:v>
                </c:pt>
                <c:pt idx="1987">
                  <c:v>40808</c:v>
                </c:pt>
                <c:pt idx="1988">
                  <c:v>40809</c:v>
                </c:pt>
                <c:pt idx="1989">
                  <c:v>40812</c:v>
                </c:pt>
                <c:pt idx="1990">
                  <c:v>40813</c:v>
                </c:pt>
                <c:pt idx="1991">
                  <c:v>40814</c:v>
                </c:pt>
                <c:pt idx="1992">
                  <c:v>40815</c:v>
                </c:pt>
                <c:pt idx="1993">
                  <c:v>40816</c:v>
                </c:pt>
                <c:pt idx="1994">
                  <c:v>40819</c:v>
                </c:pt>
                <c:pt idx="1995">
                  <c:v>40820</c:v>
                </c:pt>
                <c:pt idx="1996">
                  <c:v>40821</c:v>
                </c:pt>
                <c:pt idx="1997">
                  <c:v>40822</c:v>
                </c:pt>
                <c:pt idx="1998">
                  <c:v>40823</c:v>
                </c:pt>
                <c:pt idx="1999">
                  <c:v>40826</c:v>
                </c:pt>
                <c:pt idx="2000">
                  <c:v>40827</c:v>
                </c:pt>
                <c:pt idx="2001">
                  <c:v>40828</c:v>
                </c:pt>
                <c:pt idx="2002">
                  <c:v>40829</c:v>
                </c:pt>
                <c:pt idx="2003">
                  <c:v>40830</c:v>
                </c:pt>
                <c:pt idx="2004">
                  <c:v>40833</c:v>
                </c:pt>
                <c:pt idx="2005">
                  <c:v>40834</c:v>
                </c:pt>
                <c:pt idx="2006">
                  <c:v>40835</c:v>
                </c:pt>
                <c:pt idx="2007">
                  <c:v>40836</c:v>
                </c:pt>
                <c:pt idx="2008">
                  <c:v>40837</c:v>
                </c:pt>
                <c:pt idx="2009">
                  <c:v>40840</c:v>
                </c:pt>
                <c:pt idx="2010">
                  <c:v>40841</c:v>
                </c:pt>
                <c:pt idx="2011">
                  <c:v>40842</c:v>
                </c:pt>
                <c:pt idx="2012">
                  <c:v>40843</c:v>
                </c:pt>
                <c:pt idx="2013">
                  <c:v>40844</c:v>
                </c:pt>
                <c:pt idx="2014">
                  <c:v>40847</c:v>
                </c:pt>
                <c:pt idx="2015">
                  <c:v>40848</c:v>
                </c:pt>
                <c:pt idx="2016">
                  <c:v>40849</c:v>
                </c:pt>
                <c:pt idx="2017">
                  <c:v>40850</c:v>
                </c:pt>
                <c:pt idx="2018">
                  <c:v>40851</c:v>
                </c:pt>
                <c:pt idx="2019">
                  <c:v>40854</c:v>
                </c:pt>
                <c:pt idx="2020">
                  <c:v>40855</c:v>
                </c:pt>
                <c:pt idx="2021">
                  <c:v>40856</c:v>
                </c:pt>
                <c:pt idx="2022">
                  <c:v>40857</c:v>
                </c:pt>
                <c:pt idx="2023">
                  <c:v>40858</c:v>
                </c:pt>
                <c:pt idx="2024">
                  <c:v>40861</c:v>
                </c:pt>
                <c:pt idx="2025">
                  <c:v>40862</c:v>
                </c:pt>
                <c:pt idx="2026">
                  <c:v>40863</c:v>
                </c:pt>
                <c:pt idx="2027">
                  <c:v>40864</c:v>
                </c:pt>
                <c:pt idx="2028">
                  <c:v>40865</c:v>
                </c:pt>
                <c:pt idx="2029">
                  <c:v>40868</c:v>
                </c:pt>
                <c:pt idx="2030">
                  <c:v>40869</c:v>
                </c:pt>
                <c:pt idx="2031">
                  <c:v>40870</c:v>
                </c:pt>
                <c:pt idx="2032">
                  <c:v>40871</c:v>
                </c:pt>
                <c:pt idx="2033">
                  <c:v>40872</c:v>
                </c:pt>
                <c:pt idx="2034">
                  <c:v>40875</c:v>
                </c:pt>
                <c:pt idx="2035">
                  <c:v>40876</c:v>
                </c:pt>
                <c:pt idx="2036">
                  <c:v>40877</c:v>
                </c:pt>
                <c:pt idx="2037">
                  <c:v>40878</c:v>
                </c:pt>
                <c:pt idx="2038">
                  <c:v>40879</c:v>
                </c:pt>
                <c:pt idx="2039">
                  <c:v>40882</c:v>
                </c:pt>
                <c:pt idx="2040">
                  <c:v>40883</c:v>
                </c:pt>
                <c:pt idx="2041">
                  <c:v>40884</c:v>
                </c:pt>
                <c:pt idx="2042">
                  <c:v>40885</c:v>
                </c:pt>
                <c:pt idx="2043">
                  <c:v>40886</c:v>
                </c:pt>
                <c:pt idx="2044">
                  <c:v>40889</c:v>
                </c:pt>
                <c:pt idx="2045">
                  <c:v>40890</c:v>
                </c:pt>
                <c:pt idx="2046">
                  <c:v>40891</c:v>
                </c:pt>
                <c:pt idx="2047">
                  <c:v>40892</c:v>
                </c:pt>
                <c:pt idx="2048">
                  <c:v>40893</c:v>
                </c:pt>
                <c:pt idx="2049">
                  <c:v>40896</c:v>
                </c:pt>
                <c:pt idx="2050">
                  <c:v>40897</c:v>
                </c:pt>
                <c:pt idx="2051">
                  <c:v>40898</c:v>
                </c:pt>
                <c:pt idx="2052">
                  <c:v>40899</c:v>
                </c:pt>
                <c:pt idx="2053">
                  <c:v>40900</c:v>
                </c:pt>
                <c:pt idx="2054">
                  <c:v>40904</c:v>
                </c:pt>
                <c:pt idx="2055">
                  <c:v>40905</c:v>
                </c:pt>
                <c:pt idx="2056">
                  <c:v>40906</c:v>
                </c:pt>
                <c:pt idx="2057">
                  <c:v>40907</c:v>
                </c:pt>
                <c:pt idx="2058">
                  <c:v>40911</c:v>
                </c:pt>
                <c:pt idx="2059">
                  <c:v>40912</c:v>
                </c:pt>
                <c:pt idx="2060">
                  <c:v>40913</c:v>
                </c:pt>
                <c:pt idx="2061">
                  <c:v>40914</c:v>
                </c:pt>
                <c:pt idx="2062">
                  <c:v>40917</c:v>
                </c:pt>
                <c:pt idx="2063">
                  <c:v>40918</c:v>
                </c:pt>
                <c:pt idx="2064">
                  <c:v>40919</c:v>
                </c:pt>
                <c:pt idx="2065">
                  <c:v>40920</c:v>
                </c:pt>
                <c:pt idx="2066">
                  <c:v>40921</c:v>
                </c:pt>
                <c:pt idx="2067">
                  <c:v>40924</c:v>
                </c:pt>
                <c:pt idx="2068">
                  <c:v>40925</c:v>
                </c:pt>
                <c:pt idx="2069">
                  <c:v>40926</c:v>
                </c:pt>
                <c:pt idx="2070">
                  <c:v>40927</c:v>
                </c:pt>
                <c:pt idx="2071">
                  <c:v>40928</c:v>
                </c:pt>
                <c:pt idx="2072">
                  <c:v>40931</c:v>
                </c:pt>
                <c:pt idx="2073">
                  <c:v>40932</c:v>
                </c:pt>
                <c:pt idx="2074">
                  <c:v>40933</c:v>
                </c:pt>
                <c:pt idx="2075">
                  <c:v>40934</c:v>
                </c:pt>
                <c:pt idx="2076">
                  <c:v>40935</c:v>
                </c:pt>
                <c:pt idx="2077">
                  <c:v>40938</c:v>
                </c:pt>
                <c:pt idx="2078">
                  <c:v>40939</c:v>
                </c:pt>
                <c:pt idx="2079">
                  <c:v>40940</c:v>
                </c:pt>
                <c:pt idx="2080">
                  <c:v>40941</c:v>
                </c:pt>
                <c:pt idx="2081">
                  <c:v>40942</c:v>
                </c:pt>
                <c:pt idx="2082">
                  <c:v>40945</c:v>
                </c:pt>
                <c:pt idx="2083">
                  <c:v>40946</c:v>
                </c:pt>
                <c:pt idx="2084">
                  <c:v>40947</c:v>
                </c:pt>
                <c:pt idx="2085">
                  <c:v>40948</c:v>
                </c:pt>
                <c:pt idx="2086">
                  <c:v>40949</c:v>
                </c:pt>
                <c:pt idx="2087">
                  <c:v>40952</c:v>
                </c:pt>
                <c:pt idx="2088">
                  <c:v>40953</c:v>
                </c:pt>
                <c:pt idx="2089">
                  <c:v>40954</c:v>
                </c:pt>
                <c:pt idx="2090">
                  <c:v>40955</c:v>
                </c:pt>
                <c:pt idx="2091">
                  <c:v>40956</c:v>
                </c:pt>
                <c:pt idx="2092">
                  <c:v>40959</c:v>
                </c:pt>
                <c:pt idx="2093">
                  <c:v>40960</c:v>
                </c:pt>
                <c:pt idx="2094">
                  <c:v>40961</c:v>
                </c:pt>
                <c:pt idx="2095">
                  <c:v>40962</c:v>
                </c:pt>
                <c:pt idx="2096">
                  <c:v>40963</c:v>
                </c:pt>
                <c:pt idx="2097">
                  <c:v>40966</c:v>
                </c:pt>
                <c:pt idx="2098">
                  <c:v>40967</c:v>
                </c:pt>
                <c:pt idx="2099">
                  <c:v>40968</c:v>
                </c:pt>
                <c:pt idx="2100">
                  <c:v>40969</c:v>
                </c:pt>
                <c:pt idx="2101">
                  <c:v>40970</c:v>
                </c:pt>
                <c:pt idx="2102">
                  <c:v>40973</c:v>
                </c:pt>
                <c:pt idx="2103">
                  <c:v>40974</c:v>
                </c:pt>
                <c:pt idx="2104">
                  <c:v>40975</c:v>
                </c:pt>
                <c:pt idx="2105">
                  <c:v>40976</c:v>
                </c:pt>
                <c:pt idx="2106">
                  <c:v>40977</c:v>
                </c:pt>
                <c:pt idx="2107">
                  <c:v>40980</c:v>
                </c:pt>
                <c:pt idx="2108">
                  <c:v>40981</c:v>
                </c:pt>
                <c:pt idx="2109">
                  <c:v>40982</c:v>
                </c:pt>
                <c:pt idx="2110">
                  <c:v>40983</c:v>
                </c:pt>
                <c:pt idx="2111">
                  <c:v>40984</c:v>
                </c:pt>
                <c:pt idx="2112">
                  <c:v>40987</c:v>
                </c:pt>
                <c:pt idx="2113">
                  <c:v>40988</c:v>
                </c:pt>
                <c:pt idx="2114">
                  <c:v>40989</c:v>
                </c:pt>
                <c:pt idx="2115">
                  <c:v>40990</c:v>
                </c:pt>
                <c:pt idx="2116">
                  <c:v>40991</c:v>
                </c:pt>
                <c:pt idx="2117">
                  <c:v>40994</c:v>
                </c:pt>
                <c:pt idx="2118">
                  <c:v>40995</c:v>
                </c:pt>
                <c:pt idx="2119">
                  <c:v>40996</c:v>
                </c:pt>
                <c:pt idx="2120">
                  <c:v>40997</c:v>
                </c:pt>
                <c:pt idx="2121">
                  <c:v>40998</c:v>
                </c:pt>
                <c:pt idx="2122">
                  <c:v>41001</c:v>
                </c:pt>
                <c:pt idx="2123">
                  <c:v>41002</c:v>
                </c:pt>
                <c:pt idx="2124">
                  <c:v>41003</c:v>
                </c:pt>
                <c:pt idx="2125">
                  <c:v>41004</c:v>
                </c:pt>
                <c:pt idx="2126">
                  <c:v>41008</c:v>
                </c:pt>
                <c:pt idx="2127">
                  <c:v>41009</c:v>
                </c:pt>
                <c:pt idx="2128">
                  <c:v>41010</c:v>
                </c:pt>
                <c:pt idx="2129">
                  <c:v>41011</c:v>
                </c:pt>
                <c:pt idx="2130">
                  <c:v>41012</c:v>
                </c:pt>
                <c:pt idx="2131">
                  <c:v>41015</c:v>
                </c:pt>
                <c:pt idx="2132">
                  <c:v>41016</c:v>
                </c:pt>
                <c:pt idx="2133">
                  <c:v>41017</c:v>
                </c:pt>
                <c:pt idx="2134">
                  <c:v>41018</c:v>
                </c:pt>
                <c:pt idx="2135">
                  <c:v>41019</c:v>
                </c:pt>
                <c:pt idx="2136">
                  <c:v>41022</c:v>
                </c:pt>
                <c:pt idx="2137">
                  <c:v>41023</c:v>
                </c:pt>
                <c:pt idx="2138">
                  <c:v>41024</c:v>
                </c:pt>
                <c:pt idx="2139">
                  <c:v>41025</c:v>
                </c:pt>
                <c:pt idx="2140">
                  <c:v>41026</c:v>
                </c:pt>
                <c:pt idx="2141">
                  <c:v>41029</c:v>
                </c:pt>
                <c:pt idx="2142">
                  <c:v>41030</c:v>
                </c:pt>
                <c:pt idx="2143">
                  <c:v>41031</c:v>
                </c:pt>
                <c:pt idx="2144">
                  <c:v>41032</c:v>
                </c:pt>
                <c:pt idx="2145">
                  <c:v>41033</c:v>
                </c:pt>
                <c:pt idx="2146">
                  <c:v>41036</c:v>
                </c:pt>
                <c:pt idx="2147">
                  <c:v>41037</c:v>
                </c:pt>
                <c:pt idx="2148">
                  <c:v>41038</c:v>
                </c:pt>
                <c:pt idx="2149">
                  <c:v>41039</c:v>
                </c:pt>
                <c:pt idx="2150">
                  <c:v>41040</c:v>
                </c:pt>
                <c:pt idx="2151">
                  <c:v>41043</c:v>
                </c:pt>
                <c:pt idx="2152">
                  <c:v>41044</c:v>
                </c:pt>
                <c:pt idx="2153">
                  <c:v>41045</c:v>
                </c:pt>
                <c:pt idx="2154">
                  <c:v>41046</c:v>
                </c:pt>
                <c:pt idx="2155">
                  <c:v>41047</c:v>
                </c:pt>
                <c:pt idx="2156">
                  <c:v>41050</c:v>
                </c:pt>
                <c:pt idx="2157">
                  <c:v>41051</c:v>
                </c:pt>
                <c:pt idx="2158">
                  <c:v>41052</c:v>
                </c:pt>
                <c:pt idx="2159">
                  <c:v>41053</c:v>
                </c:pt>
                <c:pt idx="2160">
                  <c:v>41054</c:v>
                </c:pt>
                <c:pt idx="2161">
                  <c:v>41057</c:v>
                </c:pt>
                <c:pt idx="2162">
                  <c:v>41058</c:v>
                </c:pt>
                <c:pt idx="2163">
                  <c:v>41059</c:v>
                </c:pt>
                <c:pt idx="2164">
                  <c:v>41060</c:v>
                </c:pt>
                <c:pt idx="2165">
                  <c:v>41061</c:v>
                </c:pt>
                <c:pt idx="2166">
                  <c:v>41064</c:v>
                </c:pt>
                <c:pt idx="2167">
                  <c:v>41065</c:v>
                </c:pt>
                <c:pt idx="2168">
                  <c:v>41066</c:v>
                </c:pt>
                <c:pt idx="2169">
                  <c:v>41067</c:v>
                </c:pt>
                <c:pt idx="2170">
                  <c:v>41068</c:v>
                </c:pt>
                <c:pt idx="2171">
                  <c:v>41071</c:v>
                </c:pt>
                <c:pt idx="2172">
                  <c:v>41072</c:v>
                </c:pt>
                <c:pt idx="2173">
                  <c:v>41073</c:v>
                </c:pt>
                <c:pt idx="2174">
                  <c:v>41074</c:v>
                </c:pt>
                <c:pt idx="2175">
                  <c:v>41075</c:v>
                </c:pt>
                <c:pt idx="2176">
                  <c:v>41078</c:v>
                </c:pt>
                <c:pt idx="2177">
                  <c:v>41079</c:v>
                </c:pt>
                <c:pt idx="2178">
                  <c:v>41080</c:v>
                </c:pt>
                <c:pt idx="2179">
                  <c:v>41081</c:v>
                </c:pt>
                <c:pt idx="2180">
                  <c:v>41082</c:v>
                </c:pt>
                <c:pt idx="2181">
                  <c:v>41085</c:v>
                </c:pt>
                <c:pt idx="2182">
                  <c:v>41086</c:v>
                </c:pt>
                <c:pt idx="2183">
                  <c:v>41087</c:v>
                </c:pt>
                <c:pt idx="2184">
                  <c:v>41088</c:v>
                </c:pt>
                <c:pt idx="2185">
                  <c:v>41089</c:v>
                </c:pt>
                <c:pt idx="2186">
                  <c:v>41092</c:v>
                </c:pt>
                <c:pt idx="2187">
                  <c:v>41093</c:v>
                </c:pt>
                <c:pt idx="2188">
                  <c:v>41094</c:v>
                </c:pt>
                <c:pt idx="2189">
                  <c:v>41095</c:v>
                </c:pt>
                <c:pt idx="2190">
                  <c:v>41096</c:v>
                </c:pt>
                <c:pt idx="2191">
                  <c:v>41099</c:v>
                </c:pt>
                <c:pt idx="2192">
                  <c:v>41100</c:v>
                </c:pt>
                <c:pt idx="2193">
                  <c:v>41101</c:v>
                </c:pt>
                <c:pt idx="2194">
                  <c:v>41102</c:v>
                </c:pt>
                <c:pt idx="2195">
                  <c:v>41103</c:v>
                </c:pt>
                <c:pt idx="2196">
                  <c:v>41106</c:v>
                </c:pt>
                <c:pt idx="2197">
                  <c:v>41107</c:v>
                </c:pt>
                <c:pt idx="2198">
                  <c:v>41108</c:v>
                </c:pt>
                <c:pt idx="2199">
                  <c:v>41109</c:v>
                </c:pt>
                <c:pt idx="2200">
                  <c:v>41110</c:v>
                </c:pt>
                <c:pt idx="2201">
                  <c:v>41113</c:v>
                </c:pt>
                <c:pt idx="2202">
                  <c:v>41114</c:v>
                </c:pt>
                <c:pt idx="2203">
                  <c:v>41115</c:v>
                </c:pt>
                <c:pt idx="2204">
                  <c:v>41116</c:v>
                </c:pt>
                <c:pt idx="2205">
                  <c:v>41117</c:v>
                </c:pt>
                <c:pt idx="2206">
                  <c:v>41120</c:v>
                </c:pt>
                <c:pt idx="2207">
                  <c:v>41121</c:v>
                </c:pt>
                <c:pt idx="2208">
                  <c:v>41122</c:v>
                </c:pt>
                <c:pt idx="2209">
                  <c:v>41123</c:v>
                </c:pt>
                <c:pt idx="2210">
                  <c:v>41124</c:v>
                </c:pt>
                <c:pt idx="2211">
                  <c:v>41127</c:v>
                </c:pt>
                <c:pt idx="2212">
                  <c:v>41128</c:v>
                </c:pt>
                <c:pt idx="2213">
                  <c:v>41129</c:v>
                </c:pt>
                <c:pt idx="2214">
                  <c:v>41130</c:v>
                </c:pt>
                <c:pt idx="2215">
                  <c:v>41131</c:v>
                </c:pt>
                <c:pt idx="2216">
                  <c:v>41134</c:v>
                </c:pt>
                <c:pt idx="2217">
                  <c:v>41135</c:v>
                </c:pt>
                <c:pt idx="2218">
                  <c:v>41136</c:v>
                </c:pt>
                <c:pt idx="2219">
                  <c:v>41137</c:v>
                </c:pt>
                <c:pt idx="2220">
                  <c:v>41138</c:v>
                </c:pt>
                <c:pt idx="2221">
                  <c:v>41141</c:v>
                </c:pt>
                <c:pt idx="2222">
                  <c:v>41142</c:v>
                </c:pt>
                <c:pt idx="2223">
                  <c:v>41143</c:v>
                </c:pt>
                <c:pt idx="2224">
                  <c:v>41144</c:v>
                </c:pt>
                <c:pt idx="2225">
                  <c:v>41145</c:v>
                </c:pt>
                <c:pt idx="2226">
                  <c:v>41148</c:v>
                </c:pt>
                <c:pt idx="2227">
                  <c:v>41149</c:v>
                </c:pt>
                <c:pt idx="2228">
                  <c:v>41150</c:v>
                </c:pt>
                <c:pt idx="2229">
                  <c:v>41151</c:v>
                </c:pt>
                <c:pt idx="2230">
                  <c:v>41152</c:v>
                </c:pt>
                <c:pt idx="2231">
                  <c:v>41155</c:v>
                </c:pt>
                <c:pt idx="2232">
                  <c:v>41156</c:v>
                </c:pt>
                <c:pt idx="2233">
                  <c:v>41157</c:v>
                </c:pt>
                <c:pt idx="2234">
                  <c:v>41158</c:v>
                </c:pt>
                <c:pt idx="2235">
                  <c:v>41159</c:v>
                </c:pt>
                <c:pt idx="2236">
                  <c:v>41162</c:v>
                </c:pt>
                <c:pt idx="2237">
                  <c:v>41163</c:v>
                </c:pt>
                <c:pt idx="2238">
                  <c:v>41164</c:v>
                </c:pt>
                <c:pt idx="2239">
                  <c:v>41165</c:v>
                </c:pt>
                <c:pt idx="2240">
                  <c:v>41166</c:v>
                </c:pt>
                <c:pt idx="2241">
                  <c:v>41169</c:v>
                </c:pt>
                <c:pt idx="2242">
                  <c:v>41170</c:v>
                </c:pt>
                <c:pt idx="2243">
                  <c:v>41171</c:v>
                </c:pt>
                <c:pt idx="2244">
                  <c:v>41172</c:v>
                </c:pt>
                <c:pt idx="2245">
                  <c:v>41173</c:v>
                </c:pt>
                <c:pt idx="2246">
                  <c:v>41176</c:v>
                </c:pt>
                <c:pt idx="2247">
                  <c:v>41177</c:v>
                </c:pt>
                <c:pt idx="2248">
                  <c:v>41178</c:v>
                </c:pt>
                <c:pt idx="2249">
                  <c:v>41179</c:v>
                </c:pt>
                <c:pt idx="2250">
                  <c:v>41180</c:v>
                </c:pt>
                <c:pt idx="2251">
                  <c:v>41183</c:v>
                </c:pt>
                <c:pt idx="2252">
                  <c:v>41184</c:v>
                </c:pt>
                <c:pt idx="2253">
                  <c:v>41185</c:v>
                </c:pt>
                <c:pt idx="2254">
                  <c:v>41186</c:v>
                </c:pt>
                <c:pt idx="2255">
                  <c:v>41187</c:v>
                </c:pt>
                <c:pt idx="2256">
                  <c:v>41190</c:v>
                </c:pt>
                <c:pt idx="2257">
                  <c:v>41191</c:v>
                </c:pt>
                <c:pt idx="2258">
                  <c:v>41192</c:v>
                </c:pt>
                <c:pt idx="2259">
                  <c:v>41193</c:v>
                </c:pt>
                <c:pt idx="2260">
                  <c:v>41194</c:v>
                </c:pt>
                <c:pt idx="2261">
                  <c:v>41197</c:v>
                </c:pt>
                <c:pt idx="2262">
                  <c:v>41198</c:v>
                </c:pt>
                <c:pt idx="2263">
                  <c:v>41199</c:v>
                </c:pt>
                <c:pt idx="2264">
                  <c:v>41200</c:v>
                </c:pt>
                <c:pt idx="2265">
                  <c:v>41201</c:v>
                </c:pt>
                <c:pt idx="2266">
                  <c:v>41204</c:v>
                </c:pt>
                <c:pt idx="2267">
                  <c:v>41205</c:v>
                </c:pt>
                <c:pt idx="2268">
                  <c:v>41206</c:v>
                </c:pt>
                <c:pt idx="2269">
                  <c:v>41207</c:v>
                </c:pt>
                <c:pt idx="2270">
                  <c:v>41208</c:v>
                </c:pt>
                <c:pt idx="2271">
                  <c:v>41211</c:v>
                </c:pt>
                <c:pt idx="2272">
                  <c:v>41212</c:v>
                </c:pt>
                <c:pt idx="2273">
                  <c:v>41213</c:v>
                </c:pt>
                <c:pt idx="2274">
                  <c:v>41214</c:v>
                </c:pt>
                <c:pt idx="2275">
                  <c:v>41215</c:v>
                </c:pt>
                <c:pt idx="2276">
                  <c:v>41218</c:v>
                </c:pt>
                <c:pt idx="2277">
                  <c:v>41219</c:v>
                </c:pt>
                <c:pt idx="2278">
                  <c:v>41220</c:v>
                </c:pt>
                <c:pt idx="2279">
                  <c:v>41221</c:v>
                </c:pt>
                <c:pt idx="2280">
                  <c:v>41222</c:v>
                </c:pt>
                <c:pt idx="2281">
                  <c:v>41225</c:v>
                </c:pt>
                <c:pt idx="2282">
                  <c:v>41226</c:v>
                </c:pt>
                <c:pt idx="2283">
                  <c:v>41227</c:v>
                </c:pt>
                <c:pt idx="2284">
                  <c:v>41228</c:v>
                </c:pt>
                <c:pt idx="2285">
                  <c:v>41229</c:v>
                </c:pt>
                <c:pt idx="2286">
                  <c:v>41232</c:v>
                </c:pt>
                <c:pt idx="2287">
                  <c:v>41233</c:v>
                </c:pt>
                <c:pt idx="2288">
                  <c:v>41234</c:v>
                </c:pt>
                <c:pt idx="2289">
                  <c:v>41235</c:v>
                </c:pt>
                <c:pt idx="2290">
                  <c:v>41236</c:v>
                </c:pt>
                <c:pt idx="2291">
                  <c:v>41239</c:v>
                </c:pt>
                <c:pt idx="2292">
                  <c:v>41240</c:v>
                </c:pt>
                <c:pt idx="2293">
                  <c:v>41241</c:v>
                </c:pt>
                <c:pt idx="2294">
                  <c:v>41242</c:v>
                </c:pt>
                <c:pt idx="2295">
                  <c:v>41243</c:v>
                </c:pt>
                <c:pt idx="2296">
                  <c:v>41246</c:v>
                </c:pt>
                <c:pt idx="2297">
                  <c:v>41247</c:v>
                </c:pt>
                <c:pt idx="2298">
                  <c:v>41248</c:v>
                </c:pt>
                <c:pt idx="2299">
                  <c:v>41249</c:v>
                </c:pt>
                <c:pt idx="2300">
                  <c:v>41250</c:v>
                </c:pt>
                <c:pt idx="2301">
                  <c:v>41253</c:v>
                </c:pt>
                <c:pt idx="2302">
                  <c:v>41254</c:v>
                </c:pt>
                <c:pt idx="2303">
                  <c:v>41255</c:v>
                </c:pt>
                <c:pt idx="2304">
                  <c:v>41256</c:v>
                </c:pt>
                <c:pt idx="2305">
                  <c:v>41257</c:v>
                </c:pt>
                <c:pt idx="2306">
                  <c:v>41260</c:v>
                </c:pt>
                <c:pt idx="2307">
                  <c:v>41261</c:v>
                </c:pt>
                <c:pt idx="2308">
                  <c:v>41262</c:v>
                </c:pt>
                <c:pt idx="2309">
                  <c:v>41263</c:v>
                </c:pt>
                <c:pt idx="2310">
                  <c:v>41264</c:v>
                </c:pt>
                <c:pt idx="2311">
                  <c:v>41267</c:v>
                </c:pt>
                <c:pt idx="2312">
                  <c:v>41269</c:v>
                </c:pt>
                <c:pt idx="2313">
                  <c:v>41270</c:v>
                </c:pt>
                <c:pt idx="2314">
                  <c:v>41271</c:v>
                </c:pt>
                <c:pt idx="2315">
                  <c:v>41274</c:v>
                </c:pt>
                <c:pt idx="2316">
                  <c:v>41276</c:v>
                </c:pt>
                <c:pt idx="2317">
                  <c:v>41277</c:v>
                </c:pt>
                <c:pt idx="2318">
                  <c:v>41278</c:v>
                </c:pt>
                <c:pt idx="2319">
                  <c:v>41281</c:v>
                </c:pt>
                <c:pt idx="2320">
                  <c:v>41282</c:v>
                </c:pt>
                <c:pt idx="2321">
                  <c:v>41283</c:v>
                </c:pt>
                <c:pt idx="2322">
                  <c:v>41284</c:v>
                </c:pt>
                <c:pt idx="2323">
                  <c:v>41285</c:v>
                </c:pt>
                <c:pt idx="2324">
                  <c:v>41288</c:v>
                </c:pt>
                <c:pt idx="2325">
                  <c:v>41289</c:v>
                </c:pt>
                <c:pt idx="2326">
                  <c:v>41290</c:v>
                </c:pt>
                <c:pt idx="2327">
                  <c:v>41291</c:v>
                </c:pt>
                <c:pt idx="2328">
                  <c:v>41292</c:v>
                </c:pt>
                <c:pt idx="2329">
                  <c:v>41295</c:v>
                </c:pt>
                <c:pt idx="2330">
                  <c:v>41296</c:v>
                </c:pt>
                <c:pt idx="2331">
                  <c:v>41297</c:v>
                </c:pt>
                <c:pt idx="2332">
                  <c:v>41298</c:v>
                </c:pt>
                <c:pt idx="2333">
                  <c:v>41299</c:v>
                </c:pt>
                <c:pt idx="2334">
                  <c:v>41302</c:v>
                </c:pt>
                <c:pt idx="2335">
                  <c:v>41303</c:v>
                </c:pt>
                <c:pt idx="2336">
                  <c:v>41304</c:v>
                </c:pt>
                <c:pt idx="2337">
                  <c:v>41305</c:v>
                </c:pt>
                <c:pt idx="2338">
                  <c:v>41306</c:v>
                </c:pt>
                <c:pt idx="2339">
                  <c:v>41309</c:v>
                </c:pt>
                <c:pt idx="2340">
                  <c:v>41310</c:v>
                </c:pt>
                <c:pt idx="2341">
                  <c:v>41311</c:v>
                </c:pt>
                <c:pt idx="2342">
                  <c:v>41312</c:v>
                </c:pt>
                <c:pt idx="2343">
                  <c:v>41313</c:v>
                </c:pt>
                <c:pt idx="2344">
                  <c:v>41316</c:v>
                </c:pt>
                <c:pt idx="2345">
                  <c:v>41317</c:v>
                </c:pt>
                <c:pt idx="2346">
                  <c:v>41318</c:v>
                </c:pt>
                <c:pt idx="2347">
                  <c:v>41319</c:v>
                </c:pt>
                <c:pt idx="2348">
                  <c:v>41320</c:v>
                </c:pt>
                <c:pt idx="2349">
                  <c:v>41323</c:v>
                </c:pt>
                <c:pt idx="2350">
                  <c:v>41324</c:v>
                </c:pt>
                <c:pt idx="2351">
                  <c:v>41325</c:v>
                </c:pt>
                <c:pt idx="2352">
                  <c:v>41326</c:v>
                </c:pt>
                <c:pt idx="2353">
                  <c:v>41327</c:v>
                </c:pt>
                <c:pt idx="2354">
                  <c:v>41330</c:v>
                </c:pt>
                <c:pt idx="2355">
                  <c:v>41331</c:v>
                </c:pt>
                <c:pt idx="2356">
                  <c:v>41332</c:v>
                </c:pt>
                <c:pt idx="2357">
                  <c:v>41333</c:v>
                </c:pt>
                <c:pt idx="2358">
                  <c:v>41334</c:v>
                </c:pt>
                <c:pt idx="2359">
                  <c:v>41337</c:v>
                </c:pt>
                <c:pt idx="2360">
                  <c:v>41338</c:v>
                </c:pt>
                <c:pt idx="2361">
                  <c:v>41339</c:v>
                </c:pt>
                <c:pt idx="2362">
                  <c:v>41340</c:v>
                </c:pt>
                <c:pt idx="2363">
                  <c:v>41341</c:v>
                </c:pt>
                <c:pt idx="2364">
                  <c:v>41344</c:v>
                </c:pt>
                <c:pt idx="2365">
                  <c:v>41345</c:v>
                </c:pt>
                <c:pt idx="2366">
                  <c:v>41346</c:v>
                </c:pt>
                <c:pt idx="2367">
                  <c:v>41347</c:v>
                </c:pt>
                <c:pt idx="2368">
                  <c:v>41348</c:v>
                </c:pt>
                <c:pt idx="2369">
                  <c:v>41351</c:v>
                </c:pt>
                <c:pt idx="2370">
                  <c:v>41352</c:v>
                </c:pt>
                <c:pt idx="2371">
                  <c:v>41353</c:v>
                </c:pt>
                <c:pt idx="2372">
                  <c:v>41354</c:v>
                </c:pt>
                <c:pt idx="2373">
                  <c:v>41355</c:v>
                </c:pt>
                <c:pt idx="2374">
                  <c:v>41358</c:v>
                </c:pt>
                <c:pt idx="2375">
                  <c:v>41359</c:v>
                </c:pt>
                <c:pt idx="2376">
                  <c:v>41360</c:v>
                </c:pt>
                <c:pt idx="2377">
                  <c:v>41361</c:v>
                </c:pt>
                <c:pt idx="2378">
                  <c:v>41365</c:v>
                </c:pt>
                <c:pt idx="2379">
                  <c:v>41366</c:v>
                </c:pt>
                <c:pt idx="2380">
                  <c:v>41367</c:v>
                </c:pt>
                <c:pt idx="2381">
                  <c:v>41368</c:v>
                </c:pt>
                <c:pt idx="2382">
                  <c:v>41369</c:v>
                </c:pt>
                <c:pt idx="2383">
                  <c:v>41372</c:v>
                </c:pt>
                <c:pt idx="2384">
                  <c:v>41373</c:v>
                </c:pt>
                <c:pt idx="2385">
                  <c:v>41374</c:v>
                </c:pt>
                <c:pt idx="2386">
                  <c:v>41375</c:v>
                </c:pt>
                <c:pt idx="2387">
                  <c:v>41376</c:v>
                </c:pt>
                <c:pt idx="2388">
                  <c:v>41379</c:v>
                </c:pt>
                <c:pt idx="2389">
                  <c:v>41380</c:v>
                </c:pt>
                <c:pt idx="2390">
                  <c:v>41381</c:v>
                </c:pt>
                <c:pt idx="2391">
                  <c:v>41382</c:v>
                </c:pt>
                <c:pt idx="2392">
                  <c:v>41383</c:v>
                </c:pt>
                <c:pt idx="2393">
                  <c:v>41386</c:v>
                </c:pt>
                <c:pt idx="2394">
                  <c:v>41387</c:v>
                </c:pt>
                <c:pt idx="2395">
                  <c:v>41388</c:v>
                </c:pt>
                <c:pt idx="2396">
                  <c:v>41389</c:v>
                </c:pt>
                <c:pt idx="2397">
                  <c:v>41390</c:v>
                </c:pt>
                <c:pt idx="2398">
                  <c:v>41393</c:v>
                </c:pt>
                <c:pt idx="2399">
                  <c:v>41394</c:v>
                </c:pt>
                <c:pt idx="2400">
                  <c:v>41395</c:v>
                </c:pt>
                <c:pt idx="2401">
                  <c:v>41396</c:v>
                </c:pt>
                <c:pt idx="2402">
                  <c:v>41397</c:v>
                </c:pt>
                <c:pt idx="2403">
                  <c:v>41400</c:v>
                </c:pt>
                <c:pt idx="2404">
                  <c:v>41401</c:v>
                </c:pt>
                <c:pt idx="2405">
                  <c:v>41402</c:v>
                </c:pt>
                <c:pt idx="2406">
                  <c:v>41403</c:v>
                </c:pt>
                <c:pt idx="2407">
                  <c:v>41404</c:v>
                </c:pt>
                <c:pt idx="2408">
                  <c:v>41407</c:v>
                </c:pt>
                <c:pt idx="2409">
                  <c:v>41408</c:v>
                </c:pt>
                <c:pt idx="2410">
                  <c:v>41409</c:v>
                </c:pt>
                <c:pt idx="2411">
                  <c:v>41410</c:v>
                </c:pt>
                <c:pt idx="2412">
                  <c:v>41411</c:v>
                </c:pt>
                <c:pt idx="2413">
                  <c:v>41414</c:v>
                </c:pt>
                <c:pt idx="2414">
                  <c:v>41415</c:v>
                </c:pt>
                <c:pt idx="2415">
                  <c:v>41416</c:v>
                </c:pt>
                <c:pt idx="2416">
                  <c:v>41417</c:v>
                </c:pt>
                <c:pt idx="2417">
                  <c:v>41418</c:v>
                </c:pt>
                <c:pt idx="2418">
                  <c:v>41421</c:v>
                </c:pt>
                <c:pt idx="2419">
                  <c:v>41422</c:v>
                </c:pt>
                <c:pt idx="2420">
                  <c:v>41423</c:v>
                </c:pt>
                <c:pt idx="2421">
                  <c:v>41424</c:v>
                </c:pt>
                <c:pt idx="2422">
                  <c:v>41425</c:v>
                </c:pt>
                <c:pt idx="2423">
                  <c:v>41428</c:v>
                </c:pt>
                <c:pt idx="2424">
                  <c:v>41429</c:v>
                </c:pt>
                <c:pt idx="2425">
                  <c:v>41430</c:v>
                </c:pt>
                <c:pt idx="2426">
                  <c:v>41431</c:v>
                </c:pt>
                <c:pt idx="2427">
                  <c:v>41432</c:v>
                </c:pt>
                <c:pt idx="2428">
                  <c:v>41435</c:v>
                </c:pt>
                <c:pt idx="2429">
                  <c:v>41436</c:v>
                </c:pt>
                <c:pt idx="2430">
                  <c:v>41437</c:v>
                </c:pt>
                <c:pt idx="2431">
                  <c:v>41438</c:v>
                </c:pt>
                <c:pt idx="2432">
                  <c:v>41439</c:v>
                </c:pt>
                <c:pt idx="2433">
                  <c:v>41442</c:v>
                </c:pt>
                <c:pt idx="2434">
                  <c:v>41443</c:v>
                </c:pt>
                <c:pt idx="2435">
                  <c:v>41444</c:v>
                </c:pt>
                <c:pt idx="2436">
                  <c:v>41445</c:v>
                </c:pt>
                <c:pt idx="2437">
                  <c:v>41446</c:v>
                </c:pt>
                <c:pt idx="2438">
                  <c:v>41449</c:v>
                </c:pt>
                <c:pt idx="2439">
                  <c:v>41450</c:v>
                </c:pt>
                <c:pt idx="2440">
                  <c:v>41451</c:v>
                </c:pt>
                <c:pt idx="2441">
                  <c:v>41452</c:v>
                </c:pt>
                <c:pt idx="2442">
                  <c:v>41453</c:v>
                </c:pt>
                <c:pt idx="2443">
                  <c:v>41456</c:v>
                </c:pt>
                <c:pt idx="2444">
                  <c:v>41457</c:v>
                </c:pt>
                <c:pt idx="2445">
                  <c:v>41458</c:v>
                </c:pt>
                <c:pt idx="2446">
                  <c:v>41459</c:v>
                </c:pt>
                <c:pt idx="2447">
                  <c:v>41460</c:v>
                </c:pt>
                <c:pt idx="2448">
                  <c:v>41463</c:v>
                </c:pt>
                <c:pt idx="2449">
                  <c:v>41464</c:v>
                </c:pt>
                <c:pt idx="2450">
                  <c:v>41465</c:v>
                </c:pt>
                <c:pt idx="2451">
                  <c:v>41466</c:v>
                </c:pt>
                <c:pt idx="2452">
                  <c:v>41467</c:v>
                </c:pt>
                <c:pt idx="2453">
                  <c:v>41470</c:v>
                </c:pt>
                <c:pt idx="2454">
                  <c:v>41471</c:v>
                </c:pt>
                <c:pt idx="2455">
                  <c:v>41472</c:v>
                </c:pt>
                <c:pt idx="2456">
                  <c:v>41473</c:v>
                </c:pt>
                <c:pt idx="2457">
                  <c:v>41474</c:v>
                </c:pt>
                <c:pt idx="2458">
                  <c:v>41477</c:v>
                </c:pt>
                <c:pt idx="2459">
                  <c:v>41478</c:v>
                </c:pt>
                <c:pt idx="2460">
                  <c:v>41479</c:v>
                </c:pt>
                <c:pt idx="2461">
                  <c:v>41480</c:v>
                </c:pt>
                <c:pt idx="2462">
                  <c:v>41481</c:v>
                </c:pt>
                <c:pt idx="2463">
                  <c:v>41484</c:v>
                </c:pt>
                <c:pt idx="2464">
                  <c:v>41485</c:v>
                </c:pt>
                <c:pt idx="2465">
                  <c:v>41486</c:v>
                </c:pt>
                <c:pt idx="2466">
                  <c:v>41487</c:v>
                </c:pt>
                <c:pt idx="2467">
                  <c:v>41488</c:v>
                </c:pt>
                <c:pt idx="2468">
                  <c:v>41491</c:v>
                </c:pt>
                <c:pt idx="2469">
                  <c:v>41492</c:v>
                </c:pt>
                <c:pt idx="2470">
                  <c:v>41493</c:v>
                </c:pt>
                <c:pt idx="2471">
                  <c:v>41494</c:v>
                </c:pt>
                <c:pt idx="2472">
                  <c:v>41495</c:v>
                </c:pt>
                <c:pt idx="2473">
                  <c:v>41498</c:v>
                </c:pt>
                <c:pt idx="2474">
                  <c:v>41499</c:v>
                </c:pt>
                <c:pt idx="2475">
                  <c:v>41500</c:v>
                </c:pt>
                <c:pt idx="2476">
                  <c:v>41501</c:v>
                </c:pt>
                <c:pt idx="2477">
                  <c:v>41502</c:v>
                </c:pt>
                <c:pt idx="2478">
                  <c:v>41505</c:v>
                </c:pt>
                <c:pt idx="2479">
                  <c:v>41506</c:v>
                </c:pt>
                <c:pt idx="2480">
                  <c:v>41507</c:v>
                </c:pt>
                <c:pt idx="2481">
                  <c:v>41508</c:v>
                </c:pt>
                <c:pt idx="2482">
                  <c:v>41509</c:v>
                </c:pt>
                <c:pt idx="2483">
                  <c:v>41512</c:v>
                </c:pt>
                <c:pt idx="2484">
                  <c:v>41513</c:v>
                </c:pt>
                <c:pt idx="2485">
                  <c:v>41514</c:v>
                </c:pt>
                <c:pt idx="2486">
                  <c:v>41515</c:v>
                </c:pt>
                <c:pt idx="2487">
                  <c:v>41516</c:v>
                </c:pt>
                <c:pt idx="2488">
                  <c:v>41519</c:v>
                </c:pt>
                <c:pt idx="2489">
                  <c:v>41520</c:v>
                </c:pt>
                <c:pt idx="2490">
                  <c:v>41521</c:v>
                </c:pt>
                <c:pt idx="2491">
                  <c:v>41522</c:v>
                </c:pt>
                <c:pt idx="2492">
                  <c:v>41523</c:v>
                </c:pt>
                <c:pt idx="2493">
                  <c:v>41526</c:v>
                </c:pt>
                <c:pt idx="2494">
                  <c:v>41527</c:v>
                </c:pt>
                <c:pt idx="2495">
                  <c:v>41528</c:v>
                </c:pt>
                <c:pt idx="2496">
                  <c:v>41529</c:v>
                </c:pt>
                <c:pt idx="2497">
                  <c:v>41530</c:v>
                </c:pt>
                <c:pt idx="2498">
                  <c:v>41533</c:v>
                </c:pt>
                <c:pt idx="2499">
                  <c:v>41534</c:v>
                </c:pt>
                <c:pt idx="2500">
                  <c:v>41535</c:v>
                </c:pt>
                <c:pt idx="2501">
                  <c:v>41536</c:v>
                </c:pt>
                <c:pt idx="2502">
                  <c:v>41537</c:v>
                </c:pt>
                <c:pt idx="2503">
                  <c:v>41540</c:v>
                </c:pt>
                <c:pt idx="2504">
                  <c:v>41541</c:v>
                </c:pt>
                <c:pt idx="2505">
                  <c:v>41542</c:v>
                </c:pt>
                <c:pt idx="2506">
                  <c:v>41543</c:v>
                </c:pt>
                <c:pt idx="2507">
                  <c:v>41544</c:v>
                </c:pt>
                <c:pt idx="2508">
                  <c:v>41547</c:v>
                </c:pt>
                <c:pt idx="2509">
                  <c:v>41548</c:v>
                </c:pt>
                <c:pt idx="2510">
                  <c:v>41549</c:v>
                </c:pt>
                <c:pt idx="2511">
                  <c:v>41550</c:v>
                </c:pt>
                <c:pt idx="2512">
                  <c:v>41551</c:v>
                </c:pt>
                <c:pt idx="2513">
                  <c:v>41554</c:v>
                </c:pt>
                <c:pt idx="2514">
                  <c:v>41555</c:v>
                </c:pt>
                <c:pt idx="2515">
                  <c:v>41556</c:v>
                </c:pt>
                <c:pt idx="2516">
                  <c:v>41557</c:v>
                </c:pt>
                <c:pt idx="2517">
                  <c:v>41558</c:v>
                </c:pt>
                <c:pt idx="2518">
                  <c:v>41561</c:v>
                </c:pt>
                <c:pt idx="2519">
                  <c:v>41562</c:v>
                </c:pt>
                <c:pt idx="2520">
                  <c:v>41563</c:v>
                </c:pt>
                <c:pt idx="2521">
                  <c:v>41564</c:v>
                </c:pt>
                <c:pt idx="2522">
                  <c:v>41565</c:v>
                </c:pt>
                <c:pt idx="2523">
                  <c:v>41568</c:v>
                </c:pt>
                <c:pt idx="2524">
                  <c:v>41569</c:v>
                </c:pt>
                <c:pt idx="2525">
                  <c:v>41570</c:v>
                </c:pt>
                <c:pt idx="2526">
                  <c:v>41571</c:v>
                </c:pt>
                <c:pt idx="2527">
                  <c:v>41572</c:v>
                </c:pt>
                <c:pt idx="2528">
                  <c:v>41575</c:v>
                </c:pt>
                <c:pt idx="2529">
                  <c:v>41576</c:v>
                </c:pt>
                <c:pt idx="2530">
                  <c:v>41577</c:v>
                </c:pt>
                <c:pt idx="2531">
                  <c:v>41578</c:v>
                </c:pt>
                <c:pt idx="2532">
                  <c:v>41579</c:v>
                </c:pt>
                <c:pt idx="2533">
                  <c:v>41582</c:v>
                </c:pt>
                <c:pt idx="2534">
                  <c:v>41583</c:v>
                </c:pt>
                <c:pt idx="2535">
                  <c:v>41584</c:v>
                </c:pt>
                <c:pt idx="2536">
                  <c:v>41585</c:v>
                </c:pt>
                <c:pt idx="2537">
                  <c:v>41586</c:v>
                </c:pt>
                <c:pt idx="2538">
                  <c:v>41589</c:v>
                </c:pt>
                <c:pt idx="2539">
                  <c:v>41590</c:v>
                </c:pt>
                <c:pt idx="2540">
                  <c:v>41591</c:v>
                </c:pt>
                <c:pt idx="2541">
                  <c:v>41592</c:v>
                </c:pt>
                <c:pt idx="2542">
                  <c:v>41593</c:v>
                </c:pt>
                <c:pt idx="2543">
                  <c:v>41596</c:v>
                </c:pt>
                <c:pt idx="2544">
                  <c:v>41597</c:v>
                </c:pt>
                <c:pt idx="2545">
                  <c:v>41598</c:v>
                </c:pt>
                <c:pt idx="2546">
                  <c:v>41599</c:v>
                </c:pt>
                <c:pt idx="2547">
                  <c:v>41600</c:v>
                </c:pt>
                <c:pt idx="2548">
                  <c:v>41603</c:v>
                </c:pt>
                <c:pt idx="2549">
                  <c:v>41604</c:v>
                </c:pt>
                <c:pt idx="2550">
                  <c:v>41605</c:v>
                </c:pt>
                <c:pt idx="2551">
                  <c:v>41606</c:v>
                </c:pt>
                <c:pt idx="2552">
                  <c:v>41607</c:v>
                </c:pt>
                <c:pt idx="2553">
                  <c:v>41610</c:v>
                </c:pt>
                <c:pt idx="2554">
                  <c:v>41611</c:v>
                </c:pt>
                <c:pt idx="2555">
                  <c:v>41612</c:v>
                </c:pt>
                <c:pt idx="2556">
                  <c:v>41613</c:v>
                </c:pt>
                <c:pt idx="2557">
                  <c:v>41614</c:v>
                </c:pt>
                <c:pt idx="2558">
                  <c:v>41617</c:v>
                </c:pt>
                <c:pt idx="2559">
                  <c:v>41618</c:v>
                </c:pt>
                <c:pt idx="2560">
                  <c:v>41619</c:v>
                </c:pt>
                <c:pt idx="2561">
                  <c:v>41620</c:v>
                </c:pt>
                <c:pt idx="2562">
                  <c:v>41621</c:v>
                </c:pt>
                <c:pt idx="2563">
                  <c:v>41624</c:v>
                </c:pt>
                <c:pt idx="2564">
                  <c:v>41625</c:v>
                </c:pt>
                <c:pt idx="2565">
                  <c:v>41626</c:v>
                </c:pt>
                <c:pt idx="2566">
                  <c:v>41627</c:v>
                </c:pt>
                <c:pt idx="2567">
                  <c:v>41628</c:v>
                </c:pt>
                <c:pt idx="2568">
                  <c:v>41631</c:v>
                </c:pt>
                <c:pt idx="2569">
                  <c:v>41632</c:v>
                </c:pt>
                <c:pt idx="2570">
                  <c:v>41634</c:v>
                </c:pt>
                <c:pt idx="2571">
                  <c:v>41635</c:v>
                </c:pt>
                <c:pt idx="2572">
                  <c:v>41638</c:v>
                </c:pt>
                <c:pt idx="2573">
                  <c:v>41639</c:v>
                </c:pt>
                <c:pt idx="2574">
                  <c:v>41641</c:v>
                </c:pt>
                <c:pt idx="2575">
                  <c:v>41642</c:v>
                </c:pt>
                <c:pt idx="2576">
                  <c:v>41645</c:v>
                </c:pt>
                <c:pt idx="2577">
                  <c:v>41646</c:v>
                </c:pt>
                <c:pt idx="2578">
                  <c:v>41647</c:v>
                </c:pt>
                <c:pt idx="2579">
                  <c:v>41648</c:v>
                </c:pt>
                <c:pt idx="2580">
                  <c:v>41649</c:v>
                </c:pt>
                <c:pt idx="2581">
                  <c:v>41652</c:v>
                </c:pt>
                <c:pt idx="2582">
                  <c:v>41653</c:v>
                </c:pt>
                <c:pt idx="2583">
                  <c:v>41654</c:v>
                </c:pt>
                <c:pt idx="2584">
                  <c:v>41655</c:v>
                </c:pt>
                <c:pt idx="2585">
                  <c:v>41656</c:v>
                </c:pt>
                <c:pt idx="2586">
                  <c:v>41659</c:v>
                </c:pt>
                <c:pt idx="2587">
                  <c:v>41660</c:v>
                </c:pt>
                <c:pt idx="2588">
                  <c:v>41661</c:v>
                </c:pt>
                <c:pt idx="2589">
                  <c:v>41662</c:v>
                </c:pt>
                <c:pt idx="2590">
                  <c:v>41663</c:v>
                </c:pt>
                <c:pt idx="2591">
                  <c:v>41666</c:v>
                </c:pt>
                <c:pt idx="2592">
                  <c:v>41667</c:v>
                </c:pt>
                <c:pt idx="2593">
                  <c:v>41668</c:v>
                </c:pt>
                <c:pt idx="2594">
                  <c:v>41669</c:v>
                </c:pt>
                <c:pt idx="2595">
                  <c:v>41670</c:v>
                </c:pt>
                <c:pt idx="2596">
                  <c:v>41673</c:v>
                </c:pt>
                <c:pt idx="2597">
                  <c:v>41674</c:v>
                </c:pt>
                <c:pt idx="2598">
                  <c:v>41675</c:v>
                </c:pt>
                <c:pt idx="2599">
                  <c:v>41676</c:v>
                </c:pt>
                <c:pt idx="2600">
                  <c:v>41677</c:v>
                </c:pt>
                <c:pt idx="2601">
                  <c:v>41680</c:v>
                </c:pt>
                <c:pt idx="2602">
                  <c:v>41681</c:v>
                </c:pt>
                <c:pt idx="2603">
                  <c:v>41682</c:v>
                </c:pt>
                <c:pt idx="2604">
                  <c:v>41683</c:v>
                </c:pt>
                <c:pt idx="2605">
                  <c:v>41684</c:v>
                </c:pt>
                <c:pt idx="2606">
                  <c:v>41687</c:v>
                </c:pt>
                <c:pt idx="2607">
                  <c:v>41688</c:v>
                </c:pt>
                <c:pt idx="2608">
                  <c:v>41689</c:v>
                </c:pt>
                <c:pt idx="2609">
                  <c:v>41690</c:v>
                </c:pt>
                <c:pt idx="2610">
                  <c:v>41691</c:v>
                </c:pt>
                <c:pt idx="2611">
                  <c:v>41694</c:v>
                </c:pt>
                <c:pt idx="2612">
                  <c:v>41695</c:v>
                </c:pt>
                <c:pt idx="2613">
                  <c:v>41696</c:v>
                </c:pt>
                <c:pt idx="2614">
                  <c:v>41697</c:v>
                </c:pt>
                <c:pt idx="2615">
                  <c:v>41698</c:v>
                </c:pt>
                <c:pt idx="2616">
                  <c:v>41701</c:v>
                </c:pt>
                <c:pt idx="2617">
                  <c:v>41702</c:v>
                </c:pt>
                <c:pt idx="2618">
                  <c:v>41703</c:v>
                </c:pt>
                <c:pt idx="2619">
                  <c:v>41704</c:v>
                </c:pt>
                <c:pt idx="2620">
                  <c:v>41705</c:v>
                </c:pt>
                <c:pt idx="2621">
                  <c:v>41708</c:v>
                </c:pt>
                <c:pt idx="2622">
                  <c:v>41709</c:v>
                </c:pt>
                <c:pt idx="2623">
                  <c:v>41710</c:v>
                </c:pt>
                <c:pt idx="2624">
                  <c:v>41711</c:v>
                </c:pt>
                <c:pt idx="2625">
                  <c:v>41712</c:v>
                </c:pt>
                <c:pt idx="2626">
                  <c:v>41715</c:v>
                </c:pt>
                <c:pt idx="2627">
                  <c:v>41716</c:v>
                </c:pt>
                <c:pt idx="2628">
                  <c:v>41717</c:v>
                </c:pt>
                <c:pt idx="2629">
                  <c:v>41718</c:v>
                </c:pt>
                <c:pt idx="2630">
                  <c:v>41719</c:v>
                </c:pt>
                <c:pt idx="2631">
                  <c:v>41722</c:v>
                </c:pt>
                <c:pt idx="2632">
                  <c:v>41723</c:v>
                </c:pt>
                <c:pt idx="2633">
                  <c:v>41724</c:v>
                </c:pt>
                <c:pt idx="2634">
                  <c:v>41725</c:v>
                </c:pt>
                <c:pt idx="2635">
                  <c:v>41726</c:v>
                </c:pt>
                <c:pt idx="2636">
                  <c:v>41729</c:v>
                </c:pt>
                <c:pt idx="2637">
                  <c:v>41730</c:v>
                </c:pt>
                <c:pt idx="2638">
                  <c:v>41731</c:v>
                </c:pt>
                <c:pt idx="2639">
                  <c:v>41732</c:v>
                </c:pt>
                <c:pt idx="2640">
                  <c:v>41733</c:v>
                </c:pt>
                <c:pt idx="2641">
                  <c:v>41736</c:v>
                </c:pt>
                <c:pt idx="2642">
                  <c:v>41737</c:v>
                </c:pt>
                <c:pt idx="2643">
                  <c:v>41738</c:v>
                </c:pt>
                <c:pt idx="2644">
                  <c:v>41739</c:v>
                </c:pt>
                <c:pt idx="2645">
                  <c:v>41740</c:v>
                </c:pt>
                <c:pt idx="2646">
                  <c:v>41743</c:v>
                </c:pt>
                <c:pt idx="2647">
                  <c:v>41744</c:v>
                </c:pt>
                <c:pt idx="2648">
                  <c:v>41745</c:v>
                </c:pt>
                <c:pt idx="2649">
                  <c:v>41746</c:v>
                </c:pt>
                <c:pt idx="2650">
                  <c:v>41750</c:v>
                </c:pt>
                <c:pt idx="2651">
                  <c:v>41751</c:v>
                </c:pt>
                <c:pt idx="2652">
                  <c:v>41752</c:v>
                </c:pt>
                <c:pt idx="2653">
                  <c:v>41753</c:v>
                </c:pt>
                <c:pt idx="2654">
                  <c:v>41754</c:v>
                </c:pt>
                <c:pt idx="2655">
                  <c:v>41757</c:v>
                </c:pt>
                <c:pt idx="2656">
                  <c:v>41758</c:v>
                </c:pt>
                <c:pt idx="2657">
                  <c:v>41759</c:v>
                </c:pt>
                <c:pt idx="2658">
                  <c:v>41760</c:v>
                </c:pt>
                <c:pt idx="2659">
                  <c:v>41761</c:v>
                </c:pt>
                <c:pt idx="2660">
                  <c:v>41764</c:v>
                </c:pt>
                <c:pt idx="2661">
                  <c:v>41765</c:v>
                </c:pt>
                <c:pt idx="2662">
                  <c:v>41766</c:v>
                </c:pt>
                <c:pt idx="2663">
                  <c:v>41767</c:v>
                </c:pt>
                <c:pt idx="2664">
                  <c:v>41768</c:v>
                </c:pt>
                <c:pt idx="2665">
                  <c:v>41771</c:v>
                </c:pt>
                <c:pt idx="2666">
                  <c:v>41772</c:v>
                </c:pt>
                <c:pt idx="2667">
                  <c:v>41773</c:v>
                </c:pt>
                <c:pt idx="2668">
                  <c:v>41774</c:v>
                </c:pt>
                <c:pt idx="2669">
                  <c:v>41775</c:v>
                </c:pt>
                <c:pt idx="2670">
                  <c:v>41778</c:v>
                </c:pt>
                <c:pt idx="2671">
                  <c:v>41779</c:v>
                </c:pt>
                <c:pt idx="2672">
                  <c:v>41780</c:v>
                </c:pt>
                <c:pt idx="2673">
                  <c:v>41781</c:v>
                </c:pt>
                <c:pt idx="2674">
                  <c:v>41782</c:v>
                </c:pt>
                <c:pt idx="2675">
                  <c:v>41786</c:v>
                </c:pt>
                <c:pt idx="2676">
                  <c:v>41787</c:v>
                </c:pt>
                <c:pt idx="2677">
                  <c:v>41788</c:v>
                </c:pt>
                <c:pt idx="2678">
                  <c:v>41789</c:v>
                </c:pt>
                <c:pt idx="2679">
                  <c:v>41792</c:v>
                </c:pt>
                <c:pt idx="2680">
                  <c:v>41793</c:v>
                </c:pt>
                <c:pt idx="2681">
                  <c:v>41794</c:v>
                </c:pt>
                <c:pt idx="2682">
                  <c:v>41795</c:v>
                </c:pt>
                <c:pt idx="2683">
                  <c:v>41796</c:v>
                </c:pt>
                <c:pt idx="2684">
                  <c:v>41799</c:v>
                </c:pt>
                <c:pt idx="2685">
                  <c:v>41800</c:v>
                </c:pt>
                <c:pt idx="2686">
                  <c:v>41801</c:v>
                </c:pt>
                <c:pt idx="2687">
                  <c:v>41802</c:v>
                </c:pt>
                <c:pt idx="2688">
                  <c:v>41803</c:v>
                </c:pt>
                <c:pt idx="2689">
                  <c:v>41806</c:v>
                </c:pt>
                <c:pt idx="2690">
                  <c:v>41807</c:v>
                </c:pt>
                <c:pt idx="2691">
                  <c:v>41808</c:v>
                </c:pt>
                <c:pt idx="2692">
                  <c:v>41809</c:v>
                </c:pt>
                <c:pt idx="2693">
                  <c:v>41810</c:v>
                </c:pt>
                <c:pt idx="2694">
                  <c:v>41813</c:v>
                </c:pt>
                <c:pt idx="2695">
                  <c:v>41814</c:v>
                </c:pt>
                <c:pt idx="2696">
                  <c:v>41815</c:v>
                </c:pt>
                <c:pt idx="2697">
                  <c:v>41816</c:v>
                </c:pt>
                <c:pt idx="2698">
                  <c:v>41817</c:v>
                </c:pt>
                <c:pt idx="2699">
                  <c:v>41820</c:v>
                </c:pt>
                <c:pt idx="2700">
                  <c:v>41821</c:v>
                </c:pt>
                <c:pt idx="2701">
                  <c:v>41822</c:v>
                </c:pt>
                <c:pt idx="2702">
                  <c:v>41823</c:v>
                </c:pt>
                <c:pt idx="2703">
                  <c:v>41824</c:v>
                </c:pt>
                <c:pt idx="2704">
                  <c:v>41827</c:v>
                </c:pt>
                <c:pt idx="2705">
                  <c:v>41828</c:v>
                </c:pt>
                <c:pt idx="2706">
                  <c:v>41829</c:v>
                </c:pt>
                <c:pt idx="2707">
                  <c:v>41830</c:v>
                </c:pt>
                <c:pt idx="2708">
                  <c:v>41831</c:v>
                </c:pt>
                <c:pt idx="2709">
                  <c:v>41834</c:v>
                </c:pt>
                <c:pt idx="2710">
                  <c:v>41835</c:v>
                </c:pt>
                <c:pt idx="2711">
                  <c:v>41836</c:v>
                </c:pt>
                <c:pt idx="2712">
                  <c:v>41837</c:v>
                </c:pt>
                <c:pt idx="2713">
                  <c:v>41838</c:v>
                </c:pt>
                <c:pt idx="2714">
                  <c:v>41841</c:v>
                </c:pt>
                <c:pt idx="2715">
                  <c:v>41842</c:v>
                </c:pt>
                <c:pt idx="2716">
                  <c:v>41843</c:v>
                </c:pt>
                <c:pt idx="2717">
                  <c:v>41844</c:v>
                </c:pt>
                <c:pt idx="2718">
                  <c:v>41845</c:v>
                </c:pt>
                <c:pt idx="2719">
                  <c:v>41848</c:v>
                </c:pt>
                <c:pt idx="2720">
                  <c:v>41849</c:v>
                </c:pt>
                <c:pt idx="2721">
                  <c:v>41850</c:v>
                </c:pt>
                <c:pt idx="2722">
                  <c:v>41851</c:v>
                </c:pt>
                <c:pt idx="2723">
                  <c:v>41852</c:v>
                </c:pt>
                <c:pt idx="2724">
                  <c:v>41855</c:v>
                </c:pt>
                <c:pt idx="2725">
                  <c:v>41856</c:v>
                </c:pt>
                <c:pt idx="2726">
                  <c:v>41857</c:v>
                </c:pt>
                <c:pt idx="2727">
                  <c:v>41858</c:v>
                </c:pt>
                <c:pt idx="2728">
                  <c:v>41859</c:v>
                </c:pt>
                <c:pt idx="2729">
                  <c:v>41862</c:v>
                </c:pt>
                <c:pt idx="2730">
                  <c:v>41863</c:v>
                </c:pt>
                <c:pt idx="2731">
                  <c:v>41864</c:v>
                </c:pt>
                <c:pt idx="2732">
                  <c:v>41865</c:v>
                </c:pt>
                <c:pt idx="2733">
                  <c:v>41866</c:v>
                </c:pt>
                <c:pt idx="2734">
                  <c:v>41869</c:v>
                </c:pt>
                <c:pt idx="2735">
                  <c:v>41870</c:v>
                </c:pt>
                <c:pt idx="2736">
                  <c:v>41871</c:v>
                </c:pt>
                <c:pt idx="2737">
                  <c:v>41872</c:v>
                </c:pt>
                <c:pt idx="2738">
                  <c:v>41873</c:v>
                </c:pt>
                <c:pt idx="2739">
                  <c:v>41876</c:v>
                </c:pt>
                <c:pt idx="2740">
                  <c:v>41877</c:v>
                </c:pt>
                <c:pt idx="2741">
                  <c:v>41878</c:v>
                </c:pt>
                <c:pt idx="2742">
                  <c:v>41879</c:v>
                </c:pt>
                <c:pt idx="2743">
                  <c:v>41880</c:v>
                </c:pt>
                <c:pt idx="2744">
                  <c:v>41883</c:v>
                </c:pt>
                <c:pt idx="2745">
                  <c:v>41884</c:v>
                </c:pt>
                <c:pt idx="2746">
                  <c:v>41885</c:v>
                </c:pt>
                <c:pt idx="2747">
                  <c:v>41886</c:v>
                </c:pt>
                <c:pt idx="2748">
                  <c:v>41887</c:v>
                </c:pt>
                <c:pt idx="2749">
                  <c:v>41890</c:v>
                </c:pt>
                <c:pt idx="2750">
                  <c:v>41891</c:v>
                </c:pt>
                <c:pt idx="2751">
                  <c:v>41892</c:v>
                </c:pt>
                <c:pt idx="2752">
                  <c:v>41893</c:v>
                </c:pt>
                <c:pt idx="2753">
                  <c:v>41894</c:v>
                </c:pt>
                <c:pt idx="2754">
                  <c:v>41897</c:v>
                </c:pt>
                <c:pt idx="2755">
                  <c:v>41898</c:v>
                </c:pt>
                <c:pt idx="2756">
                  <c:v>41899</c:v>
                </c:pt>
                <c:pt idx="2757">
                  <c:v>41900</c:v>
                </c:pt>
                <c:pt idx="2758">
                  <c:v>41901</c:v>
                </c:pt>
                <c:pt idx="2759">
                  <c:v>41904</c:v>
                </c:pt>
                <c:pt idx="2760">
                  <c:v>41905</c:v>
                </c:pt>
                <c:pt idx="2761">
                  <c:v>41906</c:v>
                </c:pt>
                <c:pt idx="2762">
                  <c:v>41907</c:v>
                </c:pt>
                <c:pt idx="2763">
                  <c:v>41908</c:v>
                </c:pt>
                <c:pt idx="2764">
                  <c:v>41911</c:v>
                </c:pt>
                <c:pt idx="2765">
                  <c:v>41912</c:v>
                </c:pt>
                <c:pt idx="2766">
                  <c:v>41913</c:v>
                </c:pt>
                <c:pt idx="2767">
                  <c:v>41914</c:v>
                </c:pt>
                <c:pt idx="2768">
                  <c:v>41915</c:v>
                </c:pt>
                <c:pt idx="2769">
                  <c:v>41918</c:v>
                </c:pt>
                <c:pt idx="2770">
                  <c:v>41919</c:v>
                </c:pt>
                <c:pt idx="2771">
                  <c:v>41920</c:v>
                </c:pt>
                <c:pt idx="2772">
                  <c:v>41921</c:v>
                </c:pt>
                <c:pt idx="2773">
                  <c:v>41922</c:v>
                </c:pt>
                <c:pt idx="2774">
                  <c:v>41925</c:v>
                </c:pt>
                <c:pt idx="2775">
                  <c:v>41926</c:v>
                </c:pt>
                <c:pt idx="2776">
                  <c:v>41927</c:v>
                </c:pt>
                <c:pt idx="2777">
                  <c:v>41928</c:v>
                </c:pt>
                <c:pt idx="2778">
                  <c:v>41929</c:v>
                </c:pt>
                <c:pt idx="2779">
                  <c:v>41932</c:v>
                </c:pt>
                <c:pt idx="2780">
                  <c:v>41933</c:v>
                </c:pt>
                <c:pt idx="2781">
                  <c:v>41934</c:v>
                </c:pt>
                <c:pt idx="2782">
                  <c:v>41935</c:v>
                </c:pt>
                <c:pt idx="2783">
                  <c:v>41936</c:v>
                </c:pt>
                <c:pt idx="2784">
                  <c:v>41939</c:v>
                </c:pt>
                <c:pt idx="2785">
                  <c:v>41940</c:v>
                </c:pt>
                <c:pt idx="2786">
                  <c:v>41941</c:v>
                </c:pt>
                <c:pt idx="2787">
                  <c:v>41942</c:v>
                </c:pt>
                <c:pt idx="2788">
                  <c:v>41943</c:v>
                </c:pt>
                <c:pt idx="2789">
                  <c:v>41946</c:v>
                </c:pt>
                <c:pt idx="2790">
                  <c:v>41947</c:v>
                </c:pt>
                <c:pt idx="2791">
                  <c:v>41948</c:v>
                </c:pt>
                <c:pt idx="2792">
                  <c:v>41949</c:v>
                </c:pt>
                <c:pt idx="2793">
                  <c:v>41950</c:v>
                </c:pt>
                <c:pt idx="2794">
                  <c:v>41953</c:v>
                </c:pt>
                <c:pt idx="2795">
                  <c:v>41954</c:v>
                </c:pt>
                <c:pt idx="2796">
                  <c:v>41955</c:v>
                </c:pt>
                <c:pt idx="2797">
                  <c:v>41956</c:v>
                </c:pt>
                <c:pt idx="2798">
                  <c:v>41957</c:v>
                </c:pt>
                <c:pt idx="2799">
                  <c:v>41960</c:v>
                </c:pt>
                <c:pt idx="2800">
                  <c:v>41961</c:v>
                </c:pt>
                <c:pt idx="2801">
                  <c:v>41962</c:v>
                </c:pt>
                <c:pt idx="2802">
                  <c:v>41963</c:v>
                </c:pt>
                <c:pt idx="2803">
                  <c:v>41964</c:v>
                </c:pt>
                <c:pt idx="2804">
                  <c:v>41967</c:v>
                </c:pt>
                <c:pt idx="2805">
                  <c:v>41968</c:v>
                </c:pt>
                <c:pt idx="2806">
                  <c:v>41969</c:v>
                </c:pt>
                <c:pt idx="2807">
                  <c:v>41970</c:v>
                </c:pt>
                <c:pt idx="2808">
                  <c:v>41971</c:v>
                </c:pt>
                <c:pt idx="2809">
                  <c:v>41974</c:v>
                </c:pt>
                <c:pt idx="2810">
                  <c:v>41975</c:v>
                </c:pt>
                <c:pt idx="2811">
                  <c:v>41976</c:v>
                </c:pt>
                <c:pt idx="2812">
                  <c:v>41977</c:v>
                </c:pt>
                <c:pt idx="2813">
                  <c:v>41978</c:v>
                </c:pt>
                <c:pt idx="2814">
                  <c:v>41981</c:v>
                </c:pt>
                <c:pt idx="2815">
                  <c:v>41982</c:v>
                </c:pt>
                <c:pt idx="2816">
                  <c:v>41983</c:v>
                </c:pt>
                <c:pt idx="2817">
                  <c:v>41984</c:v>
                </c:pt>
                <c:pt idx="2818">
                  <c:v>41985</c:v>
                </c:pt>
                <c:pt idx="2819">
                  <c:v>41988</c:v>
                </c:pt>
                <c:pt idx="2820">
                  <c:v>41989</c:v>
                </c:pt>
                <c:pt idx="2821">
                  <c:v>41990</c:v>
                </c:pt>
                <c:pt idx="2822">
                  <c:v>41991</c:v>
                </c:pt>
                <c:pt idx="2823">
                  <c:v>41992</c:v>
                </c:pt>
                <c:pt idx="2824">
                  <c:v>41995</c:v>
                </c:pt>
                <c:pt idx="2825">
                  <c:v>41996</c:v>
                </c:pt>
                <c:pt idx="2826">
                  <c:v>41997</c:v>
                </c:pt>
                <c:pt idx="2827">
                  <c:v>41999</c:v>
                </c:pt>
                <c:pt idx="2828">
                  <c:v>42002</c:v>
                </c:pt>
                <c:pt idx="2829">
                  <c:v>42003</c:v>
                </c:pt>
                <c:pt idx="2830">
                  <c:v>42004</c:v>
                </c:pt>
                <c:pt idx="2831">
                  <c:v>42006</c:v>
                </c:pt>
                <c:pt idx="2832">
                  <c:v>42009</c:v>
                </c:pt>
                <c:pt idx="2833">
                  <c:v>42010</c:v>
                </c:pt>
                <c:pt idx="2834">
                  <c:v>42011</c:v>
                </c:pt>
                <c:pt idx="2835">
                  <c:v>42012</c:v>
                </c:pt>
                <c:pt idx="2836">
                  <c:v>42013</c:v>
                </c:pt>
                <c:pt idx="2837">
                  <c:v>42016</c:v>
                </c:pt>
                <c:pt idx="2838">
                  <c:v>42017</c:v>
                </c:pt>
                <c:pt idx="2839">
                  <c:v>42018</c:v>
                </c:pt>
                <c:pt idx="2840">
                  <c:v>42019</c:v>
                </c:pt>
                <c:pt idx="2841">
                  <c:v>42020</c:v>
                </c:pt>
                <c:pt idx="2842">
                  <c:v>42023</c:v>
                </c:pt>
                <c:pt idx="2843">
                  <c:v>42024</c:v>
                </c:pt>
                <c:pt idx="2844">
                  <c:v>42025</c:v>
                </c:pt>
                <c:pt idx="2845">
                  <c:v>42026</c:v>
                </c:pt>
                <c:pt idx="2846">
                  <c:v>42027</c:v>
                </c:pt>
                <c:pt idx="2847">
                  <c:v>42030</c:v>
                </c:pt>
                <c:pt idx="2848">
                  <c:v>42031</c:v>
                </c:pt>
                <c:pt idx="2849">
                  <c:v>42032</c:v>
                </c:pt>
                <c:pt idx="2850">
                  <c:v>42033</c:v>
                </c:pt>
                <c:pt idx="2851">
                  <c:v>42034</c:v>
                </c:pt>
                <c:pt idx="2852">
                  <c:v>42037</c:v>
                </c:pt>
                <c:pt idx="2853">
                  <c:v>42038</c:v>
                </c:pt>
                <c:pt idx="2854">
                  <c:v>42039</c:v>
                </c:pt>
                <c:pt idx="2855">
                  <c:v>42040</c:v>
                </c:pt>
                <c:pt idx="2856">
                  <c:v>42041</c:v>
                </c:pt>
                <c:pt idx="2857">
                  <c:v>42044</c:v>
                </c:pt>
                <c:pt idx="2858">
                  <c:v>42045</c:v>
                </c:pt>
                <c:pt idx="2859">
                  <c:v>42046</c:v>
                </c:pt>
                <c:pt idx="2860">
                  <c:v>42047</c:v>
                </c:pt>
                <c:pt idx="2861">
                  <c:v>42048</c:v>
                </c:pt>
                <c:pt idx="2862">
                  <c:v>42051</c:v>
                </c:pt>
                <c:pt idx="2863">
                  <c:v>42052</c:v>
                </c:pt>
                <c:pt idx="2864">
                  <c:v>42053</c:v>
                </c:pt>
                <c:pt idx="2865">
                  <c:v>42054</c:v>
                </c:pt>
                <c:pt idx="2866">
                  <c:v>42055</c:v>
                </c:pt>
                <c:pt idx="2867">
                  <c:v>42058</c:v>
                </c:pt>
                <c:pt idx="2868">
                  <c:v>42059</c:v>
                </c:pt>
                <c:pt idx="2869">
                  <c:v>42060</c:v>
                </c:pt>
                <c:pt idx="2870">
                  <c:v>42061</c:v>
                </c:pt>
                <c:pt idx="2871">
                  <c:v>42062</c:v>
                </c:pt>
                <c:pt idx="2872">
                  <c:v>42065</c:v>
                </c:pt>
                <c:pt idx="2873">
                  <c:v>42066</c:v>
                </c:pt>
                <c:pt idx="2874">
                  <c:v>42067</c:v>
                </c:pt>
                <c:pt idx="2875">
                  <c:v>42068</c:v>
                </c:pt>
                <c:pt idx="2876">
                  <c:v>42069</c:v>
                </c:pt>
                <c:pt idx="2877">
                  <c:v>42072</c:v>
                </c:pt>
                <c:pt idx="2878">
                  <c:v>42073</c:v>
                </c:pt>
                <c:pt idx="2879">
                  <c:v>42074</c:v>
                </c:pt>
                <c:pt idx="2880">
                  <c:v>42075</c:v>
                </c:pt>
                <c:pt idx="2881">
                  <c:v>42076</c:v>
                </c:pt>
                <c:pt idx="2882">
                  <c:v>42079</c:v>
                </c:pt>
                <c:pt idx="2883">
                  <c:v>42080</c:v>
                </c:pt>
                <c:pt idx="2884">
                  <c:v>42081</c:v>
                </c:pt>
                <c:pt idx="2885">
                  <c:v>42082</c:v>
                </c:pt>
                <c:pt idx="2886">
                  <c:v>42083</c:v>
                </c:pt>
                <c:pt idx="2887">
                  <c:v>42086</c:v>
                </c:pt>
                <c:pt idx="2888">
                  <c:v>42087</c:v>
                </c:pt>
                <c:pt idx="2889">
                  <c:v>42088</c:v>
                </c:pt>
                <c:pt idx="2890">
                  <c:v>42089</c:v>
                </c:pt>
                <c:pt idx="2891">
                  <c:v>42090</c:v>
                </c:pt>
                <c:pt idx="2892">
                  <c:v>42093</c:v>
                </c:pt>
                <c:pt idx="2893">
                  <c:v>42094</c:v>
                </c:pt>
                <c:pt idx="2894">
                  <c:v>42095</c:v>
                </c:pt>
                <c:pt idx="2895">
                  <c:v>42096</c:v>
                </c:pt>
                <c:pt idx="2896">
                  <c:v>42097</c:v>
                </c:pt>
                <c:pt idx="2897">
                  <c:v>42100</c:v>
                </c:pt>
                <c:pt idx="2898">
                  <c:v>42101</c:v>
                </c:pt>
                <c:pt idx="2899">
                  <c:v>42102</c:v>
                </c:pt>
                <c:pt idx="2900">
                  <c:v>42103</c:v>
                </c:pt>
                <c:pt idx="2901">
                  <c:v>42104</c:v>
                </c:pt>
                <c:pt idx="2902">
                  <c:v>42107</c:v>
                </c:pt>
                <c:pt idx="2903">
                  <c:v>42108</c:v>
                </c:pt>
                <c:pt idx="2904">
                  <c:v>42109</c:v>
                </c:pt>
                <c:pt idx="2905">
                  <c:v>42110</c:v>
                </c:pt>
                <c:pt idx="2906">
                  <c:v>42111</c:v>
                </c:pt>
                <c:pt idx="2907">
                  <c:v>42114</c:v>
                </c:pt>
                <c:pt idx="2908">
                  <c:v>42115</c:v>
                </c:pt>
                <c:pt idx="2909">
                  <c:v>42116</c:v>
                </c:pt>
                <c:pt idx="2910">
                  <c:v>42117</c:v>
                </c:pt>
                <c:pt idx="2911">
                  <c:v>42118</c:v>
                </c:pt>
                <c:pt idx="2912">
                  <c:v>42121</c:v>
                </c:pt>
                <c:pt idx="2913">
                  <c:v>42122</c:v>
                </c:pt>
                <c:pt idx="2914">
                  <c:v>42123</c:v>
                </c:pt>
                <c:pt idx="2915">
                  <c:v>42124</c:v>
                </c:pt>
                <c:pt idx="2916">
                  <c:v>42125</c:v>
                </c:pt>
                <c:pt idx="2917">
                  <c:v>42128</c:v>
                </c:pt>
                <c:pt idx="2918">
                  <c:v>42129</c:v>
                </c:pt>
                <c:pt idx="2919">
                  <c:v>42130</c:v>
                </c:pt>
                <c:pt idx="2920">
                  <c:v>42131</c:v>
                </c:pt>
                <c:pt idx="2921">
                  <c:v>42132</c:v>
                </c:pt>
                <c:pt idx="2922">
                  <c:v>42135</c:v>
                </c:pt>
                <c:pt idx="2923">
                  <c:v>42136</c:v>
                </c:pt>
                <c:pt idx="2924">
                  <c:v>42137</c:v>
                </c:pt>
                <c:pt idx="2925">
                  <c:v>42138</c:v>
                </c:pt>
                <c:pt idx="2926">
                  <c:v>42139</c:v>
                </c:pt>
                <c:pt idx="2927">
                  <c:v>42142</c:v>
                </c:pt>
                <c:pt idx="2928">
                  <c:v>42143</c:v>
                </c:pt>
                <c:pt idx="2929">
                  <c:v>42144</c:v>
                </c:pt>
                <c:pt idx="2930">
                  <c:v>42145</c:v>
                </c:pt>
                <c:pt idx="2931">
                  <c:v>42146</c:v>
                </c:pt>
                <c:pt idx="2932">
                  <c:v>42150</c:v>
                </c:pt>
                <c:pt idx="2933">
                  <c:v>42151</c:v>
                </c:pt>
                <c:pt idx="2934">
                  <c:v>42152</c:v>
                </c:pt>
                <c:pt idx="2935">
                  <c:v>42153</c:v>
                </c:pt>
                <c:pt idx="2936">
                  <c:v>42156</c:v>
                </c:pt>
                <c:pt idx="2937">
                  <c:v>42157</c:v>
                </c:pt>
                <c:pt idx="2938">
                  <c:v>42158</c:v>
                </c:pt>
                <c:pt idx="2939">
                  <c:v>42159</c:v>
                </c:pt>
                <c:pt idx="2940">
                  <c:v>42160</c:v>
                </c:pt>
                <c:pt idx="2941">
                  <c:v>42163</c:v>
                </c:pt>
                <c:pt idx="2942">
                  <c:v>42164</c:v>
                </c:pt>
                <c:pt idx="2943">
                  <c:v>42165</c:v>
                </c:pt>
                <c:pt idx="2944">
                  <c:v>42166</c:v>
                </c:pt>
                <c:pt idx="2945">
                  <c:v>42167</c:v>
                </c:pt>
                <c:pt idx="2946">
                  <c:v>42170</c:v>
                </c:pt>
                <c:pt idx="2947">
                  <c:v>42171</c:v>
                </c:pt>
                <c:pt idx="2948">
                  <c:v>42172</c:v>
                </c:pt>
                <c:pt idx="2949">
                  <c:v>42173</c:v>
                </c:pt>
                <c:pt idx="2950">
                  <c:v>42174</c:v>
                </c:pt>
                <c:pt idx="2951">
                  <c:v>42177</c:v>
                </c:pt>
                <c:pt idx="2952">
                  <c:v>42178</c:v>
                </c:pt>
                <c:pt idx="2953">
                  <c:v>42179</c:v>
                </c:pt>
                <c:pt idx="2954">
                  <c:v>42180</c:v>
                </c:pt>
                <c:pt idx="2955">
                  <c:v>42181</c:v>
                </c:pt>
                <c:pt idx="2956">
                  <c:v>42184</c:v>
                </c:pt>
                <c:pt idx="2957">
                  <c:v>42185</c:v>
                </c:pt>
                <c:pt idx="2958">
                  <c:v>42186</c:v>
                </c:pt>
                <c:pt idx="2959">
                  <c:v>42187</c:v>
                </c:pt>
                <c:pt idx="2960">
                  <c:v>42188</c:v>
                </c:pt>
                <c:pt idx="2961">
                  <c:v>42191</c:v>
                </c:pt>
                <c:pt idx="2962">
                  <c:v>42192</c:v>
                </c:pt>
                <c:pt idx="2963">
                  <c:v>42193</c:v>
                </c:pt>
                <c:pt idx="2964">
                  <c:v>42194</c:v>
                </c:pt>
                <c:pt idx="2965">
                  <c:v>42195</c:v>
                </c:pt>
                <c:pt idx="2966">
                  <c:v>42198</c:v>
                </c:pt>
                <c:pt idx="2967">
                  <c:v>42199</c:v>
                </c:pt>
                <c:pt idx="2968">
                  <c:v>42200</c:v>
                </c:pt>
                <c:pt idx="2969">
                  <c:v>42201</c:v>
                </c:pt>
                <c:pt idx="2970">
                  <c:v>42202</c:v>
                </c:pt>
                <c:pt idx="2971">
                  <c:v>42205</c:v>
                </c:pt>
                <c:pt idx="2972">
                  <c:v>42206</c:v>
                </c:pt>
                <c:pt idx="2973">
                  <c:v>42207</c:v>
                </c:pt>
                <c:pt idx="2974">
                  <c:v>42208</c:v>
                </c:pt>
                <c:pt idx="2975">
                  <c:v>42209</c:v>
                </c:pt>
                <c:pt idx="2976">
                  <c:v>42212</c:v>
                </c:pt>
                <c:pt idx="2977">
                  <c:v>42213</c:v>
                </c:pt>
                <c:pt idx="2978">
                  <c:v>42214</c:v>
                </c:pt>
                <c:pt idx="2979">
                  <c:v>42215</c:v>
                </c:pt>
                <c:pt idx="2980">
                  <c:v>42216</c:v>
                </c:pt>
                <c:pt idx="2981">
                  <c:v>42219</c:v>
                </c:pt>
                <c:pt idx="2982">
                  <c:v>42220</c:v>
                </c:pt>
                <c:pt idx="2983">
                  <c:v>42221</c:v>
                </c:pt>
                <c:pt idx="2984">
                  <c:v>42222</c:v>
                </c:pt>
                <c:pt idx="2985">
                  <c:v>42223</c:v>
                </c:pt>
                <c:pt idx="2986">
                  <c:v>42226</c:v>
                </c:pt>
                <c:pt idx="2987">
                  <c:v>42227</c:v>
                </c:pt>
                <c:pt idx="2988">
                  <c:v>42228</c:v>
                </c:pt>
                <c:pt idx="2989">
                  <c:v>42229</c:v>
                </c:pt>
                <c:pt idx="2990">
                  <c:v>42230</c:v>
                </c:pt>
                <c:pt idx="2991">
                  <c:v>42233</c:v>
                </c:pt>
                <c:pt idx="2992">
                  <c:v>42234</c:v>
                </c:pt>
                <c:pt idx="2993">
                  <c:v>42235</c:v>
                </c:pt>
                <c:pt idx="2994">
                  <c:v>42236</c:v>
                </c:pt>
                <c:pt idx="2995">
                  <c:v>42237</c:v>
                </c:pt>
                <c:pt idx="2996">
                  <c:v>42240</c:v>
                </c:pt>
                <c:pt idx="2997">
                  <c:v>42241</c:v>
                </c:pt>
                <c:pt idx="2998">
                  <c:v>42242</c:v>
                </c:pt>
                <c:pt idx="2999">
                  <c:v>42243</c:v>
                </c:pt>
                <c:pt idx="3000">
                  <c:v>42244</c:v>
                </c:pt>
                <c:pt idx="3001">
                  <c:v>42247</c:v>
                </c:pt>
                <c:pt idx="3002">
                  <c:v>42248</c:v>
                </c:pt>
                <c:pt idx="3003">
                  <c:v>42249</c:v>
                </c:pt>
                <c:pt idx="3004">
                  <c:v>42250</c:v>
                </c:pt>
                <c:pt idx="3005">
                  <c:v>42251</c:v>
                </c:pt>
                <c:pt idx="3006">
                  <c:v>42254</c:v>
                </c:pt>
                <c:pt idx="3007">
                  <c:v>42255</c:v>
                </c:pt>
                <c:pt idx="3008">
                  <c:v>42256</c:v>
                </c:pt>
                <c:pt idx="3009">
                  <c:v>42257</c:v>
                </c:pt>
                <c:pt idx="3010">
                  <c:v>42258</c:v>
                </c:pt>
                <c:pt idx="3011">
                  <c:v>42261</c:v>
                </c:pt>
                <c:pt idx="3012">
                  <c:v>42262</c:v>
                </c:pt>
                <c:pt idx="3013">
                  <c:v>42263</c:v>
                </c:pt>
                <c:pt idx="3014">
                  <c:v>42264</c:v>
                </c:pt>
                <c:pt idx="3015">
                  <c:v>42265</c:v>
                </c:pt>
                <c:pt idx="3016">
                  <c:v>42268</c:v>
                </c:pt>
                <c:pt idx="3017">
                  <c:v>42269</c:v>
                </c:pt>
                <c:pt idx="3018">
                  <c:v>42270</c:v>
                </c:pt>
                <c:pt idx="3019">
                  <c:v>42271</c:v>
                </c:pt>
                <c:pt idx="3020">
                  <c:v>42272</c:v>
                </c:pt>
                <c:pt idx="3021">
                  <c:v>42275</c:v>
                </c:pt>
                <c:pt idx="3022">
                  <c:v>42276</c:v>
                </c:pt>
                <c:pt idx="3023">
                  <c:v>42277</c:v>
                </c:pt>
                <c:pt idx="3024">
                  <c:v>42278</c:v>
                </c:pt>
                <c:pt idx="3025">
                  <c:v>42279</c:v>
                </c:pt>
                <c:pt idx="3026">
                  <c:v>42282</c:v>
                </c:pt>
                <c:pt idx="3027">
                  <c:v>42283</c:v>
                </c:pt>
                <c:pt idx="3028">
                  <c:v>42284</c:v>
                </c:pt>
                <c:pt idx="3029">
                  <c:v>42285</c:v>
                </c:pt>
                <c:pt idx="3030">
                  <c:v>42286</c:v>
                </c:pt>
                <c:pt idx="3031">
                  <c:v>42289</c:v>
                </c:pt>
                <c:pt idx="3032">
                  <c:v>42290</c:v>
                </c:pt>
                <c:pt idx="3033">
                  <c:v>42291</c:v>
                </c:pt>
                <c:pt idx="3034">
                  <c:v>42292</c:v>
                </c:pt>
                <c:pt idx="3035">
                  <c:v>42293</c:v>
                </c:pt>
                <c:pt idx="3036">
                  <c:v>42296</c:v>
                </c:pt>
                <c:pt idx="3037">
                  <c:v>42297</c:v>
                </c:pt>
                <c:pt idx="3038">
                  <c:v>42298</c:v>
                </c:pt>
                <c:pt idx="3039">
                  <c:v>42299</c:v>
                </c:pt>
                <c:pt idx="3040">
                  <c:v>42300</c:v>
                </c:pt>
                <c:pt idx="3041">
                  <c:v>42303</c:v>
                </c:pt>
                <c:pt idx="3042">
                  <c:v>42304</c:v>
                </c:pt>
                <c:pt idx="3043">
                  <c:v>42305</c:v>
                </c:pt>
                <c:pt idx="3044">
                  <c:v>42306</c:v>
                </c:pt>
                <c:pt idx="3045">
                  <c:v>42307</c:v>
                </c:pt>
                <c:pt idx="3046">
                  <c:v>42310</c:v>
                </c:pt>
                <c:pt idx="3047">
                  <c:v>42311</c:v>
                </c:pt>
                <c:pt idx="3048">
                  <c:v>42312</c:v>
                </c:pt>
                <c:pt idx="3049">
                  <c:v>42313</c:v>
                </c:pt>
                <c:pt idx="3050">
                  <c:v>42314</c:v>
                </c:pt>
                <c:pt idx="3051">
                  <c:v>42317</c:v>
                </c:pt>
                <c:pt idx="3052">
                  <c:v>42318</c:v>
                </c:pt>
                <c:pt idx="3053">
                  <c:v>42319</c:v>
                </c:pt>
                <c:pt idx="3054">
                  <c:v>42320</c:v>
                </c:pt>
                <c:pt idx="3055">
                  <c:v>42321</c:v>
                </c:pt>
                <c:pt idx="3056">
                  <c:v>42324</c:v>
                </c:pt>
                <c:pt idx="3057">
                  <c:v>42325</c:v>
                </c:pt>
                <c:pt idx="3058">
                  <c:v>42326</c:v>
                </c:pt>
                <c:pt idx="3059">
                  <c:v>42327</c:v>
                </c:pt>
                <c:pt idx="3060">
                  <c:v>42328</c:v>
                </c:pt>
                <c:pt idx="3061">
                  <c:v>42331</c:v>
                </c:pt>
                <c:pt idx="3062">
                  <c:v>42332</c:v>
                </c:pt>
                <c:pt idx="3063">
                  <c:v>42333</c:v>
                </c:pt>
                <c:pt idx="3064">
                  <c:v>42334</c:v>
                </c:pt>
                <c:pt idx="3065">
                  <c:v>42335</c:v>
                </c:pt>
                <c:pt idx="3066">
                  <c:v>42338</c:v>
                </c:pt>
                <c:pt idx="3067">
                  <c:v>42339</c:v>
                </c:pt>
                <c:pt idx="3068">
                  <c:v>42340</c:v>
                </c:pt>
                <c:pt idx="3069">
                  <c:v>42341</c:v>
                </c:pt>
                <c:pt idx="3070">
                  <c:v>42342</c:v>
                </c:pt>
                <c:pt idx="3071">
                  <c:v>42345</c:v>
                </c:pt>
                <c:pt idx="3072">
                  <c:v>42346</c:v>
                </c:pt>
                <c:pt idx="3073">
                  <c:v>42347</c:v>
                </c:pt>
                <c:pt idx="3074">
                  <c:v>42348</c:v>
                </c:pt>
                <c:pt idx="3075">
                  <c:v>42349</c:v>
                </c:pt>
                <c:pt idx="3076">
                  <c:v>42352</c:v>
                </c:pt>
                <c:pt idx="3077">
                  <c:v>42353</c:v>
                </c:pt>
                <c:pt idx="3078">
                  <c:v>42354</c:v>
                </c:pt>
                <c:pt idx="3079">
                  <c:v>42355</c:v>
                </c:pt>
                <c:pt idx="3080">
                  <c:v>42356</c:v>
                </c:pt>
                <c:pt idx="3081">
                  <c:v>42359</c:v>
                </c:pt>
                <c:pt idx="3082">
                  <c:v>42360</c:v>
                </c:pt>
                <c:pt idx="3083">
                  <c:v>42361</c:v>
                </c:pt>
                <c:pt idx="3084">
                  <c:v>42362</c:v>
                </c:pt>
                <c:pt idx="3085">
                  <c:v>42366</c:v>
                </c:pt>
                <c:pt idx="3086">
                  <c:v>42367</c:v>
                </c:pt>
                <c:pt idx="3087">
                  <c:v>42368</c:v>
                </c:pt>
                <c:pt idx="3088">
                  <c:v>42369</c:v>
                </c:pt>
                <c:pt idx="3089">
                  <c:v>42370</c:v>
                </c:pt>
                <c:pt idx="3090">
                  <c:v>42373</c:v>
                </c:pt>
                <c:pt idx="3091">
                  <c:v>42374</c:v>
                </c:pt>
                <c:pt idx="3092">
                  <c:v>42375</c:v>
                </c:pt>
                <c:pt idx="3093">
                  <c:v>42376</c:v>
                </c:pt>
                <c:pt idx="3094">
                  <c:v>42377</c:v>
                </c:pt>
                <c:pt idx="3095">
                  <c:v>42380</c:v>
                </c:pt>
                <c:pt idx="3096">
                  <c:v>42381</c:v>
                </c:pt>
                <c:pt idx="3097">
                  <c:v>42382</c:v>
                </c:pt>
                <c:pt idx="3098">
                  <c:v>42383</c:v>
                </c:pt>
                <c:pt idx="3099">
                  <c:v>42384</c:v>
                </c:pt>
                <c:pt idx="3100">
                  <c:v>42387</c:v>
                </c:pt>
                <c:pt idx="3101">
                  <c:v>42388</c:v>
                </c:pt>
                <c:pt idx="3102">
                  <c:v>42389</c:v>
                </c:pt>
                <c:pt idx="3103">
                  <c:v>42390</c:v>
                </c:pt>
                <c:pt idx="3104">
                  <c:v>42391</c:v>
                </c:pt>
                <c:pt idx="3105">
                  <c:v>42394</c:v>
                </c:pt>
                <c:pt idx="3106">
                  <c:v>42395</c:v>
                </c:pt>
                <c:pt idx="3107">
                  <c:v>42396</c:v>
                </c:pt>
                <c:pt idx="3108">
                  <c:v>42397</c:v>
                </c:pt>
                <c:pt idx="3109">
                  <c:v>42398</c:v>
                </c:pt>
                <c:pt idx="3110">
                  <c:v>42401</c:v>
                </c:pt>
                <c:pt idx="3111">
                  <c:v>42402</c:v>
                </c:pt>
                <c:pt idx="3112">
                  <c:v>42403</c:v>
                </c:pt>
                <c:pt idx="3113">
                  <c:v>42404</c:v>
                </c:pt>
                <c:pt idx="3114">
                  <c:v>42405</c:v>
                </c:pt>
                <c:pt idx="3115">
                  <c:v>42408</c:v>
                </c:pt>
                <c:pt idx="3116">
                  <c:v>42409</c:v>
                </c:pt>
                <c:pt idx="3117">
                  <c:v>42410</c:v>
                </c:pt>
                <c:pt idx="3118">
                  <c:v>42411</c:v>
                </c:pt>
                <c:pt idx="3119">
                  <c:v>42412</c:v>
                </c:pt>
                <c:pt idx="3120">
                  <c:v>42415</c:v>
                </c:pt>
                <c:pt idx="3121">
                  <c:v>42416</c:v>
                </c:pt>
                <c:pt idx="3122">
                  <c:v>42417</c:v>
                </c:pt>
                <c:pt idx="3123">
                  <c:v>42418</c:v>
                </c:pt>
                <c:pt idx="3124">
                  <c:v>42419</c:v>
                </c:pt>
                <c:pt idx="3125">
                  <c:v>42422</c:v>
                </c:pt>
                <c:pt idx="3126">
                  <c:v>42423</c:v>
                </c:pt>
                <c:pt idx="3127">
                  <c:v>42424</c:v>
                </c:pt>
                <c:pt idx="3128">
                  <c:v>42425</c:v>
                </c:pt>
                <c:pt idx="3129">
                  <c:v>42426</c:v>
                </c:pt>
                <c:pt idx="3130">
                  <c:v>42429</c:v>
                </c:pt>
                <c:pt idx="3131">
                  <c:v>42430</c:v>
                </c:pt>
                <c:pt idx="3132">
                  <c:v>42431</c:v>
                </c:pt>
                <c:pt idx="3133">
                  <c:v>42432</c:v>
                </c:pt>
                <c:pt idx="3134">
                  <c:v>42433</c:v>
                </c:pt>
                <c:pt idx="3135">
                  <c:v>42436</c:v>
                </c:pt>
                <c:pt idx="3136">
                  <c:v>42437</c:v>
                </c:pt>
                <c:pt idx="3137">
                  <c:v>42438</c:v>
                </c:pt>
                <c:pt idx="3138">
                  <c:v>42439</c:v>
                </c:pt>
                <c:pt idx="3139">
                  <c:v>42440</c:v>
                </c:pt>
                <c:pt idx="3140">
                  <c:v>42443</c:v>
                </c:pt>
                <c:pt idx="3141">
                  <c:v>42444</c:v>
                </c:pt>
                <c:pt idx="3142">
                  <c:v>42445</c:v>
                </c:pt>
                <c:pt idx="3143">
                  <c:v>42446</c:v>
                </c:pt>
                <c:pt idx="3144">
                  <c:v>42447</c:v>
                </c:pt>
                <c:pt idx="3145">
                  <c:v>42450</c:v>
                </c:pt>
                <c:pt idx="3146">
                  <c:v>42451</c:v>
                </c:pt>
                <c:pt idx="3147">
                  <c:v>42452</c:v>
                </c:pt>
                <c:pt idx="3148">
                  <c:v>42453</c:v>
                </c:pt>
                <c:pt idx="3149">
                  <c:v>42454</c:v>
                </c:pt>
                <c:pt idx="3150">
                  <c:v>42457</c:v>
                </c:pt>
                <c:pt idx="3151">
                  <c:v>42458</c:v>
                </c:pt>
                <c:pt idx="3152">
                  <c:v>42459</c:v>
                </c:pt>
                <c:pt idx="3153">
                  <c:v>42460</c:v>
                </c:pt>
                <c:pt idx="3154">
                  <c:v>42461</c:v>
                </c:pt>
                <c:pt idx="3155">
                  <c:v>42464</c:v>
                </c:pt>
                <c:pt idx="3156">
                  <c:v>42465</c:v>
                </c:pt>
                <c:pt idx="3157">
                  <c:v>42466</c:v>
                </c:pt>
                <c:pt idx="3158">
                  <c:v>42467</c:v>
                </c:pt>
                <c:pt idx="3159">
                  <c:v>42468</c:v>
                </c:pt>
                <c:pt idx="3160">
                  <c:v>42471</c:v>
                </c:pt>
                <c:pt idx="3161">
                  <c:v>42472</c:v>
                </c:pt>
                <c:pt idx="3162">
                  <c:v>42473</c:v>
                </c:pt>
                <c:pt idx="3163">
                  <c:v>42474</c:v>
                </c:pt>
                <c:pt idx="3164">
                  <c:v>42475</c:v>
                </c:pt>
                <c:pt idx="3165">
                  <c:v>42478</c:v>
                </c:pt>
                <c:pt idx="3166">
                  <c:v>42479</c:v>
                </c:pt>
                <c:pt idx="3167">
                  <c:v>42480</c:v>
                </c:pt>
                <c:pt idx="3168">
                  <c:v>42481</c:v>
                </c:pt>
                <c:pt idx="3169">
                  <c:v>42482</c:v>
                </c:pt>
                <c:pt idx="3170">
                  <c:v>42485</c:v>
                </c:pt>
                <c:pt idx="3171">
                  <c:v>42486</c:v>
                </c:pt>
                <c:pt idx="3172">
                  <c:v>42487</c:v>
                </c:pt>
                <c:pt idx="3173">
                  <c:v>42488</c:v>
                </c:pt>
                <c:pt idx="3174">
                  <c:v>42489</c:v>
                </c:pt>
                <c:pt idx="3175">
                  <c:v>42492</c:v>
                </c:pt>
                <c:pt idx="3176">
                  <c:v>42493</c:v>
                </c:pt>
                <c:pt idx="3177">
                  <c:v>42494</c:v>
                </c:pt>
                <c:pt idx="3178">
                  <c:v>42495</c:v>
                </c:pt>
                <c:pt idx="3179">
                  <c:v>42496</c:v>
                </c:pt>
                <c:pt idx="3180">
                  <c:v>42499</c:v>
                </c:pt>
                <c:pt idx="3181">
                  <c:v>42500</c:v>
                </c:pt>
                <c:pt idx="3182">
                  <c:v>42501</c:v>
                </c:pt>
                <c:pt idx="3183">
                  <c:v>42502</c:v>
                </c:pt>
                <c:pt idx="3184">
                  <c:v>42503</c:v>
                </c:pt>
                <c:pt idx="3185">
                  <c:v>42506</c:v>
                </c:pt>
                <c:pt idx="3186">
                  <c:v>42507</c:v>
                </c:pt>
                <c:pt idx="3187">
                  <c:v>42508</c:v>
                </c:pt>
                <c:pt idx="3188">
                  <c:v>42509</c:v>
                </c:pt>
                <c:pt idx="3189">
                  <c:v>42510</c:v>
                </c:pt>
                <c:pt idx="3190">
                  <c:v>42513</c:v>
                </c:pt>
                <c:pt idx="3191">
                  <c:v>42514</c:v>
                </c:pt>
                <c:pt idx="3192">
                  <c:v>42515</c:v>
                </c:pt>
                <c:pt idx="3193">
                  <c:v>42516</c:v>
                </c:pt>
                <c:pt idx="3194">
                  <c:v>42517</c:v>
                </c:pt>
                <c:pt idx="3195">
                  <c:v>42521</c:v>
                </c:pt>
                <c:pt idx="3196">
                  <c:v>42522</c:v>
                </c:pt>
                <c:pt idx="3197">
                  <c:v>42523</c:v>
                </c:pt>
                <c:pt idx="3198">
                  <c:v>42524</c:v>
                </c:pt>
                <c:pt idx="3199">
                  <c:v>42527</c:v>
                </c:pt>
                <c:pt idx="3200">
                  <c:v>42528</c:v>
                </c:pt>
                <c:pt idx="3201">
                  <c:v>42529</c:v>
                </c:pt>
                <c:pt idx="3202">
                  <c:v>42530</c:v>
                </c:pt>
                <c:pt idx="3203">
                  <c:v>42531</c:v>
                </c:pt>
                <c:pt idx="3204">
                  <c:v>42534</c:v>
                </c:pt>
                <c:pt idx="3205">
                  <c:v>42535</c:v>
                </c:pt>
                <c:pt idx="3206">
                  <c:v>42536</c:v>
                </c:pt>
                <c:pt idx="3207">
                  <c:v>42537</c:v>
                </c:pt>
                <c:pt idx="3208">
                  <c:v>42538</c:v>
                </c:pt>
                <c:pt idx="3209">
                  <c:v>42541</c:v>
                </c:pt>
                <c:pt idx="3210">
                  <c:v>42542</c:v>
                </c:pt>
                <c:pt idx="3211">
                  <c:v>42543</c:v>
                </c:pt>
                <c:pt idx="3212">
                  <c:v>42544</c:v>
                </c:pt>
                <c:pt idx="3213">
                  <c:v>42545</c:v>
                </c:pt>
                <c:pt idx="3214">
                  <c:v>42548</c:v>
                </c:pt>
                <c:pt idx="3215">
                  <c:v>42549</c:v>
                </c:pt>
                <c:pt idx="3216">
                  <c:v>42550</c:v>
                </c:pt>
                <c:pt idx="3217">
                  <c:v>42551</c:v>
                </c:pt>
                <c:pt idx="3218">
                  <c:v>42552</c:v>
                </c:pt>
                <c:pt idx="3219">
                  <c:v>42555</c:v>
                </c:pt>
                <c:pt idx="3220">
                  <c:v>42556</c:v>
                </c:pt>
                <c:pt idx="3221">
                  <c:v>42557</c:v>
                </c:pt>
                <c:pt idx="3222">
                  <c:v>42558</c:v>
                </c:pt>
                <c:pt idx="3223">
                  <c:v>42559</c:v>
                </c:pt>
                <c:pt idx="3224">
                  <c:v>42562</c:v>
                </c:pt>
                <c:pt idx="3225">
                  <c:v>42563</c:v>
                </c:pt>
                <c:pt idx="3226">
                  <c:v>42564</c:v>
                </c:pt>
                <c:pt idx="3227">
                  <c:v>42565</c:v>
                </c:pt>
                <c:pt idx="3228">
                  <c:v>42566</c:v>
                </c:pt>
                <c:pt idx="3229">
                  <c:v>42569</c:v>
                </c:pt>
                <c:pt idx="3230">
                  <c:v>42570</c:v>
                </c:pt>
                <c:pt idx="3231">
                  <c:v>42571</c:v>
                </c:pt>
                <c:pt idx="3232">
                  <c:v>42572</c:v>
                </c:pt>
                <c:pt idx="3233">
                  <c:v>42573</c:v>
                </c:pt>
                <c:pt idx="3234">
                  <c:v>42576</c:v>
                </c:pt>
                <c:pt idx="3235">
                  <c:v>42577</c:v>
                </c:pt>
                <c:pt idx="3236">
                  <c:v>42578</c:v>
                </c:pt>
                <c:pt idx="3237">
                  <c:v>42579</c:v>
                </c:pt>
                <c:pt idx="3238">
                  <c:v>42580</c:v>
                </c:pt>
                <c:pt idx="3239">
                  <c:v>42583</c:v>
                </c:pt>
                <c:pt idx="3240">
                  <c:v>42584</c:v>
                </c:pt>
                <c:pt idx="3241">
                  <c:v>42585</c:v>
                </c:pt>
                <c:pt idx="3242">
                  <c:v>42586</c:v>
                </c:pt>
                <c:pt idx="3243">
                  <c:v>42587</c:v>
                </c:pt>
                <c:pt idx="3244">
                  <c:v>42590</c:v>
                </c:pt>
                <c:pt idx="3245">
                  <c:v>42591</c:v>
                </c:pt>
                <c:pt idx="3246">
                  <c:v>42592</c:v>
                </c:pt>
                <c:pt idx="3247">
                  <c:v>42593</c:v>
                </c:pt>
                <c:pt idx="3248">
                  <c:v>42594</c:v>
                </c:pt>
                <c:pt idx="3249">
                  <c:v>42597</c:v>
                </c:pt>
                <c:pt idx="3250">
                  <c:v>42598</c:v>
                </c:pt>
                <c:pt idx="3251">
                  <c:v>42599</c:v>
                </c:pt>
                <c:pt idx="3252">
                  <c:v>42600</c:v>
                </c:pt>
                <c:pt idx="3253">
                  <c:v>42601</c:v>
                </c:pt>
                <c:pt idx="3254">
                  <c:v>42604</c:v>
                </c:pt>
                <c:pt idx="3255">
                  <c:v>42605</c:v>
                </c:pt>
                <c:pt idx="3256">
                  <c:v>42606</c:v>
                </c:pt>
                <c:pt idx="3257">
                  <c:v>42607</c:v>
                </c:pt>
                <c:pt idx="3258">
                  <c:v>42608</c:v>
                </c:pt>
                <c:pt idx="3259">
                  <c:v>42611</c:v>
                </c:pt>
                <c:pt idx="3260">
                  <c:v>42612</c:v>
                </c:pt>
                <c:pt idx="3261">
                  <c:v>42613</c:v>
                </c:pt>
                <c:pt idx="3262">
                  <c:v>42614</c:v>
                </c:pt>
                <c:pt idx="3263">
                  <c:v>42615</c:v>
                </c:pt>
                <c:pt idx="3264">
                  <c:v>42618</c:v>
                </c:pt>
                <c:pt idx="3265">
                  <c:v>42619</c:v>
                </c:pt>
                <c:pt idx="3266">
                  <c:v>42620</c:v>
                </c:pt>
                <c:pt idx="3267">
                  <c:v>42621</c:v>
                </c:pt>
                <c:pt idx="3268">
                  <c:v>42622</c:v>
                </c:pt>
                <c:pt idx="3269">
                  <c:v>42625</c:v>
                </c:pt>
                <c:pt idx="3270">
                  <c:v>42626</c:v>
                </c:pt>
                <c:pt idx="3271">
                  <c:v>42627</c:v>
                </c:pt>
                <c:pt idx="3272">
                  <c:v>42628</c:v>
                </c:pt>
                <c:pt idx="3273">
                  <c:v>42629</c:v>
                </c:pt>
                <c:pt idx="3274">
                  <c:v>42632</c:v>
                </c:pt>
                <c:pt idx="3275">
                  <c:v>42633</c:v>
                </c:pt>
                <c:pt idx="3276">
                  <c:v>42634</c:v>
                </c:pt>
                <c:pt idx="3277">
                  <c:v>42635</c:v>
                </c:pt>
                <c:pt idx="3278">
                  <c:v>42636</c:v>
                </c:pt>
                <c:pt idx="3279">
                  <c:v>42639</c:v>
                </c:pt>
                <c:pt idx="3280">
                  <c:v>42640</c:v>
                </c:pt>
                <c:pt idx="3281">
                  <c:v>42641</c:v>
                </c:pt>
                <c:pt idx="3282">
                  <c:v>42642</c:v>
                </c:pt>
                <c:pt idx="3283">
                  <c:v>42643</c:v>
                </c:pt>
                <c:pt idx="3284">
                  <c:v>42646</c:v>
                </c:pt>
                <c:pt idx="3285">
                  <c:v>42647</c:v>
                </c:pt>
                <c:pt idx="3286">
                  <c:v>42648</c:v>
                </c:pt>
                <c:pt idx="3287">
                  <c:v>42649</c:v>
                </c:pt>
                <c:pt idx="3288">
                  <c:v>42650</c:v>
                </c:pt>
                <c:pt idx="3289">
                  <c:v>42653</c:v>
                </c:pt>
                <c:pt idx="3290">
                  <c:v>42654</c:v>
                </c:pt>
                <c:pt idx="3291">
                  <c:v>42655</c:v>
                </c:pt>
                <c:pt idx="3292">
                  <c:v>42656</c:v>
                </c:pt>
                <c:pt idx="3293">
                  <c:v>42657</c:v>
                </c:pt>
                <c:pt idx="3294">
                  <c:v>42660</c:v>
                </c:pt>
                <c:pt idx="3295">
                  <c:v>42661</c:v>
                </c:pt>
                <c:pt idx="3296">
                  <c:v>42662</c:v>
                </c:pt>
                <c:pt idx="3297">
                  <c:v>42663</c:v>
                </c:pt>
                <c:pt idx="3298">
                  <c:v>42664</c:v>
                </c:pt>
                <c:pt idx="3299">
                  <c:v>42667</c:v>
                </c:pt>
                <c:pt idx="3300">
                  <c:v>42668</c:v>
                </c:pt>
                <c:pt idx="3301">
                  <c:v>42669</c:v>
                </c:pt>
                <c:pt idx="3302">
                  <c:v>42670</c:v>
                </c:pt>
                <c:pt idx="3303">
                  <c:v>42671</c:v>
                </c:pt>
                <c:pt idx="3304">
                  <c:v>42674</c:v>
                </c:pt>
                <c:pt idx="3305">
                  <c:v>42675</c:v>
                </c:pt>
                <c:pt idx="3306">
                  <c:v>42676</c:v>
                </c:pt>
                <c:pt idx="3307">
                  <c:v>42677</c:v>
                </c:pt>
                <c:pt idx="3308">
                  <c:v>42678</c:v>
                </c:pt>
                <c:pt idx="3309">
                  <c:v>42681</c:v>
                </c:pt>
                <c:pt idx="3310">
                  <c:v>42682</c:v>
                </c:pt>
                <c:pt idx="3311">
                  <c:v>42683</c:v>
                </c:pt>
                <c:pt idx="3312">
                  <c:v>42684</c:v>
                </c:pt>
                <c:pt idx="3313">
                  <c:v>42685</c:v>
                </c:pt>
                <c:pt idx="3314">
                  <c:v>42688</c:v>
                </c:pt>
                <c:pt idx="3315">
                  <c:v>42689</c:v>
                </c:pt>
                <c:pt idx="3316">
                  <c:v>42690</c:v>
                </c:pt>
                <c:pt idx="3317">
                  <c:v>42691</c:v>
                </c:pt>
                <c:pt idx="3318">
                  <c:v>42692</c:v>
                </c:pt>
                <c:pt idx="3319">
                  <c:v>42695</c:v>
                </c:pt>
                <c:pt idx="3320">
                  <c:v>42696</c:v>
                </c:pt>
                <c:pt idx="3321">
                  <c:v>42697</c:v>
                </c:pt>
                <c:pt idx="3322">
                  <c:v>42698</c:v>
                </c:pt>
                <c:pt idx="3323">
                  <c:v>42699</c:v>
                </c:pt>
                <c:pt idx="3324">
                  <c:v>42702</c:v>
                </c:pt>
                <c:pt idx="3325">
                  <c:v>42703</c:v>
                </c:pt>
                <c:pt idx="3326">
                  <c:v>42704</c:v>
                </c:pt>
                <c:pt idx="3327">
                  <c:v>42705</c:v>
                </c:pt>
                <c:pt idx="3328">
                  <c:v>42706</c:v>
                </c:pt>
                <c:pt idx="3329">
                  <c:v>42709</c:v>
                </c:pt>
                <c:pt idx="3330">
                  <c:v>42710</c:v>
                </c:pt>
                <c:pt idx="3331">
                  <c:v>42711</c:v>
                </c:pt>
                <c:pt idx="3332">
                  <c:v>42712</c:v>
                </c:pt>
                <c:pt idx="3333">
                  <c:v>42713</c:v>
                </c:pt>
                <c:pt idx="3334">
                  <c:v>42716</c:v>
                </c:pt>
                <c:pt idx="3335">
                  <c:v>42717</c:v>
                </c:pt>
                <c:pt idx="3336">
                  <c:v>42718</c:v>
                </c:pt>
                <c:pt idx="3337">
                  <c:v>42719</c:v>
                </c:pt>
                <c:pt idx="3338">
                  <c:v>42720</c:v>
                </c:pt>
                <c:pt idx="3339">
                  <c:v>42723</c:v>
                </c:pt>
                <c:pt idx="3340">
                  <c:v>42724</c:v>
                </c:pt>
                <c:pt idx="3341">
                  <c:v>42725</c:v>
                </c:pt>
                <c:pt idx="3342">
                  <c:v>42726</c:v>
                </c:pt>
                <c:pt idx="3343">
                  <c:v>42727</c:v>
                </c:pt>
                <c:pt idx="3344">
                  <c:v>42731</c:v>
                </c:pt>
                <c:pt idx="3345">
                  <c:v>42732</c:v>
                </c:pt>
                <c:pt idx="3346">
                  <c:v>42733</c:v>
                </c:pt>
                <c:pt idx="3347">
                  <c:v>42734</c:v>
                </c:pt>
                <c:pt idx="3348">
                  <c:v>42738</c:v>
                </c:pt>
                <c:pt idx="3349">
                  <c:v>42739</c:v>
                </c:pt>
                <c:pt idx="3350">
                  <c:v>42740</c:v>
                </c:pt>
                <c:pt idx="3351">
                  <c:v>42741</c:v>
                </c:pt>
                <c:pt idx="3352">
                  <c:v>42744</c:v>
                </c:pt>
                <c:pt idx="3353">
                  <c:v>42745</c:v>
                </c:pt>
                <c:pt idx="3354">
                  <c:v>42746</c:v>
                </c:pt>
                <c:pt idx="3355">
                  <c:v>42747</c:v>
                </c:pt>
                <c:pt idx="3356">
                  <c:v>42748</c:v>
                </c:pt>
                <c:pt idx="3357">
                  <c:v>42751</c:v>
                </c:pt>
                <c:pt idx="3358">
                  <c:v>42752</c:v>
                </c:pt>
                <c:pt idx="3359">
                  <c:v>42753</c:v>
                </c:pt>
                <c:pt idx="3360">
                  <c:v>42754</c:v>
                </c:pt>
                <c:pt idx="3361">
                  <c:v>42755</c:v>
                </c:pt>
                <c:pt idx="3362">
                  <c:v>42758</c:v>
                </c:pt>
                <c:pt idx="3363">
                  <c:v>42759</c:v>
                </c:pt>
                <c:pt idx="3364">
                  <c:v>42760</c:v>
                </c:pt>
                <c:pt idx="3365">
                  <c:v>42761</c:v>
                </c:pt>
                <c:pt idx="3366">
                  <c:v>42762</c:v>
                </c:pt>
                <c:pt idx="3367">
                  <c:v>42765</c:v>
                </c:pt>
                <c:pt idx="3368">
                  <c:v>42766</c:v>
                </c:pt>
                <c:pt idx="3369">
                  <c:v>42767</c:v>
                </c:pt>
                <c:pt idx="3370">
                  <c:v>42768</c:v>
                </c:pt>
                <c:pt idx="3371">
                  <c:v>42769</c:v>
                </c:pt>
                <c:pt idx="3372">
                  <c:v>42772</c:v>
                </c:pt>
                <c:pt idx="3373">
                  <c:v>42773</c:v>
                </c:pt>
                <c:pt idx="3374">
                  <c:v>42774</c:v>
                </c:pt>
                <c:pt idx="3375">
                  <c:v>42775</c:v>
                </c:pt>
                <c:pt idx="3376">
                  <c:v>42776</c:v>
                </c:pt>
                <c:pt idx="3377">
                  <c:v>42779</c:v>
                </c:pt>
                <c:pt idx="3378">
                  <c:v>42780</c:v>
                </c:pt>
                <c:pt idx="3379">
                  <c:v>42781</c:v>
                </c:pt>
                <c:pt idx="3380">
                  <c:v>42782</c:v>
                </c:pt>
                <c:pt idx="3381">
                  <c:v>42783</c:v>
                </c:pt>
                <c:pt idx="3382">
                  <c:v>42786</c:v>
                </c:pt>
                <c:pt idx="3383">
                  <c:v>42787</c:v>
                </c:pt>
                <c:pt idx="3384">
                  <c:v>42788</c:v>
                </c:pt>
                <c:pt idx="3385">
                  <c:v>42789</c:v>
                </c:pt>
                <c:pt idx="3386">
                  <c:v>42790</c:v>
                </c:pt>
                <c:pt idx="3387">
                  <c:v>42793</c:v>
                </c:pt>
                <c:pt idx="3388">
                  <c:v>42794</c:v>
                </c:pt>
                <c:pt idx="3389">
                  <c:v>42795</c:v>
                </c:pt>
                <c:pt idx="3390">
                  <c:v>42796</c:v>
                </c:pt>
                <c:pt idx="3391">
                  <c:v>42797</c:v>
                </c:pt>
                <c:pt idx="3392">
                  <c:v>42800</c:v>
                </c:pt>
                <c:pt idx="3393">
                  <c:v>42801</c:v>
                </c:pt>
                <c:pt idx="3394">
                  <c:v>42802</c:v>
                </c:pt>
                <c:pt idx="3395">
                  <c:v>42803</c:v>
                </c:pt>
                <c:pt idx="3396">
                  <c:v>42804</c:v>
                </c:pt>
                <c:pt idx="3397">
                  <c:v>42807</c:v>
                </c:pt>
                <c:pt idx="3398">
                  <c:v>42808</c:v>
                </c:pt>
                <c:pt idx="3399">
                  <c:v>42809</c:v>
                </c:pt>
                <c:pt idx="3400">
                  <c:v>42810</c:v>
                </c:pt>
                <c:pt idx="3401">
                  <c:v>42811</c:v>
                </c:pt>
                <c:pt idx="3402">
                  <c:v>42814</c:v>
                </c:pt>
                <c:pt idx="3403">
                  <c:v>42815</c:v>
                </c:pt>
                <c:pt idx="3404">
                  <c:v>42816</c:v>
                </c:pt>
                <c:pt idx="3405">
                  <c:v>42817</c:v>
                </c:pt>
                <c:pt idx="3406">
                  <c:v>42818</c:v>
                </c:pt>
                <c:pt idx="3407">
                  <c:v>42821</c:v>
                </c:pt>
                <c:pt idx="3408">
                  <c:v>42822</c:v>
                </c:pt>
                <c:pt idx="3409">
                  <c:v>42823</c:v>
                </c:pt>
                <c:pt idx="3410">
                  <c:v>42824</c:v>
                </c:pt>
                <c:pt idx="3411">
                  <c:v>42825</c:v>
                </c:pt>
                <c:pt idx="3412">
                  <c:v>42828</c:v>
                </c:pt>
                <c:pt idx="3413">
                  <c:v>42829</c:v>
                </c:pt>
                <c:pt idx="3414">
                  <c:v>42830</c:v>
                </c:pt>
                <c:pt idx="3415">
                  <c:v>42831</c:v>
                </c:pt>
                <c:pt idx="3416">
                  <c:v>42832</c:v>
                </c:pt>
                <c:pt idx="3417">
                  <c:v>42835</c:v>
                </c:pt>
                <c:pt idx="3418">
                  <c:v>42836</c:v>
                </c:pt>
                <c:pt idx="3419">
                  <c:v>42837</c:v>
                </c:pt>
                <c:pt idx="3420">
                  <c:v>42838</c:v>
                </c:pt>
                <c:pt idx="3421">
                  <c:v>42842</c:v>
                </c:pt>
                <c:pt idx="3422">
                  <c:v>42843</c:v>
                </c:pt>
                <c:pt idx="3423">
                  <c:v>42844</c:v>
                </c:pt>
                <c:pt idx="3424">
                  <c:v>42845</c:v>
                </c:pt>
                <c:pt idx="3425">
                  <c:v>42846</c:v>
                </c:pt>
                <c:pt idx="3426">
                  <c:v>42849</c:v>
                </c:pt>
                <c:pt idx="3427">
                  <c:v>42850</c:v>
                </c:pt>
                <c:pt idx="3428">
                  <c:v>42851</c:v>
                </c:pt>
                <c:pt idx="3429">
                  <c:v>42852</c:v>
                </c:pt>
                <c:pt idx="3430">
                  <c:v>42853</c:v>
                </c:pt>
                <c:pt idx="3431">
                  <c:v>42856</c:v>
                </c:pt>
                <c:pt idx="3432">
                  <c:v>42857</c:v>
                </c:pt>
                <c:pt idx="3433">
                  <c:v>42858</c:v>
                </c:pt>
                <c:pt idx="3434">
                  <c:v>42859</c:v>
                </c:pt>
                <c:pt idx="3435">
                  <c:v>42860</c:v>
                </c:pt>
                <c:pt idx="3436">
                  <c:v>42863</c:v>
                </c:pt>
                <c:pt idx="3437">
                  <c:v>42864</c:v>
                </c:pt>
                <c:pt idx="3438">
                  <c:v>42865</c:v>
                </c:pt>
                <c:pt idx="3439">
                  <c:v>42866</c:v>
                </c:pt>
                <c:pt idx="3440">
                  <c:v>42867</c:v>
                </c:pt>
                <c:pt idx="3441">
                  <c:v>42870</c:v>
                </c:pt>
                <c:pt idx="3442">
                  <c:v>42871</c:v>
                </c:pt>
                <c:pt idx="3443">
                  <c:v>42872</c:v>
                </c:pt>
                <c:pt idx="3444">
                  <c:v>42873</c:v>
                </c:pt>
                <c:pt idx="3445">
                  <c:v>42874</c:v>
                </c:pt>
                <c:pt idx="3446">
                  <c:v>42877</c:v>
                </c:pt>
                <c:pt idx="3447">
                  <c:v>42878</c:v>
                </c:pt>
                <c:pt idx="3448">
                  <c:v>42879</c:v>
                </c:pt>
                <c:pt idx="3449">
                  <c:v>42880</c:v>
                </c:pt>
                <c:pt idx="3450">
                  <c:v>42881</c:v>
                </c:pt>
                <c:pt idx="3451">
                  <c:v>42885</c:v>
                </c:pt>
                <c:pt idx="3452">
                  <c:v>42886</c:v>
                </c:pt>
                <c:pt idx="3453">
                  <c:v>42887</c:v>
                </c:pt>
                <c:pt idx="3454">
                  <c:v>42888</c:v>
                </c:pt>
                <c:pt idx="3455">
                  <c:v>42891</c:v>
                </c:pt>
                <c:pt idx="3456">
                  <c:v>42892</c:v>
                </c:pt>
                <c:pt idx="3457">
                  <c:v>42893</c:v>
                </c:pt>
                <c:pt idx="3458">
                  <c:v>42894</c:v>
                </c:pt>
                <c:pt idx="3459">
                  <c:v>42895</c:v>
                </c:pt>
                <c:pt idx="3460">
                  <c:v>42898</c:v>
                </c:pt>
                <c:pt idx="3461">
                  <c:v>42899</c:v>
                </c:pt>
                <c:pt idx="3462">
                  <c:v>42900</c:v>
                </c:pt>
                <c:pt idx="3463">
                  <c:v>42901</c:v>
                </c:pt>
                <c:pt idx="3464">
                  <c:v>42902</c:v>
                </c:pt>
                <c:pt idx="3465">
                  <c:v>42905</c:v>
                </c:pt>
                <c:pt idx="3466">
                  <c:v>42906</c:v>
                </c:pt>
                <c:pt idx="3467">
                  <c:v>42907</c:v>
                </c:pt>
                <c:pt idx="3468">
                  <c:v>42908</c:v>
                </c:pt>
                <c:pt idx="3469">
                  <c:v>42909</c:v>
                </c:pt>
                <c:pt idx="3470">
                  <c:v>42912</c:v>
                </c:pt>
                <c:pt idx="3471">
                  <c:v>42913</c:v>
                </c:pt>
                <c:pt idx="3472">
                  <c:v>42914</c:v>
                </c:pt>
              </c:numCache>
            </c:numRef>
          </c:cat>
          <c:val>
            <c:numRef>
              <c:f>Hoja1!$E$23:$E$4510</c:f>
              <c:numCache>
                <c:formatCode>General</c:formatCode>
                <c:ptCount val="4488"/>
                <c:pt idx="0">
                  <c:v>75.599999999999994</c:v>
                </c:pt>
                <c:pt idx="1">
                  <c:v>71.599999999999994</c:v>
                </c:pt>
                <c:pt idx="2">
                  <c:v>65</c:v>
                </c:pt>
                <c:pt idx="3">
                  <c:v>62.3</c:v>
                </c:pt>
                <c:pt idx="4">
                  <c:v>61.4</c:v>
                </c:pt>
                <c:pt idx="5">
                  <c:v>47.7</c:v>
                </c:pt>
                <c:pt idx="6">
                  <c:v>43.5</c:v>
                </c:pt>
                <c:pt idx="7">
                  <c:v>41.7</c:v>
                </c:pt>
                <c:pt idx="8">
                  <c:v>60.7</c:v>
                </c:pt>
                <c:pt idx="9">
                  <c:v>59.7</c:v>
                </c:pt>
                <c:pt idx="10">
                  <c:v>60.8</c:v>
                </c:pt>
                <c:pt idx="11">
                  <c:v>57.8</c:v>
                </c:pt>
                <c:pt idx="12">
                  <c:v>56.7</c:v>
                </c:pt>
                <c:pt idx="13">
                  <c:v>58.9</c:v>
                </c:pt>
                <c:pt idx="14">
                  <c:v>57.5</c:v>
                </c:pt>
                <c:pt idx="15">
                  <c:v>55.8</c:v>
                </c:pt>
                <c:pt idx="16">
                  <c:v>48.7</c:v>
                </c:pt>
                <c:pt idx="17">
                  <c:v>41.7</c:v>
                </c:pt>
                <c:pt idx="18">
                  <c:v>37.1</c:v>
                </c:pt>
                <c:pt idx="19">
                  <c:v>36.200000000000003</c:v>
                </c:pt>
                <c:pt idx="20">
                  <c:v>22.1</c:v>
                </c:pt>
                <c:pt idx="21">
                  <c:v>17.399999999999999</c:v>
                </c:pt>
                <c:pt idx="22">
                  <c:v>16.399999999999999</c:v>
                </c:pt>
                <c:pt idx="23">
                  <c:v>26.1</c:v>
                </c:pt>
                <c:pt idx="24">
                  <c:v>25.8</c:v>
                </c:pt>
                <c:pt idx="25">
                  <c:v>20.2</c:v>
                </c:pt>
                <c:pt idx="26">
                  <c:v>19.3</c:v>
                </c:pt>
                <c:pt idx="27">
                  <c:v>19.2</c:v>
                </c:pt>
                <c:pt idx="28">
                  <c:v>18.399999999999999</c:v>
                </c:pt>
                <c:pt idx="29">
                  <c:v>25.4</c:v>
                </c:pt>
                <c:pt idx="30">
                  <c:v>5</c:v>
                </c:pt>
                <c:pt idx="31">
                  <c:v>0.5</c:v>
                </c:pt>
                <c:pt idx="32">
                  <c:v>0.9</c:v>
                </c:pt>
                <c:pt idx="33">
                  <c:v>-2.7</c:v>
                </c:pt>
                <c:pt idx="34">
                  <c:v>-6</c:v>
                </c:pt>
                <c:pt idx="35">
                  <c:v>-4.4000000000000004</c:v>
                </c:pt>
                <c:pt idx="36">
                  <c:v>-12.2</c:v>
                </c:pt>
                <c:pt idx="37">
                  <c:v>-20.8</c:v>
                </c:pt>
                <c:pt idx="38">
                  <c:v>-20.9</c:v>
                </c:pt>
                <c:pt idx="39">
                  <c:v>-22.6</c:v>
                </c:pt>
                <c:pt idx="40">
                  <c:v>-17</c:v>
                </c:pt>
                <c:pt idx="41">
                  <c:v>-16.8</c:v>
                </c:pt>
                <c:pt idx="42">
                  <c:v>-16.100000000000001</c:v>
                </c:pt>
                <c:pt idx="43">
                  <c:v>-20.100000000000001</c:v>
                </c:pt>
                <c:pt idx="44">
                  <c:v>-20.100000000000001</c:v>
                </c:pt>
                <c:pt idx="45">
                  <c:v>-31.6</c:v>
                </c:pt>
                <c:pt idx="46">
                  <c:v>-31.4</c:v>
                </c:pt>
                <c:pt idx="47">
                  <c:v>-31.4</c:v>
                </c:pt>
                <c:pt idx="48">
                  <c:v>-36.299999999999997</c:v>
                </c:pt>
                <c:pt idx="49">
                  <c:v>-46.4</c:v>
                </c:pt>
                <c:pt idx="50">
                  <c:v>-46.8</c:v>
                </c:pt>
                <c:pt idx="51">
                  <c:v>-47.5</c:v>
                </c:pt>
                <c:pt idx="52">
                  <c:v>-49.8</c:v>
                </c:pt>
                <c:pt idx="53">
                  <c:v>-46.3</c:v>
                </c:pt>
                <c:pt idx="54">
                  <c:v>-48.6</c:v>
                </c:pt>
                <c:pt idx="55">
                  <c:v>-48.3</c:v>
                </c:pt>
                <c:pt idx="56">
                  <c:v>-46.5</c:v>
                </c:pt>
                <c:pt idx="57">
                  <c:v>-46.5</c:v>
                </c:pt>
                <c:pt idx="58">
                  <c:v>-42.1</c:v>
                </c:pt>
                <c:pt idx="59">
                  <c:v>-42</c:v>
                </c:pt>
                <c:pt idx="60">
                  <c:v>-40.5</c:v>
                </c:pt>
                <c:pt idx="61">
                  <c:v>-40.799999999999997</c:v>
                </c:pt>
                <c:pt idx="62">
                  <c:v>-38.1</c:v>
                </c:pt>
                <c:pt idx="63">
                  <c:v>-44.7</c:v>
                </c:pt>
                <c:pt idx="64">
                  <c:v>-35.200000000000003</c:v>
                </c:pt>
                <c:pt idx="65">
                  <c:v>-16.600000000000001</c:v>
                </c:pt>
                <c:pt idx="66">
                  <c:v>-5.8</c:v>
                </c:pt>
                <c:pt idx="67">
                  <c:v>-5.0999999999999996</c:v>
                </c:pt>
                <c:pt idx="68">
                  <c:v>-3.7</c:v>
                </c:pt>
                <c:pt idx="69">
                  <c:v>-4.3</c:v>
                </c:pt>
                <c:pt idx="70">
                  <c:v>-5.0999999999999996</c:v>
                </c:pt>
                <c:pt idx="71">
                  <c:v>-10.8</c:v>
                </c:pt>
                <c:pt idx="72">
                  <c:v>10.3</c:v>
                </c:pt>
                <c:pt idx="73">
                  <c:v>18.600000000000001</c:v>
                </c:pt>
                <c:pt idx="74">
                  <c:v>24.3</c:v>
                </c:pt>
                <c:pt idx="75">
                  <c:v>19.100000000000001</c:v>
                </c:pt>
                <c:pt idx="76">
                  <c:v>19.3</c:v>
                </c:pt>
                <c:pt idx="77">
                  <c:v>19.8</c:v>
                </c:pt>
                <c:pt idx="78">
                  <c:v>20.399999999999999</c:v>
                </c:pt>
                <c:pt idx="79">
                  <c:v>21.1</c:v>
                </c:pt>
                <c:pt idx="80">
                  <c:v>24.7</c:v>
                </c:pt>
                <c:pt idx="81">
                  <c:v>31.6</c:v>
                </c:pt>
                <c:pt idx="82">
                  <c:v>40</c:v>
                </c:pt>
                <c:pt idx="83">
                  <c:v>41.9</c:v>
                </c:pt>
                <c:pt idx="84">
                  <c:v>26.7</c:v>
                </c:pt>
                <c:pt idx="85">
                  <c:v>30.7</c:v>
                </c:pt>
                <c:pt idx="86">
                  <c:v>28</c:v>
                </c:pt>
                <c:pt idx="87">
                  <c:v>28.8</c:v>
                </c:pt>
                <c:pt idx="88">
                  <c:v>36.6</c:v>
                </c:pt>
                <c:pt idx="89">
                  <c:v>36.9</c:v>
                </c:pt>
                <c:pt idx="90">
                  <c:v>51</c:v>
                </c:pt>
                <c:pt idx="91">
                  <c:v>52.4</c:v>
                </c:pt>
                <c:pt idx="92">
                  <c:v>52.9</c:v>
                </c:pt>
                <c:pt idx="93">
                  <c:v>40.799999999999997</c:v>
                </c:pt>
                <c:pt idx="94">
                  <c:v>42.8</c:v>
                </c:pt>
                <c:pt idx="95">
                  <c:v>47.1</c:v>
                </c:pt>
                <c:pt idx="96">
                  <c:v>47</c:v>
                </c:pt>
                <c:pt idx="97">
                  <c:v>46.8</c:v>
                </c:pt>
                <c:pt idx="98">
                  <c:v>46.7</c:v>
                </c:pt>
                <c:pt idx="99">
                  <c:v>43.4</c:v>
                </c:pt>
                <c:pt idx="100">
                  <c:v>44</c:v>
                </c:pt>
                <c:pt idx="101">
                  <c:v>46.1</c:v>
                </c:pt>
                <c:pt idx="102">
                  <c:v>44.8</c:v>
                </c:pt>
                <c:pt idx="103">
                  <c:v>36.6</c:v>
                </c:pt>
                <c:pt idx="104">
                  <c:v>35.299999999999997</c:v>
                </c:pt>
                <c:pt idx="105">
                  <c:v>40.1</c:v>
                </c:pt>
                <c:pt idx="106">
                  <c:v>43.5</c:v>
                </c:pt>
                <c:pt idx="107">
                  <c:v>48.4</c:v>
                </c:pt>
                <c:pt idx="108">
                  <c:v>50.2</c:v>
                </c:pt>
                <c:pt idx="109">
                  <c:v>48.7</c:v>
                </c:pt>
                <c:pt idx="110">
                  <c:v>51.2</c:v>
                </c:pt>
                <c:pt idx="111">
                  <c:v>53.3</c:v>
                </c:pt>
                <c:pt idx="112">
                  <c:v>54.3</c:v>
                </c:pt>
                <c:pt idx="113">
                  <c:v>53.7</c:v>
                </c:pt>
                <c:pt idx="114">
                  <c:v>53.1</c:v>
                </c:pt>
                <c:pt idx="115">
                  <c:v>52.4</c:v>
                </c:pt>
                <c:pt idx="116">
                  <c:v>35.299999999999997</c:v>
                </c:pt>
                <c:pt idx="117">
                  <c:v>37.700000000000003</c:v>
                </c:pt>
                <c:pt idx="118">
                  <c:v>40.6</c:v>
                </c:pt>
                <c:pt idx="119">
                  <c:v>41.5</c:v>
                </c:pt>
                <c:pt idx="120">
                  <c:v>40.4</c:v>
                </c:pt>
                <c:pt idx="121">
                  <c:v>35.9</c:v>
                </c:pt>
                <c:pt idx="122">
                  <c:v>34.6</c:v>
                </c:pt>
                <c:pt idx="123">
                  <c:v>33.200000000000003</c:v>
                </c:pt>
                <c:pt idx="124">
                  <c:v>40.4</c:v>
                </c:pt>
                <c:pt idx="125">
                  <c:v>29.7</c:v>
                </c:pt>
                <c:pt idx="126">
                  <c:v>23.5</c:v>
                </c:pt>
                <c:pt idx="127">
                  <c:v>30.9</c:v>
                </c:pt>
                <c:pt idx="128">
                  <c:v>15.8</c:v>
                </c:pt>
                <c:pt idx="129">
                  <c:v>13.5</c:v>
                </c:pt>
                <c:pt idx="130">
                  <c:v>-2.2000000000000002</c:v>
                </c:pt>
                <c:pt idx="131">
                  <c:v>-5.9</c:v>
                </c:pt>
                <c:pt idx="132">
                  <c:v>-13.1</c:v>
                </c:pt>
                <c:pt idx="133">
                  <c:v>-14.3</c:v>
                </c:pt>
                <c:pt idx="134">
                  <c:v>-15.7</c:v>
                </c:pt>
                <c:pt idx="135">
                  <c:v>-17.5</c:v>
                </c:pt>
                <c:pt idx="136">
                  <c:v>-25.6</c:v>
                </c:pt>
                <c:pt idx="137">
                  <c:v>-14.5</c:v>
                </c:pt>
                <c:pt idx="138">
                  <c:v>-21.5</c:v>
                </c:pt>
                <c:pt idx="139">
                  <c:v>-17.5</c:v>
                </c:pt>
                <c:pt idx="140">
                  <c:v>-21.5</c:v>
                </c:pt>
                <c:pt idx="141">
                  <c:v>-22.1</c:v>
                </c:pt>
                <c:pt idx="142">
                  <c:v>-27.1</c:v>
                </c:pt>
                <c:pt idx="143">
                  <c:v>-27.7</c:v>
                </c:pt>
                <c:pt idx="144">
                  <c:v>-27.8</c:v>
                </c:pt>
                <c:pt idx="145">
                  <c:v>-28.2</c:v>
                </c:pt>
                <c:pt idx="146">
                  <c:v>-28.2</c:v>
                </c:pt>
                <c:pt idx="147">
                  <c:v>-17.100000000000001</c:v>
                </c:pt>
                <c:pt idx="148">
                  <c:v>-18.7</c:v>
                </c:pt>
                <c:pt idx="149">
                  <c:v>-19</c:v>
                </c:pt>
                <c:pt idx="150">
                  <c:v>-26</c:v>
                </c:pt>
                <c:pt idx="151">
                  <c:v>-28.7</c:v>
                </c:pt>
                <c:pt idx="152">
                  <c:v>-29.4</c:v>
                </c:pt>
                <c:pt idx="153">
                  <c:v>-24.3</c:v>
                </c:pt>
                <c:pt idx="154">
                  <c:v>-23.6</c:v>
                </c:pt>
                <c:pt idx="155">
                  <c:v>-43.6</c:v>
                </c:pt>
                <c:pt idx="156">
                  <c:v>-39</c:v>
                </c:pt>
                <c:pt idx="157">
                  <c:v>-39.299999999999997</c:v>
                </c:pt>
                <c:pt idx="158">
                  <c:v>-39.5</c:v>
                </c:pt>
                <c:pt idx="159">
                  <c:v>-42.9</c:v>
                </c:pt>
                <c:pt idx="160">
                  <c:v>-85.2</c:v>
                </c:pt>
                <c:pt idx="161">
                  <c:v>-88.1</c:v>
                </c:pt>
                <c:pt idx="162">
                  <c:v>-89.4</c:v>
                </c:pt>
                <c:pt idx="163">
                  <c:v>-88.9</c:v>
                </c:pt>
                <c:pt idx="164">
                  <c:v>-89.1</c:v>
                </c:pt>
                <c:pt idx="165">
                  <c:v>-88.4</c:v>
                </c:pt>
                <c:pt idx="166">
                  <c:v>-85.3</c:v>
                </c:pt>
                <c:pt idx="167">
                  <c:v>-85.1</c:v>
                </c:pt>
                <c:pt idx="168">
                  <c:v>-92.4</c:v>
                </c:pt>
                <c:pt idx="169">
                  <c:v>-92.2</c:v>
                </c:pt>
                <c:pt idx="170">
                  <c:v>-90.8</c:v>
                </c:pt>
                <c:pt idx="171">
                  <c:v>-90.4</c:v>
                </c:pt>
                <c:pt idx="172">
                  <c:v>-102.1</c:v>
                </c:pt>
                <c:pt idx="173">
                  <c:v>-105</c:v>
                </c:pt>
                <c:pt idx="174">
                  <c:v>-104.4</c:v>
                </c:pt>
                <c:pt idx="175">
                  <c:v>-110.5</c:v>
                </c:pt>
                <c:pt idx="176">
                  <c:v>-108.4</c:v>
                </c:pt>
                <c:pt idx="177">
                  <c:v>-107.6</c:v>
                </c:pt>
                <c:pt idx="178">
                  <c:v>-106.7</c:v>
                </c:pt>
                <c:pt idx="179">
                  <c:v>-105.6</c:v>
                </c:pt>
                <c:pt idx="180">
                  <c:v>-97.7</c:v>
                </c:pt>
                <c:pt idx="181">
                  <c:v>-96.1</c:v>
                </c:pt>
                <c:pt idx="182">
                  <c:v>-95.8</c:v>
                </c:pt>
                <c:pt idx="183">
                  <c:v>-97.5</c:v>
                </c:pt>
                <c:pt idx="184">
                  <c:v>-106.4</c:v>
                </c:pt>
                <c:pt idx="185">
                  <c:v>-106.4</c:v>
                </c:pt>
                <c:pt idx="186">
                  <c:v>-104.6</c:v>
                </c:pt>
                <c:pt idx="187">
                  <c:v>-102.5</c:v>
                </c:pt>
                <c:pt idx="188">
                  <c:v>-100.3</c:v>
                </c:pt>
                <c:pt idx="189">
                  <c:v>-99.4</c:v>
                </c:pt>
                <c:pt idx="190">
                  <c:v>-98.8</c:v>
                </c:pt>
                <c:pt idx="191">
                  <c:v>-92.5</c:v>
                </c:pt>
                <c:pt idx="192">
                  <c:v>-94.9</c:v>
                </c:pt>
                <c:pt idx="193">
                  <c:v>-86.3</c:v>
                </c:pt>
                <c:pt idx="194">
                  <c:v>-81.3</c:v>
                </c:pt>
                <c:pt idx="195">
                  <c:v>-81.400000000000006</c:v>
                </c:pt>
                <c:pt idx="196">
                  <c:v>-78.599999999999994</c:v>
                </c:pt>
                <c:pt idx="197">
                  <c:v>-82.8</c:v>
                </c:pt>
                <c:pt idx="198">
                  <c:v>-82.4</c:v>
                </c:pt>
                <c:pt idx="199">
                  <c:v>-82.1</c:v>
                </c:pt>
                <c:pt idx="200">
                  <c:v>-87.2</c:v>
                </c:pt>
                <c:pt idx="201">
                  <c:v>-85.7</c:v>
                </c:pt>
                <c:pt idx="202">
                  <c:v>-85.2</c:v>
                </c:pt>
                <c:pt idx="203">
                  <c:v>-83.8</c:v>
                </c:pt>
                <c:pt idx="204">
                  <c:v>-95</c:v>
                </c:pt>
                <c:pt idx="205">
                  <c:v>-96.7</c:v>
                </c:pt>
                <c:pt idx="206">
                  <c:v>-93.4</c:v>
                </c:pt>
                <c:pt idx="207">
                  <c:v>-90.7</c:v>
                </c:pt>
                <c:pt idx="208">
                  <c:v>-90</c:v>
                </c:pt>
                <c:pt idx="209">
                  <c:v>-83.5</c:v>
                </c:pt>
                <c:pt idx="210">
                  <c:v>-82.8</c:v>
                </c:pt>
                <c:pt idx="211">
                  <c:v>-80.5</c:v>
                </c:pt>
                <c:pt idx="212">
                  <c:v>-80.599999999999994</c:v>
                </c:pt>
                <c:pt idx="213">
                  <c:v>-76</c:v>
                </c:pt>
                <c:pt idx="214">
                  <c:v>-74.599999999999994</c:v>
                </c:pt>
                <c:pt idx="215">
                  <c:v>-69.8</c:v>
                </c:pt>
                <c:pt idx="216">
                  <c:v>-70</c:v>
                </c:pt>
                <c:pt idx="217">
                  <c:v>-66.599999999999994</c:v>
                </c:pt>
                <c:pt idx="218">
                  <c:v>-58.1</c:v>
                </c:pt>
                <c:pt idx="219">
                  <c:v>-56.2</c:v>
                </c:pt>
                <c:pt idx="220">
                  <c:v>-39.1</c:v>
                </c:pt>
                <c:pt idx="221">
                  <c:v>-30.1</c:v>
                </c:pt>
                <c:pt idx="222">
                  <c:v>-25.1</c:v>
                </c:pt>
                <c:pt idx="223">
                  <c:v>-6.6</c:v>
                </c:pt>
                <c:pt idx="224">
                  <c:v>-5.8</c:v>
                </c:pt>
                <c:pt idx="225">
                  <c:v>2.7</c:v>
                </c:pt>
                <c:pt idx="226">
                  <c:v>5.2</c:v>
                </c:pt>
                <c:pt idx="227">
                  <c:v>5.8</c:v>
                </c:pt>
                <c:pt idx="228">
                  <c:v>14.6</c:v>
                </c:pt>
                <c:pt idx="229">
                  <c:v>13.8</c:v>
                </c:pt>
                <c:pt idx="230">
                  <c:v>14.5</c:v>
                </c:pt>
                <c:pt idx="231">
                  <c:v>17.899999999999999</c:v>
                </c:pt>
                <c:pt idx="232">
                  <c:v>18.399999999999999</c:v>
                </c:pt>
                <c:pt idx="233">
                  <c:v>17.100000000000001</c:v>
                </c:pt>
                <c:pt idx="234">
                  <c:v>17.899999999999999</c:v>
                </c:pt>
                <c:pt idx="235">
                  <c:v>19.100000000000001</c:v>
                </c:pt>
                <c:pt idx="236">
                  <c:v>23.9</c:v>
                </c:pt>
                <c:pt idx="237">
                  <c:v>23.2</c:v>
                </c:pt>
                <c:pt idx="238">
                  <c:v>26.6</c:v>
                </c:pt>
                <c:pt idx="239">
                  <c:v>26.5</c:v>
                </c:pt>
                <c:pt idx="240">
                  <c:v>23.1</c:v>
                </c:pt>
                <c:pt idx="241">
                  <c:v>22.6</c:v>
                </c:pt>
                <c:pt idx="242">
                  <c:v>22.3</c:v>
                </c:pt>
                <c:pt idx="243">
                  <c:v>21.5</c:v>
                </c:pt>
                <c:pt idx="244">
                  <c:v>21.9</c:v>
                </c:pt>
                <c:pt idx="245">
                  <c:v>23.8</c:v>
                </c:pt>
                <c:pt idx="246">
                  <c:v>30.1</c:v>
                </c:pt>
                <c:pt idx="247">
                  <c:v>21</c:v>
                </c:pt>
                <c:pt idx="248">
                  <c:v>23.6</c:v>
                </c:pt>
                <c:pt idx="249">
                  <c:v>23.5</c:v>
                </c:pt>
                <c:pt idx="250">
                  <c:v>23.3</c:v>
                </c:pt>
                <c:pt idx="251">
                  <c:v>22.6</c:v>
                </c:pt>
                <c:pt idx="252">
                  <c:v>22.5</c:v>
                </c:pt>
                <c:pt idx="253">
                  <c:v>24.4</c:v>
                </c:pt>
                <c:pt idx="254">
                  <c:v>22.7</c:v>
                </c:pt>
                <c:pt idx="255">
                  <c:v>22.5</c:v>
                </c:pt>
                <c:pt idx="256">
                  <c:v>21.4</c:v>
                </c:pt>
                <c:pt idx="257">
                  <c:v>21</c:v>
                </c:pt>
                <c:pt idx="258">
                  <c:v>21.4</c:v>
                </c:pt>
                <c:pt idx="259">
                  <c:v>19.399999999999999</c:v>
                </c:pt>
                <c:pt idx="260">
                  <c:v>19.8</c:v>
                </c:pt>
                <c:pt idx="261">
                  <c:v>22</c:v>
                </c:pt>
                <c:pt idx="262">
                  <c:v>22.5</c:v>
                </c:pt>
                <c:pt idx="263">
                  <c:v>27.6</c:v>
                </c:pt>
                <c:pt idx="264">
                  <c:v>27.7</c:v>
                </c:pt>
                <c:pt idx="265">
                  <c:v>26</c:v>
                </c:pt>
                <c:pt idx="266">
                  <c:v>27.5</c:v>
                </c:pt>
                <c:pt idx="267">
                  <c:v>29.1</c:v>
                </c:pt>
                <c:pt idx="268">
                  <c:v>0.4</c:v>
                </c:pt>
                <c:pt idx="269">
                  <c:v>-2.2000000000000002</c:v>
                </c:pt>
                <c:pt idx="270">
                  <c:v>1.6</c:v>
                </c:pt>
                <c:pt idx="271">
                  <c:v>-1</c:v>
                </c:pt>
                <c:pt idx="272">
                  <c:v>5.0999999999999996</c:v>
                </c:pt>
                <c:pt idx="273">
                  <c:v>3.9</c:v>
                </c:pt>
                <c:pt idx="274">
                  <c:v>-3</c:v>
                </c:pt>
                <c:pt idx="275">
                  <c:v>-4.5999999999999996</c:v>
                </c:pt>
                <c:pt idx="276">
                  <c:v>-6.6</c:v>
                </c:pt>
                <c:pt idx="277">
                  <c:v>-3.3</c:v>
                </c:pt>
                <c:pt idx="278">
                  <c:v>-4.3</c:v>
                </c:pt>
                <c:pt idx="279">
                  <c:v>-5</c:v>
                </c:pt>
                <c:pt idx="280">
                  <c:v>-13.2</c:v>
                </c:pt>
                <c:pt idx="281">
                  <c:v>-17.2</c:v>
                </c:pt>
                <c:pt idx="282">
                  <c:v>-20.9</c:v>
                </c:pt>
                <c:pt idx="283">
                  <c:v>-23.7</c:v>
                </c:pt>
                <c:pt idx="284">
                  <c:v>-29.1</c:v>
                </c:pt>
                <c:pt idx="285">
                  <c:v>-32.700000000000003</c:v>
                </c:pt>
                <c:pt idx="286">
                  <c:v>-37.200000000000003</c:v>
                </c:pt>
                <c:pt idx="287">
                  <c:v>-37.9</c:v>
                </c:pt>
                <c:pt idx="288">
                  <c:v>-39.1</c:v>
                </c:pt>
                <c:pt idx="289">
                  <c:v>-36.4</c:v>
                </c:pt>
                <c:pt idx="290">
                  <c:v>-36.6</c:v>
                </c:pt>
                <c:pt idx="291">
                  <c:v>-38.200000000000003</c:v>
                </c:pt>
                <c:pt idx="292">
                  <c:v>-32.9</c:v>
                </c:pt>
                <c:pt idx="293">
                  <c:v>-30.5</c:v>
                </c:pt>
                <c:pt idx="294">
                  <c:v>-26.5</c:v>
                </c:pt>
                <c:pt idx="295">
                  <c:v>-27.1</c:v>
                </c:pt>
                <c:pt idx="296">
                  <c:v>-26</c:v>
                </c:pt>
                <c:pt idx="297">
                  <c:v>-24.1</c:v>
                </c:pt>
                <c:pt idx="298">
                  <c:v>-23.9</c:v>
                </c:pt>
                <c:pt idx="299">
                  <c:v>-24.7</c:v>
                </c:pt>
                <c:pt idx="300">
                  <c:v>-22.5</c:v>
                </c:pt>
                <c:pt idx="301">
                  <c:v>-20</c:v>
                </c:pt>
                <c:pt idx="302">
                  <c:v>-25</c:v>
                </c:pt>
                <c:pt idx="303">
                  <c:v>-24.3</c:v>
                </c:pt>
                <c:pt idx="304">
                  <c:v>-24.5</c:v>
                </c:pt>
                <c:pt idx="305">
                  <c:v>-23.8</c:v>
                </c:pt>
                <c:pt idx="306">
                  <c:v>-23.2</c:v>
                </c:pt>
                <c:pt idx="307">
                  <c:v>-23.1</c:v>
                </c:pt>
                <c:pt idx="308">
                  <c:v>-23</c:v>
                </c:pt>
                <c:pt idx="309">
                  <c:v>-22.6</c:v>
                </c:pt>
                <c:pt idx="310">
                  <c:v>-29.1</c:v>
                </c:pt>
                <c:pt idx="311">
                  <c:v>-27.3</c:v>
                </c:pt>
                <c:pt idx="312">
                  <c:v>-22.2</c:v>
                </c:pt>
                <c:pt idx="313">
                  <c:v>-19.5</c:v>
                </c:pt>
                <c:pt idx="314">
                  <c:v>-24</c:v>
                </c:pt>
                <c:pt idx="315">
                  <c:v>-25.2</c:v>
                </c:pt>
                <c:pt idx="316">
                  <c:v>-24.6</c:v>
                </c:pt>
                <c:pt idx="317">
                  <c:v>-24</c:v>
                </c:pt>
                <c:pt idx="318">
                  <c:v>-20.5</c:v>
                </c:pt>
                <c:pt idx="319">
                  <c:v>-17.2</c:v>
                </c:pt>
                <c:pt idx="320">
                  <c:v>-16.8</c:v>
                </c:pt>
                <c:pt idx="321">
                  <c:v>-15.4</c:v>
                </c:pt>
                <c:pt idx="322">
                  <c:v>-15.7</c:v>
                </c:pt>
                <c:pt idx="323">
                  <c:v>-19.2</c:v>
                </c:pt>
                <c:pt idx="324">
                  <c:v>-7.8</c:v>
                </c:pt>
                <c:pt idx="325">
                  <c:v>-7.7</c:v>
                </c:pt>
                <c:pt idx="326">
                  <c:v>-6.9</c:v>
                </c:pt>
                <c:pt idx="327">
                  <c:v>-5.9</c:v>
                </c:pt>
                <c:pt idx="328">
                  <c:v>-4.7</c:v>
                </c:pt>
                <c:pt idx="329">
                  <c:v>-3.5</c:v>
                </c:pt>
                <c:pt idx="330">
                  <c:v>-2.2000000000000002</c:v>
                </c:pt>
                <c:pt idx="331">
                  <c:v>6.4</c:v>
                </c:pt>
                <c:pt idx="332">
                  <c:v>-2.8</c:v>
                </c:pt>
                <c:pt idx="333">
                  <c:v>-11.5</c:v>
                </c:pt>
                <c:pt idx="334">
                  <c:v>-11.5</c:v>
                </c:pt>
                <c:pt idx="335">
                  <c:v>-10</c:v>
                </c:pt>
                <c:pt idx="336">
                  <c:v>-9.8000000000000007</c:v>
                </c:pt>
                <c:pt idx="337">
                  <c:v>-14.1</c:v>
                </c:pt>
                <c:pt idx="338">
                  <c:v>-7.5</c:v>
                </c:pt>
                <c:pt idx="339">
                  <c:v>0.9</c:v>
                </c:pt>
                <c:pt idx="340">
                  <c:v>1</c:v>
                </c:pt>
                <c:pt idx="341">
                  <c:v>1.5</c:v>
                </c:pt>
                <c:pt idx="342">
                  <c:v>12.3</c:v>
                </c:pt>
                <c:pt idx="343">
                  <c:v>10.4</c:v>
                </c:pt>
                <c:pt idx="344">
                  <c:v>2.8</c:v>
                </c:pt>
                <c:pt idx="345">
                  <c:v>6.3</c:v>
                </c:pt>
                <c:pt idx="346">
                  <c:v>2.2000000000000002</c:v>
                </c:pt>
                <c:pt idx="347">
                  <c:v>3</c:v>
                </c:pt>
                <c:pt idx="348">
                  <c:v>4.5999999999999996</c:v>
                </c:pt>
                <c:pt idx="349">
                  <c:v>4.4000000000000004</c:v>
                </c:pt>
                <c:pt idx="350">
                  <c:v>14.5</c:v>
                </c:pt>
                <c:pt idx="351">
                  <c:v>13.1</c:v>
                </c:pt>
                <c:pt idx="352">
                  <c:v>12.4</c:v>
                </c:pt>
                <c:pt idx="353">
                  <c:v>42.1</c:v>
                </c:pt>
                <c:pt idx="354">
                  <c:v>53.4</c:v>
                </c:pt>
                <c:pt idx="355">
                  <c:v>50.8</c:v>
                </c:pt>
                <c:pt idx="356">
                  <c:v>32.4</c:v>
                </c:pt>
                <c:pt idx="357">
                  <c:v>28.2</c:v>
                </c:pt>
                <c:pt idx="358">
                  <c:v>22</c:v>
                </c:pt>
                <c:pt idx="359">
                  <c:v>16.5</c:v>
                </c:pt>
                <c:pt idx="360">
                  <c:v>16.399999999999999</c:v>
                </c:pt>
                <c:pt idx="361">
                  <c:v>16</c:v>
                </c:pt>
                <c:pt idx="362">
                  <c:v>16.100000000000001</c:v>
                </c:pt>
                <c:pt idx="363">
                  <c:v>16.100000000000001</c:v>
                </c:pt>
                <c:pt idx="364">
                  <c:v>14.3</c:v>
                </c:pt>
                <c:pt idx="365">
                  <c:v>15</c:v>
                </c:pt>
                <c:pt idx="366">
                  <c:v>16</c:v>
                </c:pt>
                <c:pt idx="367">
                  <c:v>17.2</c:v>
                </c:pt>
                <c:pt idx="368">
                  <c:v>15.2</c:v>
                </c:pt>
                <c:pt idx="369">
                  <c:v>15.2</c:v>
                </c:pt>
                <c:pt idx="370">
                  <c:v>3.6</c:v>
                </c:pt>
                <c:pt idx="371">
                  <c:v>4.0999999999999996</c:v>
                </c:pt>
                <c:pt idx="372">
                  <c:v>4.5</c:v>
                </c:pt>
                <c:pt idx="373">
                  <c:v>5.3</c:v>
                </c:pt>
                <c:pt idx="374">
                  <c:v>5</c:v>
                </c:pt>
                <c:pt idx="375">
                  <c:v>9</c:v>
                </c:pt>
                <c:pt idx="376">
                  <c:v>7.7</c:v>
                </c:pt>
                <c:pt idx="377">
                  <c:v>0.4</c:v>
                </c:pt>
                <c:pt idx="378">
                  <c:v>-6.6</c:v>
                </c:pt>
                <c:pt idx="379">
                  <c:v>-14.3</c:v>
                </c:pt>
                <c:pt idx="380">
                  <c:v>-10.5</c:v>
                </c:pt>
                <c:pt idx="381">
                  <c:v>-12.2</c:v>
                </c:pt>
                <c:pt idx="382">
                  <c:v>-12.7</c:v>
                </c:pt>
                <c:pt idx="383">
                  <c:v>-12.8</c:v>
                </c:pt>
                <c:pt idx="384">
                  <c:v>-12.9</c:v>
                </c:pt>
                <c:pt idx="385">
                  <c:v>-9.6999999999999993</c:v>
                </c:pt>
                <c:pt idx="386">
                  <c:v>-10.199999999999999</c:v>
                </c:pt>
                <c:pt idx="387">
                  <c:v>-8.6999999999999993</c:v>
                </c:pt>
                <c:pt idx="388">
                  <c:v>-6.6</c:v>
                </c:pt>
                <c:pt idx="389">
                  <c:v>-7</c:v>
                </c:pt>
                <c:pt idx="390">
                  <c:v>1.8</c:v>
                </c:pt>
                <c:pt idx="391">
                  <c:v>2.4</c:v>
                </c:pt>
                <c:pt idx="392">
                  <c:v>2.7</c:v>
                </c:pt>
                <c:pt idx="393">
                  <c:v>10.3</c:v>
                </c:pt>
                <c:pt idx="394">
                  <c:v>10.7</c:v>
                </c:pt>
                <c:pt idx="395">
                  <c:v>7.3</c:v>
                </c:pt>
                <c:pt idx="396">
                  <c:v>10.8</c:v>
                </c:pt>
                <c:pt idx="397">
                  <c:v>10.199999999999999</c:v>
                </c:pt>
                <c:pt idx="398">
                  <c:v>17</c:v>
                </c:pt>
                <c:pt idx="399">
                  <c:v>15.5</c:v>
                </c:pt>
                <c:pt idx="400">
                  <c:v>25.2</c:v>
                </c:pt>
                <c:pt idx="401">
                  <c:v>22.1</c:v>
                </c:pt>
                <c:pt idx="402">
                  <c:v>19.399999999999999</c:v>
                </c:pt>
                <c:pt idx="403">
                  <c:v>19.100000000000001</c:v>
                </c:pt>
                <c:pt idx="404">
                  <c:v>18.399999999999999</c:v>
                </c:pt>
                <c:pt idx="405">
                  <c:v>17.899999999999999</c:v>
                </c:pt>
                <c:pt idx="406">
                  <c:v>16.7</c:v>
                </c:pt>
                <c:pt idx="407">
                  <c:v>12</c:v>
                </c:pt>
                <c:pt idx="408">
                  <c:v>17</c:v>
                </c:pt>
                <c:pt idx="409">
                  <c:v>16.7</c:v>
                </c:pt>
                <c:pt idx="410">
                  <c:v>25</c:v>
                </c:pt>
                <c:pt idx="411">
                  <c:v>29.1</c:v>
                </c:pt>
                <c:pt idx="412">
                  <c:v>27.5</c:v>
                </c:pt>
                <c:pt idx="413">
                  <c:v>23.1</c:v>
                </c:pt>
                <c:pt idx="414">
                  <c:v>22.1</c:v>
                </c:pt>
                <c:pt idx="415">
                  <c:v>23.7</c:v>
                </c:pt>
                <c:pt idx="416">
                  <c:v>14.9</c:v>
                </c:pt>
                <c:pt idx="417">
                  <c:v>14.4</c:v>
                </c:pt>
                <c:pt idx="418">
                  <c:v>16</c:v>
                </c:pt>
                <c:pt idx="419">
                  <c:v>11.6</c:v>
                </c:pt>
                <c:pt idx="420">
                  <c:v>4.3</c:v>
                </c:pt>
                <c:pt idx="421">
                  <c:v>14.8</c:v>
                </c:pt>
                <c:pt idx="422">
                  <c:v>8.6999999999999993</c:v>
                </c:pt>
                <c:pt idx="423">
                  <c:v>8.8000000000000007</c:v>
                </c:pt>
                <c:pt idx="424">
                  <c:v>10.9</c:v>
                </c:pt>
                <c:pt idx="425">
                  <c:v>11.1</c:v>
                </c:pt>
                <c:pt idx="426">
                  <c:v>11.9</c:v>
                </c:pt>
                <c:pt idx="427">
                  <c:v>12.3</c:v>
                </c:pt>
                <c:pt idx="428">
                  <c:v>12.5</c:v>
                </c:pt>
                <c:pt idx="429">
                  <c:v>12.8</c:v>
                </c:pt>
                <c:pt idx="430">
                  <c:v>10.9</c:v>
                </c:pt>
                <c:pt idx="431">
                  <c:v>12.8</c:v>
                </c:pt>
                <c:pt idx="432">
                  <c:v>21.6</c:v>
                </c:pt>
                <c:pt idx="433">
                  <c:v>7.4</c:v>
                </c:pt>
                <c:pt idx="434">
                  <c:v>-3.3</c:v>
                </c:pt>
                <c:pt idx="435">
                  <c:v>-4</c:v>
                </c:pt>
                <c:pt idx="436">
                  <c:v>-4</c:v>
                </c:pt>
                <c:pt idx="437">
                  <c:v>6.3</c:v>
                </c:pt>
                <c:pt idx="438">
                  <c:v>6.1</c:v>
                </c:pt>
                <c:pt idx="439">
                  <c:v>6.6</c:v>
                </c:pt>
                <c:pt idx="440">
                  <c:v>7.3</c:v>
                </c:pt>
                <c:pt idx="441">
                  <c:v>11.1</c:v>
                </c:pt>
                <c:pt idx="442">
                  <c:v>19.899999999999999</c:v>
                </c:pt>
                <c:pt idx="443">
                  <c:v>26.6</c:v>
                </c:pt>
                <c:pt idx="444">
                  <c:v>17.7</c:v>
                </c:pt>
                <c:pt idx="445">
                  <c:v>22.4</c:v>
                </c:pt>
                <c:pt idx="446">
                  <c:v>20.399999999999999</c:v>
                </c:pt>
                <c:pt idx="447">
                  <c:v>19.2</c:v>
                </c:pt>
                <c:pt idx="448">
                  <c:v>18.100000000000001</c:v>
                </c:pt>
                <c:pt idx="449">
                  <c:v>17.399999999999999</c:v>
                </c:pt>
                <c:pt idx="450">
                  <c:v>16.5</c:v>
                </c:pt>
                <c:pt idx="451">
                  <c:v>13</c:v>
                </c:pt>
                <c:pt idx="452">
                  <c:v>-7.1</c:v>
                </c:pt>
                <c:pt idx="453">
                  <c:v>-6</c:v>
                </c:pt>
                <c:pt idx="454">
                  <c:v>-6.4</c:v>
                </c:pt>
                <c:pt idx="455">
                  <c:v>2.2999999999999998</c:v>
                </c:pt>
                <c:pt idx="456">
                  <c:v>21.4</c:v>
                </c:pt>
                <c:pt idx="457">
                  <c:v>21.2</c:v>
                </c:pt>
                <c:pt idx="458">
                  <c:v>7.7</c:v>
                </c:pt>
                <c:pt idx="459">
                  <c:v>7.2</c:v>
                </c:pt>
                <c:pt idx="460">
                  <c:v>17</c:v>
                </c:pt>
                <c:pt idx="461">
                  <c:v>13.2</c:v>
                </c:pt>
                <c:pt idx="462">
                  <c:v>12.4</c:v>
                </c:pt>
                <c:pt idx="463">
                  <c:v>10.8</c:v>
                </c:pt>
                <c:pt idx="464">
                  <c:v>12.8</c:v>
                </c:pt>
                <c:pt idx="465">
                  <c:v>3.2</c:v>
                </c:pt>
                <c:pt idx="466">
                  <c:v>1.3</c:v>
                </c:pt>
                <c:pt idx="467">
                  <c:v>13.4</c:v>
                </c:pt>
                <c:pt idx="468">
                  <c:v>16.3</c:v>
                </c:pt>
                <c:pt idx="469">
                  <c:v>20</c:v>
                </c:pt>
                <c:pt idx="470">
                  <c:v>19.8</c:v>
                </c:pt>
                <c:pt idx="471">
                  <c:v>17.8</c:v>
                </c:pt>
                <c:pt idx="472">
                  <c:v>11.9</c:v>
                </c:pt>
                <c:pt idx="473">
                  <c:v>10.5</c:v>
                </c:pt>
                <c:pt idx="474">
                  <c:v>8.4</c:v>
                </c:pt>
                <c:pt idx="475">
                  <c:v>10.9</c:v>
                </c:pt>
                <c:pt idx="476">
                  <c:v>17.399999999999999</c:v>
                </c:pt>
                <c:pt idx="477">
                  <c:v>23.1</c:v>
                </c:pt>
                <c:pt idx="478">
                  <c:v>23</c:v>
                </c:pt>
                <c:pt idx="479">
                  <c:v>29.6</c:v>
                </c:pt>
                <c:pt idx="480">
                  <c:v>25</c:v>
                </c:pt>
                <c:pt idx="481">
                  <c:v>27.6</c:v>
                </c:pt>
                <c:pt idx="482">
                  <c:v>29.4</c:v>
                </c:pt>
                <c:pt idx="483">
                  <c:v>30.9</c:v>
                </c:pt>
                <c:pt idx="484">
                  <c:v>13</c:v>
                </c:pt>
                <c:pt idx="485">
                  <c:v>13.1</c:v>
                </c:pt>
                <c:pt idx="486">
                  <c:v>14</c:v>
                </c:pt>
                <c:pt idx="487">
                  <c:v>27.7</c:v>
                </c:pt>
                <c:pt idx="488">
                  <c:v>38.200000000000003</c:v>
                </c:pt>
                <c:pt idx="489">
                  <c:v>33.799999999999997</c:v>
                </c:pt>
                <c:pt idx="490">
                  <c:v>33.9</c:v>
                </c:pt>
                <c:pt idx="491">
                  <c:v>34.299999999999997</c:v>
                </c:pt>
                <c:pt idx="492">
                  <c:v>34.6</c:v>
                </c:pt>
                <c:pt idx="493">
                  <c:v>35.5</c:v>
                </c:pt>
                <c:pt idx="494">
                  <c:v>35.6</c:v>
                </c:pt>
                <c:pt idx="495">
                  <c:v>35.9</c:v>
                </c:pt>
                <c:pt idx="496">
                  <c:v>48.8</c:v>
                </c:pt>
                <c:pt idx="497">
                  <c:v>66.3</c:v>
                </c:pt>
                <c:pt idx="498">
                  <c:v>73.5</c:v>
                </c:pt>
                <c:pt idx="499">
                  <c:v>72.900000000000006</c:v>
                </c:pt>
                <c:pt idx="500">
                  <c:v>72.2</c:v>
                </c:pt>
                <c:pt idx="501">
                  <c:v>67</c:v>
                </c:pt>
                <c:pt idx="502">
                  <c:v>66.400000000000006</c:v>
                </c:pt>
                <c:pt idx="503">
                  <c:v>65.7</c:v>
                </c:pt>
                <c:pt idx="504">
                  <c:v>64.8</c:v>
                </c:pt>
                <c:pt idx="505">
                  <c:v>66.3</c:v>
                </c:pt>
                <c:pt idx="506">
                  <c:v>62.1</c:v>
                </c:pt>
                <c:pt idx="507">
                  <c:v>58.7</c:v>
                </c:pt>
                <c:pt idx="508">
                  <c:v>31.9</c:v>
                </c:pt>
                <c:pt idx="509">
                  <c:v>47.8</c:v>
                </c:pt>
                <c:pt idx="510">
                  <c:v>47.6</c:v>
                </c:pt>
                <c:pt idx="511">
                  <c:v>47.1</c:v>
                </c:pt>
                <c:pt idx="512">
                  <c:v>49.3</c:v>
                </c:pt>
                <c:pt idx="513">
                  <c:v>45.2</c:v>
                </c:pt>
                <c:pt idx="514">
                  <c:v>45.2</c:v>
                </c:pt>
                <c:pt idx="515">
                  <c:v>48.1</c:v>
                </c:pt>
                <c:pt idx="516">
                  <c:v>48.2</c:v>
                </c:pt>
                <c:pt idx="517">
                  <c:v>46.5</c:v>
                </c:pt>
                <c:pt idx="518">
                  <c:v>44.9</c:v>
                </c:pt>
                <c:pt idx="519">
                  <c:v>45.3</c:v>
                </c:pt>
                <c:pt idx="520">
                  <c:v>43.4</c:v>
                </c:pt>
                <c:pt idx="521">
                  <c:v>41.9</c:v>
                </c:pt>
                <c:pt idx="522">
                  <c:v>31</c:v>
                </c:pt>
                <c:pt idx="523">
                  <c:v>29.1</c:v>
                </c:pt>
                <c:pt idx="524">
                  <c:v>30.5</c:v>
                </c:pt>
                <c:pt idx="525">
                  <c:v>22</c:v>
                </c:pt>
                <c:pt idx="526">
                  <c:v>21.4</c:v>
                </c:pt>
                <c:pt idx="527">
                  <c:v>21.2</c:v>
                </c:pt>
                <c:pt idx="528">
                  <c:v>21.9</c:v>
                </c:pt>
                <c:pt idx="529">
                  <c:v>29.2</c:v>
                </c:pt>
                <c:pt idx="530">
                  <c:v>24</c:v>
                </c:pt>
                <c:pt idx="531">
                  <c:v>19.100000000000001</c:v>
                </c:pt>
                <c:pt idx="532">
                  <c:v>19.100000000000001</c:v>
                </c:pt>
                <c:pt idx="533">
                  <c:v>20.6</c:v>
                </c:pt>
                <c:pt idx="534">
                  <c:v>12.8</c:v>
                </c:pt>
                <c:pt idx="535">
                  <c:v>13.4</c:v>
                </c:pt>
                <c:pt idx="536">
                  <c:v>13.2</c:v>
                </c:pt>
                <c:pt idx="537">
                  <c:v>12.6</c:v>
                </c:pt>
                <c:pt idx="538">
                  <c:v>11.5</c:v>
                </c:pt>
                <c:pt idx="539">
                  <c:v>11</c:v>
                </c:pt>
                <c:pt idx="540">
                  <c:v>-20.3</c:v>
                </c:pt>
                <c:pt idx="541">
                  <c:v>-23.1</c:v>
                </c:pt>
                <c:pt idx="542">
                  <c:v>-23</c:v>
                </c:pt>
                <c:pt idx="543">
                  <c:v>-24.2</c:v>
                </c:pt>
                <c:pt idx="544">
                  <c:v>-24.1</c:v>
                </c:pt>
                <c:pt idx="545">
                  <c:v>-34.9</c:v>
                </c:pt>
                <c:pt idx="546">
                  <c:v>-33.200000000000003</c:v>
                </c:pt>
                <c:pt idx="547">
                  <c:v>-31.3</c:v>
                </c:pt>
                <c:pt idx="548">
                  <c:v>-32.200000000000003</c:v>
                </c:pt>
                <c:pt idx="549">
                  <c:v>-33.4</c:v>
                </c:pt>
                <c:pt idx="550">
                  <c:v>-37.799999999999997</c:v>
                </c:pt>
                <c:pt idx="551">
                  <c:v>-44.2</c:v>
                </c:pt>
                <c:pt idx="552">
                  <c:v>-17.3</c:v>
                </c:pt>
                <c:pt idx="553">
                  <c:v>-28.8</c:v>
                </c:pt>
                <c:pt idx="554">
                  <c:v>-20.2</c:v>
                </c:pt>
                <c:pt idx="555">
                  <c:v>-23.2</c:v>
                </c:pt>
                <c:pt idx="556">
                  <c:v>-25.3</c:v>
                </c:pt>
                <c:pt idx="557">
                  <c:v>-26.2</c:v>
                </c:pt>
                <c:pt idx="558">
                  <c:v>-27.3</c:v>
                </c:pt>
                <c:pt idx="559">
                  <c:v>-28.8</c:v>
                </c:pt>
                <c:pt idx="560">
                  <c:v>-39.200000000000003</c:v>
                </c:pt>
                <c:pt idx="561">
                  <c:v>-47.5</c:v>
                </c:pt>
                <c:pt idx="562">
                  <c:v>-55.4</c:v>
                </c:pt>
                <c:pt idx="563">
                  <c:v>-51.5</c:v>
                </c:pt>
                <c:pt idx="564">
                  <c:v>-51</c:v>
                </c:pt>
                <c:pt idx="565">
                  <c:v>-46.7</c:v>
                </c:pt>
                <c:pt idx="566">
                  <c:v>-45.1</c:v>
                </c:pt>
                <c:pt idx="567">
                  <c:v>-44.7</c:v>
                </c:pt>
                <c:pt idx="568">
                  <c:v>-44.2</c:v>
                </c:pt>
                <c:pt idx="569">
                  <c:v>-52</c:v>
                </c:pt>
                <c:pt idx="570">
                  <c:v>-48.9</c:v>
                </c:pt>
                <c:pt idx="571">
                  <c:v>-42.4</c:v>
                </c:pt>
                <c:pt idx="572">
                  <c:v>-42.7</c:v>
                </c:pt>
                <c:pt idx="573">
                  <c:v>-38.5</c:v>
                </c:pt>
                <c:pt idx="574">
                  <c:v>-40.1</c:v>
                </c:pt>
                <c:pt idx="575">
                  <c:v>-41.8</c:v>
                </c:pt>
                <c:pt idx="576">
                  <c:v>-40.5</c:v>
                </c:pt>
                <c:pt idx="577">
                  <c:v>-40.299999999999997</c:v>
                </c:pt>
                <c:pt idx="578">
                  <c:v>-40.4</c:v>
                </c:pt>
                <c:pt idx="579">
                  <c:v>-40</c:v>
                </c:pt>
                <c:pt idx="580">
                  <c:v>-43.1</c:v>
                </c:pt>
                <c:pt idx="581">
                  <c:v>-41.9</c:v>
                </c:pt>
                <c:pt idx="582">
                  <c:v>-32.700000000000003</c:v>
                </c:pt>
                <c:pt idx="583">
                  <c:v>-31.9</c:v>
                </c:pt>
                <c:pt idx="584">
                  <c:v>-31</c:v>
                </c:pt>
                <c:pt idx="585">
                  <c:v>-25.9</c:v>
                </c:pt>
                <c:pt idx="586">
                  <c:v>-29.2</c:v>
                </c:pt>
                <c:pt idx="587">
                  <c:v>-28.4</c:v>
                </c:pt>
                <c:pt idx="588">
                  <c:v>-23.8</c:v>
                </c:pt>
                <c:pt idx="589">
                  <c:v>-23.5</c:v>
                </c:pt>
                <c:pt idx="590">
                  <c:v>-19.399999999999999</c:v>
                </c:pt>
                <c:pt idx="591">
                  <c:v>-19</c:v>
                </c:pt>
                <c:pt idx="592">
                  <c:v>-19.3</c:v>
                </c:pt>
                <c:pt idx="593">
                  <c:v>-10.5</c:v>
                </c:pt>
                <c:pt idx="594">
                  <c:v>-11.6</c:v>
                </c:pt>
                <c:pt idx="595">
                  <c:v>-9.9</c:v>
                </c:pt>
                <c:pt idx="596">
                  <c:v>1.1000000000000001</c:v>
                </c:pt>
                <c:pt idx="597">
                  <c:v>1.5</c:v>
                </c:pt>
                <c:pt idx="598">
                  <c:v>5.4</c:v>
                </c:pt>
                <c:pt idx="599">
                  <c:v>5.9</c:v>
                </c:pt>
                <c:pt idx="600">
                  <c:v>6.9</c:v>
                </c:pt>
                <c:pt idx="601">
                  <c:v>11.8</c:v>
                </c:pt>
                <c:pt idx="602">
                  <c:v>27.3</c:v>
                </c:pt>
                <c:pt idx="603">
                  <c:v>40.799999999999997</c:v>
                </c:pt>
                <c:pt idx="604">
                  <c:v>40.9</c:v>
                </c:pt>
                <c:pt idx="605">
                  <c:v>37.200000000000003</c:v>
                </c:pt>
                <c:pt idx="606">
                  <c:v>45.3</c:v>
                </c:pt>
                <c:pt idx="607">
                  <c:v>46</c:v>
                </c:pt>
                <c:pt idx="608">
                  <c:v>54.9</c:v>
                </c:pt>
                <c:pt idx="609">
                  <c:v>54.5</c:v>
                </c:pt>
                <c:pt idx="610">
                  <c:v>47.4</c:v>
                </c:pt>
                <c:pt idx="611">
                  <c:v>46.1</c:v>
                </c:pt>
                <c:pt idx="612">
                  <c:v>45.7</c:v>
                </c:pt>
                <c:pt idx="613">
                  <c:v>45.3</c:v>
                </c:pt>
                <c:pt idx="614">
                  <c:v>40.4</c:v>
                </c:pt>
                <c:pt idx="615">
                  <c:v>55.6</c:v>
                </c:pt>
                <c:pt idx="616">
                  <c:v>46.1</c:v>
                </c:pt>
                <c:pt idx="617">
                  <c:v>46</c:v>
                </c:pt>
                <c:pt idx="618">
                  <c:v>49.6</c:v>
                </c:pt>
                <c:pt idx="619">
                  <c:v>50.8</c:v>
                </c:pt>
                <c:pt idx="620">
                  <c:v>51</c:v>
                </c:pt>
                <c:pt idx="621">
                  <c:v>47.8</c:v>
                </c:pt>
                <c:pt idx="622">
                  <c:v>48.5</c:v>
                </c:pt>
                <c:pt idx="623">
                  <c:v>52.4</c:v>
                </c:pt>
                <c:pt idx="624">
                  <c:v>42.9</c:v>
                </c:pt>
                <c:pt idx="625">
                  <c:v>43.2</c:v>
                </c:pt>
                <c:pt idx="626">
                  <c:v>43.3</c:v>
                </c:pt>
                <c:pt idx="627">
                  <c:v>46.6</c:v>
                </c:pt>
                <c:pt idx="628">
                  <c:v>52.4</c:v>
                </c:pt>
                <c:pt idx="629">
                  <c:v>48.5</c:v>
                </c:pt>
                <c:pt idx="630">
                  <c:v>39.700000000000003</c:v>
                </c:pt>
                <c:pt idx="631">
                  <c:v>40.4</c:v>
                </c:pt>
                <c:pt idx="632">
                  <c:v>41.2</c:v>
                </c:pt>
                <c:pt idx="633">
                  <c:v>40.5</c:v>
                </c:pt>
                <c:pt idx="634">
                  <c:v>40</c:v>
                </c:pt>
                <c:pt idx="635">
                  <c:v>46.4</c:v>
                </c:pt>
                <c:pt idx="636">
                  <c:v>44.3</c:v>
                </c:pt>
                <c:pt idx="637">
                  <c:v>44.4</c:v>
                </c:pt>
                <c:pt idx="638">
                  <c:v>47.5</c:v>
                </c:pt>
                <c:pt idx="639">
                  <c:v>44.8</c:v>
                </c:pt>
                <c:pt idx="640">
                  <c:v>46.7</c:v>
                </c:pt>
                <c:pt idx="641">
                  <c:v>45.5</c:v>
                </c:pt>
                <c:pt idx="642">
                  <c:v>47</c:v>
                </c:pt>
                <c:pt idx="643">
                  <c:v>46.8</c:v>
                </c:pt>
                <c:pt idx="644">
                  <c:v>45.9</c:v>
                </c:pt>
                <c:pt idx="645">
                  <c:v>44.1</c:v>
                </c:pt>
                <c:pt idx="646">
                  <c:v>44.1</c:v>
                </c:pt>
                <c:pt idx="647">
                  <c:v>46.6</c:v>
                </c:pt>
                <c:pt idx="648">
                  <c:v>45.6</c:v>
                </c:pt>
                <c:pt idx="649">
                  <c:v>45.3</c:v>
                </c:pt>
                <c:pt idx="650">
                  <c:v>43.8</c:v>
                </c:pt>
                <c:pt idx="651">
                  <c:v>38</c:v>
                </c:pt>
                <c:pt idx="652">
                  <c:v>37</c:v>
                </c:pt>
                <c:pt idx="653">
                  <c:v>35.6</c:v>
                </c:pt>
                <c:pt idx="654">
                  <c:v>30.6</c:v>
                </c:pt>
                <c:pt idx="655">
                  <c:v>23.8</c:v>
                </c:pt>
                <c:pt idx="656">
                  <c:v>19.7</c:v>
                </c:pt>
                <c:pt idx="657">
                  <c:v>19.100000000000001</c:v>
                </c:pt>
                <c:pt idx="658">
                  <c:v>22.8</c:v>
                </c:pt>
                <c:pt idx="659">
                  <c:v>21.7</c:v>
                </c:pt>
                <c:pt idx="660">
                  <c:v>16.600000000000001</c:v>
                </c:pt>
                <c:pt idx="661">
                  <c:v>14.8</c:v>
                </c:pt>
                <c:pt idx="662">
                  <c:v>18.7</c:v>
                </c:pt>
                <c:pt idx="663">
                  <c:v>16.600000000000001</c:v>
                </c:pt>
                <c:pt idx="664">
                  <c:v>15.5</c:v>
                </c:pt>
                <c:pt idx="665">
                  <c:v>14.1</c:v>
                </c:pt>
                <c:pt idx="666">
                  <c:v>7.9</c:v>
                </c:pt>
                <c:pt idx="667">
                  <c:v>7.8</c:v>
                </c:pt>
                <c:pt idx="668">
                  <c:v>7.9</c:v>
                </c:pt>
                <c:pt idx="669">
                  <c:v>7.5</c:v>
                </c:pt>
                <c:pt idx="670">
                  <c:v>-1.8</c:v>
                </c:pt>
                <c:pt idx="671">
                  <c:v>-2.2000000000000002</c:v>
                </c:pt>
                <c:pt idx="672">
                  <c:v>1.7</c:v>
                </c:pt>
                <c:pt idx="673">
                  <c:v>2.6</c:v>
                </c:pt>
                <c:pt idx="674">
                  <c:v>-1.9</c:v>
                </c:pt>
                <c:pt idx="675">
                  <c:v>-8.6999999999999993</c:v>
                </c:pt>
                <c:pt idx="676">
                  <c:v>-10</c:v>
                </c:pt>
                <c:pt idx="677">
                  <c:v>-10.7</c:v>
                </c:pt>
                <c:pt idx="678">
                  <c:v>-13</c:v>
                </c:pt>
                <c:pt idx="679">
                  <c:v>-14.2</c:v>
                </c:pt>
                <c:pt idx="680">
                  <c:v>-4.0999999999999996</c:v>
                </c:pt>
                <c:pt idx="681">
                  <c:v>-4.0999999999999996</c:v>
                </c:pt>
                <c:pt idx="682">
                  <c:v>-1</c:v>
                </c:pt>
                <c:pt idx="683">
                  <c:v>-3</c:v>
                </c:pt>
                <c:pt idx="684">
                  <c:v>2.9</c:v>
                </c:pt>
                <c:pt idx="685">
                  <c:v>0.3</c:v>
                </c:pt>
                <c:pt idx="686">
                  <c:v>1.1000000000000001</c:v>
                </c:pt>
                <c:pt idx="687">
                  <c:v>2.4</c:v>
                </c:pt>
                <c:pt idx="688">
                  <c:v>2.2000000000000002</c:v>
                </c:pt>
                <c:pt idx="689">
                  <c:v>-1.1000000000000001</c:v>
                </c:pt>
                <c:pt idx="690">
                  <c:v>-1.3</c:v>
                </c:pt>
                <c:pt idx="691">
                  <c:v>-2.6</c:v>
                </c:pt>
                <c:pt idx="692">
                  <c:v>-6.7</c:v>
                </c:pt>
                <c:pt idx="693">
                  <c:v>-7.5</c:v>
                </c:pt>
                <c:pt idx="694">
                  <c:v>-7.6</c:v>
                </c:pt>
                <c:pt idx="695">
                  <c:v>-5.5</c:v>
                </c:pt>
                <c:pt idx="696">
                  <c:v>-6.8</c:v>
                </c:pt>
                <c:pt idx="697">
                  <c:v>-7.5</c:v>
                </c:pt>
                <c:pt idx="698">
                  <c:v>-4.5999999999999996</c:v>
                </c:pt>
                <c:pt idx="699">
                  <c:v>-4.7</c:v>
                </c:pt>
                <c:pt idx="700">
                  <c:v>-4.9000000000000004</c:v>
                </c:pt>
                <c:pt idx="701">
                  <c:v>-5.8</c:v>
                </c:pt>
                <c:pt idx="702">
                  <c:v>-16.600000000000001</c:v>
                </c:pt>
                <c:pt idx="703">
                  <c:v>-17</c:v>
                </c:pt>
                <c:pt idx="704">
                  <c:v>-18.899999999999999</c:v>
                </c:pt>
                <c:pt idx="705">
                  <c:v>-21.8</c:v>
                </c:pt>
                <c:pt idx="706">
                  <c:v>-36.200000000000003</c:v>
                </c:pt>
                <c:pt idx="707">
                  <c:v>-37.799999999999997</c:v>
                </c:pt>
                <c:pt idx="708">
                  <c:v>-37.700000000000003</c:v>
                </c:pt>
                <c:pt idx="709">
                  <c:v>-45.8</c:v>
                </c:pt>
                <c:pt idx="710">
                  <c:v>-46</c:v>
                </c:pt>
                <c:pt idx="711">
                  <c:v>-46</c:v>
                </c:pt>
                <c:pt idx="712">
                  <c:v>-42.8</c:v>
                </c:pt>
                <c:pt idx="713">
                  <c:v>-42.7</c:v>
                </c:pt>
                <c:pt idx="714">
                  <c:v>-47.9</c:v>
                </c:pt>
                <c:pt idx="715">
                  <c:v>-39.200000000000003</c:v>
                </c:pt>
                <c:pt idx="716">
                  <c:v>-38.5</c:v>
                </c:pt>
                <c:pt idx="717">
                  <c:v>-37.299999999999997</c:v>
                </c:pt>
                <c:pt idx="718">
                  <c:v>-42.9</c:v>
                </c:pt>
                <c:pt idx="719">
                  <c:v>-42.9</c:v>
                </c:pt>
                <c:pt idx="720">
                  <c:v>-49</c:v>
                </c:pt>
                <c:pt idx="721">
                  <c:v>-49.6</c:v>
                </c:pt>
                <c:pt idx="722">
                  <c:v>-49.2</c:v>
                </c:pt>
                <c:pt idx="723">
                  <c:v>-48.6</c:v>
                </c:pt>
                <c:pt idx="724">
                  <c:v>-62.3</c:v>
                </c:pt>
                <c:pt idx="725">
                  <c:v>-68.099999999999994</c:v>
                </c:pt>
                <c:pt idx="726">
                  <c:v>-64.8</c:v>
                </c:pt>
                <c:pt idx="727">
                  <c:v>-49.1</c:v>
                </c:pt>
                <c:pt idx="728">
                  <c:v>-45.9</c:v>
                </c:pt>
                <c:pt idx="729">
                  <c:v>-49.8</c:v>
                </c:pt>
                <c:pt idx="730">
                  <c:v>-49.3</c:v>
                </c:pt>
                <c:pt idx="731">
                  <c:v>-47.6</c:v>
                </c:pt>
                <c:pt idx="732">
                  <c:v>-46.8</c:v>
                </c:pt>
                <c:pt idx="733">
                  <c:v>-45.3</c:v>
                </c:pt>
                <c:pt idx="734">
                  <c:v>-37.799999999999997</c:v>
                </c:pt>
                <c:pt idx="735">
                  <c:v>-44.9</c:v>
                </c:pt>
                <c:pt idx="736">
                  <c:v>-44</c:v>
                </c:pt>
                <c:pt idx="737">
                  <c:v>-52.6</c:v>
                </c:pt>
                <c:pt idx="738">
                  <c:v>-56.9</c:v>
                </c:pt>
                <c:pt idx="739">
                  <c:v>-56.8</c:v>
                </c:pt>
                <c:pt idx="740">
                  <c:v>-51.5</c:v>
                </c:pt>
                <c:pt idx="741">
                  <c:v>-51.9</c:v>
                </c:pt>
                <c:pt idx="742">
                  <c:v>-52.2</c:v>
                </c:pt>
                <c:pt idx="743">
                  <c:v>-53.5</c:v>
                </c:pt>
                <c:pt idx="744">
                  <c:v>-46.7</c:v>
                </c:pt>
                <c:pt idx="745">
                  <c:v>-46.5</c:v>
                </c:pt>
                <c:pt idx="746">
                  <c:v>-45.8</c:v>
                </c:pt>
                <c:pt idx="747">
                  <c:v>-49.7</c:v>
                </c:pt>
                <c:pt idx="748">
                  <c:v>-45.3</c:v>
                </c:pt>
                <c:pt idx="749">
                  <c:v>-51.7</c:v>
                </c:pt>
                <c:pt idx="750">
                  <c:v>-55.3</c:v>
                </c:pt>
                <c:pt idx="751">
                  <c:v>-53.1</c:v>
                </c:pt>
                <c:pt idx="752">
                  <c:v>-52</c:v>
                </c:pt>
                <c:pt idx="753">
                  <c:v>-52.2</c:v>
                </c:pt>
                <c:pt idx="754">
                  <c:v>-51.5</c:v>
                </c:pt>
                <c:pt idx="755">
                  <c:v>-50.7</c:v>
                </c:pt>
                <c:pt idx="756">
                  <c:v>-47.8</c:v>
                </c:pt>
                <c:pt idx="757">
                  <c:v>-56.1</c:v>
                </c:pt>
                <c:pt idx="758">
                  <c:v>-50</c:v>
                </c:pt>
                <c:pt idx="759">
                  <c:v>-54.9</c:v>
                </c:pt>
                <c:pt idx="760">
                  <c:v>-60.3</c:v>
                </c:pt>
                <c:pt idx="761">
                  <c:v>-58.8</c:v>
                </c:pt>
                <c:pt idx="762">
                  <c:v>-50.5</c:v>
                </c:pt>
                <c:pt idx="763">
                  <c:v>-49.3</c:v>
                </c:pt>
                <c:pt idx="764">
                  <c:v>-48</c:v>
                </c:pt>
                <c:pt idx="765">
                  <c:v>-44.1</c:v>
                </c:pt>
                <c:pt idx="766">
                  <c:v>-38.1</c:v>
                </c:pt>
                <c:pt idx="767">
                  <c:v>-18.8</c:v>
                </c:pt>
                <c:pt idx="768">
                  <c:v>-1.9</c:v>
                </c:pt>
                <c:pt idx="769">
                  <c:v>1.1000000000000001</c:v>
                </c:pt>
                <c:pt idx="770">
                  <c:v>3.1</c:v>
                </c:pt>
                <c:pt idx="771">
                  <c:v>7.8</c:v>
                </c:pt>
                <c:pt idx="772">
                  <c:v>10.199999999999999</c:v>
                </c:pt>
                <c:pt idx="773">
                  <c:v>10.4</c:v>
                </c:pt>
                <c:pt idx="774">
                  <c:v>2</c:v>
                </c:pt>
                <c:pt idx="775">
                  <c:v>3.8</c:v>
                </c:pt>
                <c:pt idx="776">
                  <c:v>4.5</c:v>
                </c:pt>
                <c:pt idx="777">
                  <c:v>5.2</c:v>
                </c:pt>
                <c:pt idx="778">
                  <c:v>5.8</c:v>
                </c:pt>
                <c:pt idx="779">
                  <c:v>21.3</c:v>
                </c:pt>
                <c:pt idx="780">
                  <c:v>22</c:v>
                </c:pt>
                <c:pt idx="781">
                  <c:v>25.7</c:v>
                </c:pt>
                <c:pt idx="782">
                  <c:v>26.4</c:v>
                </c:pt>
                <c:pt idx="783">
                  <c:v>31.7</c:v>
                </c:pt>
                <c:pt idx="784">
                  <c:v>32.200000000000003</c:v>
                </c:pt>
                <c:pt idx="785">
                  <c:v>40</c:v>
                </c:pt>
                <c:pt idx="786">
                  <c:v>42.2</c:v>
                </c:pt>
                <c:pt idx="787">
                  <c:v>44.1</c:v>
                </c:pt>
                <c:pt idx="788">
                  <c:v>51.8</c:v>
                </c:pt>
                <c:pt idx="789">
                  <c:v>50.8</c:v>
                </c:pt>
                <c:pt idx="790">
                  <c:v>59.1</c:v>
                </c:pt>
                <c:pt idx="791">
                  <c:v>54.7</c:v>
                </c:pt>
                <c:pt idx="792">
                  <c:v>52.4</c:v>
                </c:pt>
                <c:pt idx="793">
                  <c:v>53.2</c:v>
                </c:pt>
                <c:pt idx="794">
                  <c:v>57.7</c:v>
                </c:pt>
                <c:pt idx="795">
                  <c:v>61.6</c:v>
                </c:pt>
                <c:pt idx="796">
                  <c:v>61.4</c:v>
                </c:pt>
                <c:pt idx="797">
                  <c:v>61</c:v>
                </c:pt>
                <c:pt idx="798">
                  <c:v>62.3</c:v>
                </c:pt>
                <c:pt idx="799">
                  <c:v>62.6</c:v>
                </c:pt>
                <c:pt idx="800">
                  <c:v>66.099999999999994</c:v>
                </c:pt>
                <c:pt idx="801">
                  <c:v>68.599999999999994</c:v>
                </c:pt>
                <c:pt idx="802">
                  <c:v>68.3</c:v>
                </c:pt>
                <c:pt idx="803">
                  <c:v>73.099999999999994</c:v>
                </c:pt>
                <c:pt idx="804">
                  <c:v>65.599999999999994</c:v>
                </c:pt>
                <c:pt idx="805">
                  <c:v>58.5</c:v>
                </c:pt>
                <c:pt idx="806">
                  <c:v>61.3</c:v>
                </c:pt>
                <c:pt idx="807">
                  <c:v>60.4</c:v>
                </c:pt>
                <c:pt idx="808">
                  <c:v>60.4</c:v>
                </c:pt>
                <c:pt idx="809">
                  <c:v>60.5</c:v>
                </c:pt>
                <c:pt idx="810">
                  <c:v>60.7</c:v>
                </c:pt>
                <c:pt idx="811">
                  <c:v>61.7</c:v>
                </c:pt>
                <c:pt idx="812">
                  <c:v>56.4</c:v>
                </c:pt>
                <c:pt idx="813">
                  <c:v>54.8</c:v>
                </c:pt>
                <c:pt idx="814">
                  <c:v>36.700000000000003</c:v>
                </c:pt>
                <c:pt idx="815">
                  <c:v>32.4</c:v>
                </c:pt>
                <c:pt idx="816">
                  <c:v>31.8</c:v>
                </c:pt>
                <c:pt idx="817">
                  <c:v>31.6</c:v>
                </c:pt>
                <c:pt idx="818">
                  <c:v>34.5</c:v>
                </c:pt>
                <c:pt idx="819">
                  <c:v>34.299999999999997</c:v>
                </c:pt>
                <c:pt idx="820">
                  <c:v>34.200000000000003</c:v>
                </c:pt>
                <c:pt idx="821">
                  <c:v>33.9</c:v>
                </c:pt>
                <c:pt idx="822">
                  <c:v>36.200000000000003</c:v>
                </c:pt>
                <c:pt idx="823">
                  <c:v>25.5</c:v>
                </c:pt>
                <c:pt idx="824">
                  <c:v>31.2</c:v>
                </c:pt>
                <c:pt idx="825">
                  <c:v>28.2</c:v>
                </c:pt>
                <c:pt idx="826">
                  <c:v>17</c:v>
                </c:pt>
                <c:pt idx="827">
                  <c:v>15.5</c:v>
                </c:pt>
                <c:pt idx="828">
                  <c:v>13.6</c:v>
                </c:pt>
                <c:pt idx="829">
                  <c:v>11.8</c:v>
                </c:pt>
                <c:pt idx="830">
                  <c:v>14.4</c:v>
                </c:pt>
                <c:pt idx="831">
                  <c:v>4.3</c:v>
                </c:pt>
                <c:pt idx="832">
                  <c:v>-3.9</c:v>
                </c:pt>
                <c:pt idx="833">
                  <c:v>-4.2</c:v>
                </c:pt>
                <c:pt idx="834">
                  <c:v>-2</c:v>
                </c:pt>
                <c:pt idx="835">
                  <c:v>4.8</c:v>
                </c:pt>
                <c:pt idx="836">
                  <c:v>4.3</c:v>
                </c:pt>
                <c:pt idx="837">
                  <c:v>6.4</c:v>
                </c:pt>
                <c:pt idx="838">
                  <c:v>5.3</c:v>
                </c:pt>
                <c:pt idx="839">
                  <c:v>4.5</c:v>
                </c:pt>
                <c:pt idx="840">
                  <c:v>3.5</c:v>
                </c:pt>
                <c:pt idx="841">
                  <c:v>-6.8</c:v>
                </c:pt>
                <c:pt idx="842">
                  <c:v>-11.7</c:v>
                </c:pt>
                <c:pt idx="843">
                  <c:v>-14.1</c:v>
                </c:pt>
                <c:pt idx="844">
                  <c:v>-8.8000000000000007</c:v>
                </c:pt>
                <c:pt idx="845">
                  <c:v>4.8</c:v>
                </c:pt>
                <c:pt idx="846">
                  <c:v>-0.1</c:v>
                </c:pt>
                <c:pt idx="847">
                  <c:v>-1.2</c:v>
                </c:pt>
                <c:pt idx="848">
                  <c:v>-8.4</c:v>
                </c:pt>
                <c:pt idx="849">
                  <c:v>-9</c:v>
                </c:pt>
                <c:pt idx="850">
                  <c:v>-0.8</c:v>
                </c:pt>
                <c:pt idx="851">
                  <c:v>-4.5</c:v>
                </c:pt>
                <c:pt idx="852">
                  <c:v>-5.4</c:v>
                </c:pt>
                <c:pt idx="853">
                  <c:v>-6.9</c:v>
                </c:pt>
                <c:pt idx="854">
                  <c:v>-6.9</c:v>
                </c:pt>
                <c:pt idx="855">
                  <c:v>-1.6</c:v>
                </c:pt>
                <c:pt idx="856">
                  <c:v>-10.9</c:v>
                </c:pt>
                <c:pt idx="857">
                  <c:v>-16.5</c:v>
                </c:pt>
                <c:pt idx="858">
                  <c:v>-16.899999999999999</c:v>
                </c:pt>
                <c:pt idx="859">
                  <c:v>-17.7</c:v>
                </c:pt>
                <c:pt idx="860">
                  <c:v>-17.5</c:v>
                </c:pt>
                <c:pt idx="861">
                  <c:v>-17</c:v>
                </c:pt>
                <c:pt idx="862">
                  <c:v>-18.7</c:v>
                </c:pt>
                <c:pt idx="863">
                  <c:v>-19.2</c:v>
                </c:pt>
                <c:pt idx="864">
                  <c:v>-18.8</c:v>
                </c:pt>
                <c:pt idx="865">
                  <c:v>-26.9</c:v>
                </c:pt>
                <c:pt idx="866">
                  <c:v>-26.8</c:v>
                </c:pt>
                <c:pt idx="867">
                  <c:v>-13.8</c:v>
                </c:pt>
                <c:pt idx="868">
                  <c:v>-12.5</c:v>
                </c:pt>
                <c:pt idx="869">
                  <c:v>-5.9</c:v>
                </c:pt>
                <c:pt idx="870">
                  <c:v>-7.1</c:v>
                </c:pt>
                <c:pt idx="871">
                  <c:v>-5.9</c:v>
                </c:pt>
                <c:pt idx="872">
                  <c:v>-5.0999999999999996</c:v>
                </c:pt>
                <c:pt idx="873">
                  <c:v>-4.2</c:v>
                </c:pt>
                <c:pt idx="874">
                  <c:v>-19.899999999999999</c:v>
                </c:pt>
                <c:pt idx="875">
                  <c:v>-28.3</c:v>
                </c:pt>
                <c:pt idx="876">
                  <c:v>-21.7</c:v>
                </c:pt>
                <c:pt idx="877">
                  <c:v>-19.8</c:v>
                </c:pt>
                <c:pt idx="878">
                  <c:v>-14.1</c:v>
                </c:pt>
                <c:pt idx="879">
                  <c:v>-13.8</c:v>
                </c:pt>
                <c:pt idx="880">
                  <c:v>-13.3</c:v>
                </c:pt>
                <c:pt idx="881">
                  <c:v>-13.9</c:v>
                </c:pt>
                <c:pt idx="882">
                  <c:v>-13.8</c:v>
                </c:pt>
                <c:pt idx="883">
                  <c:v>-13.6</c:v>
                </c:pt>
                <c:pt idx="884">
                  <c:v>-8.8000000000000007</c:v>
                </c:pt>
                <c:pt idx="885">
                  <c:v>-8.6</c:v>
                </c:pt>
                <c:pt idx="886">
                  <c:v>-6.8</c:v>
                </c:pt>
                <c:pt idx="887">
                  <c:v>-2.5</c:v>
                </c:pt>
                <c:pt idx="888">
                  <c:v>-2.1</c:v>
                </c:pt>
                <c:pt idx="889">
                  <c:v>3.1</c:v>
                </c:pt>
                <c:pt idx="890">
                  <c:v>6.6</c:v>
                </c:pt>
                <c:pt idx="891">
                  <c:v>6.6</c:v>
                </c:pt>
                <c:pt idx="892">
                  <c:v>14.5</c:v>
                </c:pt>
                <c:pt idx="893">
                  <c:v>13.8</c:v>
                </c:pt>
                <c:pt idx="894">
                  <c:v>13.8</c:v>
                </c:pt>
                <c:pt idx="895">
                  <c:v>35.1</c:v>
                </c:pt>
                <c:pt idx="896">
                  <c:v>34.9</c:v>
                </c:pt>
                <c:pt idx="897">
                  <c:v>33.700000000000003</c:v>
                </c:pt>
                <c:pt idx="898">
                  <c:v>44</c:v>
                </c:pt>
                <c:pt idx="899">
                  <c:v>43.7</c:v>
                </c:pt>
                <c:pt idx="900">
                  <c:v>43.8</c:v>
                </c:pt>
                <c:pt idx="901">
                  <c:v>42.9</c:v>
                </c:pt>
                <c:pt idx="902">
                  <c:v>42.8</c:v>
                </c:pt>
                <c:pt idx="903">
                  <c:v>42.7</c:v>
                </c:pt>
                <c:pt idx="904">
                  <c:v>48.8</c:v>
                </c:pt>
                <c:pt idx="905">
                  <c:v>48.8</c:v>
                </c:pt>
                <c:pt idx="906">
                  <c:v>47.3</c:v>
                </c:pt>
                <c:pt idx="907">
                  <c:v>42.9</c:v>
                </c:pt>
                <c:pt idx="908">
                  <c:v>38.799999999999997</c:v>
                </c:pt>
                <c:pt idx="909">
                  <c:v>36.9</c:v>
                </c:pt>
                <c:pt idx="910">
                  <c:v>40.5</c:v>
                </c:pt>
                <c:pt idx="911">
                  <c:v>44.1</c:v>
                </c:pt>
                <c:pt idx="912">
                  <c:v>43.3</c:v>
                </c:pt>
                <c:pt idx="913">
                  <c:v>41.9</c:v>
                </c:pt>
                <c:pt idx="914">
                  <c:v>47.8</c:v>
                </c:pt>
                <c:pt idx="915">
                  <c:v>48.6</c:v>
                </c:pt>
                <c:pt idx="916">
                  <c:v>48.6</c:v>
                </c:pt>
                <c:pt idx="917">
                  <c:v>48.6</c:v>
                </c:pt>
                <c:pt idx="918">
                  <c:v>48.3</c:v>
                </c:pt>
                <c:pt idx="919">
                  <c:v>48.9</c:v>
                </c:pt>
                <c:pt idx="920">
                  <c:v>42.8</c:v>
                </c:pt>
                <c:pt idx="921">
                  <c:v>47.7</c:v>
                </c:pt>
                <c:pt idx="922">
                  <c:v>65.2</c:v>
                </c:pt>
                <c:pt idx="923">
                  <c:v>65.5</c:v>
                </c:pt>
                <c:pt idx="924">
                  <c:v>62.9</c:v>
                </c:pt>
                <c:pt idx="925">
                  <c:v>62.9</c:v>
                </c:pt>
                <c:pt idx="926">
                  <c:v>63.4</c:v>
                </c:pt>
                <c:pt idx="927">
                  <c:v>63.6</c:v>
                </c:pt>
                <c:pt idx="928">
                  <c:v>64.3</c:v>
                </c:pt>
                <c:pt idx="929">
                  <c:v>60.8</c:v>
                </c:pt>
                <c:pt idx="930">
                  <c:v>63.4</c:v>
                </c:pt>
                <c:pt idx="931">
                  <c:v>60</c:v>
                </c:pt>
                <c:pt idx="932">
                  <c:v>66.5</c:v>
                </c:pt>
                <c:pt idx="933">
                  <c:v>63.3</c:v>
                </c:pt>
                <c:pt idx="934">
                  <c:v>63.6</c:v>
                </c:pt>
                <c:pt idx="935">
                  <c:v>51.5</c:v>
                </c:pt>
                <c:pt idx="936">
                  <c:v>54.5</c:v>
                </c:pt>
                <c:pt idx="937">
                  <c:v>57.3</c:v>
                </c:pt>
                <c:pt idx="938">
                  <c:v>58</c:v>
                </c:pt>
                <c:pt idx="939">
                  <c:v>57.2</c:v>
                </c:pt>
                <c:pt idx="940">
                  <c:v>56.4</c:v>
                </c:pt>
                <c:pt idx="941">
                  <c:v>52.8</c:v>
                </c:pt>
                <c:pt idx="942">
                  <c:v>64.099999999999994</c:v>
                </c:pt>
                <c:pt idx="943">
                  <c:v>83.2</c:v>
                </c:pt>
                <c:pt idx="944">
                  <c:v>76.900000000000006</c:v>
                </c:pt>
                <c:pt idx="945">
                  <c:v>73.2</c:v>
                </c:pt>
                <c:pt idx="946">
                  <c:v>69.400000000000006</c:v>
                </c:pt>
                <c:pt idx="947">
                  <c:v>67.599999999999994</c:v>
                </c:pt>
                <c:pt idx="948">
                  <c:v>66.400000000000006</c:v>
                </c:pt>
                <c:pt idx="949">
                  <c:v>70.8</c:v>
                </c:pt>
                <c:pt idx="950">
                  <c:v>65</c:v>
                </c:pt>
                <c:pt idx="951">
                  <c:v>64.599999999999994</c:v>
                </c:pt>
                <c:pt idx="952">
                  <c:v>62.8</c:v>
                </c:pt>
                <c:pt idx="953">
                  <c:v>59.3</c:v>
                </c:pt>
                <c:pt idx="954">
                  <c:v>59.1</c:v>
                </c:pt>
                <c:pt idx="955">
                  <c:v>52.3</c:v>
                </c:pt>
                <c:pt idx="956">
                  <c:v>49.5</c:v>
                </c:pt>
                <c:pt idx="957">
                  <c:v>45.5</c:v>
                </c:pt>
                <c:pt idx="958">
                  <c:v>47.6</c:v>
                </c:pt>
                <c:pt idx="959">
                  <c:v>34.799999999999997</c:v>
                </c:pt>
                <c:pt idx="960">
                  <c:v>30.3</c:v>
                </c:pt>
                <c:pt idx="961">
                  <c:v>29.1</c:v>
                </c:pt>
                <c:pt idx="962">
                  <c:v>28.7</c:v>
                </c:pt>
                <c:pt idx="963">
                  <c:v>28.3</c:v>
                </c:pt>
                <c:pt idx="964">
                  <c:v>15.5</c:v>
                </c:pt>
                <c:pt idx="965">
                  <c:v>12.8</c:v>
                </c:pt>
                <c:pt idx="966">
                  <c:v>-6.8</c:v>
                </c:pt>
                <c:pt idx="967">
                  <c:v>-7.3</c:v>
                </c:pt>
                <c:pt idx="968">
                  <c:v>-2.6</c:v>
                </c:pt>
                <c:pt idx="969">
                  <c:v>-2.7</c:v>
                </c:pt>
                <c:pt idx="970">
                  <c:v>-2.6</c:v>
                </c:pt>
                <c:pt idx="971">
                  <c:v>-10.8</c:v>
                </c:pt>
                <c:pt idx="972">
                  <c:v>-12.6</c:v>
                </c:pt>
                <c:pt idx="973">
                  <c:v>-14.4</c:v>
                </c:pt>
                <c:pt idx="974">
                  <c:v>-14</c:v>
                </c:pt>
                <c:pt idx="975">
                  <c:v>-17.5</c:v>
                </c:pt>
                <c:pt idx="976">
                  <c:v>-18.600000000000001</c:v>
                </c:pt>
                <c:pt idx="977">
                  <c:v>-18.399999999999999</c:v>
                </c:pt>
                <c:pt idx="978">
                  <c:v>-18.5</c:v>
                </c:pt>
                <c:pt idx="979">
                  <c:v>-17.399999999999999</c:v>
                </c:pt>
                <c:pt idx="980">
                  <c:v>-17.7</c:v>
                </c:pt>
                <c:pt idx="981">
                  <c:v>-17.600000000000001</c:v>
                </c:pt>
                <c:pt idx="982">
                  <c:v>-17.2</c:v>
                </c:pt>
                <c:pt idx="983">
                  <c:v>-12.1</c:v>
                </c:pt>
                <c:pt idx="984">
                  <c:v>-12.8</c:v>
                </c:pt>
                <c:pt idx="985">
                  <c:v>-12.4</c:v>
                </c:pt>
                <c:pt idx="986">
                  <c:v>-40.4</c:v>
                </c:pt>
                <c:pt idx="987">
                  <c:v>-42.3</c:v>
                </c:pt>
                <c:pt idx="988">
                  <c:v>-42.3</c:v>
                </c:pt>
                <c:pt idx="989">
                  <c:v>-42.2</c:v>
                </c:pt>
                <c:pt idx="990">
                  <c:v>-42</c:v>
                </c:pt>
                <c:pt idx="991">
                  <c:v>-41.8</c:v>
                </c:pt>
                <c:pt idx="992">
                  <c:v>-42.2</c:v>
                </c:pt>
                <c:pt idx="993">
                  <c:v>-45.5</c:v>
                </c:pt>
                <c:pt idx="994">
                  <c:v>-46.2</c:v>
                </c:pt>
                <c:pt idx="995">
                  <c:v>-45.4</c:v>
                </c:pt>
                <c:pt idx="996">
                  <c:v>-50.3</c:v>
                </c:pt>
                <c:pt idx="997">
                  <c:v>-36.6</c:v>
                </c:pt>
                <c:pt idx="998">
                  <c:v>-38.6</c:v>
                </c:pt>
                <c:pt idx="999">
                  <c:v>-29.6</c:v>
                </c:pt>
                <c:pt idx="1000">
                  <c:v>-27</c:v>
                </c:pt>
                <c:pt idx="1001">
                  <c:v>-27.6</c:v>
                </c:pt>
                <c:pt idx="1002">
                  <c:v>-28.3</c:v>
                </c:pt>
                <c:pt idx="1003">
                  <c:v>-29.3</c:v>
                </c:pt>
                <c:pt idx="1004">
                  <c:v>-25.2</c:v>
                </c:pt>
                <c:pt idx="1005">
                  <c:v>-32.4</c:v>
                </c:pt>
                <c:pt idx="1006">
                  <c:v>-31.1</c:v>
                </c:pt>
                <c:pt idx="1007">
                  <c:v>-30.6</c:v>
                </c:pt>
                <c:pt idx="1008">
                  <c:v>-26.1</c:v>
                </c:pt>
                <c:pt idx="1009">
                  <c:v>-42</c:v>
                </c:pt>
                <c:pt idx="1010">
                  <c:v>-41.8</c:v>
                </c:pt>
                <c:pt idx="1011">
                  <c:v>-40.799999999999997</c:v>
                </c:pt>
                <c:pt idx="1012">
                  <c:v>-40.700000000000003</c:v>
                </c:pt>
                <c:pt idx="1013">
                  <c:v>-40.200000000000003</c:v>
                </c:pt>
                <c:pt idx="1014">
                  <c:v>-39.700000000000003</c:v>
                </c:pt>
                <c:pt idx="1015">
                  <c:v>-38.200000000000003</c:v>
                </c:pt>
                <c:pt idx="1016">
                  <c:v>-43.7</c:v>
                </c:pt>
                <c:pt idx="1017">
                  <c:v>-43.5</c:v>
                </c:pt>
                <c:pt idx="1018">
                  <c:v>-43.6</c:v>
                </c:pt>
                <c:pt idx="1019">
                  <c:v>-39.9</c:v>
                </c:pt>
                <c:pt idx="1020">
                  <c:v>-36.299999999999997</c:v>
                </c:pt>
                <c:pt idx="1021">
                  <c:v>-34.9</c:v>
                </c:pt>
                <c:pt idx="1022">
                  <c:v>-34.299999999999997</c:v>
                </c:pt>
                <c:pt idx="1023">
                  <c:v>-33.4</c:v>
                </c:pt>
                <c:pt idx="1024">
                  <c:v>-29.4</c:v>
                </c:pt>
                <c:pt idx="1025">
                  <c:v>-25.4</c:v>
                </c:pt>
                <c:pt idx="1026">
                  <c:v>-23.5</c:v>
                </c:pt>
                <c:pt idx="1027">
                  <c:v>-22.7</c:v>
                </c:pt>
                <c:pt idx="1028">
                  <c:v>0.8</c:v>
                </c:pt>
                <c:pt idx="1029">
                  <c:v>6.4</c:v>
                </c:pt>
                <c:pt idx="1030">
                  <c:v>21.8</c:v>
                </c:pt>
                <c:pt idx="1031">
                  <c:v>21.7</c:v>
                </c:pt>
                <c:pt idx="1032">
                  <c:v>22</c:v>
                </c:pt>
                <c:pt idx="1033">
                  <c:v>15.8</c:v>
                </c:pt>
                <c:pt idx="1034">
                  <c:v>17.100000000000001</c:v>
                </c:pt>
                <c:pt idx="1035">
                  <c:v>19.5</c:v>
                </c:pt>
                <c:pt idx="1036">
                  <c:v>19.600000000000001</c:v>
                </c:pt>
                <c:pt idx="1037">
                  <c:v>21.5</c:v>
                </c:pt>
                <c:pt idx="1038">
                  <c:v>27.3</c:v>
                </c:pt>
                <c:pt idx="1039">
                  <c:v>24.6</c:v>
                </c:pt>
                <c:pt idx="1040">
                  <c:v>16</c:v>
                </c:pt>
                <c:pt idx="1041">
                  <c:v>16.100000000000001</c:v>
                </c:pt>
                <c:pt idx="1042">
                  <c:v>7.8</c:v>
                </c:pt>
                <c:pt idx="1043">
                  <c:v>8.1</c:v>
                </c:pt>
                <c:pt idx="1044">
                  <c:v>7.9</c:v>
                </c:pt>
                <c:pt idx="1045">
                  <c:v>8.6</c:v>
                </c:pt>
                <c:pt idx="1046">
                  <c:v>9.6999999999999993</c:v>
                </c:pt>
                <c:pt idx="1047">
                  <c:v>-4.4000000000000004</c:v>
                </c:pt>
                <c:pt idx="1048">
                  <c:v>2.1</c:v>
                </c:pt>
                <c:pt idx="1049">
                  <c:v>-4</c:v>
                </c:pt>
                <c:pt idx="1050">
                  <c:v>6.7</c:v>
                </c:pt>
                <c:pt idx="1051">
                  <c:v>-7.8</c:v>
                </c:pt>
                <c:pt idx="1052">
                  <c:v>-3.8</c:v>
                </c:pt>
                <c:pt idx="1053">
                  <c:v>-3.9</c:v>
                </c:pt>
                <c:pt idx="1054">
                  <c:v>-3.7</c:v>
                </c:pt>
                <c:pt idx="1055">
                  <c:v>-4</c:v>
                </c:pt>
                <c:pt idx="1056">
                  <c:v>-4.5</c:v>
                </c:pt>
                <c:pt idx="1057">
                  <c:v>-5.0999999999999996</c:v>
                </c:pt>
                <c:pt idx="1058">
                  <c:v>-10.5</c:v>
                </c:pt>
                <c:pt idx="1059">
                  <c:v>-5.9</c:v>
                </c:pt>
                <c:pt idx="1060">
                  <c:v>-19.5</c:v>
                </c:pt>
                <c:pt idx="1061">
                  <c:v>-20.399999999999999</c:v>
                </c:pt>
                <c:pt idx="1062">
                  <c:v>-17.600000000000001</c:v>
                </c:pt>
                <c:pt idx="1063">
                  <c:v>-18.100000000000001</c:v>
                </c:pt>
                <c:pt idx="1064">
                  <c:v>-41.3</c:v>
                </c:pt>
                <c:pt idx="1065">
                  <c:v>-41.4</c:v>
                </c:pt>
                <c:pt idx="1066">
                  <c:v>-41.1</c:v>
                </c:pt>
                <c:pt idx="1067">
                  <c:v>-40.799999999999997</c:v>
                </c:pt>
                <c:pt idx="1068">
                  <c:v>-39.4</c:v>
                </c:pt>
                <c:pt idx="1069">
                  <c:v>-38.700000000000003</c:v>
                </c:pt>
                <c:pt idx="1070">
                  <c:v>-34.6</c:v>
                </c:pt>
                <c:pt idx="1071">
                  <c:v>-24.3</c:v>
                </c:pt>
                <c:pt idx="1072">
                  <c:v>-39.4</c:v>
                </c:pt>
                <c:pt idx="1073">
                  <c:v>-39.799999999999997</c:v>
                </c:pt>
                <c:pt idx="1074">
                  <c:v>-39.700000000000003</c:v>
                </c:pt>
                <c:pt idx="1075">
                  <c:v>-35.200000000000003</c:v>
                </c:pt>
                <c:pt idx="1076">
                  <c:v>-42.9</c:v>
                </c:pt>
                <c:pt idx="1077">
                  <c:v>-42.6</c:v>
                </c:pt>
                <c:pt idx="1078">
                  <c:v>-41.6</c:v>
                </c:pt>
                <c:pt idx="1079">
                  <c:v>-52.5</c:v>
                </c:pt>
                <c:pt idx="1080">
                  <c:v>-55.6</c:v>
                </c:pt>
                <c:pt idx="1081">
                  <c:v>-59.3</c:v>
                </c:pt>
                <c:pt idx="1082">
                  <c:v>-64.599999999999994</c:v>
                </c:pt>
                <c:pt idx="1083">
                  <c:v>-64.3</c:v>
                </c:pt>
                <c:pt idx="1084">
                  <c:v>-64.900000000000006</c:v>
                </c:pt>
                <c:pt idx="1085">
                  <c:v>-61.5</c:v>
                </c:pt>
                <c:pt idx="1086">
                  <c:v>-62.1</c:v>
                </c:pt>
                <c:pt idx="1087">
                  <c:v>-69.5</c:v>
                </c:pt>
                <c:pt idx="1088">
                  <c:v>-73.400000000000006</c:v>
                </c:pt>
                <c:pt idx="1089">
                  <c:v>-72.099999999999994</c:v>
                </c:pt>
                <c:pt idx="1090">
                  <c:v>-72.7</c:v>
                </c:pt>
                <c:pt idx="1091">
                  <c:v>-80.099999999999994</c:v>
                </c:pt>
                <c:pt idx="1092">
                  <c:v>-87.5</c:v>
                </c:pt>
                <c:pt idx="1093">
                  <c:v>-94</c:v>
                </c:pt>
                <c:pt idx="1094">
                  <c:v>-90.9</c:v>
                </c:pt>
                <c:pt idx="1095">
                  <c:v>-90.4</c:v>
                </c:pt>
                <c:pt idx="1096">
                  <c:v>-88.9</c:v>
                </c:pt>
                <c:pt idx="1097">
                  <c:v>-98.8</c:v>
                </c:pt>
                <c:pt idx="1098">
                  <c:v>-100.6</c:v>
                </c:pt>
                <c:pt idx="1099">
                  <c:v>-99.4</c:v>
                </c:pt>
                <c:pt idx="1100">
                  <c:v>-98.5</c:v>
                </c:pt>
                <c:pt idx="1101">
                  <c:v>-89.9</c:v>
                </c:pt>
                <c:pt idx="1102">
                  <c:v>-85</c:v>
                </c:pt>
                <c:pt idx="1103">
                  <c:v>-82.8</c:v>
                </c:pt>
                <c:pt idx="1104">
                  <c:v>-79.599999999999994</c:v>
                </c:pt>
                <c:pt idx="1105">
                  <c:v>-83.8</c:v>
                </c:pt>
                <c:pt idx="1106">
                  <c:v>-79.900000000000006</c:v>
                </c:pt>
                <c:pt idx="1107">
                  <c:v>-78</c:v>
                </c:pt>
                <c:pt idx="1108">
                  <c:v>-75.2</c:v>
                </c:pt>
                <c:pt idx="1109">
                  <c:v>-93.2</c:v>
                </c:pt>
                <c:pt idx="1110">
                  <c:v>-98.2</c:v>
                </c:pt>
                <c:pt idx="1111">
                  <c:v>-96</c:v>
                </c:pt>
                <c:pt idx="1112">
                  <c:v>-86.3</c:v>
                </c:pt>
                <c:pt idx="1113">
                  <c:v>-83.8</c:v>
                </c:pt>
                <c:pt idx="1114">
                  <c:v>-88.7</c:v>
                </c:pt>
                <c:pt idx="1115">
                  <c:v>-88</c:v>
                </c:pt>
                <c:pt idx="1116">
                  <c:v>-85.5</c:v>
                </c:pt>
                <c:pt idx="1117">
                  <c:v>-84.6</c:v>
                </c:pt>
                <c:pt idx="1118">
                  <c:v>-83.6</c:v>
                </c:pt>
                <c:pt idx="1119">
                  <c:v>-86.1</c:v>
                </c:pt>
                <c:pt idx="1120">
                  <c:v>-85.5</c:v>
                </c:pt>
                <c:pt idx="1121">
                  <c:v>-80.400000000000006</c:v>
                </c:pt>
                <c:pt idx="1122">
                  <c:v>-77.2</c:v>
                </c:pt>
                <c:pt idx="1123">
                  <c:v>-73.2</c:v>
                </c:pt>
                <c:pt idx="1124">
                  <c:v>-69.8</c:v>
                </c:pt>
                <c:pt idx="1125">
                  <c:v>-58.2</c:v>
                </c:pt>
                <c:pt idx="1126">
                  <c:v>-44.6</c:v>
                </c:pt>
                <c:pt idx="1127">
                  <c:v>-44.1</c:v>
                </c:pt>
                <c:pt idx="1128">
                  <c:v>-43.6</c:v>
                </c:pt>
                <c:pt idx="1129">
                  <c:v>-32.299999999999997</c:v>
                </c:pt>
                <c:pt idx="1130">
                  <c:v>-31.1</c:v>
                </c:pt>
                <c:pt idx="1131">
                  <c:v>-25</c:v>
                </c:pt>
                <c:pt idx="1132">
                  <c:v>-26.4</c:v>
                </c:pt>
                <c:pt idx="1133">
                  <c:v>-25.3</c:v>
                </c:pt>
                <c:pt idx="1134">
                  <c:v>-25.1</c:v>
                </c:pt>
                <c:pt idx="1135">
                  <c:v>-22.7</c:v>
                </c:pt>
                <c:pt idx="1136">
                  <c:v>-20.5</c:v>
                </c:pt>
                <c:pt idx="1137">
                  <c:v>-19.5</c:v>
                </c:pt>
                <c:pt idx="1138">
                  <c:v>-18.399999999999999</c:v>
                </c:pt>
                <c:pt idx="1139">
                  <c:v>-17</c:v>
                </c:pt>
                <c:pt idx="1140">
                  <c:v>-13.9</c:v>
                </c:pt>
                <c:pt idx="1141">
                  <c:v>-11.4</c:v>
                </c:pt>
                <c:pt idx="1142">
                  <c:v>-11</c:v>
                </c:pt>
                <c:pt idx="1143">
                  <c:v>-9.6999999999999993</c:v>
                </c:pt>
                <c:pt idx="1144">
                  <c:v>-5.5</c:v>
                </c:pt>
                <c:pt idx="1145">
                  <c:v>-4.5</c:v>
                </c:pt>
                <c:pt idx="1146">
                  <c:v>-1.5</c:v>
                </c:pt>
                <c:pt idx="1147">
                  <c:v>-0.9</c:v>
                </c:pt>
                <c:pt idx="1148">
                  <c:v>-5.3</c:v>
                </c:pt>
                <c:pt idx="1149">
                  <c:v>-2.6</c:v>
                </c:pt>
                <c:pt idx="1150">
                  <c:v>-3.8</c:v>
                </c:pt>
                <c:pt idx="1151">
                  <c:v>-2.1</c:v>
                </c:pt>
                <c:pt idx="1152">
                  <c:v>8.1</c:v>
                </c:pt>
                <c:pt idx="1153">
                  <c:v>6.7</c:v>
                </c:pt>
                <c:pt idx="1154">
                  <c:v>16.7</c:v>
                </c:pt>
                <c:pt idx="1155">
                  <c:v>13.9</c:v>
                </c:pt>
                <c:pt idx="1156">
                  <c:v>14.5</c:v>
                </c:pt>
                <c:pt idx="1157">
                  <c:v>11.3</c:v>
                </c:pt>
                <c:pt idx="1158">
                  <c:v>12.3</c:v>
                </c:pt>
                <c:pt idx="1159">
                  <c:v>16.399999999999999</c:v>
                </c:pt>
                <c:pt idx="1160">
                  <c:v>8</c:v>
                </c:pt>
                <c:pt idx="1161">
                  <c:v>8</c:v>
                </c:pt>
                <c:pt idx="1162">
                  <c:v>8</c:v>
                </c:pt>
                <c:pt idx="1163">
                  <c:v>7.5</c:v>
                </c:pt>
                <c:pt idx="1164">
                  <c:v>9.3000000000000007</c:v>
                </c:pt>
                <c:pt idx="1165">
                  <c:v>15</c:v>
                </c:pt>
                <c:pt idx="1166">
                  <c:v>16.2</c:v>
                </c:pt>
                <c:pt idx="1167">
                  <c:v>9</c:v>
                </c:pt>
                <c:pt idx="1168">
                  <c:v>9.6999999999999993</c:v>
                </c:pt>
                <c:pt idx="1169">
                  <c:v>13.3</c:v>
                </c:pt>
                <c:pt idx="1170">
                  <c:v>16.3</c:v>
                </c:pt>
                <c:pt idx="1171">
                  <c:v>16.8</c:v>
                </c:pt>
                <c:pt idx="1172">
                  <c:v>16.3</c:v>
                </c:pt>
                <c:pt idx="1173">
                  <c:v>27.3</c:v>
                </c:pt>
                <c:pt idx="1174">
                  <c:v>24.9</c:v>
                </c:pt>
                <c:pt idx="1175">
                  <c:v>22.5</c:v>
                </c:pt>
                <c:pt idx="1176">
                  <c:v>30</c:v>
                </c:pt>
                <c:pt idx="1177">
                  <c:v>31.3</c:v>
                </c:pt>
                <c:pt idx="1178">
                  <c:v>30.9</c:v>
                </c:pt>
                <c:pt idx="1179">
                  <c:v>29.9</c:v>
                </c:pt>
                <c:pt idx="1180">
                  <c:v>29.8</c:v>
                </c:pt>
                <c:pt idx="1181">
                  <c:v>29.1</c:v>
                </c:pt>
                <c:pt idx="1182">
                  <c:v>28.2</c:v>
                </c:pt>
                <c:pt idx="1183">
                  <c:v>35.1</c:v>
                </c:pt>
                <c:pt idx="1184">
                  <c:v>30.6</c:v>
                </c:pt>
                <c:pt idx="1185">
                  <c:v>31.6</c:v>
                </c:pt>
                <c:pt idx="1186">
                  <c:v>29.4</c:v>
                </c:pt>
                <c:pt idx="1187">
                  <c:v>23.4</c:v>
                </c:pt>
                <c:pt idx="1188">
                  <c:v>26.8</c:v>
                </c:pt>
                <c:pt idx="1189">
                  <c:v>23.8</c:v>
                </c:pt>
                <c:pt idx="1190">
                  <c:v>24.4</c:v>
                </c:pt>
                <c:pt idx="1191">
                  <c:v>22.6</c:v>
                </c:pt>
                <c:pt idx="1192">
                  <c:v>22.5</c:v>
                </c:pt>
                <c:pt idx="1193">
                  <c:v>22.2</c:v>
                </c:pt>
                <c:pt idx="1194">
                  <c:v>22</c:v>
                </c:pt>
                <c:pt idx="1195">
                  <c:v>41.9</c:v>
                </c:pt>
                <c:pt idx="1196">
                  <c:v>40</c:v>
                </c:pt>
                <c:pt idx="1197">
                  <c:v>44.2</c:v>
                </c:pt>
                <c:pt idx="1198">
                  <c:v>46.5</c:v>
                </c:pt>
                <c:pt idx="1199">
                  <c:v>46.1</c:v>
                </c:pt>
                <c:pt idx="1200">
                  <c:v>46.1</c:v>
                </c:pt>
                <c:pt idx="1201">
                  <c:v>46</c:v>
                </c:pt>
                <c:pt idx="1202">
                  <c:v>45.9</c:v>
                </c:pt>
                <c:pt idx="1203">
                  <c:v>45.8</c:v>
                </c:pt>
                <c:pt idx="1204">
                  <c:v>45.5</c:v>
                </c:pt>
                <c:pt idx="1205">
                  <c:v>50.5</c:v>
                </c:pt>
                <c:pt idx="1206">
                  <c:v>51.9</c:v>
                </c:pt>
                <c:pt idx="1207">
                  <c:v>62.5</c:v>
                </c:pt>
                <c:pt idx="1208">
                  <c:v>72.5</c:v>
                </c:pt>
                <c:pt idx="1209">
                  <c:v>71.400000000000006</c:v>
                </c:pt>
                <c:pt idx="1210">
                  <c:v>71.2</c:v>
                </c:pt>
                <c:pt idx="1211">
                  <c:v>71.599999999999994</c:v>
                </c:pt>
                <c:pt idx="1212">
                  <c:v>73.599999999999994</c:v>
                </c:pt>
                <c:pt idx="1213">
                  <c:v>66.2</c:v>
                </c:pt>
                <c:pt idx="1214">
                  <c:v>64.7</c:v>
                </c:pt>
                <c:pt idx="1215">
                  <c:v>63.2</c:v>
                </c:pt>
                <c:pt idx="1216">
                  <c:v>63.2</c:v>
                </c:pt>
                <c:pt idx="1217">
                  <c:v>46.8</c:v>
                </c:pt>
                <c:pt idx="1218">
                  <c:v>46</c:v>
                </c:pt>
                <c:pt idx="1219">
                  <c:v>35.6</c:v>
                </c:pt>
                <c:pt idx="1220">
                  <c:v>26.6</c:v>
                </c:pt>
                <c:pt idx="1221">
                  <c:v>25.5</c:v>
                </c:pt>
                <c:pt idx="1222">
                  <c:v>33.4</c:v>
                </c:pt>
                <c:pt idx="1223">
                  <c:v>33.6</c:v>
                </c:pt>
                <c:pt idx="1224">
                  <c:v>34.5</c:v>
                </c:pt>
                <c:pt idx="1225">
                  <c:v>34</c:v>
                </c:pt>
                <c:pt idx="1226">
                  <c:v>33.6</c:v>
                </c:pt>
                <c:pt idx="1227">
                  <c:v>26.4</c:v>
                </c:pt>
                <c:pt idx="1228">
                  <c:v>16.100000000000001</c:v>
                </c:pt>
                <c:pt idx="1229">
                  <c:v>14.7</c:v>
                </c:pt>
                <c:pt idx="1230">
                  <c:v>27</c:v>
                </c:pt>
                <c:pt idx="1231">
                  <c:v>8.5</c:v>
                </c:pt>
                <c:pt idx="1232">
                  <c:v>7.9</c:v>
                </c:pt>
                <c:pt idx="1233">
                  <c:v>1.2</c:v>
                </c:pt>
                <c:pt idx="1234">
                  <c:v>-1.7</c:v>
                </c:pt>
                <c:pt idx="1235">
                  <c:v>-3.1</c:v>
                </c:pt>
                <c:pt idx="1236">
                  <c:v>-5.4</c:v>
                </c:pt>
                <c:pt idx="1237">
                  <c:v>-5.9</c:v>
                </c:pt>
                <c:pt idx="1238">
                  <c:v>-6.9</c:v>
                </c:pt>
                <c:pt idx="1239">
                  <c:v>-9.9</c:v>
                </c:pt>
                <c:pt idx="1240">
                  <c:v>-10.5</c:v>
                </c:pt>
                <c:pt idx="1241">
                  <c:v>-18.5</c:v>
                </c:pt>
                <c:pt idx="1242">
                  <c:v>-29.6</c:v>
                </c:pt>
                <c:pt idx="1243">
                  <c:v>-38.799999999999997</c:v>
                </c:pt>
                <c:pt idx="1244">
                  <c:v>-40.5</c:v>
                </c:pt>
                <c:pt idx="1245">
                  <c:v>-41.4</c:v>
                </c:pt>
                <c:pt idx="1246">
                  <c:v>-42.9</c:v>
                </c:pt>
                <c:pt idx="1247">
                  <c:v>-43.2</c:v>
                </c:pt>
                <c:pt idx="1248">
                  <c:v>-43.5</c:v>
                </c:pt>
                <c:pt idx="1249">
                  <c:v>-43.7</c:v>
                </c:pt>
                <c:pt idx="1250">
                  <c:v>-64.2</c:v>
                </c:pt>
                <c:pt idx="1251">
                  <c:v>-62.5</c:v>
                </c:pt>
                <c:pt idx="1252">
                  <c:v>-59.2</c:v>
                </c:pt>
                <c:pt idx="1253">
                  <c:v>-71.400000000000006</c:v>
                </c:pt>
                <c:pt idx="1254">
                  <c:v>-79.400000000000006</c:v>
                </c:pt>
                <c:pt idx="1255">
                  <c:v>-79.900000000000006</c:v>
                </c:pt>
                <c:pt idx="1256">
                  <c:v>-86.2</c:v>
                </c:pt>
                <c:pt idx="1257">
                  <c:v>-87.2</c:v>
                </c:pt>
                <c:pt idx="1258">
                  <c:v>-96.2</c:v>
                </c:pt>
                <c:pt idx="1259">
                  <c:v>-101.1</c:v>
                </c:pt>
                <c:pt idx="1260">
                  <c:v>-101.7</c:v>
                </c:pt>
                <c:pt idx="1261">
                  <c:v>-104.8</c:v>
                </c:pt>
                <c:pt idx="1262">
                  <c:v>-102.7</c:v>
                </c:pt>
                <c:pt idx="1263">
                  <c:v>-120</c:v>
                </c:pt>
                <c:pt idx="1264">
                  <c:v>-110.3</c:v>
                </c:pt>
                <c:pt idx="1265">
                  <c:v>-102.6</c:v>
                </c:pt>
                <c:pt idx="1266">
                  <c:v>-111</c:v>
                </c:pt>
                <c:pt idx="1267">
                  <c:v>-113.6</c:v>
                </c:pt>
                <c:pt idx="1268">
                  <c:v>-114</c:v>
                </c:pt>
                <c:pt idx="1269">
                  <c:v>-116.9</c:v>
                </c:pt>
                <c:pt idx="1270">
                  <c:v>-108.4</c:v>
                </c:pt>
                <c:pt idx="1271">
                  <c:v>-119.9</c:v>
                </c:pt>
                <c:pt idx="1272">
                  <c:v>-118.8</c:v>
                </c:pt>
                <c:pt idx="1273">
                  <c:v>-117.6</c:v>
                </c:pt>
                <c:pt idx="1274">
                  <c:v>-115.9</c:v>
                </c:pt>
                <c:pt idx="1275">
                  <c:v>-114.3</c:v>
                </c:pt>
                <c:pt idx="1276">
                  <c:v>-121.9</c:v>
                </c:pt>
                <c:pt idx="1277">
                  <c:v>-120.3</c:v>
                </c:pt>
                <c:pt idx="1278">
                  <c:v>-140.6</c:v>
                </c:pt>
                <c:pt idx="1279">
                  <c:v>-133.6</c:v>
                </c:pt>
                <c:pt idx="1280">
                  <c:v>-129.69999999999999</c:v>
                </c:pt>
                <c:pt idx="1281">
                  <c:v>-128.1</c:v>
                </c:pt>
                <c:pt idx="1282">
                  <c:v>-140.6</c:v>
                </c:pt>
                <c:pt idx="1283">
                  <c:v>-130</c:v>
                </c:pt>
                <c:pt idx="1284">
                  <c:v>-129.30000000000001</c:v>
                </c:pt>
                <c:pt idx="1285">
                  <c:v>-136.1</c:v>
                </c:pt>
                <c:pt idx="1286">
                  <c:v>-134.80000000000001</c:v>
                </c:pt>
                <c:pt idx="1287">
                  <c:v>-129.19999999999999</c:v>
                </c:pt>
                <c:pt idx="1288">
                  <c:v>-127.8</c:v>
                </c:pt>
                <c:pt idx="1289">
                  <c:v>-122.1</c:v>
                </c:pt>
                <c:pt idx="1290">
                  <c:v>-118.4</c:v>
                </c:pt>
                <c:pt idx="1291">
                  <c:v>-104.5</c:v>
                </c:pt>
                <c:pt idx="1292">
                  <c:v>-112.6</c:v>
                </c:pt>
                <c:pt idx="1293">
                  <c:v>-117.3</c:v>
                </c:pt>
                <c:pt idx="1294">
                  <c:v>-113.3</c:v>
                </c:pt>
                <c:pt idx="1295">
                  <c:v>-103.1</c:v>
                </c:pt>
                <c:pt idx="1296">
                  <c:v>-101.4</c:v>
                </c:pt>
                <c:pt idx="1297">
                  <c:v>-99.6</c:v>
                </c:pt>
                <c:pt idx="1298">
                  <c:v>-100.5</c:v>
                </c:pt>
                <c:pt idx="1299">
                  <c:v>-91.1</c:v>
                </c:pt>
                <c:pt idx="1300">
                  <c:v>-49.7</c:v>
                </c:pt>
                <c:pt idx="1301">
                  <c:v>-77.7</c:v>
                </c:pt>
                <c:pt idx="1302">
                  <c:v>-70</c:v>
                </c:pt>
                <c:pt idx="1303">
                  <c:v>-85.7</c:v>
                </c:pt>
                <c:pt idx="1304">
                  <c:v>-82.1</c:v>
                </c:pt>
                <c:pt idx="1305">
                  <c:v>-80.7</c:v>
                </c:pt>
                <c:pt idx="1306">
                  <c:v>-79.099999999999994</c:v>
                </c:pt>
                <c:pt idx="1307">
                  <c:v>-78.5</c:v>
                </c:pt>
                <c:pt idx="1308">
                  <c:v>-76.3</c:v>
                </c:pt>
                <c:pt idx="1309">
                  <c:v>-68.5</c:v>
                </c:pt>
                <c:pt idx="1310">
                  <c:v>-68.900000000000006</c:v>
                </c:pt>
                <c:pt idx="1311">
                  <c:v>-65.900000000000006</c:v>
                </c:pt>
                <c:pt idx="1312">
                  <c:v>-69.2</c:v>
                </c:pt>
                <c:pt idx="1313">
                  <c:v>-39.200000000000003</c:v>
                </c:pt>
                <c:pt idx="1314">
                  <c:v>-37.1</c:v>
                </c:pt>
                <c:pt idx="1315">
                  <c:v>-34.6</c:v>
                </c:pt>
                <c:pt idx="1316">
                  <c:v>-22.5</c:v>
                </c:pt>
                <c:pt idx="1317">
                  <c:v>-26.5</c:v>
                </c:pt>
                <c:pt idx="1318">
                  <c:v>-40</c:v>
                </c:pt>
                <c:pt idx="1319">
                  <c:v>-36</c:v>
                </c:pt>
                <c:pt idx="1320">
                  <c:v>-33.799999999999997</c:v>
                </c:pt>
                <c:pt idx="1321">
                  <c:v>-44.5</c:v>
                </c:pt>
                <c:pt idx="1322">
                  <c:v>-23.3</c:v>
                </c:pt>
                <c:pt idx="1323">
                  <c:v>-26</c:v>
                </c:pt>
                <c:pt idx="1324">
                  <c:v>-23.9</c:v>
                </c:pt>
                <c:pt idx="1325">
                  <c:v>-24.2</c:v>
                </c:pt>
                <c:pt idx="1326">
                  <c:v>-26.8</c:v>
                </c:pt>
                <c:pt idx="1327">
                  <c:v>-34.1</c:v>
                </c:pt>
                <c:pt idx="1328">
                  <c:v>-29.3</c:v>
                </c:pt>
                <c:pt idx="1329">
                  <c:v>-26.3</c:v>
                </c:pt>
                <c:pt idx="1330">
                  <c:v>-37.700000000000003</c:v>
                </c:pt>
                <c:pt idx="1331">
                  <c:v>-36.6</c:v>
                </c:pt>
                <c:pt idx="1332">
                  <c:v>-44.3</c:v>
                </c:pt>
                <c:pt idx="1333">
                  <c:v>-54</c:v>
                </c:pt>
                <c:pt idx="1334">
                  <c:v>-41.4</c:v>
                </c:pt>
                <c:pt idx="1335">
                  <c:v>-39.799999999999997</c:v>
                </c:pt>
                <c:pt idx="1336">
                  <c:v>-35.5</c:v>
                </c:pt>
                <c:pt idx="1337">
                  <c:v>-33.700000000000003</c:v>
                </c:pt>
                <c:pt idx="1338">
                  <c:v>-47.9</c:v>
                </c:pt>
                <c:pt idx="1339">
                  <c:v>-44.2</c:v>
                </c:pt>
                <c:pt idx="1340">
                  <c:v>-41.6</c:v>
                </c:pt>
                <c:pt idx="1341">
                  <c:v>-42.2</c:v>
                </c:pt>
                <c:pt idx="1342">
                  <c:v>-28.9</c:v>
                </c:pt>
                <c:pt idx="1343">
                  <c:v>-20.7</c:v>
                </c:pt>
                <c:pt idx="1344">
                  <c:v>-33.299999999999997</c:v>
                </c:pt>
                <c:pt idx="1345">
                  <c:v>-30.7</c:v>
                </c:pt>
                <c:pt idx="1346">
                  <c:v>-26.3</c:v>
                </c:pt>
                <c:pt idx="1347">
                  <c:v>-23.5</c:v>
                </c:pt>
                <c:pt idx="1348">
                  <c:v>-23.3</c:v>
                </c:pt>
                <c:pt idx="1349">
                  <c:v>-22.9</c:v>
                </c:pt>
                <c:pt idx="1350">
                  <c:v>-22.6</c:v>
                </c:pt>
                <c:pt idx="1351">
                  <c:v>-12.5</c:v>
                </c:pt>
                <c:pt idx="1352">
                  <c:v>-7.7</c:v>
                </c:pt>
                <c:pt idx="1353">
                  <c:v>-7</c:v>
                </c:pt>
                <c:pt idx="1354">
                  <c:v>-6.6</c:v>
                </c:pt>
                <c:pt idx="1355">
                  <c:v>-11.2</c:v>
                </c:pt>
                <c:pt idx="1356">
                  <c:v>-9.1</c:v>
                </c:pt>
                <c:pt idx="1357">
                  <c:v>-11.3</c:v>
                </c:pt>
                <c:pt idx="1358">
                  <c:v>-14.6</c:v>
                </c:pt>
                <c:pt idx="1359">
                  <c:v>-16.100000000000001</c:v>
                </c:pt>
                <c:pt idx="1360">
                  <c:v>-16.100000000000001</c:v>
                </c:pt>
                <c:pt idx="1361">
                  <c:v>-13.9</c:v>
                </c:pt>
                <c:pt idx="1362">
                  <c:v>17.7</c:v>
                </c:pt>
                <c:pt idx="1363">
                  <c:v>4.7</c:v>
                </c:pt>
                <c:pt idx="1364">
                  <c:v>14.6</c:v>
                </c:pt>
                <c:pt idx="1365">
                  <c:v>22.5</c:v>
                </c:pt>
                <c:pt idx="1366">
                  <c:v>24.8</c:v>
                </c:pt>
                <c:pt idx="1367">
                  <c:v>22.8</c:v>
                </c:pt>
                <c:pt idx="1368">
                  <c:v>23.4</c:v>
                </c:pt>
                <c:pt idx="1369">
                  <c:v>23</c:v>
                </c:pt>
                <c:pt idx="1370">
                  <c:v>22.5</c:v>
                </c:pt>
                <c:pt idx="1371">
                  <c:v>23.8</c:v>
                </c:pt>
                <c:pt idx="1372">
                  <c:v>21.3</c:v>
                </c:pt>
                <c:pt idx="1373">
                  <c:v>31.4</c:v>
                </c:pt>
                <c:pt idx="1374">
                  <c:v>5.9</c:v>
                </c:pt>
                <c:pt idx="1375">
                  <c:v>11.5</c:v>
                </c:pt>
                <c:pt idx="1376">
                  <c:v>18.3</c:v>
                </c:pt>
                <c:pt idx="1377">
                  <c:v>23.3</c:v>
                </c:pt>
                <c:pt idx="1378">
                  <c:v>25.7</c:v>
                </c:pt>
                <c:pt idx="1379">
                  <c:v>29.4</c:v>
                </c:pt>
                <c:pt idx="1380">
                  <c:v>37</c:v>
                </c:pt>
                <c:pt idx="1381">
                  <c:v>38.4</c:v>
                </c:pt>
                <c:pt idx="1382">
                  <c:v>40.200000000000003</c:v>
                </c:pt>
                <c:pt idx="1383">
                  <c:v>29.3</c:v>
                </c:pt>
                <c:pt idx="1384">
                  <c:v>27.1</c:v>
                </c:pt>
                <c:pt idx="1385">
                  <c:v>42.7</c:v>
                </c:pt>
                <c:pt idx="1386">
                  <c:v>46.1</c:v>
                </c:pt>
                <c:pt idx="1387">
                  <c:v>46.1</c:v>
                </c:pt>
                <c:pt idx="1388">
                  <c:v>46.2</c:v>
                </c:pt>
                <c:pt idx="1389">
                  <c:v>44.4</c:v>
                </c:pt>
                <c:pt idx="1390">
                  <c:v>45.5</c:v>
                </c:pt>
                <c:pt idx="1391">
                  <c:v>67.2</c:v>
                </c:pt>
                <c:pt idx="1392">
                  <c:v>68.400000000000006</c:v>
                </c:pt>
                <c:pt idx="1393">
                  <c:v>69.900000000000006</c:v>
                </c:pt>
                <c:pt idx="1394">
                  <c:v>59.9</c:v>
                </c:pt>
                <c:pt idx="1395">
                  <c:v>60.1</c:v>
                </c:pt>
                <c:pt idx="1396">
                  <c:v>60.5</c:v>
                </c:pt>
                <c:pt idx="1397">
                  <c:v>59.8</c:v>
                </c:pt>
                <c:pt idx="1398">
                  <c:v>58.8</c:v>
                </c:pt>
                <c:pt idx="1399">
                  <c:v>64.8</c:v>
                </c:pt>
                <c:pt idx="1400">
                  <c:v>60.4</c:v>
                </c:pt>
                <c:pt idx="1401">
                  <c:v>57.5</c:v>
                </c:pt>
                <c:pt idx="1402">
                  <c:v>55.8</c:v>
                </c:pt>
                <c:pt idx="1403">
                  <c:v>62</c:v>
                </c:pt>
                <c:pt idx="1404">
                  <c:v>61.9</c:v>
                </c:pt>
                <c:pt idx="1405">
                  <c:v>51.6</c:v>
                </c:pt>
                <c:pt idx="1406">
                  <c:v>51</c:v>
                </c:pt>
                <c:pt idx="1407">
                  <c:v>50.2</c:v>
                </c:pt>
                <c:pt idx="1408">
                  <c:v>55.5</c:v>
                </c:pt>
                <c:pt idx="1409">
                  <c:v>54.5</c:v>
                </c:pt>
                <c:pt idx="1410">
                  <c:v>49.5</c:v>
                </c:pt>
                <c:pt idx="1411">
                  <c:v>48.4</c:v>
                </c:pt>
                <c:pt idx="1412">
                  <c:v>50.9</c:v>
                </c:pt>
                <c:pt idx="1413">
                  <c:v>51</c:v>
                </c:pt>
                <c:pt idx="1414">
                  <c:v>51.9</c:v>
                </c:pt>
                <c:pt idx="1415">
                  <c:v>51.2</c:v>
                </c:pt>
                <c:pt idx="1416">
                  <c:v>44.7</c:v>
                </c:pt>
                <c:pt idx="1417">
                  <c:v>43.7</c:v>
                </c:pt>
                <c:pt idx="1418">
                  <c:v>37.200000000000003</c:v>
                </c:pt>
                <c:pt idx="1419">
                  <c:v>35.799999999999997</c:v>
                </c:pt>
                <c:pt idx="1420">
                  <c:v>31</c:v>
                </c:pt>
                <c:pt idx="1421">
                  <c:v>25.9</c:v>
                </c:pt>
                <c:pt idx="1422">
                  <c:v>25.8</c:v>
                </c:pt>
                <c:pt idx="1423">
                  <c:v>29.5</c:v>
                </c:pt>
                <c:pt idx="1424">
                  <c:v>37.9</c:v>
                </c:pt>
                <c:pt idx="1425">
                  <c:v>36.700000000000003</c:v>
                </c:pt>
                <c:pt idx="1426">
                  <c:v>31.9</c:v>
                </c:pt>
                <c:pt idx="1427">
                  <c:v>38.1</c:v>
                </c:pt>
                <c:pt idx="1428">
                  <c:v>34.6</c:v>
                </c:pt>
                <c:pt idx="1429">
                  <c:v>35.4</c:v>
                </c:pt>
                <c:pt idx="1430">
                  <c:v>34</c:v>
                </c:pt>
                <c:pt idx="1431">
                  <c:v>33.4</c:v>
                </c:pt>
                <c:pt idx="1432">
                  <c:v>32.700000000000003</c:v>
                </c:pt>
                <c:pt idx="1433">
                  <c:v>32.5</c:v>
                </c:pt>
                <c:pt idx="1434">
                  <c:v>32.6</c:v>
                </c:pt>
                <c:pt idx="1435">
                  <c:v>34.1</c:v>
                </c:pt>
                <c:pt idx="1436">
                  <c:v>29.2</c:v>
                </c:pt>
                <c:pt idx="1437">
                  <c:v>24.9</c:v>
                </c:pt>
                <c:pt idx="1438">
                  <c:v>23.4</c:v>
                </c:pt>
                <c:pt idx="1439">
                  <c:v>30.9</c:v>
                </c:pt>
                <c:pt idx="1440">
                  <c:v>34.700000000000003</c:v>
                </c:pt>
                <c:pt idx="1441">
                  <c:v>33.299999999999997</c:v>
                </c:pt>
                <c:pt idx="1442">
                  <c:v>28.5</c:v>
                </c:pt>
                <c:pt idx="1443">
                  <c:v>31.3</c:v>
                </c:pt>
                <c:pt idx="1444">
                  <c:v>55.5</c:v>
                </c:pt>
                <c:pt idx="1445">
                  <c:v>55.7</c:v>
                </c:pt>
                <c:pt idx="1446">
                  <c:v>54.6</c:v>
                </c:pt>
                <c:pt idx="1447">
                  <c:v>57.1</c:v>
                </c:pt>
                <c:pt idx="1448">
                  <c:v>44.4</c:v>
                </c:pt>
                <c:pt idx="1449">
                  <c:v>40.9</c:v>
                </c:pt>
                <c:pt idx="1450">
                  <c:v>52.7</c:v>
                </c:pt>
                <c:pt idx="1451">
                  <c:v>52.1</c:v>
                </c:pt>
                <c:pt idx="1452">
                  <c:v>51.4</c:v>
                </c:pt>
                <c:pt idx="1453">
                  <c:v>50.8</c:v>
                </c:pt>
                <c:pt idx="1454">
                  <c:v>49.8</c:v>
                </c:pt>
                <c:pt idx="1455">
                  <c:v>46.3</c:v>
                </c:pt>
                <c:pt idx="1456">
                  <c:v>53.6</c:v>
                </c:pt>
                <c:pt idx="1457">
                  <c:v>59.1</c:v>
                </c:pt>
                <c:pt idx="1458">
                  <c:v>66</c:v>
                </c:pt>
                <c:pt idx="1459">
                  <c:v>66.599999999999994</c:v>
                </c:pt>
                <c:pt idx="1460">
                  <c:v>71.099999999999994</c:v>
                </c:pt>
                <c:pt idx="1461">
                  <c:v>69.7</c:v>
                </c:pt>
                <c:pt idx="1462">
                  <c:v>71.400000000000006</c:v>
                </c:pt>
                <c:pt idx="1463">
                  <c:v>58.1</c:v>
                </c:pt>
                <c:pt idx="1464">
                  <c:v>56.6</c:v>
                </c:pt>
                <c:pt idx="1465">
                  <c:v>55.6</c:v>
                </c:pt>
                <c:pt idx="1466">
                  <c:v>55.6</c:v>
                </c:pt>
                <c:pt idx="1467">
                  <c:v>42.7</c:v>
                </c:pt>
                <c:pt idx="1468">
                  <c:v>44.7</c:v>
                </c:pt>
                <c:pt idx="1469">
                  <c:v>43.7</c:v>
                </c:pt>
                <c:pt idx="1470">
                  <c:v>54.6</c:v>
                </c:pt>
                <c:pt idx="1471">
                  <c:v>49.5</c:v>
                </c:pt>
                <c:pt idx="1472">
                  <c:v>53.1</c:v>
                </c:pt>
                <c:pt idx="1473">
                  <c:v>52.7</c:v>
                </c:pt>
                <c:pt idx="1474">
                  <c:v>51.1</c:v>
                </c:pt>
                <c:pt idx="1475">
                  <c:v>50.8</c:v>
                </c:pt>
                <c:pt idx="1476">
                  <c:v>50.6</c:v>
                </c:pt>
                <c:pt idx="1477">
                  <c:v>52.6</c:v>
                </c:pt>
                <c:pt idx="1478">
                  <c:v>50.4</c:v>
                </c:pt>
                <c:pt idx="1479">
                  <c:v>51.2</c:v>
                </c:pt>
                <c:pt idx="1480">
                  <c:v>46.8</c:v>
                </c:pt>
                <c:pt idx="1481">
                  <c:v>48.5</c:v>
                </c:pt>
                <c:pt idx="1482">
                  <c:v>42</c:v>
                </c:pt>
                <c:pt idx="1483">
                  <c:v>30</c:v>
                </c:pt>
                <c:pt idx="1484">
                  <c:v>28.6</c:v>
                </c:pt>
                <c:pt idx="1485">
                  <c:v>26.9</c:v>
                </c:pt>
                <c:pt idx="1486">
                  <c:v>25.3</c:v>
                </c:pt>
                <c:pt idx="1487">
                  <c:v>26.8</c:v>
                </c:pt>
                <c:pt idx="1488">
                  <c:v>33.200000000000003</c:v>
                </c:pt>
                <c:pt idx="1489">
                  <c:v>31.2</c:v>
                </c:pt>
                <c:pt idx="1490">
                  <c:v>31.2</c:v>
                </c:pt>
                <c:pt idx="1491">
                  <c:v>35.299999999999997</c:v>
                </c:pt>
                <c:pt idx="1492">
                  <c:v>44.4</c:v>
                </c:pt>
                <c:pt idx="1493">
                  <c:v>43.7</c:v>
                </c:pt>
                <c:pt idx="1494">
                  <c:v>41.9</c:v>
                </c:pt>
                <c:pt idx="1495">
                  <c:v>40.799999999999997</c:v>
                </c:pt>
                <c:pt idx="1496">
                  <c:v>40</c:v>
                </c:pt>
                <c:pt idx="1497">
                  <c:v>37.700000000000003</c:v>
                </c:pt>
                <c:pt idx="1498">
                  <c:v>37</c:v>
                </c:pt>
                <c:pt idx="1499">
                  <c:v>34.799999999999997</c:v>
                </c:pt>
                <c:pt idx="1500">
                  <c:v>26.6</c:v>
                </c:pt>
                <c:pt idx="1501">
                  <c:v>22.6</c:v>
                </c:pt>
                <c:pt idx="1502">
                  <c:v>25.5</c:v>
                </c:pt>
                <c:pt idx="1503">
                  <c:v>29.2</c:v>
                </c:pt>
                <c:pt idx="1504">
                  <c:v>32.200000000000003</c:v>
                </c:pt>
                <c:pt idx="1505">
                  <c:v>29.3</c:v>
                </c:pt>
                <c:pt idx="1506">
                  <c:v>23.5</c:v>
                </c:pt>
                <c:pt idx="1507">
                  <c:v>24.3</c:v>
                </c:pt>
                <c:pt idx="1508">
                  <c:v>0.7</c:v>
                </c:pt>
                <c:pt idx="1509">
                  <c:v>0.5</c:v>
                </c:pt>
                <c:pt idx="1510">
                  <c:v>2</c:v>
                </c:pt>
                <c:pt idx="1511">
                  <c:v>1.7</c:v>
                </c:pt>
                <c:pt idx="1512">
                  <c:v>1.4</c:v>
                </c:pt>
                <c:pt idx="1513">
                  <c:v>-17</c:v>
                </c:pt>
                <c:pt idx="1514">
                  <c:v>-24.9</c:v>
                </c:pt>
                <c:pt idx="1515">
                  <c:v>-25.5</c:v>
                </c:pt>
                <c:pt idx="1516">
                  <c:v>-23.5</c:v>
                </c:pt>
                <c:pt idx="1517">
                  <c:v>-22.2</c:v>
                </c:pt>
                <c:pt idx="1518">
                  <c:v>-23.1</c:v>
                </c:pt>
                <c:pt idx="1519">
                  <c:v>-27.4</c:v>
                </c:pt>
                <c:pt idx="1520">
                  <c:v>-28.1</c:v>
                </c:pt>
                <c:pt idx="1521">
                  <c:v>-24.8</c:v>
                </c:pt>
                <c:pt idx="1522">
                  <c:v>-24.7</c:v>
                </c:pt>
                <c:pt idx="1523">
                  <c:v>-24.7</c:v>
                </c:pt>
                <c:pt idx="1524">
                  <c:v>-21.4</c:v>
                </c:pt>
                <c:pt idx="1525">
                  <c:v>-24.1</c:v>
                </c:pt>
                <c:pt idx="1526">
                  <c:v>-21.9</c:v>
                </c:pt>
                <c:pt idx="1527">
                  <c:v>-25.3</c:v>
                </c:pt>
                <c:pt idx="1528">
                  <c:v>3.7</c:v>
                </c:pt>
                <c:pt idx="1529">
                  <c:v>5.4</c:v>
                </c:pt>
                <c:pt idx="1530">
                  <c:v>6.9</c:v>
                </c:pt>
                <c:pt idx="1531">
                  <c:v>6.3</c:v>
                </c:pt>
                <c:pt idx="1532">
                  <c:v>15.1</c:v>
                </c:pt>
                <c:pt idx="1533">
                  <c:v>30</c:v>
                </c:pt>
                <c:pt idx="1534">
                  <c:v>27.8</c:v>
                </c:pt>
                <c:pt idx="1535">
                  <c:v>20.5</c:v>
                </c:pt>
                <c:pt idx="1536">
                  <c:v>16.5</c:v>
                </c:pt>
                <c:pt idx="1537">
                  <c:v>17.100000000000001</c:v>
                </c:pt>
                <c:pt idx="1538">
                  <c:v>17.2</c:v>
                </c:pt>
                <c:pt idx="1539">
                  <c:v>17.600000000000001</c:v>
                </c:pt>
                <c:pt idx="1540">
                  <c:v>8.3000000000000007</c:v>
                </c:pt>
                <c:pt idx="1541">
                  <c:v>4.5</c:v>
                </c:pt>
                <c:pt idx="1542">
                  <c:v>6.3</c:v>
                </c:pt>
                <c:pt idx="1543">
                  <c:v>10.4</c:v>
                </c:pt>
                <c:pt idx="1544">
                  <c:v>16.100000000000001</c:v>
                </c:pt>
                <c:pt idx="1545">
                  <c:v>18.399999999999999</c:v>
                </c:pt>
                <c:pt idx="1546">
                  <c:v>19.899999999999999</c:v>
                </c:pt>
                <c:pt idx="1547">
                  <c:v>18.7</c:v>
                </c:pt>
                <c:pt idx="1548">
                  <c:v>16.5</c:v>
                </c:pt>
                <c:pt idx="1549">
                  <c:v>16.600000000000001</c:v>
                </c:pt>
                <c:pt idx="1550">
                  <c:v>5.2</c:v>
                </c:pt>
                <c:pt idx="1551">
                  <c:v>2.2999999999999998</c:v>
                </c:pt>
                <c:pt idx="1552">
                  <c:v>-4.3</c:v>
                </c:pt>
                <c:pt idx="1553">
                  <c:v>-4.0999999999999996</c:v>
                </c:pt>
                <c:pt idx="1554">
                  <c:v>-12.4</c:v>
                </c:pt>
                <c:pt idx="1555">
                  <c:v>-11.8</c:v>
                </c:pt>
                <c:pt idx="1556">
                  <c:v>-10.7</c:v>
                </c:pt>
                <c:pt idx="1557">
                  <c:v>2.8</c:v>
                </c:pt>
                <c:pt idx="1558">
                  <c:v>2.7</c:v>
                </c:pt>
                <c:pt idx="1559">
                  <c:v>-2.4</c:v>
                </c:pt>
                <c:pt idx="1560">
                  <c:v>-2</c:v>
                </c:pt>
                <c:pt idx="1561">
                  <c:v>-0.7</c:v>
                </c:pt>
                <c:pt idx="1562">
                  <c:v>1.2</c:v>
                </c:pt>
                <c:pt idx="1563">
                  <c:v>-0.3</c:v>
                </c:pt>
                <c:pt idx="1564">
                  <c:v>-4.3</c:v>
                </c:pt>
                <c:pt idx="1565">
                  <c:v>14.8</c:v>
                </c:pt>
                <c:pt idx="1566">
                  <c:v>26.2</c:v>
                </c:pt>
                <c:pt idx="1567">
                  <c:v>28.3</c:v>
                </c:pt>
                <c:pt idx="1568">
                  <c:v>30.9</c:v>
                </c:pt>
                <c:pt idx="1569">
                  <c:v>28.6</c:v>
                </c:pt>
                <c:pt idx="1570">
                  <c:v>45.3</c:v>
                </c:pt>
                <c:pt idx="1571">
                  <c:v>49.7</c:v>
                </c:pt>
                <c:pt idx="1572">
                  <c:v>51.1</c:v>
                </c:pt>
                <c:pt idx="1573">
                  <c:v>40.9</c:v>
                </c:pt>
                <c:pt idx="1574">
                  <c:v>41.9</c:v>
                </c:pt>
                <c:pt idx="1575">
                  <c:v>42.1</c:v>
                </c:pt>
                <c:pt idx="1576">
                  <c:v>40.799999999999997</c:v>
                </c:pt>
                <c:pt idx="1577">
                  <c:v>45.6</c:v>
                </c:pt>
                <c:pt idx="1578">
                  <c:v>46.8</c:v>
                </c:pt>
                <c:pt idx="1579">
                  <c:v>44.5</c:v>
                </c:pt>
                <c:pt idx="1580">
                  <c:v>37.6</c:v>
                </c:pt>
                <c:pt idx="1581">
                  <c:v>34.799999999999997</c:v>
                </c:pt>
                <c:pt idx="1582">
                  <c:v>23.7</c:v>
                </c:pt>
                <c:pt idx="1583">
                  <c:v>20.100000000000001</c:v>
                </c:pt>
                <c:pt idx="1584">
                  <c:v>19.399999999999999</c:v>
                </c:pt>
                <c:pt idx="1585">
                  <c:v>23.7</c:v>
                </c:pt>
                <c:pt idx="1586">
                  <c:v>16.100000000000001</c:v>
                </c:pt>
                <c:pt idx="1587">
                  <c:v>13.7</c:v>
                </c:pt>
                <c:pt idx="1588">
                  <c:v>12.9</c:v>
                </c:pt>
                <c:pt idx="1589">
                  <c:v>12.4</c:v>
                </c:pt>
                <c:pt idx="1590">
                  <c:v>23.4</c:v>
                </c:pt>
                <c:pt idx="1591">
                  <c:v>19.7</c:v>
                </c:pt>
                <c:pt idx="1592">
                  <c:v>17</c:v>
                </c:pt>
                <c:pt idx="1593">
                  <c:v>14.8</c:v>
                </c:pt>
                <c:pt idx="1594">
                  <c:v>26</c:v>
                </c:pt>
                <c:pt idx="1595">
                  <c:v>36.1</c:v>
                </c:pt>
                <c:pt idx="1596">
                  <c:v>36.299999999999997</c:v>
                </c:pt>
                <c:pt idx="1597">
                  <c:v>36.6</c:v>
                </c:pt>
                <c:pt idx="1598">
                  <c:v>37</c:v>
                </c:pt>
                <c:pt idx="1599">
                  <c:v>37.700000000000003</c:v>
                </c:pt>
                <c:pt idx="1600">
                  <c:v>38.4</c:v>
                </c:pt>
                <c:pt idx="1601">
                  <c:v>41.8</c:v>
                </c:pt>
                <c:pt idx="1602">
                  <c:v>41.5</c:v>
                </c:pt>
                <c:pt idx="1603">
                  <c:v>40.700000000000003</c:v>
                </c:pt>
                <c:pt idx="1604">
                  <c:v>40.799999999999997</c:v>
                </c:pt>
                <c:pt idx="1605">
                  <c:v>36.299999999999997</c:v>
                </c:pt>
                <c:pt idx="1606">
                  <c:v>34.5</c:v>
                </c:pt>
                <c:pt idx="1607">
                  <c:v>35.9</c:v>
                </c:pt>
                <c:pt idx="1608">
                  <c:v>33.799999999999997</c:v>
                </c:pt>
                <c:pt idx="1609">
                  <c:v>40.1</c:v>
                </c:pt>
                <c:pt idx="1610">
                  <c:v>41.8</c:v>
                </c:pt>
                <c:pt idx="1611">
                  <c:v>43.4</c:v>
                </c:pt>
                <c:pt idx="1612">
                  <c:v>42.1</c:v>
                </c:pt>
                <c:pt idx="1613">
                  <c:v>42.2</c:v>
                </c:pt>
                <c:pt idx="1614">
                  <c:v>43.1</c:v>
                </c:pt>
                <c:pt idx="1615">
                  <c:v>40.1</c:v>
                </c:pt>
                <c:pt idx="1616">
                  <c:v>37.700000000000003</c:v>
                </c:pt>
                <c:pt idx="1617">
                  <c:v>34.4</c:v>
                </c:pt>
                <c:pt idx="1618">
                  <c:v>28</c:v>
                </c:pt>
                <c:pt idx="1619">
                  <c:v>23.8</c:v>
                </c:pt>
                <c:pt idx="1620">
                  <c:v>23.5</c:v>
                </c:pt>
                <c:pt idx="1621">
                  <c:v>22.8</c:v>
                </c:pt>
                <c:pt idx="1622">
                  <c:v>21.6</c:v>
                </c:pt>
                <c:pt idx="1623">
                  <c:v>23.5</c:v>
                </c:pt>
                <c:pt idx="1624">
                  <c:v>19.7</c:v>
                </c:pt>
                <c:pt idx="1625">
                  <c:v>22.9</c:v>
                </c:pt>
                <c:pt idx="1626">
                  <c:v>19.2</c:v>
                </c:pt>
                <c:pt idx="1627">
                  <c:v>18.3</c:v>
                </c:pt>
                <c:pt idx="1628">
                  <c:v>20.3</c:v>
                </c:pt>
                <c:pt idx="1629">
                  <c:v>17.100000000000001</c:v>
                </c:pt>
                <c:pt idx="1630">
                  <c:v>13.2</c:v>
                </c:pt>
                <c:pt idx="1631">
                  <c:v>13.4</c:v>
                </c:pt>
                <c:pt idx="1632">
                  <c:v>11.5</c:v>
                </c:pt>
                <c:pt idx="1633">
                  <c:v>14.7</c:v>
                </c:pt>
                <c:pt idx="1634">
                  <c:v>14.4</c:v>
                </c:pt>
                <c:pt idx="1635">
                  <c:v>14.4</c:v>
                </c:pt>
                <c:pt idx="1636">
                  <c:v>13.9</c:v>
                </c:pt>
                <c:pt idx="1637">
                  <c:v>14.3</c:v>
                </c:pt>
                <c:pt idx="1638">
                  <c:v>21.6</c:v>
                </c:pt>
                <c:pt idx="1639">
                  <c:v>22.8</c:v>
                </c:pt>
                <c:pt idx="1640">
                  <c:v>20.7</c:v>
                </c:pt>
                <c:pt idx="1641">
                  <c:v>19.2</c:v>
                </c:pt>
                <c:pt idx="1642">
                  <c:v>19.399999999999999</c:v>
                </c:pt>
                <c:pt idx="1643">
                  <c:v>20.5</c:v>
                </c:pt>
                <c:pt idx="1644">
                  <c:v>25</c:v>
                </c:pt>
                <c:pt idx="1645">
                  <c:v>30.3</c:v>
                </c:pt>
                <c:pt idx="1646">
                  <c:v>23.2</c:v>
                </c:pt>
                <c:pt idx="1647">
                  <c:v>21.7</c:v>
                </c:pt>
                <c:pt idx="1648">
                  <c:v>18.100000000000001</c:v>
                </c:pt>
                <c:pt idx="1649">
                  <c:v>15.8</c:v>
                </c:pt>
                <c:pt idx="1650">
                  <c:v>14.8</c:v>
                </c:pt>
                <c:pt idx="1651">
                  <c:v>8.1999999999999993</c:v>
                </c:pt>
                <c:pt idx="1652">
                  <c:v>4.9000000000000004</c:v>
                </c:pt>
                <c:pt idx="1653">
                  <c:v>2.6</c:v>
                </c:pt>
                <c:pt idx="1654">
                  <c:v>1.2</c:v>
                </c:pt>
                <c:pt idx="1655">
                  <c:v>3.2</c:v>
                </c:pt>
                <c:pt idx="1656">
                  <c:v>-14.2</c:v>
                </c:pt>
                <c:pt idx="1657">
                  <c:v>-13.6</c:v>
                </c:pt>
                <c:pt idx="1658">
                  <c:v>-12.1</c:v>
                </c:pt>
                <c:pt idx="1659">
                  <c:v>-10.8</c:v>
                </c:pt>
                <c:pt idx="1660">
                  <c:v>-15.9</c:v>
                </c:pt>
                <c:pt idx="1661">
                  <c:v>-15.8</c:v>
                </c:pt>
                <c:pt idx="1662">
                  <c:v>-15.1</c:v>
                </c:pt>
                <c:pt idx="1663">
                  <c:v>-14.9</c:v>
                </c:pt>
                <c:pt idx="1664">
                  <c:v>-20.6</c:v>
                </c:pt>
                <c:pt idx="1665">
                  <c:v>-20</c:v>
                </c:pt>
                <c:pt idx="1666">
                  <c:v>-24.3</c:v>
                </c:pt>
                <c:pt idx="1667">
                  <c:v>-24.8</c:v>
                </c:pt>
                <c:pt idx="1668">
                  <c:v>-36.4</c:v>
                </c:pt>
                <c:pt idx="1669">
                  <c:v>-35.9</c:v>
                </c:pt>
                <c:pt idx="1670">
                  <c:v>-43.6</c:v>
                </c:pt>
                <c:pt idx="1671">
                  <c:v>-19.899999999999999</c:v>
                </c:pt>
                <c:pt idx="1672">
                  <c:v>-18.899999999999999</c:v>
                </c:pt>
                <c:pt idx="1673">
                  <c:v>-21.1</c:v>
                </c:pt>
                <c:pt idx="1674">
                  <c:v>-20.8</c:v>
                </c:pt>
                <c:pt idx="1675">
                  <c:v>-20.100000000000001</c:v>
                </c:pt>
                <c:pt idx="1676">
                  <c:v>-19.600000000000001</c:v>
                </c:pt>
                <c:pt idx="1677">
                  <c:v>-17.2</c:v>
                </c:pt>
                <c:pt idx="1678">
                  <c:v>-26</c:v>
                </c:pt>
                <c:pt idx="1679">
                  <c:v>-25.3</c:v>
                </c:pt>
                <c:pt idx="1680">
                  <c:v>-28.5</c:v>
                </c:pt>
                <c:pt idx="1681">
                  <c:v>-33.5</c:v>
                </c:pt>
                <c:pt idx="1682">
                  <c:v>-34.1</c:v>
                </c:pt>
                <c:pt idx="1683">
                  <c:v>-35</c:v>
                </c:pt>
                <c:pt idx="1684">
                  <c:v>-35.6</c:v>
                </c:pt>
                <c:pt idx="1685">
                  <c:v>-36.799999999999997</c:v>
                </c:pt>
                <c:pt idx="1686">
                  <c:v>-37</c:v>
                </c:pt>
                <c:pt idx="1687">
                  <c:v>-37.1</c:v>
                </c:pt>
                <c:pt idx="1688">
                  <c:v>-37.9</c:v>
                </c:pt>
                <c:pt idx="1689">
                  <c:v>-41.1</c:v>
                </c:pt>
                <c:pt idx="1690">
                  <c:v>-40.799999999999997</c:v>
                </c:pt>
                <c:pt idx="1691">
                  <c:v>-37.4</c:v>
                </c:pt>
                <c:pt idx="1692">
                  <c:v>-34.1</c:v>
                </c:pt>
                <c:pt idx="1693">
                  <c:v>-33.799999999999997</c:v>
                </c:pt>
                <c:pt idx="1694">
                  <c:v>-30.4</c:v>
                </c:pt>
                <c:pt idx="1695">
                  <c:v>-31.6</c:v>
                </c:pt>
                <c:pt idx="1696">
                  <c:v>-32.9</c:v>
                </c:pt>
                <c:pt idx="1697">
                  <c:v>-33</c:v>
                </c:pt>
                <c:pt idx="1698">
                  <c:v>-33</c:v>
                </c:pt>
                <c:pt idx="1699">
                  <c:v>-55</c:v>
                </c:pt>
                <c:pt idx="1700">
                  <c:v>-56.1</c:v>
                </c:pt>
                <c:pt idx="1701">
                  <c:v>-57.4</c:v>
                </c:pt>
                <c:pt idx="1702">
                  <c:v>-57.3</c:v>
                </c:pt>
                <c:pt idx="1703">
                  <c:v>-53.2</c:v>
                </c:pt>
                <c:pt idx="1704">
                  <c:v>-53</c:v>
                </c:pt>
                <c:pt idx="1705">
                  <c:v>-59</c:v>
                </c:pt>
                <c:pt idx="1706">
                  <c:v>-59</c:v>
                </c:pt>
                <c:pt idx="1707">
                  <c:v>-59.5</c:v>
                </c:pt>
                <c:pt idx="1708">
                  <c:v>-57.8</c:v>
                </c:pt>
                <c:pt idx="1709">
                  <c:v>-64.3</c:v>
                </c:pt>
                <c:pt idx="1710">
                  <c:v>-62.8</c:v>
                </c:pt>
                <c:pt idx="1711">
                  <c:v>-59.6</c:v>
                </c:pt>
                <c:pt idx="1712">
                  <c:v>-57.3</c:v>
                </c:pt>
                <c:pt idx="1713">
                  <c:v>-53.1</c:v>
                </c:pt>
                <c:pt idx="1714">
                  <c:v>-43.2</c:v>
                </c:pt>
                <c:pt idx="1715">
                  <c:v>-42.3</c:v>
                </c:pt>
                <c:pt idx="1716">
                  <c:v>-38.4</c:v>
                </c:pt>
                <c:pt idx="1717">
                  <c:v>-35.1</c:v>
                </c:pt>
                <c:pt idx="1718">
                  <c:v>-33.4</c:v>
                </c:pt>
                <c:pt idx="1719">
                  <c:v>-30.3</c:v>
                </c:pt>
                <c:pt idx="1720">
                  <c:v>-17.3</c:v>
                </c:pt>
                <c:pt idx="1721">
                  <c:v>-16.899999999999999</c:v>
                </c:pt>
                <c:pt idx="1722">
                  <c:v>-15.5</c:v>
                </c:pt>
                <c:pt idx="1723">
                  <c:v>-9.6</c:v>
                </c:pt>
                <c:pt idx="1724">
                  <c:v>-10.199999999999999</c:v>
                </c:pt>
                <c:pt idx="1725">
                  <c:v>-7.9</c:v>
                </c:pt>
                <c:pt idx="1726">
                  <c:v>-13.7</c:v>
                </c:pt>
                <c:pt idx="1727">
                  <c:v>-10.6</c:v>
                </c:pt>
                <c:pt idx="1728">
                  <c:v>-8.9</c:v>
                </c:pt>
                <c:pt idx="1729">
                  <c:v>-8</c:v>
                </c:pt>
                <c:pt idx="1730">
                  <c:v>-8.3000000000000007</c:v>
                </c:pt>
                <c:pt idx="1731">
                  <c:v>-8.6999999999999993</c:v>
                </c:pt>
                <c:pt idx="1732">
                  <c:v>-7.1</c:v>
                </c:pt>
                <c:pt idx="1733">
                  <c:v>-11.7</c:v>
                </c:pt>
                <c:pt idx="1734">
                  <c:v>-14.9</c:v>
                </c:pt>
                <c:pt idx="1735">
                  <c:v>-7.9</c:v>
                </c:pt>
                <c:pt idx="1736">
                  <c:v>-6.4</c:v>
                </c:pt>
                <c:pt idx="1737">
                  <c:v>-4.4000000000000004</c:v>
                </c:pt>
                <c:pt idx="1738">
                  <c:v>-1.2</c:v>
                </c:pt>
                <c:pt idx="1739">
                  <c:v>-0.5</c:v>
                </c:pt>
                <c:pt idx="1740">
                  <c:v>0.8</c:v>
                </c:pt>
                <c:pt idx="1741">
                  <c:v>-2.8</c:v>
                </c:pt>
                <c:pt idx="1742">
                  <c:v>1.2</c:v>
                </c:pt>
                <c:pt idx="1743">
                  <c:v>2.2000000000000002</c:v>
                </c:pt>
                <c:pt idx="1744">
                  <c:v>3.1</c:v>
                </c:pt>
                <c:pt idx="1745">
                  <c:v>-4.0999999999999996</c:v>
                </c:pt>
                <c:pt idx="1746">
                  <c:v>-3.3</c:v>
                </c:pt>
                <c:pt idx="1747">
                  <c:v>-5.8</c:v>
                </c:pt>
                <c:pt idx="1748">
                  <c:v>-4.9000000000000004</c:v>
                </c:pt>
                <c:pt idx="1749">
                  <c:v>-4.8</c:v>
                </c:pt>
                <c:pt idx="1750">
                  <c:v>-4.9000000000000004</c:v>
                </c:pt>
                <c:pt idx="1751">
                  <c:v>-4.7</c:v>
                </c:pt>
                <c:pt idx="1752">
                  <c:v>-3.9</c:v>
                </c:pt>
                <c:pt idx="1753">
                  <c:v>-3.7</c:v>
                </c:pt>
                <c:pt idx="1754">
                  <c:v>-1.7</c:v>
                </c:pt>
                <c:pt idx="1755">
                  <c:v>-0.5</c:v>
                </c:pt>
                <c:pt idx="1756">
                  <c:v>1.7</c:v>
                </c:pt>
                <c:pt idx="1757">
                  <c:v>9.1</c:v>
                </c:pt>
                <c:pt idx="1758">
                  <c:v>10</c:v>
                </c:pt>
                <c:pt idx="1759">
                  <c:v>12.7</c:v>
                </c:pt>
                <c:pt idx="1760">
                  <c:v>12.8</c:v>
                </c:pt>
                <c:pt idx="1761">
                  <c:v>26</c:v>
                </c:pt>
                <c:pt idx="1762">
                  <c:v>32.6</c:v>
                </c:pt>
                <c:pt idx="1763">
                  <c:v>32.6</c:v>
                </c:pt>
                <c:pt idx="1764">
                  <c:v>36.1</c:v>
                </c:pt>
                <c:pt idx="1765">
                  <c:v>35.9</c:v>
                </c:pt>
                <c:pt idx="1766">
                  <c:v>36</c:v>
                </c:pt>
                <c:pt idx="1767">
                  <c:v>28.5</c:v>
                </c:pt>
                <c:pt idx="1768">
                  <c:v>29.2</c:v>
                </c:pt>
                <c:pt idx="1769">
                  <c:v>24.1</c:v>
                </c:pt>
                <c:pt idx="1770">
                  <c:v>29.9</c:v>
                </c:pt>
                <c:pt idx="1771">
                  <c:v>29.7</c:v>
                </c:pt>
                <c:pt idx="1772">
                  <c:v>29.7</c:v>
                </c:pt>
                <c:pt idx="1773">
                  <c:v>30.4</c:v>
                </c:pt>
                <c:pt idx="1774">
                  <c:v>25.9</c:v>
                </c:pt>
                <c:pt idx="1775">
                  <c:v>25.1</c:v>
                </c:pt>
                <c:pt idx="1776">
                  <c:v>24.1</c:v>
                </c:pt>
                <c:pt idx="1777">
                  <c:v>19.399999999999999</c:v>
                </c:pt>
                <c:pt idx="1778">
                  <c:v>22.4</c:v>
                </c:pt>
                <c:pt idx="1779">
                  <c:v>21.7</c:v>
                </c:pt>
                <c:pt idx="1780">
                  <c:v>20.6</c:v>
                </c:pt>
                <c:pt idx="1781">
                  <c:v>-9.6</c:v>
                </c:pt>
                <c:pt idx="1782">
                  <c:v>-12.1</c:v>
                </c:pt>
                <c:pt idx="1783">
                  <c:v>-14.1</c:v>
                </c:pt>
                <c:pt idx="1784">
                  <c:v>-14.1</c:v>
                </c:pt>
                <c:pt idx="1785">
                  <c:v>-14</c:v>
                </c:pt>
                <c:pt idx="1786">
                  <c:v>1.7</c:v>
                </c:pt>
                <c:pt idx="1787">
                  <c:v>1.4</c:v>
                </c:pt>
                <c:pt idx="1788">
                  <c:v>11</c:v>
                </c:pt>
                <c:pt idx="1789">
                  <c:v>14.3</c:v>
                </c:pt>
                <c:pt idx="1790">
                  <c:v>17.8</c:v>
                </c:pt>
                <c:pt idx="1791">
                  <c:v>17.7</c:v>
                </c:pt>
                <c:pt idx="1792">
                  <c:v>17.399999999999999</c:v>
                </c:pt>
                <c:pt idx="1793">
                  <c:v>17.600000000000001</c:v>
                </c:pt>
                <c:pt idx="1794">
                  <c:v>14.3</c:v>
                </c:pt>
                <c:pt idx="1795">
                  <c:v>12.5</c:v>
                </c:pt>
                <c:pt idx="1796">
                  <c:v>11.9</c:v>
                </c:pt>
                <c:pt idx="1797">
                  <c:v>6.5</c:v>
                </c:pt>
                <c:pt idx="1798">
                  <c:v>6.3</c:v>
                </c:pt>
                <c:pt idx="1799">
                  <c:v>14.7</c:v>
                </c:pt>
                <c:pt idx="1800">
                  <c:v>14.6</c:v>
                </c:pt>
                <c:pt idx="1801">
                  <c:v>14.6</c:v>
                </c:pt>
                <c:pt idx="1802">
                  <c:v>14.9</c:v>
                </c:pt>
                <c:pt idx="1803">
                  <c:v>18.899999999999999</c:v>
                </c:pt>
                <c:pt idx="1804">
                  <c:v>18.899999999999999</c:v>
                </c:pt>
                <c:pt idx="1805">
                  <c:v>35.1</c:v>
                </c:pt>
                <c:pt idx="1806">
                  <c:v>35.799999999999997</c:v>
                </c:pt>
                <c:pt idx="1807">
                  <c:v>36.700000000000003</c:v>
                </c:pt>
                <c:pt idx="1808">
                  <c:v>36.4</c:v>
                </c:pt>
                <c:pt idx="1809">
                  <c:v>40.200000000000003</c:v>
                </c:pt>
                <c:pt idx="1810">
                  <c:v>36.200000000000003</c:v>
                </c:pt>
                <c:pt idx="1811">
                  <c:v>35.299999999999997</c:v>
                </c:pt>
                <c:pt idx="1812">
                  <c:v>40.6</c:v>
                </c:pt>
                <c:pt idx="1813">
                  <c:v>39.5</c:v>
                </c:pt>
                <c:pt idx="1814">
                  <c:v>39.200000000000003</c:v>
                </c:pt>
                <c:pt idx="1815">
                  <c:v>38.6</c:v>
                </c:pt>
                <c:pt idx="1816">
                  <c:v>35.700000000000003</c:v>
                </c:pt>
                <c:pt idx="1817">
                  <c:v>42.2</c:v>
                </c:pt>
                <c:pt idx="1818">
                  <c:v>42.8</c:v>
                </c:pt>
                <c:pt idx="1819">
                  <c:v>33.4</c:v>
                </c:pt>
                <c:pt idx="1820">
                  <c:v>28.2</c:v>
                </c:pt>
                <c:pt idx="1821">
                  <c:v>28.7</c:v>
                </c:pt>
                <c:pt idx="1822">
                  <c:v>40.4</c:v>
                </c:pt>
                <c:pt idx="1823">
                  <c:v>42</c:v>
                </c:pt>
                <c:pt idx="1824">
                  <c:v>46.8</c:v>
                </c:pt>
                <c:pt idx="1825">
                  <c:v>64.099999999999994</c:v>
                </c:pt>
                <c:pt idx="1826">
                  <c:v>63.2</c:v>
                </c:pt>
                <c:pt idx="1827">
                  <c:v>63.4</c:v>
                </c:pt>
                <c:pt idx="1828">
                  <c:v>63.6</c:v>
                </c:pt>
                <c:pt idx="1829">
                  <c:v>66.599999999999994</c:v>
                </c:pt>
                <c:pt idx="1830">
                  <c:v>67.099999999999994</c:v>
                </c:pt>
                <c:pt idx="1831">
                  <c:v>68.400000000000006</c:v>
                </c:pt>
                <c:pt idx="1832">
                  <c:v>67.400000000000006</c:v>
                </c:pt>
                <c:pt idx="1833">
                  <c:v>63.9</c:v>
                </c:pt>
                <c:pt idx="1834">
                  <c:v>72.099999999999994</c:v>
                </c:pt>
                <c:pt idx="1835">
                  <c:v>72</c:v>
                </c:pt>
                <c:pt idx="1836">
                  <c:v>72.099999999999994</c:v>
                </c:pt>
                <c:pt idx="1837">
                  <c:v>76.599999999999994</c:v>
                </c:pt>
                <c:pt idx="1838">
                  <c:v>77.2</c:v>
                </c:pt>
                <c:pt idx="1839">
                  <c:v>77.099999999999994</c:v>
                </c:pt>
                <c:pt idx="1840">
                  <c:v>70.2</c:v>
                </c:pt>
                <c:pt idx="1841">
                  <c:v>74.5</c:v>
                </c:pt>
                <c:pt idx="1842">
                  <c:v>77.3</c:v>
                </c:pt>
                <c:pt idx="1843">
                  <c:v>83.6</c:v>
                </c:pt>
                <c:pt idx="1844">
                  <c:v>86.1</c:v>
                </c:pt>
                <c:pt idx="1845">
                  <c:v>97.5</c:v>
                </c:pt>
                <c:pt idx="1846">
                  <c:v>93.2</c:v>
                </c:pt>
                <c:pt idx="1847">
                  <c:v>91.2</c:v>
                </c:pt>
                <c:pt idx="1848">
                  <c:v>88.4</c:v>
                </c:pt>
                <c:pt idx="1849">
                  <c:v>74.900000000000006</c:v>
                </c:pt>
                <c:pt idx="1850">
                  <c:v>68.3</c:v>
                </c:pt>
                <c:pt idx="1851">
                  <c:v>63.5</c:v>
                </c:pt>
                <c:pt idx="1852">
                  <c:v>62.6</c:v>
                </c:pt>
                <c:pt idx="1853">
                  <c:v>60.2</c:v>
                </c:pt>
                <c:pt idx="1854">
                  <c:v>63.8</c:v>
                </c:pt>
                <c:pt idx="1855">
                  <c:v>63.3</c:v>
                </c:pt>
                <c:pt idx="1856">
                  <c:v>61.6</c:v>
                </c:pt>
                <c:pt idx="1857">
                  <c:v>61</c:v>
                </c:pt>
                <c:pt idx="1858">
                  <c:v>57.8</c:v>
                </c:pt>
                <c:pt idx="1859">
                  <c:v>53.8</c:v>
                </c:pt>
                <c:pt idx="1860">
                  <c:v>54.2</c:v>
                </c:pt>
                <c:pt idx="1861">
                  <c:v>50.3</c:v>
                </c:pt>
                <c:pt idx="1862">
                  <c:v>46.1</c:v>
                </c:pt>
                <c:pt idx="1863">
                  <c:v>44.4</c:v>
                </c:pt>
                <c:pt idx="1864">
                  <c:v>42.9</c:v>
                </c:pt>
                <c:pt idx="1865">
                  <c:v>51.5</c:v>
                </c:pt>
                <c:pt idx="1866">
                  <c:v>43.1</c:v>
                </c:pt>
                <c:pt idx="1867">
                  <c:v>37.1</c:v>
                </c:pt>
                <c:pt idx="1868">
                  <c:v>34.6</c:v>
                </c:pt>
                <c:pt idx="1869">
                  <c:v>34.5</c:v>
                </c:pt>
                <c:pt idx="1870">
                  <c:v>34.1</c:v>
                </c:pt>
                <c:pt idx="1871">
                  <c:v>32.799999999999997</c:v>
                </c:pt>
                <c:pt idx="1872">
                  <c:v>28.5</c:v>
                </c:pt>
                <c:pt idx="1873">
                  <c:v>29.6</c:v>
                </c:pt>
                <c:pt idx="1874">
                  <c:v>25.8</c:v>
                </c:pt>
                <c:pt idx="1875">
                  <c:v>23</c:v>
                </c:pt>
                <c:pt idx="1876">
                  <c:v>20.2</c:v>
                </c:pt>
                <c:pt idx="1877">
                  <c:v>19.899999999999999</c:v>
                </c:pt>
                <c:pt idx="1878">
                  <c:v>19.8</c:v>
                </c:pt>
                <c:pt idx="1879">
                  <c:v>11.6</c:v>
                </c:pt>
                <c:pt idx="1880">
                  <c:v>10.199999999999999</c:v>
                </c:pt>
                <c:pt idx="1881">
                  <c:v>12.1</c:v>
                </c:pt>
                <c:pt idx="1882">
                  <c:v>11.7</c:v>
                </c:pt>
                <c:pt idx="1883">
                  <c:v>3.5</c:v>
                </c:pt>
                <c:pt idx="1884">
                  <c:v>1</c:v>
                </c:pt>
                <c:pt idx="1885">
                  <c:v>-4.2</c:v>
                </c:pt>
                <c:pt idx="1886">
                  <c:v>-6.7</c:v>
                </c:pt>
                <c:pt idx="1887">
                  <c:v>-20.3</c:v>
                </c:pt>
                <c:pt idx="1888">
                  <c:v>-26.7</c:v>
                </c:pt>
                <c:pt idx="1889">
                  <c:v>-31.3</c:v>
                </c:pt>
                <c:pt idx="1890">
                  <c:v>-32.1</c:v>
                </c:pt>
                <c:pt idx="1891">
                  <c:v>-32.6</c:v>
                </c:pt>
                <c:pt idx="1892">
                  <c:v>-35.299999999999997</c:v>
                </c:pt>
                <c:pt idx="1893">
                  <c:v>-35.799999999999997</c:v>
                </c:pt>
                <c:pt idx="1894">
                  <c:v>-34.4</c:v>
                </c:pt>
                <c:pt idx="1895">
                  <c:v>-38.299999999999997</c:v>
                </c:pt>
                <c:pt idx="1896">
                  <c:v>-43.8</c:v>
                </c:pt>
                <c:pt idx="1897">
                  <c:v>-43.9</c:v>
                </c:pt>
                <c:pt idx="1898">
                  <c:v>-49</c:v>
                </c:pt>
                <c:pt idx="1899">
                  <c:v>-49.1</c:v>
                </c:pt>
                <c:pt idx="1900">
                  <c:v>-49.8</c:v>
                </c:pt>
                <c:pt idx="1901">
                  <c:v>-48</c:v>
                </c:pt>
                <c:pt idx="1902">
                  <c:v>-48.9</c:v>
                </c:pt>
                <c:pt idx="1903">
                  <c:v>-57.9</c:v>
                </c:pt>
                <c:pt idx="1904">
                  <c:v>-57.2</c:v>
                </c:pt>
                <c:pt idx="1905">
                  <c:v>-59.8</c:v>
                </c:pt>
                <c:pt idx="1906">
                  <c:v>-71.400000000000006</c:v>
                </c:pt>
                <c:pt idx="1907">
                  <c:v>-91.3</c:v>
                </c:pt>
                <c:pt idx="1908">
                  <c:v>-90.9</c:v>
                </c:pt>
                <c:pt idx="1909">
                  <c:v>-117.2</c:v>
                </c:pt>
                <c:pt idx="1910">
                  <c:v>-112.7</c:v>
                </c:pt>
                <c:pt idx="1911">
                  <c:v>-109.9</c:v>
                </c:pt>
                <c:pt idx="1912">
                  <c:v>-108.7</c:v>
                </c:pt>
                <c:pt idx="1913">
                  <c:v>-98.2</c:v>
                </c:pt>
                <c:pt idx="1914">
                  <c:v>-97.8</c:v>
                </c:pt>
                <c:pt idx="1915">
                  <c:v>-96.6</c:v>
                </c:pt>
                <c:pt idx="1916">
                  <c:v>-95.4</c:v>
                </c:pt>
                <c:pt idx="1917">
                  <c:v>-97.7</c:v>
                </c:pt>
                <c:pt idx="1918">
                  <c:v>-101.1</c:v>
                </c:pt>
                <c:pt idx="1919">
                  <c:v>-101.9</c:v>
                </c:pt>
                <c:pt idx="1920">
                  <c:v>-99.5</c:v>
                </c:pt>
                <c:pt idx="1921">
                  <c:v>-98.7</c:v>
                </c:pt>
                <c:pt idx="1922">
                  <c:v>-98.5</c:v>
                </c:pt>
                <c:pt idx="1923">
                  <c:v>-98.9</c:v>
                </c:pt>
                <c:pt idx="1924">
                  <c:v>-97.9</c:v>
                </c:pt>
                <c:pt idx="1925">
                  <c:v>-96.9</c:v>
                </c:pt>
                <c:pt idx="1926">
                  <c:v>-99.4</c:v>
                </c:pt>
                <c:pt idx="1927">
                  <c:v>-100.2</c:v>
                </c:pt>
                <c:pt idx="1928">
                  <c:v>-93.6</c:v>
                </c:pt>
                <c:pt idx="1929">
                  <c:v>-85.2</c:v>
                </c:pt>
                <c:pt idx="1930">
                  <c:v>-81.3</c:v>
                </c:pt>
                <c:pt idx="1931">
                  <c:v>-81.3</c:v>
                </c:pt>
                <c:pt idx="1932">
                  <c:v>-73.7</c:v>
                </c:pt>
                <c:pt idx="1933">
                  <c:v>-91.4</c:v>
                </c:pt>
                <c:pt idx="1934">
                  <c:v>-87.8</c:v>
                </c:pt>
                <c:pt idx="1935">
                  <c:v>-99.1</c:v>
                </c:pt>
                <c:pt idx="1936">
                  <c:v>-98</c:v>
                </c:pt>
                <c:pt idx="1937">
                  <c:v>-96.1</c:v>
                </c:pt>
                <c:pt idx="1938">
                  <c:v>-99.9</c:v>
                </c:pt>
                <c:pt idx="1939">
                  <c:v>-98</c:v>
                </c:pt>
                <c:pt idx="1940">
                  <c:v>-94.7</c:v>
                </c:pt>
                <c:pt idx="1941">
                  <c:v>-94.4</c:v>
                </c:pt>
                <c:pt idx="1942">
                  <c:v>-93.8</c:v>
                </c:pt>
                <c:pt idx="1943">
                  <c:v>-92.8</c:v>
                </c:pt>
                <c:pt idx="1944">
                  <c:v>-89</c:v>
                </c:pt>
                <c:pt idx="1945">
                  <c:v>-83.8</c:v>
                </c:pt>
                <c:pt idx="1946">
                  <c:v>-86.2</c:v>
                </c:pt>
                <c:pt idx="1947">
                  <c:v>-83.2</c:v>
                </c:pt>
                <c:pt idx="1948">
                  <c:v>-91.4</c:v>
                </c:pt>
                <c:pt idx="1949">
                  <c:v>-92.6</c:v>
                </c:pt>
                <c:pt idx="1950">
                  <c:v>-90.4</c:v>
                </c:pt>
                <c:pt idx="1951">
                  <c:v>-89.4</c:v>
                </c:pt>
                <c:pt idx="1952">
                  <c:v>-88</c:v>
                </c:pt>
                <c:pt idx="1953">
                  <c:v>-76.099999999999994</c:v>
                </c:pt>
                <c:pt idx="1954">
                  <c:v>-72.5</c:v>
                </c:pt>
                <c:pt idx="1955">
                  <c:v>-71.5</c:v>
                </c:pt>
                <c:pt idx="1956">
                  <c:v>-70.5</c:v>
                </c:pt>
                <c:pt idx="1957">
                  <c:v>-78.8</c:v>
                </c:pt>
                <c:pt idx="1958">
                  <c:v>-79.099999999999994</c:v>
                </c:pt>
                <c:pt idx="1959">
                  <c:v>-79.2</c:v>
                </c:pt>
                <c:pt idx="1960">
                  <c:v>-74.099999999999994</c:v>
                </c:pt>
                <c:pt idx="1961">
                  <c:v>-72.900000000000006</c:v>
                </c:pt>
                <c:pt idx="1962">
                  <c:v>-83.9</c:v>
                </c:pt>
                <c:pt idx="1963">
                  <c:v>-82.5</c:v>
                </c:pt>
                <c:pt idx="1964">
                  <c:v>-76.599999999999994</c:v>
                </c:pt>
                <c:pt idx="1965">
                  <c:v>-74.5</c:v>
                </c:pt>
                <c:pt idx="1966">
                  <c:v>-69.7</c:v>
                </c:pt>
                <c:pt idx="1967">
                  <c:v>-68.7</c:v>
                </c:pt>
                <c:pt idx="1968">
                  <c:v>-67.8</c:v>
                </c:pt>
                <c:pt idx="1969">
                  <c:v>-55</c:v>
                </c:pt>
                <c:pt idx="1970">
                  <c:v>-59.6</c:v>
                </c:pt>
                <c:pt idx="1971">
                  <c:v>-53.1</c:v>
                </c:pt>
                <c:pt idx="1972">
                  <c:v>-48.1</c:v>
                </c:pt>
                <c:pt idx="1973">
                  <c:v>-57.7</c:v>
                </c:pt>
                <c:pt idx="1974">
                  <c:v>-57.7</c:v>
                </c:pt>
                <c:pt idx="1975">
                  <c:v>-55.1</c:v>
                </c:pt>
                <c:pt idx="1976">
                  <c:v>-54.7</c:v>
                </c:pt>
                <c:pt idx="1977">
                  <c:v>-42.3</c:v>
                </c:pt>
                <c:pt idx="1978">
                  <c:v>-41.8</c:v>
                </c:pt>
                <c:pt idx="1979">
                  <c:v>-39.5</c:v>
                </c:pt>
                <c:pt idx="1980">
                  <c:v>-38.5</c:v>
                </c:pt>
                <c:pt idx="1981">
                  <c:v>-39.4</c:v>
                </c:pt>
                <c:pt idx="1982">
                  <c:v>-42.2</c:v>
                </c:pt>
                <c:pt idx="1983">
                  <c:v>-43.1</c:v>
                </c:pt>
                <c:pt idx="1984">
                  <c:v>-42.2</c:v>
                </c:pt>
                <c:pt idx="1985">
                  <c:v>-42.3</c:v>
                </c:pt>
                <c:pt idx="1986">
                  <c:v>-41</c:v>
                </c:pt>
                <c:pt idx="1987">
                  <c:v>-41</c:v>
                </c:pt>
                <c:pt idx="1988">
                  <c:v>-40.799999999999997</c:v>
                </c:pt>
                <c:pt idx="1989">
                  <c:v>-40.4</c:v>
                </c:pt>
                <c:pt idx="1990">
                  <c:v>-41.8</c:v>
                </c:pt>
                <c:pt idx="1991">
                  <c:v>-42</c:v>
                </c:pt>
                <c:pt idx="1992">
                  <c:v>-36.5</c:v>
                </c:pt>
                <c:pt idx="1993">
                  <c:v>-29.5</c:v>
                </c:pt>
                <c:pt idx="1994">
                  <c:v>-23.3</c:v>
                </c:pt>
                <c:pt idx="1995">
                  <c:v>-21.9</c:v>
                </c:pt>
                <c:pt idx="1996">
                  <c:v>-16.600000000000001</c:v>
                </c:pt>
                <c:pt idx="1997">
                  <c:v>-14.7</c:v>
                </c:pt>
                <c:pt idx="1998">
                  <c:v>-7.5</c:v>
                </c:pt>
                <c:pt idx="1999">
                  <c:v>-3.1</c:v>
                </c:pt>
                <c:pt idx="2000">
                  <c:v>-2.5</c:v>
                </c:pt>
                <c:pt idx="2001">
                  <c:v>-1.5</c:v>
                </c:pt>
                <c:pt idx="2002">
                  <c:v>-0.6</c:v>
                </c:pt>
                <c:pt idx="2003">
                  <c:v>2.2000000000000002</c:v>
                </c:pt>
                <c:pt idx="2004">
                  <c:v>2</c:v>
                </c:pt>
                <c:pt idx="2005">
                  <c:v>10.6</c:v>
                </c:pt>
                <c:pt idx="2006">
                  <c:v>8.5</c:v>
                </c:pt>
                <c:pt idx="2007">
                  <c:v>14.4</c:v>
                </c:pt>
                <c:pt idx="2008">
                  <c:v>14.8</c:v>
                </c:pt>
                <c:pt idx="2009">
                  <c:v>17</c:v>
                </c:pt>
                <c:pt idx="2010">
                  <c:v>11.9</c:v>
                </c:pt>
                <c:pt idx="2011">
                  <c:v>14.9</c:v>
                </c:pt>
                <c:pt idx="2012">
                  <c:v>15.2</c:v>
                </c:pt>
                <c:pt idx="2013">
                  <c:v>17.8</c:v>
                </c:pt>
                <c:pt idx="2014">
                  <c:v>18</c:v>
                </c:pt>
                <c:pt idx="2015">
                  <c:v>14.5</c:v>
                </c:pt>
                <c:pt idx="2016">
                  <c:v>14</c:v>
                </c:pt>
                <c:pt idx="2017">
                  <c:v>13.6</c:v>
                </c:pt>
                <c:pt idx="2018">
                  <c:v>18.7</c:v>
                </c:pt>
                <c:pt idx="2019">
                  <c:v>21.6</c:v>
                </c:pt>
                <c:pt idx="2020">
                  <c:v>23.6</c:v>
                </c:pt>
                <c:pt idx="2021">
                  <c:v>24.3</c:v>
                </c:pt>
                <c:pt idx="2022">
                  <c:v>31.8</c:v>
                </c:pt>
                <c:pt idx="2023">
                  <c:v>34.299999999999997</c:v>
                </c:pt>
                <c:pt idx="2024">
                  <c:v>36.5</c:v>
                </c:pt>
                <c:pt idx="2025">
                  <c:v>44.6</c:v>
                </c:pt>
                <c:pt idx="2026">
                  <c:v>49.9</c:v>
                </c:pt>
                <c:pt idx="2027">
                  <c:v>49.1</c:v>
                </c:pt>
                <c:pt idx="2028">
                  <c:v>48.9</c:v>
                </c:pt>
                <c:pt idx="2029">
                  <c:v>48.9</c:v>
                </c:pt>
                <c:pt idx="2030">
                  <c:v>40.799999999999997</c:v>
                </c:pt>
                <c:pt idx="2031">
                  <c:v>41.1</c:v>
                </c:pt>
                <c:pt idx="2032">
                  <c:v>41.1</c:v>
                </c:pt>
                <c:pt idx="2033">
                  <c:v>41.1</c:v>
                </c:pt>
                <c:pt idx="2034">
                  <c:v>40.5</c:v>
                </c:pt>
                <c:pt idx="2035">
                  <c:v>51.4</c:v>
                </c:pt>
                <c:pt idx="2036">
                  <c:v>61.8</c:v>
                </c:pt>
                <c:pt idx="2037">
                  <c:v>61.9</c:v>
                </c:pt>
                <c:pt idx="2038">
                  <c:v>85.7</c:v>
                </c:pt>
                <c:pt idx="2039">
                  <c:v>77.2</c:v>
                </c:pt>
                <c:pt idx="2040">
                  <c:v>75.099999999999994</c:v>
                </c:pt>
                <c:pt idx="2041">
                  <c:v>74.900000000000006</c:v>
                </c:pt>
                <c:pt idx="2042">
                  <c:v>76.099999999999994</c:v>
                </c:pt>
                <c:pt idx="2043">
                  <c:v>78</c:v>
                </c:pt>
                <c:pt idx="2044">
                  <c:v>77.8</c:v>
                </c:pt>
                <c:pt idx="2045">
                  <c:v>75</c:v>
                </c:pt>
                <c:pt idx="2046">
                  <c:v>74.7</c:v>
                </c:pt>
                <c:pt idx="2047">
                  <c:v>71.900000000000006</c:v>
                </c:pt>
                <c:pt idx="2048">
                  <c:v>75.5</c:v>
                </c:pt>
                <c:pt idx="2049">
                  <c:v>73.400000000000006</c:v>
                </c:pt>
                <c:pt idx="2050">
                  <c:v>73.900000000000006</c:v>
                </c:pt>
                <c:pt idx="2051">
                  <c:v>70.5</c:v>
                </c:pt>
                <c:pt idx="2052">
                  <c:v>69.400000000000006</c:v>
                </c:pt>
                <c:pt idx="2053">
                  <c:v>71.2</c:v>
                </c:pt>
                <c:pt idx="2054">
                  <c:v>71.2</c:v>
                </c:pt>
                <c:pt idx="2055">
                  <c:v>69.5</c:v>
                </c:pt>
                <c:pt idx="2056">
                  <c:v>69.400000000000006</c:v>
                </c:pt>
                <c:pt idx="2057">
                  <c:v>68.5</c:v>
                </c:pt>
                <c:pt idx="2058">
                  <c:v>65</c:v>
                </c:pt>
                <c:pt idx="2059">
                  <c:v>63.6</c:v>
                </c:pt>
                <c:pt idx="2060">
                  <c:v>73.400000000000006</c:v>
                </c:pt>
                <c:pt idx="2061">
                  <c:v>91.9</c:v>
                </c:pt>
                <c:pt idx="2062">
                  <c:v>89.7</c:v>
                </c:pt>
                <c:pt idx="2063">
                  <c:v>88.8</c:v>
                </c:pt>
                <c:pt idx="2064">
                  <c:v>87.8</c:v>
                </c:pt>
                <c:pt idx="2065">
                  <c:v>77.400000000000006</c:v>
                </c:pt>
                <c:pt idx="2066">
                  <c:v>72.400000000000006</c:v>
                </c:pt>
                <c:pt idx="2067">
                  <c:v>69.3</c:v>
                </c:pt>
                <c:pt idx="2068">
                  <c:v>68.900000000000006</c:v>
                </c:pt>
                <c:pt idx="2069">
                  <c:v>69.900000000000006</c:v>
                </c:pt>
                <c:pt idx="2070">
                  <c:v>71.599999999999994</c:v>
                </c:pt>
                <c:pt idx="2071">
                  <c:v>71.2</c:v>
                </c:pt>
                <c:pt idx="2072">
                  <c:v>70.599999999999994</c:v>
                </c:pt>
                <c:pt idx="2073">
                  <c:v>69.900000000000006</c:v>
                </c:pt>
                <c:pt idx="2074">
                  <c:v>69</c:v>
                </c:pt>
                <c:pt idx="2075">
                  <c:v>68.599999999999994</c:v>
                </c:pt>
                <c:pt idx="2076">
                  <c:v>65.400000000000006</c:v>
                </c:pt>
                <c:pt idx="2077">
                  <c:v>63.5</c:v>
                </c:pt>
                <c:pt idx="2078">
                  <c:v>53.2</c:v>
                </c:pt>
                <c:pt idx="2079">
                  <c:v>49.9</c:v>
                </c:pt>
                <c:pt idx="2080">
                  <c:v>49.5</c:v>
                </c:pt>
                <c:pt idx="2081">
                  <c:v>83.7</c:v>
                </c:pt>
                <c:pt idx="2082">
                  <c:v>79.7</c:v>
                </c:pt>
                <c:pt idx="2083">
                  <c:v>77.599999999999994</c:v>
                </c:pt>
                <c:pt idx="2084">
                  <c:v>76.400000000000006</c:v>
                </c:pt>
                <c:pt idx="2085">
                  <c:v>76.599999999999994</c:v>
                </c:pt>
                <c:pt idx="2086">
                  <c:v>73.3</c:v>
                </c:pt>
                <c:pt idx="2087">
                  <c:v>68.5</c:v>
                </c:pt>
                <c:pt idx="2088">
                  <c:v>70.8</c:v>
                </c:pt>
                <c:pt idx="2089">
                  <c:v>63.3</c:v>
                </c:pt>
                <c:pt idx="2090">
                  <c:v>65.5</c:v>
                </c:pt>
                <c:pt idx="2091">
                  <c:v>64.900000000000006</c:v>
                </c:pt>
                <c:pt idx="2092">
                  <c:v>63.2</c:v>
                </c:pt>
                <c:pt idx="2093">
                  <c:v>61.8</c:v>
                </c:pt>
                <c:pt idx="2094">
                  <c:v>59.8</c:v>
                </c:pt>
                <c:pt idx="2095">
                  <c:v>58.3</c:v>
                </c:pt>
                <c:pt idx="2096">
                  <c:v>58</c:v>
                </c:pt>
                <c:pt idx="2097">
                  <c:v>47.8</c:v>
                </c:pt>
                <c:pt idx="2098">
                  <c:v>47.6</c:v>
                </c:pt>
                <c:pt idx="2099">
                  <c:v>49.9</c:v>
                </c:pt>
                <c:pt idx="2100">
                  <c:v>45.1</c:v>
                </c:pt>
                <c:pt idx="2101">
                  <c:v>45.1</c:v>
                </c:pt>
                <c:pt idx="2102">
                  <c:v>48.2</c:v>
                </c:pt>
                <c:pt idx="2103">
                  <c:v>47.5</c:v>
                </c:pt>
                <c:pt idx="2104">
                  <c:v>46.9</c:v>
                </c:pt>
                <c:pt idx="2105">
                  <c:v>45.6</c:v>
                </c:pt>
                <c:pt idx="2106">
                  <c:v>39</c:v>
                </c:pt>
                <c:pt idx="2107">
                  <c:v>38.299999999999997</c:v>
                </c:pt>
                <c:pt idx="2108">
                  <c:v>41</c:v>
                </c:pt>
                <c:pt idx="2109">
                  <c:v>39.9</c:v>
                </c:pt>
                <c:pt idx="2110">
                  <c:v>41</c:v>
                </c:pt>
                <c:pt idx="2111">
                  <c:v>33.1</c:v>
                </c:pt>
                <c:pt idx="2112">
                  <c:v>31.6</c:v>
                </c:pt>
                <c:pt idx="2113">
                  <c:v>30.8</c:v>
                </c:pt>
                <c:pt idx="2114">
                  <c:v>29.6</c:v>
                </c:pt>
                <c:pt idx="2115">
                  <c:v>29</c:v>
                </c:pt>
                <c:pt idx="2116">
                  <c:v>27.4</c:v>
                </c:pt>
                <c:pt idx="2117">
                  <c:v>24.2</c:v>
                </c:pt>
                <c:pt idx="2118">
                  <c:v>23.6</c:v>
                </c:pt>
                <c:pt idx="2119">
                  <c:v>21.5</c:v>
                </c:pt>
                <c:pt idx="2120">
                  <c:v>19.600000000000001</c:v>
                </c:pt>
                <c:pt idx="2121">
                  <c:v>18.899999999999999</c:v>
                </c:pt>
                <c:pt idx="2122">
                  <c:v>15</c:v>
                </c:pt>
                <c:pt idx="2123">
                  <c:v>11.8</c:v>
                </c:pt>
                <c:pt idx="2124">
                  <c:v>6.8</c:v>
                </c:pt>
                <c:pt idx="2125">
                  <c:v>6.9</c:v>
                </c:pt>
                <c:pt idx="2126">
                  <c:v>4.5999999999999996</c:v>
                </c:pt>
                <c:pt idx="2127">
                  <c:v>4.5</c:v>
                </c:pt>
                <c:pt idx="2128">
                  <c:v>4.8</c:v>
                </c:pt>
                <c:pt idx="2129">
                  <c:v>15.4</c:v>
                </c:pt>
                <c:pt idx="2130">
                  <c:v>14.7</c:v>
                </c:pt>
                <c:pt idx="2131">
                  <c:v>13</c:v>
                </c:pt>
                <c:pt idx="2132">
                  <c:v>9.1999999999999993</c:v>
                </c:pt>
                <c:pt idx="2133">
                  <c:v>9</c:v>
                </c:pt>
                <c:pt idx="2134">
                  <c:v>5.3</c:v>
                </c:pt>
                <c:pt idx="2135">
                  <c:v>5</c:v>
                </c:pt>
                <c:pt idx="2136">
                  <c:v>4.3</c:v>
                </c:pt>
                <c:pt idx="2137">
                  <c:v>4.2</c:v>
                </c:pt>
                <c:pt idx="2138">
                  <c:v>-0.1</c:v>
                </c:pt>
                <c:pt idx="2139">
                  <c:v>-2</c:v>
                </c:pt>
                <c:pt idx="2140">
                  <c:v>-8</c:v>
                </c:pt>
                <c:pt idx="2141">
                  <c:v>-14</c:v>
                </c:pt>
                <c:pt idx="2142">
                  <c:v>-12.8</c:v>
                </c:pt>
                <c:pt idx="2143">
                  <c:v>-20.399999999999999</c:v>
                </c:pt>
                <c:pt idx="2144">
                  <c:v>-24.2</c:v>
                </c:pt>
                <c:pt idx="2145">
                  <c:v>-23.4</c:v>
                </c:pt>
                <c:pt idx="2146">
                  <c:v>-23.1</c:v>
                </c:pt>
                <c:pt idx="2147">
                  <c:v>-22</c:v>
                </c:pt>
                <c:pt idx="2148">
                  <c:v>-21.6</c:v>
                </c:pt>
                <c:pt idx="2149">
                  <c:v>-25.6</c:v>
                </c:pt>
                <c:pt idx="2150">
                  <c:v>-24.3</c:v>
                </c:pt>
                <c:pt idx="2151">
                  <c:v>-23.4</c:v>
                </c:pt>
                <c:pt idx="2152">
                  <c:v>-23</c:v>
                </c:pt>
                <c:pt idx="2153">
                  <c:v>-19.399999999999999</c:v>
                </c:pt>
                <c:pt idx="2154">
                  <c:v>-25.1</c:v>
                </c:pt>
                <c:pt idx="2155">
                  <c:v>-25.1</c:v>
                </c:pt>
                <c:pt idx="2156">
                  <c:v>-25.3</c:v>
                </c:pt>
                <c:pt idx="2157">
                  <c:v>-25.5</c:v>
                </c:pt>
                <c:pt idx="2158">
                  <c:v>-25.3</c:v>
                </c:pt>
                <c:pt idx="2159">
                  <c:v>-25.4</c:v>
                </c:pt>
                <c:pt idx="2160">
                  <c:v>-24.5</c:v>
                </c:pt>
                <c:pt idx="2161">
                  <c:v>-25.6</c:v>
                </c:pt>
                <c:pt idx="2162">
                  <c:v>-30.2</c:v>
                </c:pt>
                <c:pt idx="2163">
                  <c:v>-30</c:v>
                </c:pt>
                <c:pt idx="2164">
                  <c:v>-35.9</c:v>
                </c:pt>
                <c:pt idx="2165">
                  <c:v>-53.6</c:v>
                </c:pt>
                <c:pt idx="2166">
                  <c:v>-52.3</c:v>
                </c:pt>
                <c:pt idx="2167">
                  <c:v>-50.5</c:v>
                </c:pt>
                <c:pt idx="2168">
                  <c:v>-49.2</c:v>
                </c:pt>
                <c:pt idx="2169">
                  <c:v>-48.9</c:v>
                </c:pt>
                <c:pt idx="2170">
                  <c:v>-50.1</c:v>
                </c:pt>
                <c:pt idx="2171">
                  <c:v>-49.4</c:v>
                </c:pt>
                <c:pt idx="2172">
                  <c:v>-48.4</c:v>
                </c:pt>
                <c:pt idx="2173">
                  <c:v>-53.6</c:v>
                </c:pt>
                <c:pt idx="2174">
                  <c:v>-54.5</c:v>
                </c:pt>
                <c:pt idx="2175">
                  <c:v>-60.6</c:v>
                </c:pt>
                <c:pt idx="2176">
                  <c:v>-59.6</c:v>
                </c:pt>
                <c:pt idx="2177">
                  <c:v>-59.7</c:v>
                </c:pt>
                <c:pt idx="2178">
                  <c:v>-59.3</c:v>
                </c:pt>
                <c:pt idx="2179">
                  <c:v>-64.8</c:v>
                </c:pt>
                <c:pt idx="2180">
                  <c:v>-64.400000000000006</c:v>
                </c:pt>
                <c:pt idx="2181">
                  <c:v>-61.6</c:v>
                </c:pt>
                <c:pt idx="2182">
                  <c:v>-62.2</c:v>
                </c:pt>
                <c:pt idx="2183">
                  <c:v>-60.9</c:v>
                </c:pt>
                <c:pt idx="2184">
                  <c:v>-60.6</c:v>
                </c:pt>
                <c:pt idx="2185">
                  <c:v>-60.3</c:v>
                </c:pt>
                <c:pt idx="2186">
                  <c:v>-63.9</c:v>
                </c:pt>
                <c:pt idx="2187">
                  <c:v>-63.2</c:v>
                </c:pt>
                <c:pt idx="2188">
                  <c:v>-62.3</c:v>
                </c:pt>
                <c:pt idx="2189">
                  <c:v>-60.2</c:v>
                </c:pt>
                <c:pt idx="2190">
                  <c:v>-62.5</c:v>
                </c:pt>
                <c:pt idx="2191">
                  <c:v>-62.6</c:v>
                </c:pt>
                <c:pt idx="2192">
                  <c:v>-64.900000000000006</c:v>
                </c:pt>
                <c:pt idx="2193">
                  <c:v>-64.5</c:v>
                </c:pt>
                <c:pt idx="2194">
                  <c:v>-61.4</c:v>
                </c:pt>
                <c:pt idx="2195">
                  <c:v>-61.6</c:v>
                </c:pt>
                <c:pt idx="2196">
                  <c:v>-64</c:v>
                </c:pt>
                <c:pt idx="2197">
                  <c:v>-62.3</c:v>
                </c:pt>
                <c:pt idx="2198">
                  <c:v>-61.1</c:v>
                </c:pt>
                <c:pt idx="2199">
                  <c:v>-65.3</c:v>
                </c:pt>
                <c:pt idx="2200">
                  <c:v>-64.5</c:v>
                </c:pt>
                <c:pt idx="2201">
                  <c:v>-60.8</c:v>
                </c:pt>
                <c:pt idx="2202">
                  <c:v>-59.6</c:v>
                </c:pt>
                <c:pt idx="2203">
                  <c:v>-59.6</c:v>
                </c:pt>
                <c:pt idx="2204">
                  <c:v>-53.8</c:v>
                </c:pt>
                <c:pt idx="2205">
                  <c:v>-51</c:v>
                </c:pt>
                <c:pt idx="2206">
                  <c:v>-49</c:v>
                </c:pt>
                <c:pt idx="2207">
                  <c:v>-41.9</c:v>
                </c:pt>
                <c:pt idx="2208">
                  <c:v>-40.6</c:v>
                </c:pt>
                <c:pt idx="2209">
                  <c:v>-39.700000000000003</c:v>
                </c:pt>
                <c:pt idx="2210">
                  <c:v>-36.200000000000003</c:v>
                </c:pt>
                <c:pt idx="2211">
                  <c:v>-34.700000000000003</c:v>
                </c:pt>
                <c:pt idx="2212">
                  <c:v>-33.799999999999997</c:v>
                </c:pt>
                <c:pt idx="2213">
                  <c:v>-33.5</c:v>
                </c:pt>
                <c:pt idx="2214">
                  <c:v>-21.3</c:v>
                </c:pt>
                <c:pt idx="2215">
                  <c:v>-20.9</c:v>
                </c:pt>
                <c:pt idx="2216">
                  <c:v>-19.7</c:v>
                </c:pt>
                <c:pt idx="2217">
                  <c:v>-12.1</c:v>
                </c:pt>
                <c:pt idx="2218">
                  <c:v>-19.100000000000001</c:v>
                </c:pt>
                <c:pt idx="2219">
                  <c:v>-19.7</c:v>
                </c:pt>
                <c:pt idx="2220">
                  <c:v>-18.100000000000001</c:v>
                </c:pt>
                <c:pt idx="2221">
                  <c:v>-16.100000000000001</c:v>
                </c:pt>
                <c:pt idx="2222">
                  <c:v>-15.3</c:v>
                </c:pt>
                <c:pt idx="2223">
                  <c:v>-14.6</c:v>
                </c:pt>
                <c:pt idx="2224">
                  <c:v>-13.7</c:v>
                </c:pt>
                <c:pt idx="2225">
                  <c:v>-9.3000000000000007</c:v>
                </c:pt>
                <c:pt idx="2226">
                  <c:v>-3.4</c:v>
                </c:pt>
                <c:pt idx="2227">
                  <c:v>-6.9</c:v>
                </c:pt>
                <c:pt idx="2228">
                  <c:v>-3.9</c:v>
                </c:pt>
                <c:pt idx="2229">
                  <c:v>-4</c:v>
                </c:pt>
                <c:pt idx="2230">
                  <c:v>-3.4</c:v>
                </c:pt>
                <c:pt idx="2231">
                  <c:v>-2.2999999999999998</c:v>
                </c:pt>
                <c:pt idx="2232">
                  <c:v>-2.8</c:v>
                </c:pt>
                <c:pt idx="2233">
                  <c:v>-2</c:v>
                </c:pt>
                <c:pt idx="2234">
                  <c:v>5.5</c:v>
                </c:pt>
                <c:pt idx="2235">
                  <c:v>15</c:v>
                </c:pt>
                <c:pt idx="2236">
                  <c:v>18.5</c:v>
                </c:pt>
                <c:pt idx="2237">
                  <c:v>25.1</c:v>
                </c:pt>
                <c:pt idx="2238">
                  <c:v>26.3</c:v>
                </c:pt>
                <c:pt idx="2239">
                  <c:v>25.1</c:v>
                </c:pt>
                <c:pt idx="2240">
                  <c:v>20.399999999999999</c:v>
                </c:pt>
                <c:pt idx="2241">
                  <c:v>19.100000000000001</c:v>
                </c:pt>
                <c:pt idx="2242">
                  <c:v>20</c:v>
                </c:pt>
                <c:pt idx="2243">
                  <c:v>20.5</c:v>
                </c:pt>
                <c:pt idx="2244">
                  <c:v>20.6</c:v>
                </c:pt>
                <c:pt idx="2245">
                  <c:v>20.6</c:v>
                </c:pt>
                <c:pt idx="2246">
                  <c:v>20.6</c:v>
                </c:pt>
                <c:pt idx="2247">
                  <c:v>29.1</c:v>
                </c:pt>
                <c:pt idx="2248">
                  <c:v>28.9</c:v>
                </c:pt>
                <c:pt idx="2249">
                  <c:v>8.8000000000000007</c:v>
                </c:pt>
                <c:pt idx="2250">
                  <c:v>5.8</c:v>
                </c:pt>
                <c:pt idx="2251">
                  <c:v>11</c:v>
                </c:pt>
                <c:pt idx="2252">
                  <c:v>10.9</c:v>
                </c:pt>
                <c:pt idx="2253">
                  <c:v>17.399999999999999</c:v>
                </c:pt>
                <c:pt idx="2254">
                  <c:v>17.7</c:v>
                </c:pt>
                <c:pt idx="2255">
                  <c:v>43.5</c:v>
                </c:pt>
                <c:pt idx="2256">
                  <c:v>43.4</c:v>
                </c:pt>
                <c:pt idx="2257">
                  <c:v>42.6</c:v>
                </c:pt>
                <c:pt idx="2258">
                  <c:v>42.7</c:v>
                </c:pt>
                <c:pt idx="2259">
                  <c:v>45.7</c:v>
                </c:pt>
                <c:pt idx="2260">
                  <c:v>49.4</c:v>
                </c:pt>
                <c:pt idx="2261">
                  <c:v>55.5</c:v>
                </c:pt>
                <c:pt idx="2262">
                  <c:v>52.4</c:v>
                </c:pt>
                <c:pt idx="2263">
                  <c:v>55.5</c:v>
                </c:pt>
                <c:pt idx="2264">
                  <c:v>53.9</c:v>
                </c:pt>
                <c:pt idx="2265">
                  <c:v>53.2</c:v>
                </c:pt>
                <c:pt idx="2266">
                  <c:v>50.6</c:v>
                </c:pt>
                <c:pt idx="2267">
                  <c:v>49</c:v>
                </c:pt>
                <c:pt idx="2268">
                  <c:v>48.2</c:v>
                </c:pt>
                <c:pt idx="2269">
                  <c:v>51.7</c:v>
                </c:pt>
                <c:pt idx="2270">
                  <c:v>54.6</c:v>
                </c:pt>
                <c:pt idx="2271">
                  <c:v>51</c:v>
                </c:pt>
                <c:pt idx="2272">
                  <c:v>50.2</c:v>
                </c:pt>
                <c:pt idx="2273">
                  <c:v>48.1</c:v>
                </c:pt>
                <c:pt idx="2274">
                  <c:v>51.4</c:v>
                </c:pt>
                <c:pt idx="2275">
                  <c:v>56.6</c:v>
                </c:pt>
                <c:pt idx="2276">
                  <c:v>52.8</c:v>
                </c:pt>
                <c:pt idx="2277">
                  <c:v>50.7</c:v>
                </c:pt>
                <c:pt idx="2278">
                  <c:v>50.5</c:v>
                </c:pt>
                <c:pt idx="2279">
                  <c:v>59.6</c:v>
                </c:pt>
                <c:pt idx="2280">
                  <c:v>60.7</c:v>
                </c:pt>
                <c:pt idx="2281">
                  <c:v>60.8</c:v>
                </c:pt>
                <c:pt idx="2282">
                  <c:v>60.7</c:v>
                </c:pt>
                <c:pt idx="2283">
                  <c:v>57</c:v>
                </c:pt>
                <c:pt idx="2284">
                  <c:v>50.7</c:v>
                </c:pt>
                <c:pt idx="2285">
                  <c:v>47.5</c:v>
                </c:pt>
                <c:pt idx="2286">
                  <c:v>46.8</c:v>
                </c:pt>
                <c:pt idx="2287">
                  <c:v>48.4</c:v>
                </c:pt>
                <c:pt idx="2288">
                  <c:v>46.5</c:v>
                </c:pt>
                <c:pt idx="2289">
                  <c:v>46.4</c:v>
                </c:pt>
                <c:pt idx="2290">
                  <c:v>47.4</c:v>
                </c:pt>
                <c:pt idx="2291">
                  <c:v>47.5</c:v>
                </c:pt>
                <c:pt idx="2292">
                  <c:v>49</c:v>
                </c:pt>
                <c:pt idx="2293">
                  <c:v>47</c:v>
                </c:pt>
                <c:pt idx="2294">
                  <c:v>43.9</c:v>
                </c:pt>
                <c:pt idx="2295">
                  <c:v>43.1</c:v>
                </c:pt>
                <c:pt idx="2296">
                  <c:v>35.1</c:v>
                </c:pt>
                <c:pt idx="2297">
                  <c:v>33</c:v>
                </c:pt>
                <c:pt idx="2298">
                  <c:v>34.700000000000003</c:v>
                </c:pt>
                <c:pt idx="2299">
                  <c:v>35.5</c:v>
                </c:pt>
                <c:pt idx="2300">
                  <c:v>50.8</c:v>
                </c:pt>
                <c:pt idx="2301">
                  <c:v>49.7</c:v>
                </c:pt>
                <c:pt idx="2302">
                  <c:v>48</c:v>
                </c:pt>
                <c:pt idx="2303">
                  <c:v>48.5</c:v>
                </c:pt>
                <c:pt idx="2304">
                  <c:v>51.1</c:v>
                </c:pt>
                <c:pt idx="2305">
                  <c:v>50.6</c:v>
                </c:pt>
                <c:pt idx="2306">
                  <c:v>47.4</c:v>
                </c:pt>
                <c:pt idx="2307">
                  <c:v>47</c:v>
                </c:pt>
                <c:pt idx="2308">
                  <c:v>46.2</c:v>
                </c:pt>
                <c:pt idx="2309">
                  <c:v>56</c:v>
                </c:pt>
                <c:pt idx="2310">
                  <c:v>54.8</c:v>
                </c:pt>
                <c:pt idx="2311">
                  <c:v>54.3</c:v>
                </c:pt>
                <c:pt idx="2312">
                  <c:v>55.5</c:v>
                </c:pt>
                <c:pt idx="2313">
                  <c:v>49.1</c:v>
                </c:pt>
                <c:pt idx="2314">
                  <c:v>47.7</c:v>
                </c:pt>
                <c:pt idx="2315">
                  <c:v>39.9</c:v>
                </c:pt>
                <c:pt idx="2316">
                  <c:v>33.1</c:v>
                </c:pt>
                <c:pt idx="2317">
                  <c:v>34.700000000000003</c:v>
                </c:pt>
                <c:pt idx="2318">
                  <c:v>34.1</c:v>
                </c:pt>
                <c:pt idx="2319">
                  <c:v>31.9</c:v>
                </c:pt>
                <c:pt idx="2320">
                  <c:v>31.1</c:v>
                </c:pt>
                <c:pt idx="2321">
                  <c:v>30</c:v>
                </c:pt>
                <c:pt idx="2322">
                  <c:v>28.7</c:v>
                </c:pt>
                <c:pt idx="2323">
                  <c:v>10.9</c:v>
                </c:pt>
                <c:pt idx="2324">
                  <c:v>8.9</c:v>
                </c:pt>
                <c:pt idx="2325">
                  <c:v>7.9</c:v>
                </c:pt>
                <c:pt idx="2326">
                  <c:v>3.3</c:v>
                </c:pt>
                <c:pt idx="2327">
                  <c:v>5.2</c:v>
                </c:pt>
                <c:pt idx="2328">
                  <c:v>2.2000000000000002</c:v>
                </c:pt>
                <c:pt idx="2329">
                  <c:v>-0.1</c:v>
                </c:pt>
                <c:pt idx="2330">
                  <c:v>-2.1</c:v>
                </c:pt>
                <c:pt idx="2331">
                  <c:v>-3</c:v>
                </c:pt>
                <c:pt idx="2332">
                  <c:v>-0.6</c:v>
                </c:pt>
                <c:pt idx="2333">
                  <c:v>-2</c:v>
                </c:pt>
                <c:pt idx="2334">
                  <c:v>0.3</c:v>
                </c:pt>
                <c:pt idx="2335">
                  <c:v>-7</c:v>
                </c:pt>
                <c:pt idx="2336">
                  <c:v>-30.8</c:v>
                </c:pt>
                <c:pt idx="2337">
                  <c:v>-27.9</c:v>
                </c:pt>
                <c:pt idx="2338">
                  <c:v>-28.1</c:v>
                </c:pt>
                <c:pt idx="2339">
                  <c:v>-29.3</c:v>
                </c:pt>
                <c:pt idx="2340">
                  <c:v>-29.9</c:v>
                </c:pt>
                <c:pt idx="2341">
                  <c:v>-29.8</c:v>
                </c:pt>
                <c:pt idx="2342">
                  <c:v>-30</c:v>
                </c:pt>
                <c:pt idx="2343">
                  <c:v>-12.5</c:v>
                </c:pt>
                <c:pt idx="2344">
                  <c:v>-10</c:v>
                </c:pt>
                <c:pt idx="2345">
                  <c:v>-9</c:v>
                </c:pt>
                <c:pt idx="2346">
                  <c:v>-7</c:v>
                </c:pt>
                <c:pt idx="2347">
                  <c:v>-5</c:v>
                </c:pt>
                <c:pt idx="2348">
                  <c:v>-2</c:v>
                </c:pt>
                <c:pt idx="2349">
                  <c:v>-2.4</c:v>
                </c:pt>
                <c:pt idx="2350">
                  <c:v>-2.5</c:v>
                </c:pt>
                <c:pt idx="2351">
                  <c:v>-3.7</c:v>
                </c:pt>
                <c:pt idx="2352">
                  <c:v>-4.7</c:v>
                </c:pt>
                <c:pt idx="2353">
                  <c:v>-4.8</c:v>
                </c:pt>
                <c:pt idx="2354">
                  <c:v>-5</c:v>
                </c:pt>
                <c:pt idx="2355">
                  <c:v>7.7</c:v>
                </c:pt>
                <c:pt idx="2356">
                  <c:v>6.7</c:v>
                </c:pt>
                <c:pt idx="2357">
                  <c:v>2.8</c:v>
                </c:pt>
                <c:pt idx="2358">
                  <c:v>7.7</c:v>
                </c:pt>
                <c:pt idx="2359">
                  <c:v>5.2</c:v>
                </c:pt>
                <c:pt idx="2360">
                  <c:v>6.3</c:v>
                </c:pt>
                <c:pt idx="2361">
                  <c:v>7</c:v>
                </c:pt>
                <c:pt idx="2362">
                  <c:v>5.0999999999999996</c:v>
                </c:pt>
                <c:pt idx="2363">
                  <c:v>21.1</c:v>
                </c:pt>
                <c:pt idx="2364">
                  <c:v>21</c:v>
                </c:pt>
                <c:pt idx="2365">
                  <c:v>21.1</c:v>
                </c:pt>
                <c:pt idx="2366">
                  <c:v>27.4</c:v>
                </c:pt>
                <c:pt idx="2367">
                  <c:v>29.3</c:v>
                </c:pt>
                <c:pt idx="2368">
                  <c:v>27</c:v>
                </c:pt>
                <c:pt idx="2369">
                  <c:v>21</c:v>
                </c:pt>
                <c:pt idx="2370">
                  <c:v>26.9</c:v>
                </c:pt>
                <c:pt idx="2371">
                  <c:v>27.2</c:v>
                </c:pt>
                <c:pt idx="2372">
                  <c:v>28.8</c:v>
                </c:pt>
                <c:pt idx="2373">
                  <c:v>29.1</c:v>
                </c:pt>
                <c:pt idx="2374">
                  <c:v>30.2</c:v>
                </c:pt>
                <c:pt idx="2375">
                  <c:v>25.1</c:v>
                </c:pt>
                <c:pt idx="2376">
                  <c:v>25.1</c:v>
                </c:pt>
                <c:pt idx="2377">
                  <c:v>18.899999999999999</c:v>
                </c:pt>
                <c:pt idx="2378">
                  <c:v>16.8</c:v>
                </c:pt>
                <c:pt idx="2379">
                  <c:v>17.399999999999999</c:v>
                </c:pt>
                <c:pt idx="2380">
                  <c:v>12.3</c:v>
                </c:pt>
                <c:pt idx="2381">
                  <c:v>9.3000000000000007</c:v>
                </c:pt>
                <c:pt idx="2382">
                  <c:v>8</c:v>
                </c:pt>
                <c:pt idx="2383">
                  <c:v>10.8</c:v>
                </c:pt>
                <c:pt idx="2384">
                  <c:v>12.3</c:v>
                </c:pt>
                <c:pt idx="2385">
                  <c:v>15.1</c:v>
                </c:pt>
                <c:pt idx="2386">
                  <c:v>16.8</c:v>
                </c:pt>
                <c:pt idx="2387">
                  <c:v>7.8</c:v>
                </c:pt>
                <c:pt idx="2388">
                  <c:v>3</c:v>
                </c:pt>
                <c:pt idx="2389">
                  <c:v>-4.0999999999999996</c:v>
                </c:pt>
                <c:pt idx="2390">
                  <c:v>-3.7</c:v>
                </c:pt>
                <c:pt idx="2391">
                  <c:v>-5</c:v>
                </c:pt>
                <c:pt idx="2392">
                  <c:v>-4.9000000000000004</c:v>
                </c:pt>
                <c:pt idx="2393">
                  <c:v>-5</c:v>
                </c:pt>
                <c:pt idx="2394">
                  <c:v>-4.9000000000000004</c:v>
                </c:pt>
                <c:pt idx="2395">
                  <c:v>-7.9</c:v>
                </c:pt>
                <c:pt idx="2396">
                  <c:v>-6.2</c:v>
                </c:pt>
                <c:pt idx="2397">
                  <c:v>-12.4</c:v>
                </c:pt>
                <c:pt idx="2398">
                  <c:v>-5.3</c:v>
                </c:pt>
                <c:pt idx="2399">
                  <c:v>-1.7</c:v>
                </c:pt>
                <c:pt idx="2400">
                  <c:v>-3.8</c:v>
                </c:pt>
                <c:pt idx="2401">
                  <c:v>4.2</c:v>
                </c:pt>
                <c:pt idx="2402">
                  <c:v>0.3</c:v>
                </c:pt>
                <c:pt idx="2403">
                  <c:v>-3.1</c:v>
                </c:pt>
                <c:pt idx="2404">
                  <c:v>-4.9000000000000004</c:v>
                </c:pt>
                <c:pt idx="2405">
                  <c:v>-7.9</c:v>
                </c:pt>
                <c:pt idx="2406">
                  <c:v>-6.9</c:v>
                </c:pt>
                <c:pt idx="2407">
                  <c:v>-7.3</c:v>
                </c:pt>
                <c:pt idx="2408">
                  <c:v>-8</c:v>
                </c:pt>
                <c:pt idx="2409">
                  <c:v>-7.7</c:v>
                </c:pt>
                <c:pt idx="2410">
                  <c:v>-10.6</c:v>
                </c:pt>
                <c:pt idx="2411">
                  <c:v>-23.1</c:v>
                </c:pt>
                <c:pt idx="2412">
                  <c:v>-17.5</c:v>
                </c:pt>
                <c:pt idx="2413">
                  <c:v>-18.2</c:v>
                </c:pt>
                <c:pt idx="2414">
                  <c:v>-18.7</c:v>
                </c:pt>
                <c:pt idx="2415">
                  <c:v>-19.399999999999999</c:v>
                </c:pt>
                <c:pt idx="2416">
                  <c:v>-17.8</c:v>
                </c:pt>
                <c:pt idx="2417">
                  <c:v>-15.3</c:v>
                </c:pt>
                <c:pt idx="2418">
                  <c:v>-18.899999999999999</c:v>
                </c:pt>
                <c:pt idx="2419">
                  <c:v>-14.3</c:v>
                </c:pt>
                <c:pt idx="2420">
                  <c:v>-15.5</c:v>
                </c:pt>
                <c:pt idx="2421">
                  <c:v>-19.100000000000001</c:v>
                </c:pt>
                <c:pt idx="2422">
                  <c:v>-14.4</c:v>
                </c:pt>
                <c:pt idx="2423">
                  <c:v>-22.6</c:v>
                </c:pt>
                <c:pt idx="2424">
                  <c:v>-21.8</c:v>
                </c:pt>
                <c:pt idx="2425">
                  <c:v>-29</c:v>
                </c:pt>
                <c:pt idx="2426">
                  <c:v>-29</c:v>
                </c:pt>
                <c:pt idx="2427">
                  <c:v>-32.299999999999997</c:v>
                </c:pt>
                <c:pt idx="2428">
                  <c:v>-32.9</c:v>
                </c:pt>
                <c:pt idx="2429">
                  <c:v>-31</c:v>
                </c:pt>
                <c:pt idx="2430">
                  <c:v>-30</c:v>
                </c:pt>
                <c:pt idx="2431">
                  <c:v>-28</c:v>
                </c:pt>
                <c:pt idx="2432">
                  <c:v>-29.7</c:v>
                </c:pt>
                <c:pt idx="2433">
                  <c:v>-14</c:v>
                </c:pt>
                <c:pt idx="2434">
                  <c:v>-14.8</c:v>
                </c:pt>
                <c:pt idx="2435">
                  <c:v>-14.1</c:v>
                </c:pt>
                <c:pt idx="2436">
                  <c:v>-12.9</c:v>
                </c:pt>
                <c:pt idx="2437">
                  <c:v>-12</c:v>
                </c:pt>
                <c:pt idx="2438">
                  <c:v>-8.1</c:v>
                </c:pt>
                <c:pt idx="2439">
                  <c:v>1.3</c:v>
                </c:pt>
                <c:pt idx="2440">
                  <c:v>-8</c:v>
                </c:pt>
                <c:pt idx="2441">
                  <c:v>-7.1</c:v>
                </c:pt>
                <c:pt idx="2442">
                  <c:v>-9</c:v>
                </c:pt>
                <c:pt idx="2443">
                  <c:v>-3.6</c:v>
                </c:pt>
                <c:pt idx="2444">
                  <c:v>-1.8</c:v>
                </c:pt>
                <c:pt idx="2445">
                  <c:v>-13.2</c:v>
                </c:pt>
                <c:pt idx="2446">
                  <c:v>-12.8</c:v>
                </c:pt>
                <c:pt idx="2447">
                  <c:v>-14</c:v>
                </c:pt>
                <c:pt idx="2448">
                  <c:v>-12.1</c:v>
                </c:pt>
                <c:pt idx="2449">
                  <c:v>-12</c:v>
                </c:pt>
                <c:pt idx="2450">
                  <c:v>-10.199999999999999</c:v>
                </c:pt>
                <c:pt idx="2451">
                  <c:v>-11.9</c:v>
                </c:pt>
                <c:pt idx="2452">
                  <c:v>-11.7</c:v>
                </c:pt>
                <c:pt idx="2453">
                  <c:v>-15</c:v>
                </c:pt>
                <c:pt idx="2454">
                  <c:v>-5.3</c:v>
                </c:pt>
                <c:pt idx="2455">
                  <c:v>-11.3</c:v>
                </c:pt>
                <c:pt idx="2456">
                  <c:v>-9.6999999999999993</c:v>
                </c:pt>
                <c:pt idx="2457">
                  <c:v>-9.5</c:v>
                </c:pt>
                <c:pt idx="2458">
                  <c:v>-9.1</c:v>
                </c:pt>
                <c:pt idx="2459">
                  <c:v>-8.9</c:v>
                </c:pt>
                <c:pt idx="2460">
                  <c:v>-7.5</c:v>
                </c:pt>
                <c:pt idx="2461">
                  <c:v>-4.7</c:v>
                </c:pt>
                <c:pt idx="2462">
                  <c:v>-3.4</c:v>
                </c:pt>
                <c:pt idx="2463">
                  <c:v>-5.5</c:v>
                </c:pt>
                <c:pt idx="2464">
                  <c:v>-7.6</c:v>
                </c:pt>
                <c:pt idx="2465">
                  <c:v>4</c:v>
                </c:pt>
                <c:pt idx="2466">
                  <c:v>14.5</c:v>
                </c:pt>
                <c:pt idx="2467">
                  <c:v>10.9</c:v>
                </c:pt>
                <c:pt idx="2468">
                  <c:v>18.8</c:v>
                </c:pt>
                <c:pt idx="2469">
                  <c:v>36.700000000000003</c:v>
                </c:pt>
                <c:pt idx="2470">
                  <c:v>36.700000000000003</c:v>
                </c:pt>
                <c:pt idx="2471">
                  <c:v>36.9</c:v>
                </c:pt>
                <c:pt idx="2472">
                  <c:v>36.9</c:v>
                </c:pt>
                <c:pt idx="2473">
                  <c:v>38</c:v>
                </c:pt>
                <c:pt idx="2474">
                  <c:v>40.200000000000003</c:v>
                </c:pt>
                <c:pt idx="2475">
                  <c:v>39</c:v>
                </c:pt>
                <c:pt idx="2476">
                  <c:v>40.6</c:v>
                </c:pt>
                <c:pt idx="2477">
                  <c:v>36.6</c:v>
                </c:pt>
                <c:pt idx="2478">
                  <c:v>35.1</c:v>
                </c:pt>
                <c:pt idx="2479">
                  <c:v>34.200000000000003</c:v>
                </c:pt>
                <c:pt idx="2480">
                  <c:v>34.700000000000003</c:v>
                </c:pt>
                <c:pt idx="2481">
                  <c:v>34.299999999999997</c:v>
                </c:pt>
                <c:pt idx="2482">
                  <c:v>28.5</c:v>
                </c:pt>
                <c:pt idx="2483">
                  <c:v>23.3</c:v>
                </c:pt>
                <c:pt idx="2484">
                  <c:v>26</c:v>
                </c:pt>
                <c:pt idx="2485">
                  <c:v>25.4</c:v>
                </c:pt>
                <c:pt idx="2486">
                  <c:v>30.6</c:v>
                </c:pt>
                <c:pt idx="2487">
                  <c:v>30.8</c:v>
                </c:pt>
                <c:pt idx="2488">
                  <c:v>32.6</c:v>
                </c:pt>
                <c:pt idx="2489">
                  <c:v>36.799999999999997</c:v>
                </c:pt>
                <c:pt idx="2490">
                  <c:v>36</c:v>
                </c:pt>
                <c:pt idx="2491">
                  <c:v>53.4</c:v>
                </c:pt>
                <c:pt idx="2492">
                  <c:v>56.5</c:v>
                </c:pt>
                <c:pt idx="2493">
                  <c:v>55</c:v>
                </c:pt>
                <c:pt idx="2494">
                  <c:v>53.8</c:v>
                </c:pt>
                <c:pt idx="2495">
                  <c:v>53.5</c:v>
                </c:pt>
                <c:pt idx="2496">
                  <c:v>56.8</c:v>
                </c:pt>
                <c:pt idx="2497">
                  <c:v>49.7</c:v>
                </c:pt>
                <c:pt idx="2498">
                  <c:v>46.2</c:v>
                </c:pt>
                <c:pt idx="2499">
                  <c:v>40.700000000000003</c:v>
                </c:pt>
                <c:pt idx="2500">
                  <c:v>39.200000000000003</c:v>
                </c:pt>
                <c:pt idx="2501">
                  <c:v>44.4</c:v>
                </c:pt>
                <c:pt idx="2502">
                  <c:v>44.4</c:v>
                </c:pt>
                <c:pt idx="2503">
                  <c:v>45.9</c:v>
                </c:pt>
                <c:pt idx="2504">
                  <c:v>46.2</c:v>
                </c:pt>
                <c:pt idx="2505">
                  <c:v>47</c:v>
                </c:pt>
                <c:pt idx="2506">
                  <c:v>47.8</c:v>
                </c:pt>
                <c:pt idx="2507">
                  <c:v>46.5</c:v>
                </c:pt>
                <c:pt idx="2508">
                  <c:v>50.5</c:v>
                </c:pt>
                <c:pt idx="2509">
                  <c:v>53.3</c:v>
                </c:pt>
                <c:pt idx="2510">
                  <c:v>51.7</c:v>
                </c:pt>
                <c:pt idx="2511">
                  <c:v>44.9</c:v>
                </c:pt>
                <c:pt idx="2512">
                  <c:v>44.7</c:v>
                </c:pt>
                <c:pt idx="2513">
                  <c:v>44</c:v>
                </c:pt>
                <c:pt idx="2514">
                  <c:v>43.7</c:v>
                </c:pt>
                <c:pt idx="2515">
                  <c:v>43.3</c:v>
                </c:pt>
                <c:pt idx="2516">
                  <c:v>35.9</c:v>
                </c:pt>
                <c:pt idx="2517">
                  <c:v>35.4</c:v>
                </c:pt>
                <c:pt idx="2518">
                  <c:v>33.6</c:v>
                </c:pt>
                <c:pt idx="2519">
                  <c:v>30.9</c:v>
                </c:pt>
                <c:pt idx="2520">
                  <c:v>26.8</c:v>
                </c:pt>
                <c:pt idx="2521">
                  <c:v>24</c:v>
                </c:pt>
                <c:pt idx="2522">
                  <c:v>23.2</c:v>
                </c:pt>
                <c:pt idx="2523">
                  <c:v>19.600000000000001</c:v>
                </c:pt>
                <c:pt idx="2524">
                  <c:v>19.399999999999999</c:v>
                </c:pt>
                <c:pt idx="2525">
                  <c:v>18.2</c:v>
                </c:pt>
                <c:pt idx="2526">
                  <c:v>17.100000000000001</c:v>
                </c:pt>
                <c:pt idx="2527">
                  <c:v>17</c:v>
                </c:pt>
                <c:pt idx="2528">
                  <c:v>11.4</c:v>
                </c:pt>
                <c:pt idx="2529">
                  <c:v>5.4</c:v>
                </c:pt>
                <c:pt idx="2530">
                  <c:v>-2.1</c:v>
                </c:pt>
                <c:pt idx="2531">
                  <c:v>3.8</c:v>
                </c:pt>
                <c:pt idx="2532">
                  <c:v>5.3</c:v>
                </c:pt>
                <c:pt idx="2533">
                  <c:v>-3.8</c:v>
                </c:pt>
                <c:pt idx="2534">
                  <c:v>0</c:v>
                </c:pt>
                <c:pt idx="2535">
                  <c:v>0.4</c:v>
                </c:pt>
                <c:pt idx="2536">
                  <c:v>13</c:v>
                </c:pt>
                <c:pt idx="2537">
                  <c:v>19.399999999999999</c:v>
                </c:pt>
                <c:pt idx="2538">
                  <c:v>18.899999999999999</c:v>
                </c:pt>
                <c:pt idx="2539">
                  <c:v>17.600000000000001</c:v>
                </c:pt>
                <c:pt idx="2540">
                  <c:v>18</c:v>
                </c:pt>
                <c:pt idx="2541">
                  <c:v>11.5</c:v>
                </c:pt>
                <c:pt idx="2542">
                  <c:v>6.9</c:v>
                </c:pt>
                <c:pt idx="2543">
                  <c:v>5</c:v>
                </c:pt>
                <c:pt idx="2544">
                  <c:v>5.2</c:v>
                </c:pt>
                <c:pt idx="2545">
                  <c:v>6.9</c:v>
                </c:pt>
                <c:pt idx="2546">
                  <c:v>7</c:v>
                </c:pt>
                <c:pt idx="2547">
                  <c:v>6.7</c:v>
                </c:pt>
                <c:pt idx="2548">
                  <c:v>4.7</c:v>
                </c:pt>
                <c:pt idx="2549">
                  <c:v>3.2</c:v>
                </c:pt>
                <c:pt idx="2550">
                  <c:v>8.6</c:v>
                </c:pt>
                <c:pt idx="2551">
                  <c:v>7.8</c:v>
                </c:pt>
                <c:pt idx="2552">
                  <c:v>6.9</c:v>
                </c:pt>
                <c:pt idx="2553">
                  <c:v>8</c:v>
                </c:pt>
                <c:pt idx="2554">
                  <c:v>5.0999999999999996</c:v>
                </c:pt>
                <c:pt idx="2555">
                  <c:v>5.3</c:v>
                </c:pt>
                <c:pt idx="2556">
                  <c:v>16.5</c:v>
                </c:pt>
                <c:pt idx="2557">
                  <c:v>32.5</c:v>
                </c:pt>
                <c:pt idx="2558">
                  <c:v>33</c:v>
                </c:pt>
                <c:pt idx="2559">
                  <c:v>33</c:v>
                </c:pt>
                <c:pt idx="2560">
                  <c:v>34.1</c:v>
                </c:pt>
                <c:pt idx="2561">
                  <c:v>31.7</c:v>
                </c:pt>
                <c:pt idx="2562">
                  <c:v>32.1</c:v>
                </c:pt>
                <c:pt idx="2563">
                  <c:v>35.4</c:v>
                </c:pt>
                <c:pt idx="2564">
                  <c:v>45.2</c:v>
                </c:pt>
                <c:pt idx="2565">
                  <c:v>44.1</c:v>
                </c:pt>
                <c:pt idx="2566">
                  <c:v>39.1</c:v>
                </c:pt>
                <c:pt idx="2567">
                  <c:v>47</c:v>
                </c:pt>
                <c:pt idx="2568">
                  <c:v>44.9</c:v>
                </c:pt>
                <c:pt idx="2569">
                  <c:v>48.4</c:v>
                </c:pt>
                <c:pt idx="2570">
                  <c:v>49.4</c:v>
                </c:pt>
                <c:pt idx="2571">
                  <c:v>49.4</c:v>
                </c:pt>
                <c:pt idx="2572">
                  <c:v>50.2</c:v>
                </c:pt>
                <c:pt idx="2573">
                  <c:v>52.2</c:v>
                </c:pt>
                <c:pt idx="2574">
                  <c:v>53.3</c:v>
                </c:pt>
                <c:pt idx="2575">
                  <c:v>53.4</c:v>
                </c:pt>
                <c:pt idx="2576">
                  <c:v>49.1</c:v>
                </c:pt>
                <c:pt idx="2577">
                  <c:v>61</c:v>
                </c:pt>
                <c:pt idx="2578">
                  <c:v>63.4</c:v>
                </c:pt>
                <c:pt idx="2579">
                  <c:v>63.9</c:v>
                </c:pt>
                <c:pt idx="2580">
                  <c:v>65.5</c:v>
                </c:pt>
                <c:pt idx="2581">
                  <c:v>66.099999999999994</c:v>
                </c:pt>
                <c:pt idx="2582">
                  <c:v>70.3</c:v>
                </c:pt>
                <c:pt idx="2583">
                  <c:v>72.7</c:v>
                </c:pt>
                <c:pt idx="2584">
                  <c:v>69.2</c:v>
                </c:pt>
                <c:pt idx="2585">
                  <c:v>66.599999999999994</c:v>
                </c:pt>
                <c:pt idx="2586">
                  <c:v>64.7</c:v>
                </c:pt>
                <c:pt idx="2587">
                  <c:v>64.099999999999994</c:v>
                </c:pt>
                <c:pt idx="2588">
                  <c:v>63.4</c:v>
                </c:pt>
                <c:pt idx="2589">
                  <c:v>62.5</c:v>
                </c:pt>
                <c:pt idx="2590">
                  <c:v>62.6</c:v>
                </c:pt>
                <c:pt idx="2591">
                  <c:v>59</c:v>
                </c:pt>
                <c:pt idx="2592">
                  <c:v>52</c:v>
                </c:pt>
                <c:pt idx="2593">
                  <c:v>50.7</c:v>
                </c:pt>
                <c:pt idx="2594">
                  <c:v>48.1</c:v>
                </c:pt>
                <c:pt idx="2595">
                  <c:v>49</c:v>
                </c:pt>
                <c:pt idx="2596">
                  <c:v>32.6</c:v>
                </c:pt>
                <c:pt idx="2597">
                  <c:v>31.1</c:v>
                </c:pt>
                <c:pt idx="2598">
                  <c:v>30.3</c:v>
                </c:pt>
                <c:pt idx="2599">
                  <c:v>25.5</c:v>
                </c:pt>
                <c:pt idx="2600">
                  <c:v>23.6</c:v>
                </c:pt>
                <c:pt idx="2601">
                  <c:v>24.6</c:v>
                </c:pt>
                <c:pt idx="2602">
                  <c:v>25.7</c:v>
                </c:pt>
                <c:pt idx="2603">
                  <c:v>25.9</c:v>
                </c:pt>
                <c:pt idx="2604">
                  <c:v>23.1</c:v>
                </c:pt>
                <c:pt idx="2605">
                  <c:v>19.7</c:v>
                </c:pt>
                <c:pt idx="2606">
                  <c:v>17.600000000000001</c:v>
                </c:pt>
                <c:pt idx="2607">
                  <c:v>0</c:v>
                </c:pt>
                <c:pt idx="2608">
                  <c:v>-4</c:v>
                </c:pt>
                <c:pt idx="2609">
                  <c:v>-6.5</c:v>
                </c:pt>
                <c:pt idx="2610">
                  <c:v>-7.7</c:v>
                </c:pt>
                <c:pt idx="2611">
                  <c:v>-11.8</c:v>
                </c:pt>
                <c:pt idx="2612">
                  <c:v>-14.6</c:v>
                </c:pt>
                <c:pt idx="2613">
                  <c:v>-11.4</c:v>
                </c:pt>
                <c:pt idx="2614">
                  <c:v>-13.2</c:v>
                </c:pt>
                <c:pt idx="2615">
                  <c:v>-13.4</c:v>
                </c:pt>
                <c:pt idx="2616">
                  <c:v>-15.3</c:v>
                </c:pt>
                <c:pt idx="2617">
                  <c:v>-18.7</c:v>
                </c:pt>
                <c:pt idx="2618">
                  <c:v>-27.9</c:v>
                </c:pt>
                <c:pt idx="2619">
                  <c:v>-28</c:v>
                </c:pt>
                <c:pt idx="2620">
                  <c:v>-31.2</c:v>
                </c:pt>
                <c:pt idx="2621">
                  <c:v>-31.6</c:v>
                </c:pt>
                <c:pt idx="2622">
                  <c:v>-33.6</c:v>
                </c:pt>
                <c:pt idx="2623">
                  <c:v>-34.1</c:v>
                </c:pt>
                <c:pt idx="2624">
                  <c:v>-30.1</c:v>
                </c:pt>
                <c:pt idx="2625">
                  <c:v>-32.700000000000003</c:v>
                </c:pt>
                <c:pt idx="2626">
                  <c:v>-35.799999999999997</c:v>
                </c:pt>
                <c:pt idx="2627">
                  <c:v>-33.5</c:v>
                </c:pt>
                <c:pt idx="2628">
                  <c:v>-34.799999999999997</c:v>
                </c:pt>
                <c:pt idx="2629">
                  <c:v>-32.6</c:v>
                </c:pt>
                <c:pt idx="2630">
                  <c:v>-32.6</c:v>
                </c:pt>
                <c:pt idx="2631">
                  <c:v>-33.799999999999997</c:v>
                </c:pt>
                <c:pt idx="2632">
                  <c:v>-31.7</c:v>
                </c:pt>
                <c:pt idx="2633">
                  <c:v>-31.3</c:v>
                </c:pt>
                <c:pt idx="2634">
                  <c:v>-31</c:v>
                </c:pt>
                <c:pt idx="2635">
                  <c:v>-29.5</c:v>
                </c:pt>
                <c:pt idx="2636">
                  <c:v>-32.6</c:v>
                </c:pt>
                <c:pt idx="2637">
                  <c:v>-34.1</c:v>
                </c:pt>
                <c:pt idx="2638">
                  <c:v>-32.799999999999997</c:v>
                </c:pt>
                <c:pt idx="2639">
                  <c:v>-41.8</c:v>
                </c:pt>
                <c:pt idx="2640">
                  <c:v>-43.8</c:v>
                </c:pt>
                <c:pt idx="2641">
                  <c:v>-45.9</c:v>
                </c:pt>
                <c:pt idx="2642">
                  <c:v>-45.2</c:v>
                </c:pt>
                <c:pt idx="2643">
                  <c:v>-45.2</c:v>
                </c:pt>
                <c:pt idx="2644">
                  <c:v>-41.8</c:v>
                </c:pt>
                <c:pt idx="2645">
                  <c:v>-40.200000000000003</c:v>
                </c:pt>
                <c:pt idx="2646">
                  <c:v>-37.6</c:v>
                </c:pt>
                <c:pt idx="2647">
                  <c:v>-32.700000000000003</c:v>
                </c:pt>
                <c:pt idx="2648">
                  <c:v>-30.4</c:v>
                </c:pt>
                <c:pt idx="2649">
                  <c:v>-26.1</c:v>
                </c:pt>
                <c:pt idx="2650">
                  <c:v>-23.6</c:v>
                </c:pt>
                <c:pt idx="2651">
                  <c:v>-22.9</c:v>
                </c:pt>
                <c:pt idx="2652">
                  <c:v>-27.4</c:v>
                </c:pt>
                <c:pt idx="2653">
                  <c:v>-27.1</c:v>
                </c:pt>
                <c:pt idx="2654">
                  <c:v>-25.3</c:v>
                </c:pt>
                <c:pt idx="2655">
                  <c:v>-21.4</c:v>
                </c:pt>
                <c:pt idx="2656">
                  <c:v>-21</c:v>
                </c:pt>
                <c:pt idx="2657">
                  <c:v>-32.5</c:v>
                </c:pt>
                <c:pt idx="2658">
                  <c:v>-28.7</c:v>
                </c:pt>
                <c:pt idx="2659">
                  <c:v>-18.899999999999999</c:v>
                </c:pt>
                <c:pt idx="2660">
                  <c:v>-12.6</c:v>
                </c:pt>
                <c:pt idx="2661">
                  <c:v>-12</c:v>
                </c:pt>
                <c:pt idx="2662">
                  <c:v>-11.2</c:v>
                </c:pt>
                <c:pt idx="2663">
                  <c:v>-9.6999999999999993</c:v>
                </c:pt>
                <c:pt idx="2664">
                  <c:v>-9.1</c:v>
                </c:pt>
                <c:pt idx="2665">
                  <c:v>-6.6</c:v>
                </c:pt>
                <c:pt idx="2666">
                  <c:v>-12.7</c:v>
                </c:pt>
                <c:pt idx="2667">
                  <c:v>-11.4</c:v>
                </c:pt>
                <c:pt idx="2668">
                  <c:v>-7.4</c:v>
                </c:pt>
                <c:pt idx="2669">
                  <c:v>-2.2999999999999998</c:v>
                </c:pt>
                <c:pt idx="2670">
                  <c:v>3</c:v>
                </c:pt>
                <c:pt idx="2671">
                  <c:v>3.3</c:v>
                </c:pt>
                <c:pt idx="2672">
                  <c:v>3.2</c:v>
                </c:pt>
                <c:pt idx="2673">
                  <c:v>-0.3</c:v>
                </c:pt>
                <c:pt idx="2674">
                  <c:v>1.4</c:v>
                </c:pt>
                <c:pt idx="2675">
                  <c:v>2</c:v>
                </c:pt>
                <c:pt idx="2676">
                  <c:v>1.9</c:v>
                </c:pt>
                <c:pt idx="2677">
                  <c:v>-2.9</c:v>
                </c:pt>
                <c:pt idx="2678">
                  <c:v>-4.8</c:v>
                </c:pt>
                <c:pt idx="2679">
                  <c:v>-3.2</c:v>
                </c:pt>
                <c:pt idx="2680">
                  <c:v>-2.1</c:v>
                </c:pt>
                <c:pt idx="2681">
                  <c:v>-13.7</c:v>
                </c:pt>
                <c:pt idx="2682">
                  <c:v>-14.1</c:v>
                </c:pt>
                <c:pt idx="2683">
                  <c:v>-12.9</c:v>
                </c:pt>
                <c:pt idx="2684">
                  <c:v>-13.2</c:v>
                </c:pt>
                <c:pt idx="2685">
                  <c:v>-13.2</c:v>
                </c:pt>
                <c:pt idx="2686">
                  <c:v>-13</c:v>
                </c:pt>
                <c:pt idx="2687">
                  <c:v>-17.600000000000001</c:v>
                </c:pt>
                <c:pt idx="2688">
                  <c:v>-19.5</c:v>
                </c:pt>
                <c:pt idx="2689">
                  <c:v>-15.4</c:v>
                </c:pt>
                <c:pt idx="2690">
                  <c:v>-11.6</c:v>
                </c:pt>
                <c:pt idx="2691">
                  <c:v>-11.5</c:v>
                </c:pt>
                <c:pt idx="2692">
                  <c:v>-10.199999999999999</c:v>
                </c:pt>
                <c:pt idx="2693">
                  <c:v>-10.199999999999999</c:v>
                </c:pt>
                <c:pt idx="2694">
                  <c:v>-9</c:v>
                </c:pt>
                <c:pt idx="2695">
                  <c:v>-2.6</c:v>
                </c:pt>
                <c:pt idx="2696">
                  <c:v>-20.3</c:v>
                </c:pt>
                <c:pt idx="2697">
                  <c:v>-23.1</c:v>
                </c:pt>
                <c:pt idx="2698">
                  <c:v>-23.7</c:v>
                </c:pt>
                <c:pt idx="2699">
                  <c:v>-22</c:v>
                </c:pt>
                <c:pt idx="2700">
                  <c:v>-22.6</c:v>
                </c:pt>
                <c:pt idx="2701">
                  <c:v>-18.600000000000001</c:v>
                </c:pt>
                <c:pt idx="2702">
                  <c:v>-9.4</c:v>
                </c:pt>
                <c:pt idx="2703">
                  <c:v>-9.6999999999999993</c:v>
                </c:pt>
                <c:pt idx="2704">
                  <c:v>-11.2</c:v>
                </c:pt>
                <c:pt idx="2705">
                  <c:v>-13.6</c:v>
                </c:pt>
                <c:pt idx="2706">
                  <c:v>-14</c:v>
                </c:pt>
                <c:pt idx="2707">
                  <c:v>-12.6</c:v>
                </c:pt>
                <c:pt idx="2708">
                  <c:v>-13.1</c:v>
                </c:pt>
                <c:pt idx="2709">
                  <c:v>-15.9</c:v>
                </c:pt>
                <c:pt idx="2710">
                  <c:v>-15.7</c:v>
                </c:pt>
                <c:pt idx="2711">
                  <c:v>-13</c:v>
                </c:pt>
                <c:pt idx="2712">
                  <c:v>-16.7</c:v>
                </c:pt>
                <c:pt idx="2713">
                  <c:v>-18</c:v>
                </c:pt>
                <c:pt idx="2714">
                  <c:v>-16.100000000000001</c:v>
                </c:pt>
                <c:pt idx="2715">
                  <c:v>-23.4</c:v>
                </c:pt>
                <c:pt idx="2716">
                  <c:v>-23.3</c:v>
                </c:pt>
                <c:pt idx="2717">
                  <c:v>-26</c:v>
                </c:pt>
                <c:pt idx="2718">
                  <c:v>-24.5</c:v>
                </c:pt>
                <c:pt idx="2719">
                  <c:v>-20.7</c:v>
                </c:pt>
                <c:pt idx="2720">
                  <c:v>-18</c:v>
                </c:pt>
                <c:pt idx="2721">
                  <c:v>-5.2</c:v>
                </c:pt>
                <c:pt idx="2722">
                  <c:v>-12.5</c:v>
                </c:pt>
                <c:pt idx="2723">
                  <c:v>-13</c:v>
                </c:pt>
                <c:pt idx="2724">
                  <c:v>-12.7</c:v>
                </c:pt>
                <c:pt idx="2725">
                  <c:v>-6.2</c:v>
                </c:pt>
                <c:pt idx="2726">
                  <c:v>0</c:v>
                </c:pt>
                <c:pt idx="2727">
                  <c:v>2.6</c:v>
                </c:pt>
                <c:pt idx="2728">
                  <c:v>3</c:v>
                </c:pt>
                <c:pt idx="2729">
                  <c:v>4.0999999999999996</c:v>
                </c:pt>
                <c:pt idx="2730">
                  <c:v>3.3</c:v>
                </c:pt>
                <c:pt idx="2731">
                  <c:v>-0.3</c:v>
                </c:pt>
                <c:pt idx="2732">
                  <c:v>-2.6</c:v>
                </c:pt>
                <c:pt idx="2733">
                  <c:v>-5.7</c:v>
                </c:pt>
                <c:pt idx="2734">
                  <c:v>-2</c:v>
                </c:pt>
                <c:pt idx="2735">
                  <c:v>-1.8</c:v>
                </c:pt>
                <c:pt idx="2736">
                  <c:v>-1.8</c:v>
                </c:pt>
                <c:pt idx="2737">
                  <c:v>4</c:v>
                </c:pt>
                <c:pt idx="2738">
                  <c:v>4.4000000000000004</c:v>
                </c:pt>
                <c:pt idx="2739">
                  <c:v>5.2</c:v>
                </c:pt>
                <c:pt idx="2740">
                  <c:v>27.3</c:v>
                </c:pt>
                <c:pt idx="2741">
                  <c:v>27.8</c:v>
                </c:pt>
                <c:pt idx="2742">
                  <c:v>32.9</c:v>
                </c:pt>
                <c:pt idx="2743">
                  <c:v>34.6</c:v>
                </c:pt>
                <c:pt idx="2744">
                  <c:v>37.799999999999997</c:v>
                </c:pt>
                <c:pt idx="2745">
                  <c:v>43.5</c:v>
                </c:pt>
                <c:pt idx="2746">
                  <c:v>41.2</c:v>
                </c:pt>
                <c:pt idx="2747">
                  <c:v>47</c:v>
                </c:pt>
                <c:pt idx="2748">
                  <c:v>37.9</c:v>
                </c:pt>
                <c:pt idx="2749">
                  <c:v>38</c:v>
                </c:pt>
                <c:pt idx="2750">
                  <c:v>38.5</c:v>
                </c:pt>
                <c:pt idx="2751">
                  <c:v>38.4</c:v>
                </c:pt>
                <c:pt idx="2752">
                  <c:v>35.5</c:v>
                </c:pt>
                <c:pt idx="2753">
                  <c:v>36.200000000000003</c:v>
                </c:pt>
                <c:pt idx="2754">
                  <c:v>31.9</c:v>
                </c:pt>
                <c:pt idx="2755">
                  <c:v>31.8</c:v>
                </c:pt>
                <c:pt idx="2756">
                  <c:v>20.8</c:v>
                </c:pt>
                <c:pt idx="2757">
                  <c:v>19.8</c:v>
                </c:pt>
                <c:pt idx="2758">
                  <c:v>20</c:v>
                </c:pt>
                <c:pt idx="2759">
                  <c:v>21</c:v>
                </c:pt>
                <c:pt idx="2760">
                  <c:v>21.1</c:v>
                </c:pt>
                <c:pt idx="2761">
                  <c:v>26.9</c:v>
                </c:pt>
                <c:pt idx="2762">
                  <c:v>26.9</c:v>
                </c:pt>
                <c:pt idx="2763">
                  <c:v>26.2</c:v>
                </c:pt>
                <c:pt idx="2764">
                  <c:v>24.9</c:v>
                </c:pt>
                <c:pt idx="2765">
                  <c:v>17.899999999999999</c:v>
                </c:pt>
                <c:pt idx="2766">
                  <c:v>12.4</c:v>
                </c:pt>
                <c:pt idx="2767">
                  <c:v>11.4</c:v>
                </c:pt>
                <c:pt idx="2768">
                  <c:v>18.3</c:v>
                </c:pt>
                <c:pt idx="2769">
                  <c:v>18.2</c:v>
                </c:pt>
                <c:pt idx="2770">
                  <c:v>17.899999999999999</c:v>
                </c:pt>
                <c:pt idx="2771">
                  <c:v>17.8</c:v>
                </c:pt>
                <c:pt idx="2772">
                  <c:v>19.100000000000001</c:v>
                </c:pt>
                <c:pt idx="2773">
                  <c:v>19.100000000000001</c:v>
                </c:pt>
                <c:pt idx="2774">
                  <c:v>19.100000000000001</c:v>
                </c:pt>
                <c:pt idx="2775">
                  <c:v>19.399999999999999</c:v>
                </c:pt>
                <c:pt idx="2776">
                  <c:v>12.3</c:v>
                </c:pt>
                <c:pt idx="2777">
                  <c:v>18.3</c:v>
                </c:pt>
                <c:pt idx="2778">
                  <c:v>20.6</c:v>
                </c:pt>
                <c:pt idx="2779">
                  <c:v>21.2</c:v>
                </c:pt>
                <c:pt idx="2780">
                  <c:v>20.8</c:v>
                </c:pt>
                <c:pt idx="2781">
                  <c:v>19.899999999999999</c:v>
                </c:pt>
                <c:pt idx="2782">
                  <c:v>19.399999999999999</c:v>
                </c:pt>
                <c:pt idx="2783">
                  <c:v>17.2</c:v>
                </c:pt>
                <c:pt idx="2784">
                  <c:v>12</c:v>
                </c:pt>
                <c:pt idx="2785">
                  <c:v>13</c:v>
                </c:pt>
                <c:pt idx="2786">
                  <c:v>12.5</c:v>
                </c:pt>
                <c:pt idx="2787">
                  <c:v>18.8</c:v>
                </c:pt>
                <c:pt idx="2788">
                  <c:v>18</c:v>
                </c:pt>
                <c:pt idx="2789">
                  <c:v>22.1</c:v>
                </c:pt>
                <c:pt idx="2790">
                  <c:v>16.399999999999999</c:v>
                </c:pt>
                <c:pt idx="2791">
                  <c:v>15.2</c:v>
                </c:pt>
                <c:pt idx="2792">
                  <c:v>16.2</c:v>
                </c:pt>
                <c:pt idx="2793">
                  <c:v>15</c:v>
                </c:pt>
                <c:pt idx="2794">
                  <c:v>15.6</c:v>
                </c:pt>
                <c:pt idx="2795">
                  <c:v>15.8</c:v>
                </c:pt>
                <c:pt idx="2796">
                  <c:v>15.7</c:v>
                </c:pt>
                <c:pt idx="2797">
                  <c:v>13.3</c:v>
                </c:pt>
                <c:pt idx="2798">
                  <c:v>15.4</c:v>
                </c:pt>
                <c:pt idx="2799">
                  <c:v>8.4</c:v>
                </c:pt>
                <c:pt idx="2800">
                  <c:v>10.5</c:v>
                </c:pt>
                <c:pt idx="2801">
                  <c:v>10.6</c:v>
                </c:pt>
                <c:pt idx="2802">
                  <c:v>21.4</c:v>
                </c:pt>
                <c:pt idx="2803">
                  <c:v>19.899999999999999</c:v>
                </c:pt>
                <c:pt idx="2804">
                  <c:v>13.4</c:v>
                </c:pt>
                <c:pt idx="2805">
                  <c:v>16.399999999999999</c:v>
                </c:pt>
                <c:pt idx="2806">
                  <c:v>6.2</c:v>
                </c:pt>
                <c:pt idx="2807">
                  <c:v>6.1</c:v>
                </c:pt>
                <c:pt idx="2808">
                  <c:v>6.1</c:v>
                </c:pt>
                <c:pt idx="2809">
                  <c:v>7.8</c:v>
                </c:pt>
                <c:pt idx="2810">
                  <c:v>7.9</c:v>
                </c:pt>
                <c:pt idx="2811">
                  <c:v>12.2</c:v>
                </c:pt>
                <c:pt idx="2812">
                  <c:v>12.1</c:v>
                </c:pt>
                <c:pt idx="2813">
                  <c:v>14.9</c:v>
                </c:pt>
                <c:pt idx="2814">
                  <c:v>15.9</c:v>
                </c:pt>
                <c:pt idx="2815">
                  <c:v>17.899999999999999</c:v>
                </c:pt>
                <c:pt idx="2816">
                  <c:v>18.100000000000001</c:v>
                </c:pt>
                <c:pt idx="2817">
                  <c:v>24.8</c:v>
                </c:pt>
                <c:pt idx="2818">
                  <c:v>29.6</c:v>
                </c:pt>
                <c:pt idx="2819">
                  <c:v>34.4</c:v>
                </c:pt>
                <c:pt idx="2820">
                  <c:v>31.4</c:v>
                </c:pt>
                <c:pt idx="2821">
                  <c:v>31.2</c:v>
                </c:pt>
                <c:pt idx="2822">
                  <c:v>31.6</c:v>
                </c:pt>
                <c:pt idx="2823">
                  <c:v>31.5</c:v>
                </c:pt>
                <c:pt idx="2824">
                  <c:v>32.700000000000003</c:v>
                </c:pt>
                <c:pt idx="2825">
                  <c:v>36.9</c:v>
                </c:pt>
                <c:pt idx="2826">
                  <c:v>38.5</c:v>
                </c:pt>
                <c:pt idx="2827">
                  <c:v>38.6</c:v>
                </c:pt>
                <c:pt idx="2828">
                  <c:v>40</c:v>
                </c:pt>
                <c:pt idx="2829">
                  <c:v>38.4</c:v>
                </c:pt>
                <c:pt idx="2830">
                  <c:v>34.700000000000003</c:v>
                </c:pt>
                <c:pt idx="2831">
                  <c:v>28.3</c:v>
                </c:pt>
                <c:pt idx="2832">
                  <c:v>27.6</c:v>
                </c:pt>
                <c:pt idx="2833">
                  <c:v>22.8</c:v>
                </c:pt>
                <c:pt idx="2834">
                  <c:v>29.3</c:v>
                </c:pt>
                <c:pt idx="2835">
                  <c:v>28.5</c:v>
                </c:pt>
                <c:pt idx="2836">
                  <c:v>30.7</c:v>
                </c:pt>
                <c:pt idx="2837">
                  <c:v>30.8</c:v>
                </c:pt>
                <c:pt idx="2838">
                  <c:v>31</c:v>
                </c:pt>
                <c:pt idx="2839">
                  <c:v>19</c:v>
                </c:pt>
                <c:pt idx="2840">
                  <c:v>11.7</c:v>
                </c:pt>
                <c:pt idx="2841">
                  <c:v>7.2</c:v>
                </c:pt>
                <c:pt idx="2842">
                  <c:v>6.4</c:v>
                </c:pt>
                <c:pt idx="2843">
                  <c:v>4.8</c:v>
                </c:pt>
                <c:pt idx="2844">
                  <c:v>5.5</c:v>
                </c:pt>
                <c:pt idx="2845">
                  <c:v>4</c:v>
                </c:pt>
                <c:pt idx="2846">
                  <c:v>-1.5</c:v>
                </c:pt>
                <c:pt idx="2847">
                  <c:v>-3.7</c:v>
                </c:pt>
                <c:pt idx="2848">
                  <c:v>-3.7</c:v>
                </c:pt>
                <c:pt idx="2849">
                  <c:v>-4</c:v>
                </c:pt>
                <c:pt idx="2850">
                  <c:v>1.1000000000000001</c:v>
                </c:pt>
                <c:pt idx="2851">
                  <c:v>-4</c:v>
                </c:pt>
                <c:pt idx="2852">
                  <c:v>-8.5</c:v>
                </c:pt>
                <c:pt idx="2853">
                  <c:v>-13</c:v>
                </c:pt>
                <c:pt idx="2854">
                  <c:v>-13</c:v>
                </c:pt>
                <c:pt idx="2855">
                  <c:v>-27.2</c:v>
                </c:pt>
                <c:pt idx="2856">
                  <c:v>-25.3</c:v>
                </c:pt>
                <c:pt idx="2857">
                  <c:v>-26.1</c:v>
                </c:pt>
                <c:pt idx="2858">
                  <c:v>-28.8</c:v>
                </c:pt>
                <c:pt idx="2859">
                  <c:v>-29.6</c:v>
                </c:pt>
                <c:pt idx="2860">
                  <c:v>-36.9</c:v>
                </c:pt>
                <c:pt idx="2861">
                  <c:v>-37.200000000000003</c:v>
                </c:pt>
                <c:pt idx="2862">
                  <c:v>-39.9</c:v>
                </c:pt>
                <c:pt idx="2863">
                  <c:v>-45.4</c:v>
                </c:pt>
                <c:pt idx="2864">
                  <c:v>-48.4</c:v>
                </c:pt>
                <c:pt idx="2865">
                  <c:v>-48.3</c:v>
                </c:pt>
                <c:pt idx="2866">
                  <c:v>-47.4</c:v>
                </c:pt>
                <c:pt idx="2867">
                  <c:v>-45.6</c:v>
                </c:pt>
                <c:pt idx="2868">
                  <c:v>-47.8</c:v>
                </c:pt>
                <c:pt idx="2869">
                  <c:v>-47.1</c:v>
                </c:pt>
                <c:pt idx="2870">
                  <c:v>-41.8</c:v>
                </c:pt>
                <c:pt idx="2871">
                  <c:v>-46.7</c:v>
                </c:pt>
                <c:pt idx="2872">
                  <c:v>-49.2</c:v>
                </c:pt>
                <c:pt idx="2873">
                  <c:v>-49.4</c:v>
                </c:pt>
                <c:pt idx="2874">
                  <c:v>-49.6</c:v>
                </c:pt>
                <c:pt idx="2875">
                  <c:v>-55</c:v>
                </c:pt>
                <c:pt idx="2876">
                  <c:v>-47.5</c:v>
                </c:pt>
                <c:pt idx="2877">
                  <c:v>-49</c:v>
                </c:pt>
                <c:pt idx="2878">
                  <c:v>-50.1</c:v>
                </c:pt>
                <c:pt idx="2879">
                  <c:v>-50.5</c:v>
                </c:pt>
                <c:pt idx="2880">
                  <c:v>-55.6</c:v>
                </c:pt>
                <c:pt idx="2881">
                  <c:v>-60.1</c:v>
                </c:pt>
                <c:pt idx="2882">
                  <c:v>-63.8</c:v>
                </c:pt>
                <c:pt idx="2883">
                  <c:v>-72</c:v>
                </c:pt>
                <c:pt idx="2884">
                  <c:v>-71.900000000000006</c:v>
                </c:pt>
                <c:pt idx="2885">
                  <c:v>-72.099999999999994</c:v>
                </c:pt>
                <c:pt idx="2886">
                  <c:v>-72.099999999999994</c:v>
                </c:pt>
                <c:pt idx="2887">
                  <c:v>-73.3</c:v>
                </c:pt>
                <c:pt idx="2888">
                  <c:v>-57.8</c:v>
                </c:pt>
                <c:pt idx="2889">
                  <c:v>-61.9</c:v>
                </c:pt>
                <c:pt idx="2890">
                  <c:v>-60</c:v>
                </c:pt>
                <c:pt idx="2891">
                  <c:v>-62.9</c:v>
                </c:pt>
                <c:pt idx="2892">
                  <c:v>-60.8</c:v>
                </c:pt>
                <c:pt idx="2893">
                  <c:v>-58.6</c:v>
                </c:pt>
                <c:pt idx="2894">
                  <c:v>-62.5</c:v>
                </c:pt>
                <c:pt idx="2895">
                  <c:v>-47.3</c:v>
                </c:pt>
                <c:pt idx="2896">
                  <c:v>-57.7</c:v>
                </c:pt>
                <c:pt idx="2897">
                  <c:v>-56.5</c:v>
                </c:pt>
                <c:pt idx="2898">
                  <c:v>-55.7</c:v>
                </c:pt>
                <c:pt idx="2899">
                  <c:v>-55</c:v>
                </c:pt>
                <c:pt idx="2900">
                  <c:v>-53.5</c:v>
                </c:pt>
                <c:pt idx="2901">
                  <c:v>-52.2</c:v>
                </c:pt>
                <c:pt idx="2902">
                  <c:v>-45.6</c:v>
                </c:pt>
                <c:pt idx="2903">
                  <c:v>-48</c:v>
                </c:pt>
                <c:pt idx="2904">
                  <c:v>-49</c:v>
                </c:pt>
                <c:pt idx="2905">
                  <c:v>-56.7</c:v>
                </c:pt>
                <c:pt idx="2906">
                  <c:v>-54.2</c:v>
                </c:pt>
                <c:pt idx="2907">
                  <c:v>-54.3</c:v>
                </c:pt>
                <c:pt idx="2908">
                  <c:v>-53.1</c:v>
                </c:pt>
                <c:pt idx="2909">
                  <c:v>-51.8</c:v>
                </c:pt>
                <c:pt idx="2910">
                  <c:v>-57.2</c:v>
                </c:pt>
                <c:pt idx="2911">
                  <c:v>-57.7</c:v>
                </c:pt>
                <c:pt idx="2912">
                  <c:v>-56</c:v>
                </c:pt>
                <c:pt idx="2913">
                  <c:v>-58.5</c:v>
                </c:pt>
                <c:pt idx="2914">
                  <c:v>-66.8</c:v>
                </c:pt>
                <c:pt idx="2915">
                  <c:v>-62.2</c:v>
                </c:pt>
                <c:pt idx="2916">
                  <c:v>-62.3</c:v>
                </c:pt>
                <c:pt idx="2917">
                  <c:v>-56.1</c:v>
                </c:pt>
                <c:pt idx="2918">
                  <c:v>-65.3</c:v>
                </c:pt>
                <c:pt idx="2919">
                  <c:v>-67.3</c:v>
                </c:pt>
                <c:pt idx="2920">
                  <c:v>-64.7</c:v>
                </c:pt>
                <c:pt idx="2921">
                  <c:v>-64.3</c:v>
                </c:pt>
                <c:pt idx="2922">
                  <c:v>-61</c:v>
                </c:pt>
                <c:pt idx="2923">
                  <c:v>-59.5</c:v>
                </c:pt>
                <c:pt idx="2924">
                  <c:v>-63.8</c:v>
                </c:pt>
                <c:pt idx="2925">
                  <c:v>-62</c:v>
                </c:pt>
                <c:pt idx="2926">
                  <c:v>-71.599999999999994</c:v>
                </c:pt>
                <c:pt idx="2927">
                  <c:v>-72.400000000000006</c:v>
                </c:pt>
                <c:pt idx="2928">
                  <c:v>-64.5</c:v>
                </c:pt>
                <c:pt idx="2929">
                  <c:v>-64.3</c:v>
                </c:pt>
                <c:pt idx="2930">
                  <c:v>-65.3</c:v>
                </c:pt>
                <c:pt idx="2931">
                  <c:v>-62.1</c:v>
                </c:pt>
                <c:pt idx="2932">
                  <c:v>-56.8</c:v>
                </c:pt>
                <c:pt idx="2933">
                  <c:v>-55.6</c:v>
                </c:pt>
                <c:pt idx="2934">
                  <c:v>-56.8</c:v>
                </c:pt>
                <c:pt idx="2935">
                  <c:v>-54.2</c:v>
                </c:pt>
                <c:pt idx="2936">
                  <c:v>-52.5</c:v>
                </c:pt>
                <c:pt idx="2937">
                  <c:v>-53.1</c:v>
                </c:pt>
                <c:pt idx="2938">
                  <c:v>-51.5</c:v>
                </c:pt>
                <c:pt idx="2939">
                  <c:v>-50.5</c:v>
                </c:pt>
                <c:pt idx="2940">
                  <c:v>-47.9</c:v>
                </c:pt>
                <c:pt idx="2941">
                  <c:v>-44.6</c:v>
                </c:pt>
                <c:pt idx="2942">
                  <c:v>-42.7</c:v>
                </c:pt>
                <c:pt idx="2943">
                  <c:v>-41.2</c:v>
                </c:pt>
                <c:pt idx="2944">
                  <c:v>-37.700000000000003</c:v>
                </c:pt>
                <c:pt idx="2945">
                  <c:v>-33</c:v>
                </c:pt>
                <c:pt idx="2946">
                  <c:v>-30.4</c:v>
                </c:pt>
                <c:pt idx="2947">
                  <c:v>-32.9</c:v>
                </c:pt>
                <c:pt idx="2948">
                  <c:v>-32.9</c:v>
                </c:pt>
                <c:pt idx="2949">
                  <c:v>-35.799999999999997</c:v>
                </c:pt>
                <c:pt idx="2950">
                  <c:v>-36</c:v>
                </c:pt>
                <c:pt idx="2951">
                  <c:v>-38</c:v>
                </c:pt>
                <c:pt idx="2952">
                  <c:v>-36.799999999999997</c:v>
                </c:pt>
                <c:pt idx="2953">
                  <c:v>-35.9</c:v>
                </c:pt>
                <c:pt idx="2954">
                  <c:v>-32.700000000000003</c:v>
                </c:pt>
                <c:pt idx="2955">
                  <c:v>-30.6</c:v>
                </c:pt>
                <c:pt idx="2956">
                  <c:v>-29.1</c:v>
                </c:pt>
                <c:pt idx="2957">
                  <c:v>-28.8</c:v>
                </c:pt>
                <c:pt idx="2958">
                  <c:v>-24.1</c:v>
                </c:pt>
                <c:pt idx="2959">
                  <c:v>-25.1</c:v>
                </c:pt>
                <c:pt idx="2960">
                  <c:v>-24.5</c:v>
                </c:pt>
                <c:pt idx="2961">
                  <c:v>-23.6</c:v>
                </c:pt>
                <c:pt idx="2962">
                  <c:v>-21.5</c:v>
                </c:pt>
                <c:pt idx="2963">
                  <c:v>-20.7</c:v>
                </c:pt>
                <c:pt idx="2964">
                  <c:v>-22.9</c:v>
                </c:pt>
                <c:pt idx="2965">
                  <c:v>-21.8</c:v>
                </c:pt>
                <c:pt idx="2966">
                  <c:v>-17.100000000000001</c:v>
                </c:pt>
                <c:pt idx="2967">
                  <c:v>-22.9</c:v>
                </c:pt>
                <c:pt idx="2968">
                  <c:v>-21.5</c:v>
                </c:pt>
                <c:pt idx="2969">
                  <c:v>-20.8</c:v>
                </c:pt>
                <c:pt idx="2970">
                  <c:v>-18</c:v>
                </c:pt>
                <c:pt idx="2971">
                  <c:v>-14.8</c:v>
                </c:pt>
                <c:pt idx="2972">
                  <c:v>-13.2</c:v>
                </c:pt>
                <c:pt idx="2973">
                  <c:v>-12.3</c:v>
                </c:pt>
                <c:pt idx="2974">
                  <c:v>-7</c:v>
                </c:pt>
                <c:pt idx="2975">
                  <c:v>-14.4</c:v>
                </c:pt>
                <c:pt idx="2976">
                  <c:v>-10.5</c:v>
                </c:pt>
                <c:pt idx="2977">
                  <c:v>-15.8</c:v>
                </c:pt>
                <c:pt idx="2978">
                  <c:v>-14.9</c:v>
                </c:pt>
                <c:pt idx="2979">
                  <c:v>-16.3</c:v>
                </c:pt>
                <c:pt idx="2980">
                  <c:v>-15.4</c:v>
                </c:pt>
                <c:pt idx="2981">
                  <c:v>-14</c:v>
                </c:pt>
                <c:pt idx="2982">
                  <c:v>-14</c:v>
                </c:pt>
                <c:pt idx="2983">
                  <c:v>-8.1999999999999993</c:v>
                </c:pt>
                <c:pt idx="2984">
                  <c:v>-7.6</c:v>
                </c:pt>
                <c:pt idx="2985">
                  <c:v>-8.1999999999999993</c:v>
                </c:pt>
                <c:pt idx="2986">
                  <c:v>-5.9</c:v>
                </c:pt>
                <c:pt idx="2987">
                  <c:v>-5.4</c:v>
                </c:pt>
                <c:pt idx="2988">
                  <c:v>-4.0999999999999996</c:v>
                </c:pt>
                <c:pt idx="2989">
                  <c:v>-5.4</c:v>
                </c:pt>
                <c:pt idx="2990">
                  <c:v>-4.4000000000000004</c:v>
                </c:pt>
                <c:pt idx="2991">
                  <c:v>-9.1999999999999993</c:v>
                </c:pt>
                <c:pt idx="2992">
                  <c:v>-8.1999999999999993</c:v>
                </c:pt>
                <c:pt idx="2993">
                  <c:v>-15.8</c:v>
                </c:pt>
                <c:pt idx="2994">
                  <c:v>-17.100000000000001</c:v>
                </c:pt>
                <c:pt idx="2995">
                  <c:v>-18.2</c:v>
                </c:pt>
                <c:pt idx="2996">
                  <c:v>-18.600000000000001</c:v>
                </c:pt>
                <c:pt idx="2997">
                  <c:v>-15.3</c:v>
                </c:pt>
                <c:pt idx="2998">
                  <c:v>-9.3000000000000007</c:v>
                </c:pt>
                <c:pt idx="2999">
                  <c:v>-2.7</c:v>
                </c:pt>
                <c:pt idx="3000">
                  <c:v>-7.5</c:v>
                </c:pt>
                <c:pt idx="3001">
                  <c:v>-8.1999999999999993</c:v>
                </c:pt>
                <c:pt idx="3002">
                  <c:v>-12.6</c:v>
                </c:pt>
                <c:pt idx="3003">
                  <c:v>-15.9</c:v>
                </c:pt>
                <c:pt idx="3004">
                  <c:v>-14.7</c:v>
                </c:pt>
                <c:pt idx="3005">
                  <c:v>-15.6</c:v>
                </c:pt>
                <c:pt idx="3006">
                  <c:v>-16.100000000000001</c:v>
                </c:pt>
                <c:pt idx="3007">
                  <c:v>-16.600000000000001</c:v>
                </c:pt>
                <c:pt idx="3008">
                  <c:v>-16.899999999999999</c:v>
                </c:pt>
                <c:pt idx="3009">
                  <c:v>-16.600000000000001</c:v>
                </c:pt>
                <c:pt idx="3010">
                  <c:v>-22.2</c:v>
                </c:pt>
                <c:pt idx="3011">
                  <c:v>-20.3</c:v>
                </c:pt>
                <c:pt idx="3012">
                  <c:v>-24.7</c:v>
                </c:pt>
                <c:pt idx="3013">
                  <c:v>-23.5</c:v>
                </c:pt>
                <c:pt idx="3014">
                  <c:v>-27.3</c:v>
                </c:pt>
                <c:pt idx="3015">
                  <c:v>-27.4</c:v>
                </c:pt>
                <c:pt idx="3016">
                  <c:v>-27.7</c:v>
                </c:pt>
                <c:pt idx="3017">
                  <c:v>-28.3</c:v>
                </c:pt>
                <c:pt idx="3018">
                  <c:v>-28.2</c:v>
                </c:pt>
                <c:pt idx="3019">
                  <c:v>-27.5</c:v>
                </c:pt>
                <c:pt idx="3020">
                  <c:v>-25</c:v>
                </c:pt>
                <c:pt idx="3021">
                  <c:v>-23.8</c:v>
                </c:pt>
                <c:pt idx="3022">
                  <c:v>-20.399999999999999</c:v>
                </c:pt>
                <c:pt idx="3023">
                  <c:v>-20.5</c:v>
                </c:pt>
                <c:pt idx="3024">
                  <c:v>-22.3</c:v>
                </c:pt>
                <c:pt idx="3025">
                  <c:v>-29.7</c:v>
                </c:pt>
                <c:pt idx="3026">
                  <c:v>-29.7</c:v>
                </c:pt>
                <c:pt idx="3027">
                  <c:v>-29.4</c:v>
                </c:pt>
                <c:pt idx="3028">
                  <c:v>-28.9</c:v>
                </c:pt>
                <c:pt idx="3029">
                  <c:v>-26.8</c:v>
                </c:pt>
                <c:pt idx="3030">
                  <c:v>-26.3</c:v>
                </c:pt>
                <c:pt idx="3031">
                  <c:v>-24.3</c:v>
                </c:pt>
                <c:pt idx="3032">
                  <c:v>-24.1</c:v>
                </c:pt>
                <c:pt idx="3033">
                  <c:v>-26.7</c:v>
                </c:pt>
                <c:pt idx="3034">
                  <c:v>-18.5</c:v>
                </c:pt>
                <c:pt idx="3035">
                  <c:v>-14.8</c:v>
                </c:pt>
                <c:pt idx="3036">
                  <c:v>-11.3</c:v>
                </c:pt>
                <c:pt idx="3037">
                  <c:v>-7.2</c:v>
                </c:pt>
                <c:pt idx="3038">
                  <c:v>-5.6</c:v>
                </c:pt>
                <c:pt idx="3039">
                  <c:v>-5.3</c:v>
                </c:pt>
                <c:pt idx="3040">
                  <c:v>-0.1</c:v>
                </c:pt>
                <c:pt idx="3041">
                  <c:v>-7.7</c:v>
                </c:pt>
                <c:pt idx="3042">
                  <c:v>-10.1</c:v>
                </c:pt>
                <c:pt idx="3043">
                  <c:v>-10</c:v>
                </c:pt>
                <c:pt idx="3044">
                  <c:v>-10.5</c:v>
                </c:pt>
                <c:pt idx="3045">
                  <c:v>-12.7</c:v>
                </c:pt>
                <c:pt idx="3046">
                  <c:v>-13.1</c:v>
                </c:pt>
                <c:pt idx="3047">
                  <c:v>-13.4</c:v>
                </c:pt>
                <c:pt idx="3048">
                  <c:v>-6.5</c:v>
                </c:pt>
                <c:pt idx="3049">
                  <c:v>-8.4</c:v>
                </c:pt>
                <c:pt idx="3050">
                  <c:v>0</c:v>
                </c:pt>
                <c:pt idx="3051">
                  <c:v>0.6</c:v>
                </c:pt>
                <c:pt idx="3052">
                  <c:v>0.9</c:v>
                </c:pt>
                <c:pt idx="3053">
                  <c:v>1</c:v>
                </c:pt>
                <c:pt idx="3054">
                  <c:v>0.5</c:v>
                </c:pt>
                <c:pt idx="3055">
                  <c:v>0</c:v>
                </c:pt>
                <c:pt idx="3056">
                  <c:v>1.5</c:v>
                </c:pt>
                <c:pt idx="3057">
                  <c:v>-2.8</c:v>
                </c:pt>
                <c:pt idx="3058">
                  <c:v>-9</c:v>
                </c:pt>
                <c:pt idx="3059">
                  <c:v>-8.6</c:v>
                </c:pt>
                <c:pt idx="3060">
                  <c:v>-9.1</c:v>
                </c:pt>
                <c:pt idx="3061">
                  <c:v>-12.8</c:v>
                </c:pt>
                <c:pt idx="3062">
                  <c:v>-17.2</c:v>
                </c:pt>
                <c:pt idx="3063">
                  <c:v>-16.5</c:v>
                </c:pt>
                <c:pt idx="3064">
                  <c:v>-16.100000000000001</c:v>
                </c:pt>
                <c:pt idx="3065">
                  <c:v>-15.5</c:v>
                </c:pt>
                <c:pt idx="3066">
                  <c:v>-14.4</c:v>
                </c:pt>
                <c:pt idx="3067">
                  <c:v>-20.2</c:v>
                </c:pt>
                <c:pt idx="3068">
                  <c:v>-17.7</c:v>
                </c:pt>
                <c:pt idx="3069">
                  <c:v>-21.8</c:v>
                </c:pt>
                <c:pt idx="3070">
                  <c:v>-25.8</c:v>
                </c:pt>
                <c:pt idx="3071">
                  <c:v>-24.3</c:v>
                </c:pt>
                <c:pt idx="3072">
                  <c:v>-23.6</c:v>
                </c:pt>
                <c:pt idx="3073">
                  <c:v>-22.4</c:v>
                </c:pt>
                <c:pt idx="3074">
                  <c:v>-23.8</c:v>
                </c:pt>
                <c:pt idx="3075">
                  <c:v>-22.3</c:v>
                </c:pt>
                <c:pt idx="3076">
                  <c:v>-20.7</c:v>
                </c:pt>
                <c:pt idx="3077">
                  <c:v>-22.2</c:v>
                </c:pt>
                <c:pt idx="3078">
                  <c:v>-23</c:v>
                </c:pt>
                <c:pt idx="3079">
                  <c:v>-23.9</c:v>
                </c:pt>
                <c:pt idx="3080">
                  <c:v>-23.9</c:v>
                </c:pt>
                <c:pt idx="3081">
                  <c:v>-30.4</c:v>
                </c:pt>
                <c:pt idx="3082">
                  <c:v>-29.2</c:v>
                </c:pt>
                <c:pt idx="3083">
                  <c:v>-32.799999999999997</c:v>
                </c:pt>
                <c:pt idx="3084">
                  <c:v>-32.200000000000003</c:v>
                </c:pt>
                <c:pt idx="3085">
                  <c:v>-31.2</c:v>
                </c:pt>
                <c:pt idx="3086">
                  <c:v>-28.7</c:v>
                </c:pt>
                <c:pt idx="3087">
                  <c:v>-27.5</c:v>
                </c:pt>
                <c:pt idx="3088">
                  <c:v>-31.8</c:v>
                </c:pt>
                <c:pt idx="3089">
                  <c:v>-31.7</c:v>
                </c:pt>
                <c:pt idx="3090">
                  <c:v>-34.4</c:v>
                </c:pt>
                <c:pt idx="3091">
                  <c:v>-34.799999999999997</c:v>
                </c:pt>
                <c:pt idx="3092">
                  <c:v>-29.3</c:v>
                </c:pt>
                <c:pt idx="3093">
                  <c:v>-29.8</c:v>
                </c:pt>
                <c:pt idx="3094">
                  <c:v>-21.3</c:v>
                </c:pt>
                <c:pt idx="3095">
                  <c:v>-22.6</c:v>
                </c:pt>
                <c:pt idx="3096">
                  <c:v>-24.1</c:v>
                </c:pt>
                <c:pt idx="3097">
                  <c:v>-24.7</c:v>
                </c:pt>
                <c:pt idx="3098">
                  <c:v>-26.3</c:v>
                </c:pt>
                <c:pt idx="3099">
                  <c:v>-33.799999999999997</c:v>
                </c:pt>
                <c:pt idx="3100">
                  <c:v>-34.200000000000003</c:v>
                </c:pt>
                <c:pt idx="3101">
                  <c:v>-35.200000000000003</c:v>
                </c:pt>
                <c:pt idx="3102">
                  <c:v>-45.1</c:v>
                </c:pt>
                <c:pt idx="3103">
                  <c:v>-45.7</c:v>
                </c:pt>
                <c:pt idx="3104">
                  <c:v>-43.5</c:v>
                </c:pt>
                <c:pt idx="3105">
                  <c:v>-40.700000000000003</c:v>
                </c:pt>
                <c:pt idx="3106">
                  <c:v>-39.4</c:v>
                </c:pt>
                <c:pt idx="3107">
                  <c:v>-33.299999999999997</c:v>
                </c:pt>
                <c:pt idx="3108">
                  <c:v>-47.3</c:v>
                </c:pt>
                <c:pt idx="3109">
                  <c:v>-47.1</c:v>
                </c:pt>
                <c:pt idx="3110">
                  <c:v>-50.5</c:v>
                </c:pt>
                <c:pt idx="3111">
                  <c:v>-50.5</c:v>
                </c:pt>
                <c:pt idx="3112">
                  <c:v>-54.2</c:v>
                </c:pt>
                <c:pt idx="3113">
                  <c:v>-55.7</c:v>
                </c:pt>
                <c:pt idx="3114">
                  <c:v>-55.7</c:v>
                </c:pt>
                <c:pt idx="3115">
                  <c:v>-53.5</c:v>
                </c:pt>
                <c:pt idx="3116">
                  <c:v>-52.6</c:v>
                </c:pt>
                <c:pt idx="3117">
                  <c:v>-51.6</c:v>
                </c:pt>
                <c:pt idx="3118">
                  <c:v>-48.9</c:v>
                </c:pt>
                <c:pt idx="3119">
                  <c:v>-48.3</c:v>
                </c:pt>
                <c:pt idx="3120">
                  <c:v>-43.9</c:v>
                </c:pt>
                <c:pt idx="3121">
                  <c:v>-46.9</c:v>
                </c:pt>
                <c:pt idx="3122">
                  <c:v>-47.4</c:v>
                </c:pt>
                <c:pt idx="3123">
                  <c:v>-44.8</c:v>
                </c:pt>
                <c:pt idx="3124">
                  <c:v>-37</c:v>
                </c:pt>
                <c:pt idx="3125">
                  <c:v>-33.700000000000003</c:v>
                </c:pt>
                <c:pt idx="3126">
                  <c:v>-35.9</c:v>
                </c:pt>
                <c:pt idx="3127">
                  <c:v>-38.6</c:v>
                </c:pt>
                <c:pt idx="3128">
                  <c:v>-30.7</c:v>
                </c:pt>
                <c:pt idx="3129">
                  <c:v>-21.4</c:v>
                </c:pt>
                <c:pt idx="3130">
                  <c:v>-19.399999999999999</c:v>
                </c:pt>
                <c:pt idx="3131">
                  <c:v>-12.7</c:v>
                </c:pt>
                <c:pt idx="3132">
                  <c:v>-10.1</c:v>
                </c:pt>
                <c:pt idx="3133">
                  <c:v>-12.3</c:v>
                </c:pt>
                <c:pt idx="3134">
                  <c:v>-12.9</c:v>
                </c:pt>
                <c:pt idx="3135">
                  <c:v>-11.8</c:v>
                </c:pt>
                <c:pt idx="3136">
                  <c:v>-13</c:v>
                </c:pt>
                <c:pt idx="3137">
                  <c:v>-12.8</c:v>
                </c:pt>
                <c:pt idx="3138">
                  <c:v>-9.8000000000000007</c:v>
                </c:pt>
                <c:pt idx="3139">
                  <c:v>-9.3000000000000007</c:v>
                </c:pt>
                <c:pt idx="3140">
                  <c:v>-7.5</c:v>
                </c:pt>
                <c:pt idx="3141">
                  <c:v>-5.0999999999999996</c:v>
                </c:pt>
                <c:pt idx="3142">
                  <c:v>-3.4</c:v>
                </c:pt>
                <c:pt idx="3143">
                  <c:v>-0.3</c:v>
                </c:pt>
                <c:pt idx="3144">
                  <c:v>-0.2</c:v>
                </c:pt>
                <c:pt idx="3145">
                  <c:v>-2.9</c:v>
                </c:pt>
                <c:pt idx="3146">
                  <c:v>-4.0999999999999996</c:v>
                </c:pt>
                <c:pt idx="3147">
                  <c:v>-3.7</c:v>
                </c:pt>
                <c:pt idx="3148">
                  <c:v>-10.7</c:v>
                </c:pt>
                <c:pt idx="3149">
                  <c:v>-10.6</c:v>
                </c:pt>
                <c:pt idx="3150">
                  <c:v>-4.9000000000000004</c:v>
                </c:pt>
                <c:pt idx="3151">
                  <c:v>-3.8</c:v>
                </c:pt>
                <c:pt idx="3152">
                  <c:v>-3.4</c:v>
                </c:pt>
                <c:pt idx="3153">
                  <c:v>-5.2</c:v>
                </c:pt>
                <c:pt idx="3154">
                  <c:v>-4.4000000000000004</c:v>
                </c:pt>
                <c:pt idx="3155">
                  <c:v>-6.1</c:v>
                </c:pt>
                <c:pt idx="3156">
                  <c:v>-6.7</c:v>
                </c:pt>
                <c:pt idx="3157">
                  <c:v>-7.6</c:v>
                </c:pt>
                <c:pt idx="3158">
                  <c:v>-6.6</c:v>
                </c:pt>
                <c:pt idx="3159">
                  <c:v>-6</c:v>
                </c:pt>
                <c:pt idx="3160">
                  <c:v>-3.5</c:v>
                </c:pt>
                <c:pt idx="3161">
                  <c:v>-3.8</c:v>
                </c:pt>
                <c:pt idx="3162">
                  <c:v>-4.8</c:v>
                </c:pt>
                <c:pt idx="3163">
                  <c:v>-8.1999999999999993</c:v>
                </c:pt>
                <c:pt idx="3164">
                  <c:v>-12.2</c:v>
                </c:pt>
                <c:pt idx="3165">
                  <c:v>-9.3000000000000007</c:v>
                </c:pt>
                <c:pt idx="3166">
                  <c:v>-21.9</c:v>
                </c:pt>
                <c:pt idx="3167">
                  <c:v>-21.8</c:v>
                </c:pt>
                <c:pt idx="3168">
                  <c:v>-22.5</c:v>
                </c:pt>
                <c:pt idx="3169">
                  <c:v>-25.1</c:v>
                </c:pt>
                <c:pt idx="3170">
                  <c:v>-25.1</c:v>
                </c:pt>
                <c:pt idx="3171">
                  <c:v>-28</c:v>
                </c:pt>
                <c:pt idx="3172">
                  <c:v>-27.8</c:v>
                </c:pt>
                <c:pt idx="3173">
                  <c:v>-29.8</c:v>
                </c:pt>
                <c:pt idx="3174">
                  <c:v>-31.2</c:v>
                </c:pt>
                <c:pt idx="3175">
                  <c:v>-31.7</c:v>
                </c:pt>
                <c:pt idx="3176">
                  <c:v>-31.4</c:v>
                </c:pt>
                <c:pt idx="3177">
                  <c:v>-28.4</c:v>
                </c:pt>
                <c:pt idx="3178">
                  <c:v>-30.7</c:v>
                </c:pt>
                <c:pt idx="3179">
                  <c:v>-36.700000000000003</c:v>
                </c:pt>
                <c:pt idx="3180">
                  <c:v>-37.1</c:v>
                </c:pt>
                <c:pt idx="3181">
                  <c:v>-34.6</c:v>
                </c:pt>
                <c:pt idx="3182">
                  <c:v>-34.6</c:v>
                </c:pt>
                <c:pt idx="3183">
                  <c:v>-38.5</c:v>
                </c:pt>
                <c:pt idx="3184">
                  <c:v>-33</c:v>
                </c:pt>
                <c:pt idx="3185">
                  <c:v>-36.200000000000003</c:v>
                </c:pt>
                <c:pt idx="3186">
                  <c:v>-30.6</c:v>
                </c:pt>
                <c:pt idx="3187">
                  <c:v>-31.7</c:v>
                </c:pt>
                <c:pt idx="3188">
                  <c:v>-30.6</c:v>
                </c:pt>
                <c:pt idx="3189">
                  <c:v>-30.8</c:v>
                </c:pt>
                <c:pt idx="3190">
                  <c:v>-32.799999999999997</c:v>
                </c:pt>
                <c:pt idx="3191">
                  <c:v>-22</c:v>
                </c:pt>
                <c:pt idx="3192">
                  <c:v>-23.3</c:v>
                </c:pt>
                <c:pt idx="3193">
                  <c:v>-20.399999999999999</c:v>
                </c:pt>
                <c:pt idx="3194">
                  <c:v>-22.8</c:v>
                </c:pt>
                <c:pt idx="3195">
                  <c:v>-18.600000000000001</c:v>
                </c:pt>
                <c:pt idx="3196">
                  <c:v>-17.100000000000001</c:v>
                </c:pt>
                <c:pt idx="3197">
                  <c:v>-16.399999999999999</c:v>
                </c:pt>
                <c:pt idx="3198">
                  <c:v>-25.4</c:v>
                </c:pt>
                <c:pt idx="3199">
                  <c:v>-24.9</c:v>
                </c:pt>
                <c:pt idx="3200">
                  <c:v>-25.2</c:v>
                </c:pt>
                <c:pt idx="3201">
                  <c:v>-24.4</c:v>
                </c:pt>
                <c:pt idx="3202">
                  <c:v>-23.2</c:v>
                </c:pt>
                <c:pt idx="3203">
                  <c:v>-23</c:v>
                </c:pt>
                <c:pt idx="3204">
                  <c:v>-22.9</c:v>
                </c:pt>
                <c:pt idx="3205">
                  <c:v>-22.3</c:v>
                </c:pt>
                <c:pt idx="3206">
                  <c:v>-22.9</c:v>
                </c:pt>
                <c:pt idx="3207">
                  <c:v>-21.6</c:v>
                </c:pt>
                <c:pt idx="3208">
                  <c:v>-19.899999999999999</c:v>
                </c:pt>
                <c:pt idx="3209">
                  <c:v>-17.2</c:v>
                </c:pt>
                <c:pt idx="3210">
                  <c:v>-16</c:v>
                </c:pt>
                <c:pt idx="3211">
                  <c:v>-16</c:v>
                </c:pt>
                <c:pt idx="3212">
                  <c:v>-19</c:v>
                </c:pt>
                <c:pt idx="3213">
                  <c:v>-23.8</c:v>
                </c:pt>
                <c:pt idx="3214">
                  <c:v>-23.3</c:v>
                </c:pt>
                <c:pt idx="3215">
                  <c:v>-20.5</c:v>
                </c:pt>
                <c:pt idx="3216">
                  <c:v>-20.100000000000001</c:v>
                </c:pt>
                <c:pt idx="3217">
                  <c:v>-19.8</c:v>
                </c:pt>
                <c:pt idx="3218">
                  <c:v>-14.3</c:v>
                </c:pt>
                <c:pt idx="3219">
                  <c:v>-12.6</c:v>
                </c:pt>
                <c:pt idx="3220">
                  <c:v>-13.4</c:v>
                </c:pt>
                <c:pt idx="3221">
                  <c:v>-7.1</c:v>
                </c:pt>
                <c:pt idx="3222">
                  <c:v>-3.1</c:v>
                </c:pt>
                <c:pt idx="3223">
                  <c:v>5.3</c:v>
                </c:pt>
                <c:pt idx="3224">
                  <c:v>9.6</c:v>
                </c:pt>
                <c:pt idx="3225">
                  <c:v>11.5</c:v>
                </c:pt>
                <c:pt idx="3226">
                  <c:v>13</c:v>
                </c:pt>
                <c:pt idx="3227">
                  <c:v>15.4</c:v>
                </c:pt>
                <c:pt idx="3228">
                  <c:v>21.9</c:v>
                </c:pt>
                <c:pt idx="3229">
                  <c:v>25.1</c:v>
                </c:pt>
                <c:pt idx="3230">
                  <c:v>27.9</c:v>
                </c:pt>
                <c:pt idx="3231">
                  <c:v>28.6</c:v>
                </c:pt>
                <c:pt idx="3232">
                  <c:v>32.799999999999997</c:v>
                </c:pt>
                <c:pt idx="3233">
                  <c:v>36.700000000000003</c:v>
                </c:pt>
                <c:pt idx="3234">
                  <c:v>38.6</c:v>
                </c:pt>
                <c:pt idx="3235">
                  <c:v>43.1</c:v>
                </c:pt>
                <c:pt idx="3236">
                  <c:v>37.200000000000003</c:v>
                </c:pt>
                <c:pt idx="3237">
                  <c:v>36.5</c:v>
                </c:pt>
                <c:pt idx="3238">
                  <c:v>16.3</c:v>
                </c:pt>
                <c:pt idx="3239">
                  <c:v>13.8</c:v>
                </c:pt>
                <c:pt idx="3240">
                  <c:v>15.8</c:v>
                </c:pt>
                <c:pt idx="3241">
                  <c:v>16.100000000000001</c:v>
                </c:pt>
                <c:pt idx="3242">
                  <c:v>17.8</c:v>
                </c:pt>
                <c:pt idx="3243">
                  <c:v>20.9</c:v>
                </c:pt>
                <c:pt idx="3244">
                  <c:v>19.100000000000001</c:v>
                </c:pt>
                <c:pt idx="3245">
                  <c:v>19</c:v>
                </c:pt>
                <c:pt idx="3246">
                  <c:v>17.399999999999999</c:v>
                </c:pt>
                <c:pt idx="3247">
                  <c:v>16.8</c:v>
                </c:pt>
                <c:pt idx="3248">
                  <c:v>10.9</c:v>
                </c:pt>
                <c:pt idx="3249">
                  <c:v>7.7</c:v>
                </c:pt>
                <c:pt idx="3250">
                  <c:v>6</c:v>
                </c:pt>
                <c:pt idx="3251">
                  <c:v>5.4</c:v>
                </c:pt>
                <c:pt idx="3252">
                  <c:v>5.3</c:v>
                </c:pt>
                <c:pt idx="3253">
                  <c:v>4.5999999999999996</c:v>
                </c:pt>
                <c:pt idx="3254">
                  <c:v>1.9</c:v>
                </c:pt>
                <c:pt idx="3255">
                  <c:v>10.1</c:v>
                </c:pt>
                <c:pt idx="3256">
                  <c:v>10.199999999999999</c:v>
                </c:pt>
                <c:pt idx="3257">
                  <c:v>12.2</c:v>
                </c:pt>
                <c:pt idx="3258">
                  <c:v>11.1</c:v>
                </c:pt>
                <c:pt idx="3259">
                  <c:v>10.6</c:v>
                </c:pt>
                <c:pt idx="3260">
                  <c:v>12.1</c:v>
                </c:pt>
                <c:pt idx="3261">
                  <c:v>13.5</c:v>
                </c:pt>
                <c:pt idx="3262">
                  <c:v>4.8</c:v>
                </c:pt>
                <c:pt idx="3263">
                  <c:v>0.6</c:v>
                </c:pt>
                <c:pt idx="3264">
                  <c:v>0</c:v>
                </c:pt>
                <c:pt idx="3265">
                  <c:v>-7</c:v>
                </c:pt>
                <c:pt idx="3266">
                  <c:v>-5.7</c:v>
                </c:pt>
                <c:pt idx="3267">
                  <c:v>-4.8</c:v>
                </c:pt>
                <c:pt idx="3268">
                  <c:v>-4.9000000000000004</c:v>
                </c:pt>
                <c:pt idx="3269">
                  <c:v>-4.9000000000000004</c:v>
                </c:pt>
                <c:pt idx="3270">
                  <c:v>-5.8</c:v>
                </c:pt>
                <c:pt idx="3271">
                  <c:v>-6</c:v>
                </c:pt>
                <c:pt idx="3272">
                  <c:v>-9.5</c:v>
                </c:pt>
                <c:pt idx="3273">
                  <c:v>-3</c:v>
                </c:pt>
                <c:pt idx="3274">
                  <c:v>3.3</c:v>
                </c:pt>
                <c:pt idx="3275">
                  <c:v>-1.7</c:v>
                </c:pt>
                <c:pt idx="3276">
                  <c:v>-1.4</c:v>
                </c:pt>
                <c:pt idx="3277">
                  <c:v>-5.9</c:v>
                </c:pt>
                <c:pt idx="3278">
                  <c:v>-4.4000000000000004</c:v>
                </c:pt>
                <c:pt idx="3279">
                  <c:v>-5.4</c:v>
                </c:pt>
                <c:pt idx="3280">
                  <c:v>-5.2</c:v>
                </c:pt>
                <c:pt idx="3281">
                  <c:v>-5.0999999999999996</c:v>
                </c:pt>
                <c:pt idx="3282">
                  <c:v>-3.4</c:v>
                </c:pt>
                <c:pt idx="3283">
                  <c:v>-5.0999999999999996</c:v>
                </c:pt>
                <c:pt idx="3284">
                  <c:v>-5.6</c:v>
                </c:pt>
                <c:pt idx="3285">
                  <c:v>-6.9</c:v>
                </c:pt>
                <c:pt idx="3286">
                  <c:v>0.8</c:v>
                </c:pt>
                <c:pt idx="3287">
                  <c:v>1.8</c:v>
                </c:pt>
                <c:pt idx="3288">
                  <c:v>-2</c:v>
                </c:pt>
                <c:pt idx="3289">
                  <c:v>-2.9</c:v>
                </c:pt>
                <c:pt idx="3290">
                  <c:v>-5.2</c:v>
                </c:pt>
                <c:pt idx="3291">
                  <c:v>-7.8</c:v>
                </c:pt>
                <c:pt idx="3292">
                  <c:v>-6.6</c:v>
                </c:pt>
                <c:pt idx="3293">
                  <c:v>-7.6</c:v>
                </c:pt>
                <c:pt idx="3294">
                  <c:v>-9.6999999999999993</c:v>
                </c:pt>
                <c:pt idx="3295">
                  <c:v>-16.7</c:v>
                </c:pt>
                <c:pt idx="3296">
                  <c:v>-23.6</c:v>
                </c:pt>
                <c:pt idx="3297">
                  <c:v>-23.8</c:v>
                </c:pt>
                <c:pt idx="3298">
                  <c:v>-23</c:v>
                </c:pt>
                <c:pt idx="3299">
                  <c:v>-14.7</c:v>
                </c:pt>
                <c:pt idx="3300">
                  <c:v>-13.1</c:v>
                </c:pt>
                <c:pt idx="3301">
                  <c:v>-10.9</c:v>
                </c:pt>
                <c:pt idx="3302">
                  <c:v>-12.6</c:v>
                </c:pt>
                <c:pt idx="3303">
                  <c:v>-9.1</c:v>
                </c:pt>
                <c:pt idx="3304">
                  <c:v>-8.1</c:v>
                </c:pt>
                <c:pt idx="3305">
                  <c:v>-8.3000000000000007</c:v>
                </c:pt>
                <c:pt idx="3306">
                  <c:v>-10</c:v>
                </c:pt>
                <c:pt idx="3307">
                  <c:v>-13.1</c:v>
                </c:pt>
                <c:pt idx="3308">
                  <c:v>-12.9</c:v>
                </c:pt>
                <c:pt idx="3309">
                  <c:v>-11.9</c:v>
                </c:pt>
                <c:pt idx="3310">
                  <c:v>-9.8000000000000007</c:v>
                </c:pt>
                <c:pt idx="3311">
                  <c:v>-9</c:v>
                </c:pt>
                <c:pt idx="3312">
                  <c:v>-7.9</c:v>
                </c:pt>
                <c:pt idx="3313">
                  <c:v>-6.3</c:v>
                </c:pt>
                <c:pt idx="3314">
                  <c:v>-6.3</c:v>
                </c:pt>
                <c:pt idx="3315">
                  <c:v>-2.2000000000000002</c:v>
                </c:pt>
                <c:pt idx="3316">
                  <c:v>-4.4000000000000004</c:v>
                </c:pt>
                <c:pt idx="3317">
                  <c:v>8.3000000000000007</c:v>
                </c:pt>
                <c:pt idx="3318">
                  <c:v>7.9</c:v>
                </c:pt>
                <c:pt idx="3319">
                  <c:v>5.6</c:v>
                </c:pt>
                <c:pt idx="3320">
                  <c:v>5.8</c:v>
                </c:pt>
                <c:pt idx="3321">
                  <c:v>8.5</c:v>
                </c:pt>
                <c:pt idx="3322">
                  <c:v>8.9</c:v>
                </c:pt>
                <c:pt idx="3323">
                  <c:v>9.3000000000000007</c:v>
                </c:pt>
                <c:pt idx="3324">
                  <c:v>11.6</c:v>
                </c:pt>
                <c:pt idx="3325">
                  <c:v>16.8</c:v>
                </c:pt>
                <c:pt idx="3326">
                  <c:v>17.8</c:v>
                </c:pt>
                <c:pt idx="3327">
                  <c:v>18.2</c:v>
                </c:pt>
                <c:pt idx="3328">
                  <c:v>24.7</c:v>
                </c:pt>
                <c:pt idx="3329">
                  <c:v>28.7</c:v>
                </c:pt>
                <c:pt idx="3330">
                  <c:v>30.1</c:v>
                </c:pt>
                <c:pt idx="3331">
                  <c:v>30.1</c:v>
                </c:pt>
                <c:pt idx="3332">
                  <c:v>29.5</c:v>
                </c:pt>
                <c:pt idx="3333">
                  <c:v>30.2</c:v>
                </c:pt>
                <c:pt idx="3334">
                  <c:v>29.7</c:v>
                </c:pt>
                <c:pt idx="3335">
                  <c:v>32.6</c:v>
                </c:pt>
                <c:pt idx="3336">
                  <c:v>27.5</c:v>
                </c:pt>
                <c:pt idx="3337">
                  <c:v>37</c:v>
                </c:pt>
                <c:pt idx="3338">
                  <c:v>22.9</c:v>
                </c:pt>
                <c:pt idx="3339">
                  <c:v>23.2</c:v>
                </c:pt>
                <c:pt idx="3340">
                  <c:v>23.3</c:v>
                </c:pt>
                <c:pt idx="3341">
                  <c:v>22.8</c:v>
                </c:pt>
                <c:pt idx="3342">
                  <c:v>21</c:v>
                </c:pt>
                <c:pt idx="3343">
                  <c:v>25.6</c:v>
                </c:pt>
                <c:pt idx="3344">
                  <c:v>24.5</c:v>
                </c:pt>
                <c:pt idx="3345">
                  <c:v>24.3</c:v>
                </c:pt>
                <c:pt idx="3346">
                  <c:v>23.9</c:v>
                </c:pt>
                <c:pt idx="3347">
                  <c:v>23.3</c:v>
                </c:pt>
                <c:pt idx="3348">
                  <c:v>24.7</c:v>
                </c:pt>
                <c:pt idx="3349">
                  <c:v>25.5</c:v>
                </c:pt>
                <c:pt idx="3350">
                  <c:v>28.9</c:v>
                </c:pt>
                <c:pt idx="3351">
                  <c:v>27</c:v>
                </c:pt>
                <c:pt idx="3352">
                  <c:v>28.5</c:v>
                </c:pt>
                <c:pt idx="3353">
                  <c:v>39.299999999999997</c:v>
                </c:pt>
                <c:pt idx="3354">
                  <c:v>39.799999999999997</c:v>
                </c:pt>
                <c:pt idx="3355">
                  <c:v>41.5</c:v>
                </c:pt>
                <c:pt idx="3356">
                  <c:v>38</c:v>
                </c:pt>
                <c:pt idx="3357">
                  <c:v>41.2</c:v>
                </c:pt>
                <c:pt idx="3358">
                  <c:v>40.700000000000003</c:v>
                </c:pt>
                <c:pt idx="3359">
                  <c:v>39.5</c:v>
                </c:pt>
                <c:pt idx="3360">
                  <c:v>45.2</c:v>
                </c:pt>
                <c:pt idx="3361">
                  <c:v>44.6</c:v>
                </c:pt>
                <c:pt idx="3362">
                  <c:v>43.2</c:v>
                </c:pt>
                <c:pt idx="3363">
                  <c:v>44.4</c:v>
                </c:pt>
                <c:pt idx="3364">
                  <c:v>43.5</c:v>
                </c:pt>
                <c:pt idx="3365">
                  <c:v>35.799999999999997</c:v>
                </c:pt>
                <c:pt idx="3366">
                  <c:v>32.200000000000003</c:v>
                </c:pt>
                <c:pt idx="3367">
                  <c:v>31.6</c:v>
                </c:pt>
                <c:pt idx="3368">
                  <c:v>31.8</c:v>
                </c:pt>
                <c:pt idx="3369">
                  <c:v>39.4</c:v>
                </c:pt>
                <c:pt idx="3370">
                  <c:v>39.4</c:v>
                </c:pt>
                <c:pt idx="3371">
                  <c:v>45.3</c:v>
                </c:pt>
                <c:pt idx="3372">
                  <c:v>42.8</c:v>
                </c:pt>
                <c:pt idx="3373">
                  <c:v>41.9</c:v>
                </c:pt>
                <c:pt idx="3374">
                  <c:v>40.9</c:v>
                </c:pt>
                <c:pt idx="3375">
                  <c:v>42.4</c:v>
                </c:pt>
                <c:pt idx="3376">
                  <c:v>40.799999999999997</c:v>
                </c:pt>
                <c:pt idx="3377">
                  <c:v>37</c:v>
                </c:pt>
                <c:pt idx="3378">
                  <c:v>36.1</c:v>
                </c:pt>
                <c:pt idx="3379">
                  <c:v>44.6</c:v>
                </c:pt>
                <c:pt idx="3380">
                  <c:v>53.6</c:v>
                </c:pt>
                <c:pt idx="3381">
                  <c:v>53.1</c:v>
                </c:pt>
                <c:pt idx="3382">
                  <c:v>51.2</c:v>
                </c:pt>
                <c:pt idx="3383">
                  <c:v>47.8</c:v>
                </c:pt>
                <c:pt idx="3384">
                  <c:v>47.4</c:v>
                </c:pt>
                <c:pt idx="3385">
                  <c:v>45.7</c:v>
                </c:pt>
                <c:pt idx="3386">
                  <c:v>44.9</c:v>
                </c:pt>
                <c:pt idx="3387">
                  <c:v>37.1</c:v>
                </c:pt>
                <c:pt idx="3388">
                  <c:v>34.700000000000003</c:v>
                </c:pt>
                <c:pt idx="3389">
                  <c:v>32.6</c:v>
                </c:pt>
                <c:pt idx="3390">
                  <c:v>35.4</c:v>
                </c:pt>
                <c:pt idx="3391">
                  <c:v>36.799999999999997</c:v>
                </c:pt>
                <c:pt idx="3392">
                  <c:v>38.200000000000003</c:v>
                </c:pt>
                <c:pt idx="3393">
                  <c:v>38</c:v>
                </c:pt>
                <c:pt idx="3394">
                  <c:v>45.8</c:v>
                </c:pt>
                <c:pt idx="3395">
                  <c:v>44.8</c:v>
                </c:pt>
                <c:pt idx="3396">
                  <c:v>48</c:v>
                </c:pt>
                <c:pt idx="3397">
                  <c:v>47.5</c:v>
                </c:pt>
                <c:pt idx="3398">
                  <c:v>46.4</c:v>
                </c:pt>
                <c:pt idx="3399">
                  <c:v>57.9</c:v>
                </c:pt>
                <c:pt idx="3400">
                  <c:v>57.6</c:v>
                </c:pt>
                <c:pt idx="3401">
                  <c:v>56.1</c:v>
                </c:pt>
                <c:pt idx="3402">
                  <c:v>55.9</c:v>
                </c:pt>
                <c:pt idx="3403">
                  <c:v>55.2</c:v>
                </c:pt>
                <c:pt idx="3404">
                  <c:v>54.4</c:v>
                </c:pt>
                <c:pt idx="3405">
                  <c:v>55.7</c:v>
                </c:pt>
                <c:pt idx="3406">
                  <c:v>54.1</c:v>
                </c:pt>
                <c:pt idx="3407">
                  <c:v>52.5</c:v>
                </c:pt>
                <c:pt idx="3408">
                  <c:v>53.1</c:v>
                </c:pt>
                <c:pt idx="3409">
                  <c:v>52.5</c:v>
                </c:pt>
                <c:pt idx="3410">
                  <c:v>51.6</c:v>
                </c:pt>
                <c:pt idx="3411">
                  <c:v>48</c:v>
                </c:pt>
                <c:pt idx="3412">
                  <c:v>44.5</c:v>
                </c:pt>
                <c:pt idx="3413">
                  <c:v>43.7</c:v>
                </c:pt>
                <c:pt idx="3414">
                  <c:v>45.7</c:v>
                </c:pt>
                <c:pt idx="3415">
                  <c:v>47.3</c:v>
                </c:pt>
                <c:pt idx="3416">
                  <c:v>38.799999999999997</c:v>
                </c:pt>
                <c:pt idx="3417">
                  <c:v>35.6</c:v>
                </c:pt>
                <c:pt idx="3418">
                  <c:v>36.4</c:v>
                </c:pt>
                <c:pt idx="3419">
                  <c:v>36.700000000000003</c:v>
                </c:pt>
                <c:pt idx="3420">
                  <c:v>38.200000000000003</c:v>
                </c:pt>
                <c:pt idx="3421">
                  <c:v>10.5</c:v>
                </c:pt>
                <c:pt idx="3422">
                  <c:v>6.6</c:v>
                </c:pt>
                <c:pt idx="3423">
                  <c:v>6.4</c:v>
                </c:pt>
                <c:pt idx="3424">
                  <c:v>6.3</c:v>
                </c:pt>
                <c:pt idx="3425">
                  <c:v>2.8</c:v>
                </c:pt>
                <c:pt idx="3426">
                  <c:v>0.8</c:v>
                </c:pt>
                <c:pt idx="3427">
                  <c:v>7.3</c:v>
                </c:pt>
                <c:pt idx="3428">
                  <c:v>7.1</c:v>
                </c:pt>
                <c:pt idx="3429">
                  <c:v>4.0999999999999996</c:v>
                </c:pt>
                <c:pt idx="3430">
                  <c:v>-4.8</c:v>
                </c:pt>
                <c:pt idx="3431">
                  <c:v>-20.6</c:v>
                </c:pt>
                <c:pt idx="3432">
                  <c:v>-21.5</c:v>
                </c:pt>
                <c:pt idx="3433">
                  <c:v>-19.5</c:v>
                </c:pt>
                <c:pt idx="3434">
                  <c:v>-20.100000000000001</c:v>
                </c:pt>
                <c:pt idx="3435">
                  <c:v>-18.2</c:v>
                </c:pt>
                <c:pt idx="3436">
                  <c:v>-19.7</c:v>
                </c:pt>
                <c:pt idx="3437">
                  <c:v>-19.5</c:v>
                </c:pt>
                <c:pt idx="3438">
                  <c:v>-20</c:v>
                </c:pt>
                <c:pt idx="3439">
                  <c:v>-19.2</c:v>
                </c:pt>
                <c:pt idx="3440">
                  <c:v>-29.5</c:v>
                </c:pt>
                <c:pt idx="3441">
                  <c:v>-32</c:v>
                </c:pt>
                <c:pt idx="3442">
                  <c:v>-37.6</c:v>
                </c:pt>
                <c:pt idx="3443">
                  <c:v>-37.5</c:v>
                </c:pt>
                <c:pt idx="3444">
                  <c:v>-33.6</c:v>
                </c:pt>
                <c:pt idx="3445">
                  <c:v>-33.4</c:v>
                </c:pt>
                <c:pt idx="3446">
                  <c:v>-30.7</c:v>
                </c:pt>
                <c:pt idx="3447">
                  <c:v>-38.9</c:v>
                </c:pt>
                <c:pt idx="3448">
                  <c:v>-38.799999999999997</c:v>
                </c:pt>
                <c:pt idx="3449">
                  <c:v>-38.1</c:v>
                </c:pt>
                <c:pt idx="3450">
                  <c:v>-36.200000000000003</c:v>
                </c:pt>
                <c:pt idx="3451">
                  <c:v>-37.5</c:v>
                </c:pt>
                <c:pt idx="3452">
                  <c:v>-38.200000000000003</c:v>
                </c:pt>
                <c:pt idx="3453">
                  <c:v>-36.1</c:v>
                </c:pt>
                <c:pt idx="3454">
                  <c:v>-40.9</c:v>
                </c:pt>
                <c:pt idx="3455">
                  <c:v>-44.7</c:v>
                </c:pt>
                <c:pt idx="3456">
                  <c:v>-41.8</c:v>
                </c:pt>
                <c:pt idx="3457">
                  <c:v>-42.4</c:v>
                </c:pt>
                <c:pt idx="3458">
                  <c:v>-43.2</c:v>
                </c:pt>
                <c:pt idx="3459">
                  <c:v>-43.4</c:v>
                </c:pt>
                <c:pt idx="3460">
                  <c:v>-45.3</c:v>
                </c:pt>
                <c:pt idx="3461">
                  <c:v>-45.1</c:v>
                </c:pt>
                <c:pt idx="3462">
                  <c:v>-57.3</c:v>
                </c:pt>
                <c:pt idx="3463">
                  <c:v>-61.7</c:v>
                </c:pt>
                <c:pt idx="3464">
                  <c:v>-78.599999999999994</c:v>
                </c:pt>
                <c:pt idx="3465">
                  <c:v>-77.5</c:v>
                </c:pt>
                <c:pt idx="3466">
                  <c:v>-77.2</c:v>
                </c:pt>
                <c:pt idx="3467">
                  <c:v>-76.5</c:v>
                </c:pt>
                <c:pt idx="3468">
                  <c:v>-76.099999999999994</c:v>
                </c:pt>
                <c:pt idx="3469">
                  <c:v>-74.599999999999994</c:v>
                </c:pt>
                <c:pt idx="3470">
                  <c:v>-78.5</c:v>
                </c:pt>
                <c:pt idx="3471">
                  <c:v>-77.5</c:v>
                </c:pt>
                <c:pt idx="3472">
                  <c:v>-76.400000000000006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Hoja1!$N$18</c:f>
              <c:strCache>
                <c:ptCount val="1"/>
                <c:pt idx="0">
                  <c:v>Emerging Markets</c:v>
                </c:pt>
              </c:strCache>
            </c:strRef>
          </c:tx>
          <c:marker>
            <c:symbol val="none"/>
          </c:marker>
          <c:val>
            <c:numRef>
              <c:f>Hoja1!$O$24:$O$3438</c:f>
              <c:numCache>
                <c:formatCode>General</c:formatCode>
                <c:ptCount val="3415"/>
                <c:pt idx="0">
                  <c:v>18.899999999999999</c:v>
                </c:pt>
                <c:pt idx="1">
                  <c:v>18.600000000000001</c:v>
                </c:pt>
                <c:pt idx="2">
                  <c:v>18</c:v>
                </c:pt>
                <c:pt idx="3">
                  <c:v>17.100000000000001</c:v>
                </c:pt>
                <c:pt idx="4">
                  <c:v>19.100000000000001</c:v>
                </c:pt>
                <c:pt idx="5">
                  <c:v>12.5</c:v>
                </c:pt>
                <c:pt idx="6">
                  <c:v>13.1</c:v>
                </c:pt>
                <c:pt idx="7">
                  <c:v>14.2</c:v>
                </c:pt>
                <c:pt idx="8">
                  <c:v>13.5</c:v>
                </c:pt>
                <c:pt idx="9">
                  <c:v>13.4</c:v>
                </c:pt>
                <c:pt idx="10">
                  <c:v>10</c:v>
                </c:pt>
                <c:pt idx="11">
                  <c:v>11.2</c:v>
                </c:pt>
                <c:pt idx="12">
                  <c:v>9.3000000000000007</c:v>
                </c:pt>
                <c:pt idx="13">
                  <c:v>19.3</c:v>
                </c:pt>
                <c:pt idx="14">
                  <c:v>22.1</c:v>
                </c:pt>
                <c:pt idx="15">
                  <c:v>21.9</c:v>
                </c:pt>
                <c:pt idx="16">
                  <c:v>22.2</c:v>
                </c:pt>
                <c:pt idx="17">
                  <c:v>20.2</c:v>
                </c:pt>
                <c:pt idx="18">
                  <c:v>19.600000000000001</c:v>
                </c:pt>
                <c:pt idx="19">
                  <c:v>18.8</c:v>
                </c:pt>
                <c:pt idx="20">
                  <c:v>22.3</c:v>
                </c:pt>
                <c:pt idx="21">
                  <c:v>21.6</c:v>
                </c:pt>
                <c:pt idx="22">
                  <c:v>21.4</c:v>
                </c:pt>
                <c:pt idx="23">
                  <c:v>21.7</c:v>
                </c:pt>
                <c:pt idx="24">
                  <c:v>25</c:v>
                </c:pt>
                <c:pt idx="25">
                  <c:v>24.2</c:v>
                </c:pt>
                <c:pt idx="26">
                  <c:v>23.1</c:v>
                </c:pt>
                <c:pt idx="27">
                  <c:v>29.4</c:v>
                </c:pt>
                <c:pt idx="28">
                  <c:v>29.3</c:v>
                </c:pt>
                <c:pt idx="29">
                  <c:v>32.4</c:v>
                </c:pt>
                <c:pt idx="30">
                  <c:v>30.4</c:v>
                </c:pt>
                <c:pt idx="31">
                  <c:v>30</c:v>
                </c:pt>
                <c:pt idx="32">
                  <c:v>29.3</c:v>
                </c:pt>
                <c:pt idx="33">
                  <c:v>31.7</c:v>
                </c:pt>
                <c:pt idx="34">
                  <c:v>33.6</c:v>
                </c:pt>
                <c:pt idx="35">
                  <c:v>29.3</c:v>
                </c:pt>
                <c:pt idx="36">
                  <c:v>27.6</c:v>
                </c:pt>
                <c:pt idx="37">
                  <c:v>27.3</c:v>
                </c:pt>
                <c:pt idx="38">
                  <c:v>24.2</c:v>
                </c:pt>
                <c:pt idx="39">
                  <c:v>25.3</c:v>
                </c:pt>
                <c:pt idx="40">
                  <c:v>19.399999999999999</c:v>
                </c:pt>
                <c:pt idx="41">
                  <c:v>15.1</c:v>
                </c:pt>
                <c:pt idx="42">
                  <c:v>14.8</c:v>
                </c:pt>
                <c:pt idx="43">
                  <c:v>14.5</c:v>
                </c:pt>
                <c:pt idx="44">
                  <c:v>14</c:v>
                </c:pt>
                <c:pt idx="45">
                  <c:v>12.9</c:v>
                </c:pt>
                <c:pt idx="46">
                  <c:v>12.3</c:v>
                </c:pt>
                <c:pt idx="47">
                  <c:v>7.8</c:v>
                </c:pt>
                <c:pt idx="48">
                  <c:v>8</c:v>
                </c:pt>
                <c:pt idx="49">
                  <c:v>10.199999999999999</c:v>
                </c:pt>
                <c:pt idx="50">
                  <c:v>10.4</c:v>
                </c:pt>
                <c:pt idx="51">
                  <c:v>12.5</c:v>
                </c:pt>
                <c:pt idx="52">
                  <c:v>10.8</c:v>
                </c:pt>
                <c:pt idx="53">
                  <c:v>10.6</c:v>
                </c:pt>
                <c:pt idx="54">
                  <c:v>12.8</c:v>
                </c:pt>
                <c:pt idx="55">
                  <c:v>12.7</c:v>
                </c:pt>
                <c:pt idx="56">
                  <c:v>12</c:v>
                </c:pt>
                <c:pt idx="57">
                  <c:v>11.7</c:v>
                </c:pt>
                <c:pt idx="58">
                  <c:v>17.899999999999999</c:v>
                </c:pt>
                <c:pt idx="59">
                  <c:v>17.7</c:v>
                </c:pt>
                <c:pt idx="60">
                  <c:v>17.5</c:v>
                </c:pt>
                <c:pt idx="61">
                  <c:v>23</c:v>
                </c:pt>
                <c:pt idx="62">
                  <c:v>22.7</c:v>
                </c:pt>
                <c:pt idx="63">
                  <c:v>22.6</c:v>
                </c:pt>
                <c:pt idx="64">
                  <c:v>28.2</c:v>
                </c:pt>
                <c:pt idx="65">
                  <c:v>27.6</c:v>
                </c:pt>
                <c:pt idx="66">
                  <c:v>27.3</c:v>
                </c:pt>
                <c:pt idx="67">
                  <c:v>26.9</c:v>
                </c:pt>
                <c:pt idx="68">
                  <c:v>28.6</c:v>
                </c:pt>
                <c:pt idx="69">
                  <c:v>28</c:v>
                </c:pt>
                <c:pt idx="70">
                  <c:v>33.299999999999997</c:v>
                </c:pt>
                <c:pt idx="71">
                  <c:v>31.6</c:v>
                </c:pt>
                <c:pt idx="72">
                  <c:v>28.6</c:v>
                </c:pt>
                <c:pt idx="73">
                  <c:v>29.1</c:v>
                </c:pt>
                <c:pt idx="74">
                  <c:v>28.2</c:v>
                </c:pt>
                <c:pt idx="75">
                  <c:v>33.700000000000003</c:v>
                </c:pt>
                <c:pt idx="76">
                  <c:v>33.200000000000003</c:v>
                </c:pt>
                <c:pt idx="77">
                  <c:v>29</c:v>
                </c:pt>
                <c:pt idx="78">
                  <c:v>28.6</c:v>
                </c:pt>
                <c:pt idx="79">
                  <c:v>27.8</c:v>
                </c:pt>
                <c:pt idx="80">
                  <c:v>28.3</c:v>
                </c:pt>
                <c:pt idx="81">
                  <c:v>28.4</c:v>
                </c:pt>
                <c:pt idx="82">
                  <c:v>26.2</c:v>
                </c:pt>
                <c:pt idx="83">
                  <c:v>24.6</c:v>
                </c:pt>
                <c:pt idx="84">
                  <c:v>23.6</c:v>
                </c:pt>
                <c:pt idx="85">
                  <c:v>23.2</c:v>
                </c:pt>
                <c:pt idx="86">
                  <c:v>22.7</c:v>
                </c:pt>
                <c:pt idx="87">
                  <c:v>21.8</c:v>
                </c:pt>
                <c:pt idx="88">
                  <c:v>21.9</c:v>
                </c:pt>
                <c:pt idx="89">
                  <c:v>23.7</c:v>
                </c:pt>
                <c:pt idx="90">
                  <c:v>23</c:v>
                </c:pt>
                <c:pt idx="91">
                  <c:v>22.2</c:v>
                </c:pt>
                <c:pt idx="92">
                  <c:v>24</c:v>
                </c:pt>
                <c:pt idx="93">
                  <c:v>26.4</c:v>
                </c:pt>
                <c:pt idx="94">
                  <c:v>31.5</c:v>
                </c:pt>
                <c:pt idx="95">
                  <c:v>31.4</c:v>
                </c:pt>
                <c:pt idx="96">
                  <c:v>34.299999999999997</c:v>
                </c:pt>
                <c:pt idx="97">
                  <c:v>38.200000000000003</c:v>
                </c:pt>
                <c:pt idx="98">
                  <c:v>38.9</c:v>
                </c:pt>
                <c:pt idx="99">
                  <c:v>40.4</c:v>
                </c:pt>
                <c:pt idx="100">
                  <c:v>43.1</c:v>
                </c:pt>
                <c:pt idx="101">
                  <c:v>48</c:v>
                </c:pt>
                <c:pt idx="102">
                  <c:v>48.9</c:v>
                </c:pt>
                <c:pt idx="103">
                  <c:v>49</c:v>
                </c:pt>
                <c:pt idx="104">
                  <c:v>51.2</c:v>
                </c:pt>
                <c:pt idx="105">
                  <c:v>52.7</c:v>
                </c:pt>
                <c:pt idx="106">
                  <c:v>53.9</c:v>
                </c:pt>
                <c:pt idx="107">
                  <c:v>53.1</c:v>
                </c:pt>
                <c:pt idx="108">
                  <c:v>54</c:v>
                </c:pt>
                <c:pt idx="109">
                  <c:v>60.1</c:v>
                </c:pt>
                <c:pt idx="110">
                  <c:v>59.8</c:v>
                </c:pt>
                <c:pt idx="111">
                  <c:v>59.5</c:v>
                </c:pt>
                <c:pt idx="112">
                  <c:v>56.4</c:v>
                </c:pt>
                <c:pt idx="113">
                  <c:v>59.1</c:v>
                </c:pt>
                <c:pt idx="114">
                  <c:v>60.5</c:v>
                </c:pt>
                <c:pt idx="115">
                  <c:v>55.6</c:v>
                </c:pt>
                <c:pt idx="116">
                  <c:v>61.5</c:v>
                </c:pt>
                <c:pt idx="117">
                  <c:v>59.3</c:v>
                </c:pt>
                <c:pt idx="118">
                  <c:v>57</c:v>
                </c:pt>
                <c:pt idx="119">
                  <c:v>59.9</c:v>
                </c:pt>
                <c:pt idx="120">
                  <c:v>60.7</c:v>
                </c:pt>
                <c:pt idx="121">
                  <c:v>58.8</c:v>
                </c:pt>
                <c:pt idx="122">
                  <c:v>54.2</c:v>
                </c:pt>
                <c:pt idx="123">
                  <c:v>53.2</c:v>
                </c:pt>
                <c:pt idx="124">
                  <c:v>50</c:v>
                </c:pt>
                <c:pt idx="125">
                  <c:v>51.8</c:v>
                </c:pt>
                <c:pt idx="126">
                  <c:v>51</c:v>
                </c:pt>
                <c:pt idx="127">
                  <c:v>47.5</c:v>
                </c:pt>
                <c:pt idx="128">
                  <c:v>47.2</c:v>
                </c:pt>
                <c:pt idx="129">
                  <c:v>43.9</c:v>
                </c:pt>
                <c:pt idx="130">
                  <c:v>44.6</c:v>
                </c:pt>
                <c:pt idx="131">
                  <c:v>43.2</c:v>
                </c:pt>
                <c:pt idx="132">
                  <c:v>40.4</c:v>
                </c:pt>
                <c:pt idx="133">
                  <c:v>39.6</c:v>
                </c:pt>
                <c:pt idx="134">
                  <c:v>40.299999999999997</c:v>
                </c:pt>
                <c:pt idx="135">
                  <c:v>42.5</c:v>
                </c:pt>
                <c:pt idx="136">
                  <c:v>40.1</c:v>
                </c:pt>
                <c:pt idx="137">
                  <c:v>30</c:v>
                </c:pt>
                <c:pt idx="138">
                  <c:v>28.7</c:v>
                </c:pt>
                <c:pt idx="139">
                  <c:v>28.4</c:v>
                </c:pt>
                <c:pt idx="140">
                  <c:v>30.4</c:v>
                </c:pt>
                <c:pt idx="141">
                  <c:v>23.1</c:v>
                </c:pt>
                <c:pt idx="142">
                  <c:v>20.3</c:v>
                </c:pt>
                <c:pt idx="143">
                  <c:v>20.7</c:v>
                </c:pt>
                <c:pt idx="144">
                  <c:v>18.7</c:v>
                </c:pt>
                <c:pt idx="145">
                  <c:v>18.7</c:v>
                </c:pt>
                <c:pt idx="146">
                  <c:v>18.8</c:v>
                </c:pt>
                <c:pt idx="147">
                  <c:v>17.8</c:v>
                </c:pt>
                <c:pt idx="148">
                  <c:v>17.3</c:v>
                </c:pt>
                <c:pt idx="149">
                  <c:v>16.399999999999999</c:v>
                </c:pt>
                <c:pt idx="150">
                  <c:v>15.7</c:v>
                </c:pt>
                <c:pt idx="151">
                  <c:v>15.6</c:v>
                </c:pt>
                <c:pt idx="152">
                  <c:v>13.8</c:v>
                </c:pt>
                <c:pt idx="153">
                  <c:v>12</c:v>
                </c:pt>
                <c:pt idx="154">
                  <c:v>11.1</c:v>
                </c:pt>
                <c:pt idx="155">
                  <c:v>9.5</c:v>
                </c:pt>
                <c:pt idx="156">
                  <c:v>6.7</c:v>
                </c:pt>
                <c:pt idx="157">
                  <c:v>2.1</c:v>
                </c:pt>
                <c:pt idx="158">
                  <c:v>-0.7</c:v>
                </c:pt>
                <c:pt idx="159">
                  <c:v>0.7</c:v>
                </c:pt>
                <c:pt idx="160">
                  <c:v>2.2999999999999998</c:v>
                </c:pt>
                <c:pt idx="161">
                  <c:v>1.5</c:v>
                </c:pt>
                <c:pt idx="162">
                  <c:v>-2.5</c:v>
                </c:pt>
                <c:pt idx="163">
                  <c:v>-3.7</c:v>
                </c:pt>
                <c:pt idx="164">
                  <c:v>-3.7</c:v>
                </c:pt>
                <c:pt idx="165">
                  <c:v>-5.5</c:v>
                </c:pt>
                <c:pt idx="166">
                  <c:v>-3.6</c:v>
                </c:pt>
                <c:pt idx="167">
                  <c:v>-4.4000000000000004</c:v>
                </c:pt>
                <c:pt idx="168">
                  <c:v>-5</c:v>
                </c:pt>
                <c:pt idx="169">
                  <c:v>-4.3</c:v>
                </c:pt>
                <c:pt idx="170">
                  <c:v>-6.4</c:v>
                </c:pt>
                <c:pt idx="171">
                  <c:v>-5.6</c:v>
                </c:pt>
                <c:pt idx="172">
                  <c:v>-7.3</c:v>
                </c:pt>
                <c:pt idx="173">
                  <c:v>-3.6</c:v>
                </c:pt>
                <c:pt idx="174">
                  <c:v>-3.8</c:v>
                </c:pt>
                <c:pt idx="175">
                  <c:v>-3.9</c:v>
                </c:pt>
                <c:pt idx="176">
                  <c:v>-4.5</c:v>
                </c:pt>
                <c:pt idx="177">
                  <c:v>-7.4</c:v>
                </c:pt>
                <c:pt idx="178">
                  <c:v>-7.9</c:v>
                </c:pt>
                <c:pt idx="179">
                  <c:v>-9.6</c:v>
                </c:pt>
                <c:pt idx="180">
                  <c:v>-8.3000000000000007</c:v>
                </c:pt>
                <c:pt idx="181">
                  <c:v>-0.7</c:v>
                </c:pt>
                <c:pt idx="182">
                  <c:v>-1.3</c:v>
                </c:pt>
                <c:pt idx="183">
                  <c:v>-1.3</c:v>
                </c:pt>
                <c:pt idx="184">
                  <c:v>-2.1</c:v>
                </c:pt>
                <c:pt idx="185">
                  <c:v>-1.9</c:v>
                </c:pt>
                <c:pt idx="186">
                  <c:v>-0.9</c:v>
                </c:pt>
                <c:pt idx="187">
                  <c:v>-0.3</c:v>
                </c:pt>
                <c:pt idx="188">
                  <c:v>0.4</c:v>
                </c:pt>
                <c:pt idx="189">
                  <c:v>-2.9</c:v>
                </c:pt>
                <c:pt idx="190">
                  <c:v>-3.8</c:v>
                </c:pt>
                <c:pt idx="191">
                  <c:v>-3.6</c:v>
                </c:pt>
                <c:pt idx="192">
                  <c:v>-0.7</c:v>
                </c:pt>
                <c:pt idx="193">
                  <c:v>0.1</c:v>
                </c:pt>
                <c:pt idx="194">
                  <c:v>0.4</c:v>
                </c:pt>
                <c:pt idx="195">
                  <c:v>-0.1</c:v>
                </c:pt>
                <c:pt idx="196">
                  <c:v>0.8</c:v>
                </c:pt>
                <c:pt idx="197">
                  <c:v>4.5</c:v>
                </c:pt>
                <c:pt idx="198">
                  <c:v>6.3</c:v>
                </c:pt>
                <c:pt idx="199">
                  <c:v>7.1</c:v>
                </c:pt>
                <c:pt idx="200">
                  <c:v>6.6</c:v>
                </c:pt>
                <c:pt idx="201">
                  <c:v>4.5</c:v>
                </c:pt>
                <c:pt idx="202">
                  <c:v>10.8</c:v>
                </c:pt>
                <c:pt idx="203">
                  <c:v>8.6999999999999993</c:v>
                </c:pt>
                <c:pt idx="204">
                  <c:v>9.9</c:v>
                </c:pt>
                <c:pt idx="205">
                  <c:v>9.9</c:v>
                </c:pt>
                <c:pt idx="206">
                  <c:v>12.6</c:v>
                </c:pt>
                <c:pt idx="207">
                  <c:v>13.6</c:v>
                </c:pt>
                <c:pt idx="208">
                  <c:v>8</c:v>
                </c:pt>
                <c:pt idx="209">
                  <c:v>7.9</c:v>
                </c:pt>
                <c:pt idx="210">
                  <c:v>7.8</c:v>
                </c:pt>
                <c:pt idx="211">
                  <c:v>10.1</c:v>
                </c:pt>
                <c:pt idx="212">
                  <c:v>12.3</c:v>
                </c:pt>
                <c:pt idx="213">
                  <c:v>10.3</c:v>
                </c:pt>
                <c:pt idx="214">
                  <c:v>11.9</c:v>
                </c:pt>
                <c:pt idx="215">
                  <c:v>12.7</c:v>
                </c:pt>
                <c:pt idx="216">
                  <c:v>12.9</c:v>
                </c:pt>
                <c:pt idx="217">
                  <c:v>16.5</c:v>
                </c:pt>
                <c:pt idx="218">
                  <c:v>20.5</c:v>
                </c:pt>
                <c:pt idx="219">
                  <c:v>19.5</c:v>
                </c:pt>
                <c:pt idx="220">
                  <c:v>18</c:v>
                </c:pt>
                <c:pt idx="221">
                  <c:v>18.8</c:v>
                </c:pt>
                <c:pt idx="222">
                  <c:v>15.3</c:v>
                </c:pt>
                <c:pt idx="223">
                  <c:v>14.9</c:v>
                </c:pt>
                <c:pt idx="224">
                  <c:v>15.3</c:v>
                </c:pt>
                <c:pt idx="225">
                  <c:v>17.5</c:v>
                </c:pt>
                <c:pt idx="226">
                  <c:v>17.3</c:v>
                </c:pt>
                <c:pt idx="227">
                  <c:v>16.100000000000001</c:v>
                </c:pt>
                <c:pt idx="228">
                  <c:v>20.9</c:v>
                </c:pt>
                <c:pt idx="229">
                  <c:v>22.7</c:v>
                </c:pt>
                <c:pt idx="230">
                  <c:v>23.7</c:v>
                </c:pt>
                <c:pt idx="231">
                  <c:v>23.7</c:v>
                </c:pt>
                <c:pt idx="232">
                  <c:v>22.6</c:v>
                </c:pt>
                <c:pt idx="233">
                  <c:v>21.6</c:v>
                </c:pt>
                <c:pt idx="234">
                  <c:v>23.1</c:v>
                </c:pt>
                <c:pt idx="235">
                  <c:v>22.2</c:v>
                </c:pt>
                <c:pt idx="236">
                  <c:v>25</c:v>
                </c:pt>
                <c:pt idx="237">
                  <c:v>22.8</c:v>
                </c:pt>
                <c:pt idx="238">
                  <c:v>18.8</c:v>
                </c:pt>
                <c:pt idx="239">
                  <c:v>20.100000000000001</c:v>
                </c:pt>
                <c:pt idx="240">
                  <c:v>19.899999999999999</c:v>
                </c:pt>
                <c:pt idx="241">
                  <c:v>19.8</c:v>
                </c:pt>
                <c:pt idx="242">
                  <c:v>17.600000000000001</c:v>
                </c:pt>
                <c:pt idx="243">
                  <c:v>17.399999999999999</c:v>
                </c:pt>
                <c:pt idx="244">
                  <c:v>13.7</c:v>
                </c:pt>
                <c:pt idx="245">
                  <c:v>8.8000000000000007</c:v>
                </c:pt>
                <c:pt idx="246">
                  <c:v>11.1</c:v>
                </c:pt>
                <c:pt idx="247">
                  <c:v>5.9</c:v>
                </c:pt>
                <c:pt idx="248">
                  <c:v>5.5</c:v>
                </c:pt>
                <c:pt idx="249">
                  <c:v>5</c:v>
                </c:pt>
                <c:pt idx="250">
                  <c:v>5.0999999999999996</c:v>
                </c:pt>
                <c:pt idx="251">
                  <c:v>5.6</c:v>
                </c:pt>
                <c:pt idx="252">
                  <c:v>6.2</c:v>
                </c:pt>
                <c:pt idx="253">
                  <c:v>4.5</c:v>
                </c:pt>
                <c:pt idx="254">
                  <c:v>3.9</c:v>
                </c:pt>
                <c:pt idx="255">
                  <c:v>3.8</c:v>
                </c:pt>
                <c:pt idx="256">
                  <c:v>3.5</c:v>
                </c:pt>
                <c:pt idx="257">
                  <c:v>2.7</c:v>
                </c:pt>
                <c:pt idx="258">
                  <c:v>2.5</c:v>
                </c:pt>
                <c:pt idx="259">
                  <c:v>2.4</c:v>
                </c:pt>
                <c:pt idx="260">
                  <c:v>2.4</c:v>
                </c:pt>
                <c:pt idx="261">
                  <c:v>2.2000000000000002</c:v>
                </c:pt>
                <c:pt idx="262">
                  <c:v>-4.7</c:v>
                </c:pt>
                <c:pt idx="263">
                  <c:v>-4.0999999999999996</c:v>
                </c:pt>
                <c:pt idx="264">
                  <c:v>-3</c:v>
                </c:pt>
                <c:pt idx="265">
                  <c:v>5.8</c:v>
                </c:pt>
                <c:pt idx="266">
                  <c:v>5.3</c:v>
                </c:pt>
                <c:pt idx="267">
                  <c:v>2.7</c:v>
                </c:pt>
                <c:pt idx="268">
                  <c:v>5.8</c:v>
                </c:pt>
                <c:pt idx="269">
                  <c:v>4.9000000000000004</c:v>
                </c:pt>
                <c:pt idx="270">
                  <c:v>4.9000000000000004</c:v>
                </c:pt>
                <c:pt idx="271">
                  <c:v>4.9000000000000004</c:v>
                </c:pt>
                <c:pt idx="272">
                  <c:v>5.4</c:v>
                </c:pt>
                <c:pt idx="273">
                  <c:v>5.3</c:v>
                </c:pt>
                <c:pt idx="274">
                  <c:v>4.5</c:v>
                </c:pt>
                <c:pt idx="275">
                  <c:v>0.8</c:v>
                </c:pt>
                <c:pt idx="276">
                  <c:v>1</c:v>
                </c:pt>
                <c:pt idx="277">
                  <c:v>-0.2</c:v>
                </c:pt>
                <c:pt idx="278">
                  <c:v>4.4000000000000004</c:v>
                </c:pt>
                <c:pt idx="279">
                  <c:v>10.9</c:v>
                </c:pt>
                <c:pt idx="280">
                  <c:v>8.1999999999999993</c:v>
                </c:pt>
                <c:pt idx="281">
                  <c:v>8</c:v>
                </c:pt>
                <c:pt idx="282">
                  <c:v>4</c:v>
                </c:pt>
                <c:pt idx="283">
                  <c:v>6.3</c:v>
                </c:pt>
                <c:pt idx="284">
                  <c:v>9</c:v>
                </c:pt>
                <c:pt idx="285">
                  <c:v>11.1</c:v>
                </c:pt>
                <c:pt idx="286">
                  <c:v>7.6</c:v>
                </c:pt>
                <c:pt idx="287">
                  <c:v>6.7</c:v>
                </c:pt>
                <c:pt idx="288">
                  <c:v>6.2</c:v>
                </c:pt>
                <c:pt idx="289">
                  <c:v>5.9</c:v>
                </c:pt>
                <c:pt idx="290">
                  <c:v>4.4000000000000004</c:v>
                </c:pt>
                <c:pt idx="291">
                  <c:v>1.5</c:v>
                </c:pt>
                <c:pt idx="292">
                  <c:v>-0.5</c:v>
                </c:pt>
                <c:pt idx="293">
                  <c:v>3.6</c:v>
                </c:pt>
                <c:pt idx="294">
                  <c:v>10.8</c:v>
                </c:pt>
                <c:pt idx="295">
                  <c:v>15.9</c:v>
                </c:pt>
                <c:pt idx="296">
                  <c:v>31.9</c:v>
                </c:pt>
                <c:pt idx="297">
                  <c:v>31.4</c:v>
                </c:pt>
                <c:pt idx="298">
                  <c:v>31.4</c:v>
                </c:pt>
                <c:pt idx="299">
                  <c:v>31.6</c:v>
                </c:pt>
                <c:pt idx="300">
                  <c:v>30.9</c:v>
                </c:pt>
                <c:pt idx="301">
                  <c:v>31</c:v>
                </c:pt>
                <c:pt idx="302">
                  <c:v>34.5</c:v>
                </c:pt>
                <c:pt idx="303">
                  <c:v>32.6</c:v>
                </c:pt>
                <c:pt idx="304">
                  <c:v>32.700000000000003</c:v>
                </c:pt>
                <c:pt idx="305">
                  <c:v>35.5</c:v>
                </c:pt>
                <c:pt idx="306">
                  <c:v>34.799999999999997</c:v>
                </c:pt>
                <c:pt idx="307">
                  <c:v>34.5</c:v>
                </c:pt>
                <c:pt idx="308">
                  <c:v>36.700000000000003</c:v>
                </c:pt>
                <c:pt idx="309">
                  <c:v>36.9</c:v>
                </c:pt>
                <c:pt idx="310">
                  <c:v>37.9</c:v>
                </c:pt>
                <c:pt idx="311">
                  <c:v>39.1</c:v>
                </c:pt>
                <c:pt idx="312">
                  <c:v>38.5</c:v>
                </c:pt>
                <c:pt idx="313">
                  <c:v>37.799999999999997</c:v>
                </c:pt>
                <c:pt idx="314">
                  <c:v>39.5</c:v>
                </c:pt>
                <c:pt idx="315">
                  <c:v>40</c:v>
                </c:pt>
                <c:pt idx="316">
                  <c:v>39.9</c:v>
                </c:pt>
                <c:pt idx="317">
                  <c:v>42.4</c:v>
                </c:pt>
                <c:pt idx="318">
                  <c:v>42.6</c:v>
                </c:pt>
                <c:pt idx="319">
                  <c:v>42.9</c:v>
                </c:pt>
                <c:pt idx="320">
                  <c:v>42.7</c:v>
                </c:pt>
                <c:pt idx="321">
                  <c:v>42.5</c:v>
                </c:pt>
                <c:pt idx="322">
                  <c:v>30.3</c:v>
                </c:pt>
                <c:pt idx="323">
                  <c:v>28.6</c:v>
                </c:pt>
                <c:pt idx="324">
                  <c:v>28.6</c:v>
                </c:pt>
                <c:pt idx="325">
                  <c:v>28.1</c:v>
                </c:pt>
                <c:pt idx="326">
                  <c:v>28.8</c:v>
                </c:pt>
                <c:pt idx="327">
                  <c:v>26.6</c:v>
                </c:pt>
                <c:pt idx="328">
                  <c:v>25.3</c:v>
                </c:pt>
                <c:pt idx="329">
                  <c:v>21</c:v>
                </c:pt>
                <c:pt idx="330">
                  <c:v>20.2</c:v>
                </c:pt>
                <c:pt idx="331">
                  <c:v>22.6</c:v>
                </c:pt>
                <c:pt idx="332">
                  <c:v>16.5</c:v>
                </c:pt>
                <c:pt idx="333">
                  <c:v>9.4</c:v>
                </c:pt>
                <c:pt idx="334">
                  <c:v>9.1</c:v>
                </c:pt>
                <c:pt idx="335">
                  <c:v>3</c:v>
                </c:pt>
                <c:pt idx="336">
                  <c:v>1.2</c:v>
                </c:pt>
                <c:pt idx="337">
                  <c:v>0.4</c:v>
                </c:pt>
                <c:pt idx="338">
                  <c:v>-1.9</c:v>
                </c:pt>
                <c:pt idx="339">
                  <c:v>0.4</c:v>
                </c:pt>
                <c:pt idx="340">
                  <c:v>-2.2000000000000002</c:v>
                </c:pt>
                <c:pt idx="341">
                  <c:v>-3.4</c:v>
                </c:pt>
                <c:pt idx="342">
                  <c:v>-7.6</c:v>
                </c:pt>
                <c:pt idx="343">
                  <c:v>-7.5</c:v>
                </c:pt>
                <c:pt idx="344">
                  <c:v>-6</c:v>
                </c:pt>
                <c:pt idx="345">
                  <c:v>-6.6</c:v>
                </c:pt>
                <c:pt idx="346">
                  <c:v>-4.9000000000000004</c:v>
                </c:pt>
                <c:pt idx="347">
                  <c:v>-6.2</c:v>
                </c:pt>
                <c:pt idx="348">
                  <c:v>-9.6</c:v>
                </c:pt>
                <c:pt idx="349">
                  <c:v>-8.6</c:v>
                </c:pt>
                <c:pt idx="350">
                  <c:v>-9.6</c:v>
                </c:pt>
                <c:pt idx="351">
                  <c:v>-11.6</c:v>
                </c:pt>
                <c:pt idx="352">
                  <c:v>-10.8</c:v>
                </c:pt>
                <c:pt idx="353">
                  <c:v>-12.7</c:v>
                </c:pt>
                <c:pt idx="354">
                  <c:v>-14.2</c:v>
                </c:pt>
                <c:pt idx="355">
                  <c:v>-18</c:v>
                </c:pt>
                <c:pt idx="356">
                  <c:v>-19.3</c:v>
                </c:pt>
                <c:pt idx="357">
                  <c:v>-22.6</c:v>
                </c:pt>
                <c:pt idx="358">
                  <c:v>-29.4</c:v>
                </c:pt>
                <c:pt idx="359">
                  <c:v>-32.6</c:v>
                </c:pt>
                <c:pt idx="360">
                  <c:v>-32.1</c:v>
                </c:pt>
                <c:pt idx="361">
                  <c:v>-29.7</c:v>
                </c:pt>
                <c:pt idx="362">
                  <c:v>-30.8</c:v>
                </c:pt>
                <c:pt idx="363">
                  <c:v>-31</c:v>
                </c:pt>
                <c:pt idx="364">
                  <c:v>-29</c:v>
                </c:pt>
                <c:pt idx="365">
                  <c:v>-28.9</c:v>
                </c:pt>
                <c:pt idx="366">
                  <c:v>-30.5</c:v>
                </c:pt>
                <c:pt idx="367">
                  <c:v>-30.4</c:v>
                </c:pt>
                <c:pt idx="368">
                  <c:v>-37.799999999999997</c:v>
                </c:pt>
                <c:pt idx="369">
                  <c:v>-38.6</c:v>
                </c:pt>
                <c:pt idx="370">
                  <c:v>-41.1</c:v>
                </c:pt>
                <c:pt idx="371">
                  <c:v>-41.5</c:v>
                </c:pt>
                <c:pt idx="372">
                  <c:v>-41.7</c:v>
                </c:pt>
                <c:pt idx="373">
                  <c:v>-37.200000000000003</c:v>
                </c:pt>
                <c:pt idx="374">
                  <c:v>-36.799999999999997</c:v>
                </c:pt>
                <c:pt idx="375">
                  <c:v>-35.299999999999997</c:v>
                </c:pt>
                <c:pt idx="376">
                  <c:v>-30</c:v>
                </c:pt>
                <c:pt idx="377">
                  <c:v>-29.3</c:v>
                </c:pt>
                <c:pt idx="378">
                  <c:v>-31.5</c:v>
                </c:pt>
                <c:pt idx="379">
                  <c:v>-24.6</c:v>
                </c:pt>
                <c:pt idx="380">
                  <c:v>-22.5</c:v>
                </c:pt>
                <c:pt idx="381">
                  <c:v>-25.3</c:v>
                </c:pt>
                <c:pt idx="382">
                  <c:v>-24.1</c:v>
                </c:pt>
                <c:pt idx="383">
                  <c:v>-20.8</c:v>
                </c:pt>
                <c:pt idx="384">
                  <c:v>-19.899999999999999</c:v>
                </c:pt>
                <c:pt idx="385">
                  <c:v>-18.899999999999999</c:v>
                </c:pt>
                <c:pt idx="386">
                  <c:v>-20.2</c:v>
                </c:pt>
                <c:pt idx="387">
                  <c:v>-17.2</c:v>
                </c:pt>
                <c:pt idx="388">
                  <c:v>-17</c:v>
                </c:pt>
                <c:pt idx="389">
                  <c:v>-16.3</c:v>
                </c:pt>
                <c:pt idx="390">
                  <c:v>-15.3</c:v>
                </c:pt>
                <c:pt idx="391">
                  <c:v>-13.5</c:v>
                </c:pt>
                <c:pt idx="392">
                  <c:v>-9.1</c:v>
                </c:pt>
                <c:pt idx="393">
                  <c:v>-8</c:v>
                </c:pt>
                <c:pt idx="394">
                  <c:v>-7.6</c:v>
                </c:pt>
                <c:pt idx="395">
                  <c:v>-6.7</c:v>
                </c:pt>
                <c:pt idx="396">
                  <c:v>-8.8000000000000007</c:v>
                </c:pt>
                <c:pt idx="397">
                  <c:v>-4.5999999999999996</c:v>
                </c:pt>
                <c:pt idx="398">
                  <c:v>5.8</c:v>
                </c:pt>
                <c:pt idx="399">
                  <c:v>3.3</c:v>
                </c:pt>
                <c:pt idx="400">
                  <c:v>3.4</c:v>
                </c:pt>
                <c:pt idx="401">
                  <c:v>5.2</c:v>
                </c:pt>
                <c:pt idx="402">
                  <c:v>4.3</c:v>
                </c:pt>
                <c:pt idx="403">
                  <c:v>6.4</c:v>
                </c:pt>
                <c:pt idx="404">
                  <c:v>10.6</c:v>
                </c:pt>
                <c:pt idx="405">
                  <c:v>15.9</c:v>
                </c:pt>
                <c:pt idx="406">
                  <c:v>15.9</c:v>
                </c:pt>
                <c:pt idx="407">
                  <c:v>15.8</c:v>
                </c:pt>
                <c:pt idx="408">
                  <c:v>18.7</c:v>
                </c:pt>
                <c:pt idx="409">
                  <c:v>18.3</c:v>
                </c:pt>
                <c:pt idx="410">
                  <c:v>18.5</c:v>
                </c:pt>
                <c:pt idx="411">
                  <c:v>19.7</c:v>
                </c:pt>
                <c:pt idx="412">
                  <c:v>19.3</c:v>
                </c:pt>
                <c:pt idx="413">
                  <c:v>21</c:v>
                </c:pt>
                <c:pt idx="414">
                  <c:v>23.2</c:v>
                </c:pt>
                <c:pt idx="415">
                  <c:v>23.2</c:v>
                </c:pt>
                <c:pt idx="416">
                  <c:v>23.9</c:v>
                </c:pt>
                <c:pt idx="417">
                  <c:v>24.6</c:v>
                </c:pt>
                <c:pt idx="418">
                  <c:v>24.3</c:v>
                </c:pt>
                <c:pt idx="419">
                  <c:v>24</c:v>
                </c:pt>
                <c:pt idx="420">
                  <c:v>20.7</c:v>
                </c:pt>
                <c:pt idx="421">
                  <c:v>22.8</c:v>
                </c:pt>
                <c:pt idx="422">
                  <c:v>15.9</c:v>
                </c:pt>
                <c:pt idx="423">
                  <c:v>12.3</c:v>
                </c:pt>
                <c:pt idx="424">
                  <c:v>12.1</c:v>
                </c:pt>
                <c:pt idx="425">
                  <c:v>10.4</c:v>
                </c:pt>
                <c:pt idx="426">
                  <c:v>12.3</c:v>
                </c:pt>
                <c:pt idx="427">
                  <c:v>12.2</c:v>
                </c:pt>
                <c:pt idx="428">
                  <c:v>10.9</c:v>
                </c:pt>
                <c:pt idx="429">
                  <c:v>9.6999999999999993</c:v>
                </c:pt>
                <c:pt idx="430">
                  <c:v>10.1</c:v>
                </c:pt>
                <c:pt idx="431">
                  <c:v>12</c:v>
                </c:pt>
                <c:pt idx="432">
                  <c:v>15.3</c:v>
                </c:pt>
                <c:pt idx="433">
                  <c:v>15.8</c:v>
                </c:pt>
                <c:pt idx="434">
                  <c:v>16.899999999999999</c:v>
                </c:pt>
                <c:pt idx="435">
                  <c:v>16.600000000000001</c:v>
                </c:pt>
                <c:pt idx="436">
                  <c:v>16.600000000000001</c:v>
                </c:pt>
                <c:pt idx="437">
                  <c:v>13.3</c:v>
                </c:pt>
                <c:pt idx="438">
                  <c:v>12.7</c:v>
                </c:pt>
                <c:pt idx="439">
                  <c:v>12.8</c:v>
                </c:pt>
                <c:pt idx="440">
                  <c:v>10.7</c:v>
                </c:pt>
                <c:pt idx="441">
                  <c:v>10.4</c:v>
                </c:pt>
                <c:pt idx="442">
                  <c:v>1.7</c:v>
                </c:pt>
                <c:pt idx="443">
                  <c:v>1.5</c:v>
                </c:pt>
                <c:pt idx="444">
                  <c:v>1.7</c:v>
                </c:pt>
                <c:pt idx="445">
                  <c:v>4.7</c:v>
                </c:pt>
                <c:pt idx="446">
                  <c:v>4.8</c:v>
                </c:pt>
                <c:pt idx="447">
                  <c:v>3.5</c:v>
                </c:pt>
                <c:pt idx="448">
                  <c:v>3.6</c:v>
                </c:pt>
                <c:pt idx="449">
                  <c:v>3.3</c:v>
                </c:pt>
                <c:pt idx="450">
                  <c:v>3.7</c:v>
                </c:pt>
                <c:pt idx="451">
                  <c:v>5.3</c:v>
                </c:pt>
                <c:pt idx="452">
                  <c:v>4.9000000000000004</c:v>
                </c:pt>
                <c:pt idx="453">
                  <c:v>6.4</c:v>
                </c:pt>
                <c:pt idx="454">
                  <c:v>3.9</c:v>
                </c:pt>
                <c:pt idx="455">
                  <c:v>3.5</c:v>
                </c:pt>
                <c:pt idx="456">
                  <c:v>6.8</c:v>
                </c:pt>
                <c:pt idx="457">
                  <c:v>8.6999999999999993</c:v>
                </c:pt>
                <c:pt idx="458">
                  <c:v>11</c:v>
                </c:pt>
                <c:pt idx="459">
                  <c:v>11.3</c:v>
                </c:pt>
                <c:pt idx="460">
                  <c:v>11.6</c:v>
                </c:pt>
                <c:pt idx="461">
                  <c:v>10.4</c:v>
                </c:pt>
                <c:pt idx="462">
                  <c:v>9.6</c:v>
                </c:pt>
                <c:pt idx="463">
                  <c:v>8.9</c:v>
                </c:pt>
                <c:pt idx="464">
                  <c:v>5.0999999999999996</c:v>
                </c:pt>
                <c:pt idx="465">
                  <c:v>4.8</c:v>
                </c:pt>
                <c:pt idx="466">
                  <c:v>6.9</c:v>
                </c:pt>
                <c:pt idx="467">
                  <c:v>3</c:v>
                </c:pt>
                <c:pt idx="468">
                  <c:v>3.3</c:v>
                </c:pt>
                <c:pt idx="469">
                  <c:v>3.7</c:v>
                </c:pt>
                <c:pt idx="470">
                  <c:v>8.6999999999999993</c:v>
                </c:pt>
                <c:pt idx="471">
                  <c:v>14</c:v>
                </c:pt>
                <c:pt idx="472">
                  <c:v>13.8</c:v>
                </c:pt>
                <c:pt idx="473">
                  <c:v>14.8</c:v>
                </c:pt>
                <c:pt idx="474">
                  <c:v>14.9</c:v>
                </c:pt>
                <c:pt idx="475">
                  <c:v>18.100000000000001</c:v>
                </c:pt>
                <c:pt idx="476">
                  <c:v>18.2</c:v>
                </c:pt>
                <c:pt idx="477">
                  <c:v>17.100000000000001</c:v>
                </c:pt>
                <c:pt idx="478">
                  <c:v>17.5</c:v>
                </c:pt>
                <c:pt idx="479">
                  <c:v>17.3</c:v>
                </c:pt>
                <c:pt idx="480">
                  <c:v>19.5</c:v>
                </c:pt>
                <c:pt idx="481">
                  <c:v>19.8</c:v>
                </c:pt>
                <c:pt idx="482">
                  <c:v>22.1</c:v>
                </c:pt>
                <c:pt idx="483">
                  <c:v>27.3</c:v>
                </c:pt>
                <c:pt idx="484">
                  <c:v>25.4</c:v>
                </c:pt>
                <c:pt idx="485">
                  <c:v>26</c:v>
                </c:pt>
                <c:pt idx="486">
                  <c:v>27.7</c:v>
                </c:pt>
                <c:pt idx="487">
                  <c:v>29.3</c:v>
                </c:pt>
                <c:pt idx="488">
                  <c:v>28.9</c:v>
                </c:pt>
                <c:pt idx="489">
                  <c:v>28.4</c:v>
                </c:pt>
                <c:pt idx="490">
                  <c:v>33</c:v>
                </c:pt>
                <c:pt idx="491">
                  <c:v>34.200000000000003</c:v>
                </c:pt>
                <c:pt idx="492">
                  <c:v>36</c:v>
                </c:pt>
                <c:pt idx="493">
                  <c:v>35.6</c:v>
                </c:pt>
                <c:pt idx="494">
                  <c:v>34.6</c:v>
                </c:pt>
                <c:pt idx="495">
                  <c:v>33.799999999999997</c:v>
                </c:pt>
                <c:pt idx="496">
                  <c:v>37.4</c:v>
                </c:pt>
                <c:pt idx="497">
                  <c:v>37.1</c:v>
                </c:pt>
                <c:pt idx="498">
                  <c:v>38.6</c:v>
                </c:pt>
                <c:pt idx="499">
                  <c:v>36.700000000000003</c:v>
                </c:pt>
                <c:pt idx="500">
                  <c:v>37.9</c:v>
                </c:pt>
                <c:pt idx="501">
                  <c:v>36.5</c:v>
                </c:pt>
                <c:pt idx="502">
                  <c:v>36.200000000000003</c:v>
                </c:pt>
                <c:pt idx="503">
                  <c:v>38</c:v>
                </c:pt>
                <c:pt idx="504">
                  <c:v>36.799999999999997</c:v>
                </c:pt>
                <c:pt idx="505">
                  <c:v>35.299999999999997</c:v>
                </c:pt>
                <c:pt idx="506">
                  <c:v>35.299999999999997</c:v>
                </c:pt>
                <c:pt idx="507">
                  <c:v>33.700000000000003</c:v>
                </c:pt>
                <c:pt idx="508">
                  <c:v>35</c:v>
                </c:pt>
                <c:pt idx="509">
                  <c:v>33</c:v>
                </c:pt>
                <c:pt idx="510">
                  <c:v>31.3</c:v>
                </c:pt>
                <c:pt idx="511">
                  <c:v>33.5</c:v>
                </c:pt>
                <c:pt idx="512">
                  <c:v>32.5</c:v>
                </c:pt>
                <c:pt idx="513">
                  <c:v>31.8</c:v>
                </c:pt>
                <c:pt idx="514">
                  <c:v>30</c:v>
                </c:pt>
                <c:pt idx="515">
                  <c:v>30</c:v>
                </c:pt>
                <c:pt idx="516">
                  <c:v>29.6</c:v>
                </c:pt>
                <c:pt idx="517">
                  <c:v>28</c:v>
                </c:pt>
                <c:pt idx="518">
                  <c:v>27.6</c:v>
                </c:pt>
                <c:pt idx="519">
                  <c:v>26.4</c:v>
                </c:pt>
                <c:pt idx="520">
                  <c:v>26.3</c:v>
                </c:pt>
                <c:pt idx="521">
                  <c:v>24.7</c:v>
                </c:pt>
                <c:pt idx="522">
                  <c:v>21</c:v>
                </c:pt>
                <c:pt idx="523">
                  <c:v>19.7</c:v>
                </c:pt>
                <c:pt idx="524">
                  <c:v>18.7</c:v>
                </c:pt>
                <c:pt idx="525">
                  <c:v>18.8</c:v>
                </c:pt>
                <c:pt idx="526">
                  <c:v>18.5</c:v>
                </c:pt>
                <c:pt idx="527">
                  <c:v>22.8</c:v>
                </c:pt>
                <c:pt idx="528">
                  <c:v>19.600000000000001</c:v>
                </c:pt>
                <c:pt idx="529">
                  <c:v>15.5</c:v>
                </c:pt>
                <c:pt idx="530">
                  <c:v>13.4</c:v>
                </c:pt>
                <c:pt idx="531">
                  <c:v>12.7</c:v>
                </c:pt>
                <c:pt idx="532">
                  <c:v>9.8000000000000007</c:v>
                </c:pt>
                <c:pt idx="533">
                  <c:v>11.7</c:v>
                </c:pt>
                <c:pt idx="534">
                  <c:v>10.5</c:v>
                </c:pt>
                <c:pt idx="535">
                  <c:v>9.6999999999999993</c:v>
                </c:pt>
                <c:pt idx="536">
                  <c:v>8.5</c:v>
                </c:pt>
                <c:pt idx="537">
                  <c:v>4.8</c:v>
                </c:pt>
                <c:pt idx="538">
                  <c:v>4.2</c:v>
                </c:pt>
                <c:pt idx="539">
                  <c:v>5.5</c:v>
                </c:pt>
                <c:pt idx="540">
                  <c:v>2</c:v>
                </c:pt>
                <c:pt idx="541">
                  <c:v>2.1</c:v>
                </c:pt>
                <c:pt idx="542">
                  <c:v>3.6</c:v>
                </c:pt>
                <c:pt idx="543">
                  <c:v>4.2</c:v>
                </c:pt>
                <c:pt idx="544">
                  <c:v>5.7</c:v>
                </c:pt>
                <c:pt idx="545">
                  <c:v>3.4</c:v>
                </c:pt>
                <c:pt idx="546">
                  <c:v>3.8</c:v>
                </c:pt>
                <c:pt idx="547">
                  <c:v>1.8</c:v>
                </c:pt>
                <c:pt idx="548">
                  <c:v>5.7</c:v>
                </c:pt>
                <c:pt idx="549">
                  <c:v>7.4</c:v>
                </c:pt>
                <c:pt idx="550">
                  <c:v>6.1</c:v>
                </c:pt>
                <c:pt idx="551">
                  <c:v>1.5</c:v>
                </c:pt>
                <c:pt idx="552">
                  <c:v>7.2</c:v>
                </c:pt>
                <c:pt idx="553">
                  <c:v>6.3</c:v>
                </c:pt>
                <c:pt idx="554">
                  <c:v>5.9</c:v>
                </c:pt>
                <c:pt idx="555">
                  <c:v>5.7</c:v>
                </c:pt>
                <c:pt idx="556">
                  <c:v>6</c:v>
                </c:pt>
                <c:pt idx="557">
                  <c:v>4.8</c:v>
                </c:pt>
                <c:pt idx="558">
                  <c:v>4.8</c:v>
                </c:pt>
                <c:pt idx="559">
                  <c:v>3.2</c:v>
                </c:pt>
                <c:pt idx="560">
                  <c:v>1.8</c:v>
                </c:pt>
                <c:pt idx="561">
                  <c:v>-0.8</c:v>
                </c:pt>
                <c:pt idx="562">
                  <c:v>0.4</c:v>
                </c:pt>
                <c:pt idx="563">
                  <c:v>-1</c:v>
                </c:pt>
                <c:pt idx="564">
                  <c:v>0.1</c:v>
                </c:pt>
                <c:pt idx="565">
                  <c:v>0.5</c:v>
                </c:pt>
                <c:pt idx="566">
                  <c:v>0.8</c:v>
                </c:pt>
                <c:pt idx="567">
                  <c:v>0.6</c:v>
                </c:pt>
                <c:pt idx="568">
                  <c:v>1.9</c:v>
                </c:pt>
                <c:pt idx="569">
                  <c:v>-6.5</c:v>
                </c:pt>
                <c:pt idx="570">
                  <c:v>-6.6</c:v>
                </c:pt>
                <c:pt idx="571">
                  <c:v>-4</c:v>
                </c:pt>
                <c:pt idx="572">
                  <c:v>-2.2000000000000002</c:v>
                </c:pt>
                <c:pt idx="573">
                  <c:v>-7.9</c:v>
                </c:pt>
                <c:pt idx="574">
                  <c:v>-23.7</c:v>
                </c:pt>
                <c:pt idx="575">
                  <c:v>-19.100000000000001</c:v>
                </c:pt>
                <c:pt idx="576">
                  <c:v>-18.3</c:v>
                </c:pt>
                <c:pt idx="577">
                  <c:v>-18.8</c:v>
                </c:pt>
                <c:pt idx="578">
                  <c:v>-15.4</c:v>
                </c:pt>
                <c:pt idx="579">
                  <c:v>-15.3</c:v>
                </c:pt>
                <c:pt idx="580">
                  <c:v>-16</c:v>
                </c:pt>
                <c:pt idx="581">
                  <c:v>-15.1</c:v>
                </c:pt>
                <c:pt idx="582">
                  <c:v>-14.5</c:v>
                </c:pt>
                <c:pt idx="583">
                  <c:v>-15.8</c:v>
                </c:pt>
                <c:pt idx="584">
                  <c:v>-15.5</c:v>
                </c:pt>
                <c:pt idx="585">
                  <c:v>-15.3</c:v>
                </c:pt>
                <c:pt idx="586">
                  <c:v>-13</c:v>
                </c:pt>
                <c:pt idx="587">
                  <c:v>-11.5</c:v>
                </c:pt>
                <c:pt idx="588">
                  <c:v>-5.4</c:v>
                </c:pt>
                <c:pt idx="589">
                  <c:v>-6.4</c:v>
                </c:pt>
                <c:pt idx="590">
                  <c:v>-6.3</c:v>
                </c:pt>
                <c:pt idx="591">
                  <c:v>-8.3000000000000007</c:v>
                </c:pt>
                <c:pt idx="592">
                  <c:v>-5.0999999999999996</c:v>
                </c:pt>
                <c:pt idx="593">
                  <c:v>-5.3</c:v>
                </c:pt>
                <c:pt idx="594">
                  <c:v>-0.1</c:v>
                </c:pt>
                <c:pt idx="595">
                  <c:v>-0.1</c:v>
                </c:pt>
                <c:pt idx="596">
                  <c:v>0.5</c:v>
                </c:pt>
                <c:pt idx="597">
                  <c:v>-0.2</c:v>
                </c:pt>
                <c:pt idx="598">
                  <c:v>-0.1</c:v>
                </c:pt>
                <c:pt idx="599">
                  <c:v>-2.1</c:v>
                </c:pt>
                <c:pt idx="600">
                  <c:v>27</c:v>
                </c:pt>
                <c:pt idx="601">
                  <c:v>29.6</c:v>
                </c:pt>
                <c:pt idx="602">
                  <c:v>29</c:v>
                </c:pt>
                <c:pt idx="603">
                  <c:v>28.9</c:v>
                </c:pt>
                <c:pt idx="604">
                  <c:v>29.7</c:v>
                </c:pt>
                <c:pt idx="605">
                  <c:v>30</c:v>
                </c:pt>
                <c:pt idx="606">
                  <c:v>29.4</c:v>
                </c:pt>
                <c:pt idx="607">
                  <c:v>27.5</c:v>
                </c:pt>
                <c:pt idx="608">
                  <c:v>28.8</c:v>
                </c:pt>
                <c:pt idx="609">
                  <c:v>28.4</c:v>
                </c:pt>
                <c:pt idx="610">
                  <c:v>27.7</c:v>
                </c:pt>
                <c:pt idx="611">
                  <c:v>27.1</c:v>
                </c:pt>
                <c:pt idx="612">
                  <c:v>31.7</c:v>
                </c:pt>
                <c:pt idx="613">
                  <c:v>31.8</c:v>
                </c:pt>
                <c:pt idx="614">
                  <c:v>33.299999999999997</c:v>
                </c:pt>
                <c:pt idx="615">
                  <c:v>32.799999999999997</c:v>
                </c:pt>
                <c:pt idx="616">
                  <c:v>30.4</c:v>
                </c:pt>
                <c:pt idx="617">
                  <c:v>36.1</c:v>
                </c:pt>
                <c:pt idx="618">
                  <c:v>38.6</c:v>
                </c:pt>
                <c:pt idx="619">
                  <c:v>36.200000000000003</c:v>
                </c:pt>
                <c:pt idx="620">
                  <c:v>38.700000000000003</c:v>
                </c:pt>
                <c:pt idx="621">
                  <c:v>36.6</c:v>
                </c:pt>
                <c:pt idx="622">
                  <c:v>37.5</c:v>
                </c:pt>
                <c:pt idx="623">
                  <c:v>38.299999999999997</c:v>
                </c:pt>
                <c:pt idx="624">
                  <c:v>38.299999999999997</c:v>
                </c:pt>
                <c:pt idx="625">
                  <c:v>39</c:v>
                </c:pt>
                <c:pt idx="626">
                  <c:v>35</c:v>
                </c:pt>
                <c:pt idx="627">
                  <c:v>32.9</c:v>
                </c:pt>
                <c:pt idx="628">
                  <c:v>32.4</c:v>
                </c:pt>
                <c:pt idx="629">
                  <c:v>38.6</c:v>
                </c:pt>
                <c:pt idx="630">
                  <c:v>40.200000000000003</c:v>
                </c:pt>
                <c:pt idx="631">
                  <c:v>42.2</c:v>
                </c:pt>
                <c:pt idx="632">
                  <c:v>43.8</c:v>
                </c:pt>
                <c:pt idx="633">
                  <c:v>42</c:v>
                </c:pt>
                <c:pt idx="634">
                  <c:v>41.4</c:v>
                </c:pt>
                <c:pt idx="635">
                  <c:v>42</c:v>
                </c:pt>
                <c:pt idx="636">
                  <c:v>43.1</c:v>
                </c:pt>
                <c:pt idx="637">
                  <c:v>48.1</c:v>
                </c:pt>
                <c:pt idx="638">
                  <c:v>44</c:v>
                </c:pt>
                <c:pt idx="639">
                  <c:v>51.4</c:v>
                </c:pt>
                <c:pt idx="640">
                  <c:v>56.8</c:v>
                </c:pt>
                <c:pt idx="641">
                  <c:v>56.8</c:v>
                </c:pt>
                <c:pt idx="642">
                  <c:v>59.7</c:v>
                </c:pt>
                <c:pt idx="643">
                  <c:v>63</c:v>
                </c:pt>
                <c:pt idx="644">
                  <c:v>63.1</c:v>
                </c:pt>
                <c:pt idx="645">
                  <c:v>60.6</c:v>
                </c:pt>
                <c:pt idx="646">
                  <c:v>59.8</c:v>
                </c:pt>
                <c:pt idx="647">
                  <c:v>54.7</c:v>
                </c:pt>
                <c:pt idx="648">
                  <c:v>53.8</c:v>
                </c:pt>
                <c:pt idx="649">
                  <c:v>53</c:v>
                </c:pt>
                <c:pt idx="650">
                  <c:v>53.5</c:v>
                </c:pt>
                <c:pt idx="651">
                  <c:v>53.9</c:v>
                </c:pt>
                <c:pt idx="652">
                  <c:v>52.7</c:v>
                </c:pt>
                <c:pt idx="653">
                  <c:v>52.4</c:v>
                </c:pt>
                <c:pt idx="654">
                  <c:v>52.9</c:v>
                </c:pt>
                <c:pt idx="655">
                  <c:v>52.7</c:v>
                </c:pt>
                <c:pt idx="656">
                  <c:v>52.7</c:v>
                </c:pt>
                <c:pt idx="657">
                  <c:v>49.9</c:v>
                </c:pt>
                <c:pt idx="658">
                  <c:v>49.4</c:v>
                </c:pt>
                <c:pt idx="659">
                  <c:v>50.8</c:v>
                </c:pt>
                <c:pt idx="660">
                  <c:v>52.7</c:v>
                </c:pt>
                <c:pt idx="661">
                  <c:v>52.7</c:v>
                </c:pt>
                <c:pt idx="662">
                  <c:v>46.8</c:v>
                </c:pt>
                <c:pt idx="663">
                  <c:v>64.099999999999994</c:v>
                </c:pt>
                <c:pt idx="664">
                  <c:v>63.8</c:v>
                </c:pt>
                <c:pt idx="665">
                  <c:v>62.1</c:v>
                </c:pt>
                <c:pt idx="666">
                  <c:v>60.8</c:v>
                </c:pt>
                <c:pt idx="667">
                  <c:v>58.8</c:v>
                </c:pt>
                <c:pt idx="668">
                  <c:v>56.2</c:v>
                </c:pt>
                <c:pt idx="669">
                  <c:v>56.7</c:v>
                </c:pt>
                <c:pt idx="670">
                  <c:v>53.9</c:v>
                </c:pt>
                <c:pt idx="671">
                  <c:v>54.4</c:v>
                </c:pt>
                <c:pt idx="672">
                  <c:v>52.5</c:v>
                </c:pt>
                <c:pt idx="673">
                  <c:v>52.4</c:v>
                </c:pt>
                <c:pt idx="674">
                  <c:v>50</c:v>
                </c:pt>
                <c:pt idx="675">
                  <c:v>50</c:v>
                </c:pt>
                <c:pt idx="676">
                  <c:v>46.6</c:v>
                </c:pt>
                <c:pt idx="677">
                  <c:v>45.6</c:v>
                </c:pt>
                <c:pt idx="678">
                  <c:v>49</c:v>
                </c:pt>
                <c:pt idx="679">
                  <c:v>49.4</c:v>
                </c:pt>
                <c:pt idx="680">
                  <c:v>48.3</c:v>
                </c:pt>
                <c:pt idx="681">
                  <c:v>47.6</c:v>
                </c:pt>
                <c:pt idx="682">
                  <c:v>48.5</c:v>
                </c:pt>
                <c:pt idx="683">
                  <c:v>38.9</c:v>
                </c:pt>
                <c:pt idx="684">
                  <c:v>39.1</c:v>
                </c:pt>
                <c:pt idx="685">
                  <c:v>39.1</c:v>
                </c:pt>
                <c:pt idx="686">
                  <c:v>38.200000000000003</c:v>
                </c:pt>
                <c:pt idx="687">
                  <c:v>38.6</c:v>
                </c:pt>
                <c:pt idx="688">
                  <c:v>36.700000000000003</c:v>
                </c:pt>
                <c:pt idx="689">
                  <c:v>36.4</c:v>
                </c:pt>
                <c:pt idx="690">
                  <c:v>34.4</c:v>
                </c:pt>
                <c:pt idx="691">
                  <c:v>35</c:v>
                </c:pt>
                <c:pt idx="692">
                  <c:v>30.7</c:v>
                </c:pt>
                <c:pt idx="693">
                  <c:v>27.5</c:v>
                </c:pt>
                <c:pt idx="694">
                  <c:v>28.3</c:v>
                </c:pt>
                <c:pt idx="695">
                  <c:v>24.9</c:v>
                </c:pt>
                <c:pt idx="696">
                  <c:v>25.4</c:v>
                </c:pt>
                <c:pt idx="697">
                  <c:v>29.3</c:v>
                </c:pt>
                <c:pt idx="698">
                  <c:v>28.5</c:v>
                </c:pt>
                <c:pt idx="699">
                  <c:v>27.7</c:v>
                </c:pt>
                <c:pt idx="700">
                  <c:v>27.8</c:v>
                </c:pt>
                <c:pt idx="701">
                  <c:v>27.8</c:v>
                </c:pt>
                <c:pt idx="702">
                  <c:v>23.8</c:v>
                </c:pt>
                <c:pt idx="703">
                  <c:v>29</c:v>
                </c:pt>
                <c:pt idx="704">
                  <c:v>24.1</c:v>
                </c:pt>
                <c:pt idx="705">
                  <c:v>18.899999999999999</c:v>
                </c:pt>
                <c:pt idx="706">
                  <c:v>20.8</c:v>
                </c:pt>
                <c:pt idx="707">
                  <c:v>17.600000000000001</c:v>
                </c:pt>
                <c:pt idx="708">
                  <c:v>15.3</c:v>
                </c:pt>
                <c:pt idx="709">
                  <c:v>16.5</c:v>
                </c:pt>
                <c:pt idx="710">
                  <c:v>15</c:v>
                </c:pt>
                <c:pt idx="711">
                  <c:v>14.5</c:v>
                </c:pt>
                <c:pt idx="712">
                  <c:v>13.9</c:v>
                </c:pt>
                <c:pt idx="713">
                  <c:v>12.4</c:v>
                </c:pt>
                <c:pt idx="714">
                  <c:v>11.7</c:v>
                </c:pt>
                <c:pt idx="715">
                  <c:v>12.4</c:v>
                </c:pt>
                <c:pt idx="716">
                  <c:v>13.9</c:v>
                </c:pt>
                <c:pt idx="717">
                  <c:v>14</c:v>
                </c:pt>
                <c:pt idx="718">
                  <c:v>13.4</c:v>
                </c:pt>
                <c:pt idx="719">
                  <c:v>12.5</c:v>
                </c:pt>
                <c:pt idx="720">
                  <c:v>11.5</c:v>
                </c:pt>
                <c:pt idx="721">
                  <c:v>9.6999999999999993</c:v>
                </c:pt>
                <c:pt idx="722">
                  <c:v>4.5999999999999996</c:v>
                </c:pt>
                <c:pt idx="723">
                  <c:v>2.9</c:v>
                </c:pt>
                <c:pt idx="724">
                  <c:v>3.5</c:v>
                </c:pt>
                <c:pt idx="725">
                  <c:v>1.1000000000000001</c:v>
                </c:pt>
                <c:pt idx="726">
                  <c:v>2.2000000000000002</c:v>
                </c:pt>
                <c:pt idx="727">
                  <c:v>-0.1</c:v>
                </c:pt>
                <c:pt idx="728">
                  <c:v>4.8</c:v>
                </c:pt>
                <c:pt idx="729">
                  <c:v>6.1</c:v>
                </c:pt>
                <c:pt idx="730">
                  <c:v>6.3</c:v>
                </c:pt>
                <c:pt idx="731">
                  <c:v>5.7</c:v>
                </c:pt>
                <c:pt idx="732">
                  <c:v>6</c:v>
                </c:pt>
                <c:pt idx="733">
                  <c:v>5.8</c:v>
                </c:pt>
                <c:pt idx="734">
                  <c:v>7.2</c:v>
                </c:pt>
                <c:pt idx="735">
                  <c:v>6</c:v>
                </c:pt>
                <c:pt idx="736">
                  <c:v>6.7</c:v>
                </c:pt>
                <c:pt idx="737">
                  <c:v>10.1</c:v>
                </c:pt>
                <c:pt idx="738">
                  <c:v>9.6</c:v>
                </c:pt>
                <c:pt idx="739">
                  <c:v>9.3000000000000007</c:v>
                </c:pt>
                <c:pt idx="740">
                  <c:v>8.5</c:v>
                </c:pt>
                <c:pt idx="741">
                  <c:v>7.6</c:v>
                </c:pt>
                <c:pt idx="742">
                  <c:v>8.1999999999999993</c:v>
                </c:pt>
                <c:pt idx="743">
                  <c:v>5.6</c:v>
                </c:pt>
                <c:pt idx="744">
                  <c:v>5.2</c:v>
                </c:pt>
                <c:pt idx="745">
                  <c:v>5.4</c:v>
                </c:pt>
                <c:pt idx="746">
                  <c:v>8.4</c:v>
                </c:pt>
                <c:pt idx="747">
                  <c:v>10.199999999999999</c:v>
                </c:pt>
                <c:pt idx="748">
                  <c:v>10.4</c:v>
                </c:pt>
                <c:pt idx="749">
                  <c:v>7.1</c:v>
                </c:pt>
                <c:pt idx="750">
                  <c:v>4.5</c:v>
                </c:pt>
                <c:pt idx="751">
                  <c:v>9.8000000000000007</c:v>
                </c:pt>
                <c:pt idx="752">
                  <c:v>10.4</c:v>
                </c:pt>
                <c:pt idx="753">
                  <c:v>12.9</c:v>
                </c:pt>
                <c:pt idx="754">
                  <c:v>11.9</c:v>
                </c:pt>
                <c:pt idx="755">
                  <c:v>11.8</c:v>
                </c:pt>
                <c:pt idx="756">
                  <c:v>10.5</c:v>
                </c:pt>
                <c:pt idx="757">
                  <c:v>11</c:v>
                </c:pt>
                <c:pt idx="758">
                  <c:v>9.9</c:v>
                </c:pt>
                <c:pt idx="759">
                  <c:v>8.6999999999999993</c:v>
                </c:pt>
                <c:pt idx="760">
                  <c:v>8.6</c:v>
                </c:pt>
                <c:pt idx="761">
                  <c:v>7.5</c:v>
                </c:pt>
                <c:pt idx="762">
                  <c:v>10.3</c:v>
                </c:pt>
                <c:pt idx="763">
                  <c:v>7.9</c:v>
                </c:pt>
                <c:pt idx="764">
                  <c:v>9.5</c:v>
                </c:pt>
                <c:pt idx="765">
                  <c:v>7.5</c:v>
                </c:pt>
                <c:pt idx="766">
                  <c:v>6.4</c:v>
                </c:pt>
                <c:pt idx="767">
                  <c:v>8.9</c:v>
                </c:pt>
                <c:pt idx="768">
                  <c:v>3</c:v>
                </c:pt>
                <c:pt idx="769">
                  <c:v>0.5</c:v>
                </c:pt>
                <c:pt idx="770">
                  <c:v>2.2000000000000002</c:v>
                </c:pt>
                <c:pt idx="771">
                  <c:v>6.5</c:v>
                </c:pt>
                <c:pt idx="772">
                  <c:v>7.4</c:v>
                </c:pt>
                <c:pt idx="773">
                  <c:v>6</c:v>
                </c:pt>
                <c:pt idx="774">
                  <c:v>7.5</c:v>
                </c:pt>
                <c:pt idx="775">
                  <c:v>6.7</c:v>
                </c:pt>
                <c:pt idx="776">
                  <c:v>5.4</c:v>
                </c:pt>
                <c:pt idx="777">
                  <c:v>4.5</c:v>
                </c:pt>
                <c:pt idx="778">
                  <c:v>4.9000000000000004</c:v>
                </c:pt>
                <c:pt idx="779">
                  <c:v>4.5</c:v>
                </c:pt>
                <c:pt idx="780">
                  <c:v>4.8</c:v>
                </c:pt>
                <c:pt idx="781">
                  <c:v>5.6</c:v>
                </c:pt>
                <c:pt idx="782">
                  <c:v>5.2</c:v>
                </c:pt>
                <c:pt idx="783">
                  <c:v>6</c:v>
                </c:pt>
                <c:pt idx="784">
                  <c:v>6.1</c:v>
                </c:pt>
                <c:pt idx="785">
                  <c:v>6.4</c:v>
                </c:pt>
                <c:pt idx="786">
                  <c:v>8.4</c:v>
                </c:pt>
                <c:pt idx="787">
                  <c:v>11.7</c:v>
                </c:pt>
                <c:pt idx="788">
                  <c:v>11.6</c:v>
                </c:pt>
                <c:pt idx="789">
                  <c:v>13</c:v>
                </c:pt>
                <c:pt idx="790">
                  <c:v>8.8000000000000007</c:v>
                </c:pt>
                <c:pt idx="791">
                  <c:v>14.5</c:v>
                </c:pt>
                <c:pt idx="792">
                  <c:v>15.5</c:v>
                </c:pt>
                <c:pt idx="793">
                  <c:v>17.600000000000001</c:v>
                </c:pt>
                <c:pt idx="794">
                  <c:v>16.7</c:v>
                </c:pt>
                <c:pt idx="795">
                  <c:v>16.2</c:v>
                </c:pt>
                <c:pt idx="796">
                  <c:v>15.1</c:v>
                </c:pt>
                <c:pt idx="797">
                  <c:v>14.4</c:v>
                </c:pt>
                <c:pt idx="798">
                  <c:v>13.2</c:v>
                </c:pt>
                <c:pt idx="799">
                  <c:v>12.3</c:v>
                </c:pt>
                <c:pt idx="800">
                  <c:v>2.2999999999999998</c:v>
                </c:pt>
                <c:pt idx="801">
                  <c:v>3.5</c:v>
                </c:pt>
                <c:pt idx="802">
                  <c:v>1</c:v>
                </c:pt>
                <c:pt idx="803">
                  <c:v>0.8</c:v>
                </c:pt>
                <c:pt idx="804">
                  <c:v>0.9</c:v>
                </c:pt>
                <c:pt idx="805">
                  <c:v>1.8</c:v>
                </c:pt>
                <c:pt idx="806">
                  <c:v>-2.2999999999999998</c:v>
                </c:pt>
                <c:pt idx="807">
                  <c:v>-1.9</c:v>
                </c:pt>
                <c:pt idx="808">
                  <c:v>-2.1</c:v>
                </c:pt>
                <c:pt idx="809">
                  <c:v>1</c:v>
                </c:pt>
                <c:pt idx="810">
                  <c:v>-1.3</c:v>
                </c:pt>
                <c:pt idx="811">
                  <c:v>-2.6</c:v>
                </c:pt>
                <c:pt idx="812">
                  <c:v>4.5</c:v>
                </c:pt>
                <c:pt idx="813">
                  <c:v>4.4000000000000004</c:v>
                </c:pt>
                <c:pt idx="814">
                  <c:v>-1.4</c:v>
                </c:pt>
                <c:pt idx="815">
                  <c:v>0.8</c:v>
                </c:pt>
                <c:pt idx="816">
                  <c:v>1.2</c:v>
                </c:pt>
                <c:pt idx="817">
                  <c:v>3.4</c:v>
                </c:pt>
                <c:pt idx="818">
                  <c:v>2.5</c:v>
                </c:pt>
                <c:pt idx="819">
                  <c:v>3.2</c:v>
                </c:pt>
                <c:pt idx="820">
                  <c:v>3</c:v>
                </c:pt>
                <c:pt idx="821">
                  <c:v>3</c:v>
                </c:pt>
                <c:pt idx="822">
                  <c:v>2.9</c:v>
                </c:pt>
                <c:pt idx="823">
                  <c:v>2</c:v>
                </c:pt>
                <c:pt idx="824">
                  <c:v>1.6</c:v>
                </c:pt>
                <c:pt idx="825">
                  <c:v>-2.6</c:v>
                </c:pt>
                <c:pt idx="826">
                  <c:v>-4</c:v>
                </c:pt>
                <c:pt idx="827">
                  <c:v>-3.5</c:v>
                </c:pt>
                <c:pt idx="828">
                  <c:v>-2.4</c:v>
                </c:pt>
                <c:pt idx="829">
                  <c:v>-5.8</c:v>
                </c:pt>
                <c:pt idx="830">
                  <c:v>-0.8</c:v>
                </c:pt>
                <c:pt idx="831">
                  <c:v>0.7</c:v>
                </c:pt>
                <c:pt idx="832">
                  <c:v>3</c:v>
                </c:pt>
                <c:pt idx="833">
                  <c:v>23.8</c:v>
                </c:pt>
                <c:pt idx="834">
                  <c:v>22</c:v>
                </c:pt>
                <c:pt idx="835">
                  <c:v>23.8</c:v>
                </c:pt>
                <c:pt idx="836">
                  <c:v>19.2</c:v>
                </c:pt>
                <c:pt idx="837">
                  <c:v>19</c:v>
                </c:pt>
                <c:pt idx="838">
                  <c:v>19.899999999999999</c:v>
                </c:pt>
                <c:pt idx="839">
                  <c:v>20</c:v>
                </c:pt>
                <c:pt idx="840">
                  <c:v>20.100000000000001</c:v>
                </c:pt>
                <c:pt idx="841">
                  <c:v>18.899999999999999</c:v>
                </c:pt>
                <c:pt idx="842">
                  <c:v>18.600000000000001</c:v>
                </c:pt>
                <c:pt idx="843">
                  <c:v>18.3</c:v>
                </c:pt>
                <c:pt idx="844">
                  <c:v>17.7</c:v>
                </c:pt>
                <c:pt idx="845">
                  <c:v>13.7</c:v>
                </c:pt>
                <c:pt idx="846">
                  <c:v>14.8</c:v>
                </c:pt>
                <c:pt idx="847">
                  <c:v>17.600000000000001</c:v>
                </c:pt>
                <c:pt idx="848">
                  <c:v>15.6</c:v>
                </c:pt>
                <c:pt idx="849">
                  <c:v>15.7</c:v>
                </c:pt>
                <c:pt idx="850">
                  <c:v>16.2</c:v>
                </c:pt>
                <c:pt idx="851">
                  <c:v>15.9</c:v>
                </c:pt>
                <c:pt idx="852">
                  <c:v>12.8</c:v>
                </c:pt>
                <c:pt idx="853">
                  <c:v>11.9</c:v>
                </c:pt>
                <c:pt idx="854">
                  <c:v>-2.6</c:v>
                </c:pt>
                <c:pt idx="855">
                  <c:v>-3</c:v>
                </c:pt>
                <c:pt idx="856">
                  <c:v>-5.6</c:v>
                </c:pt>
                <c:pt idx="857">
                  <c:v>-6</c:v>
                </c:pt>
                <c:pt idx="858">
                  <c:v>-3.1</c:v>
                </c:pt>
                <c:pt idx="859">
                  <c:v>-3</c:v>
                </c:pt>
                <c:pt idx="860">
                  <c:v>-2.2000000000000002</c:v>
                </c:pt>
                <c:pt idx="861">
                  <c:v>25.3</c:v>
                </c:pt>
                <c:pt idx="862">
                  <c:v>26.2</c:v>
                </c:pt>
                <c:pt idx="863">
                  <c:v>27.3</c:v>
                </c:pt>
                <c:pt idx="864">
                  <c:v>28.7</c:v>
                </c:pt>
                <c:pt idx="865">
                  <c:v>27.9</c:v>
                </c:pt>
                <c:pt idx="866">
                  <c:v>26.2</c:v>
                </c:pt>
                <c:pt idx="867">
                  <c:v>25.3</c:v>
                </c:pt>
                <c:pt idx="868">
                  <c:v>26.3</c:v>
                </c:pt>
                <c:pt idx="869">
                  <c:v>27.6</c:v>
                </c:pt>
                <c:pt idx="870">
                  <c:v>24.9</c:v>
                </c:pt>
                <c:pt idx="871">
                  <c:v>25</c:v>
                </c:pt>
                <c:pt idx="872">
                  <c:v>23.9</c:v>
                </c:pt>
                <c:pt idx="873">
                  <c:v>20.8</c:v>
                </c:pt>
                <c:pt idx="874">
                  <c:v>19.2</c:v>
                </c:pt>
                <c:pt idx="875">
                  <c:v>18.899999999999999</c:v>
                </c:pt>
                <c:pt idx="876">
                  <c:v>23.2</c:v>
                </c:pt>
                <c:pt idx="877">
                  <c:v>26</c:v>
                </c:pt>
                <c:pt idx="878">
                  <c:v>25.6</c:v>
                </c:pt>
                <c:pt idx="879">
                  <c:v>27.2</c:v>
                </c:pt>
                <c:pt idx="880">
                  <c:v>25.9</c:v>
                </c:pt>
                <c:pt idx="881">
                  <c:v>25.8</c:v>
                </c:pt>
                <c:pt idx="882">
                  <c:v>24.2</c:v>
                </c:pt>
                <c:pt idx="883">
                  <c:v>23.6</c:v>
                </c:pt>
                <c:pt idx="884">
                  <c:v>23.4</c:v>
                </c:pt>
                <c:pt idx="885">
                  <c:v>23</c:v>
                </c:pt>
                <c:pt idx="886">
                  <c:v>27.1</c:v>
                </c:pt>
                <c:pt idx="887">
                  <c:v>28.7</c:v>
                </c:pt>
                <c:pt idx="888">
                  <c:v>28</c:v>
                </c:pt>
                <c:pt idx="889">
                  <c:v>27.4</c:v>
                </c:pt>
                <c:pt idx="890">
                  <c:v>27.7</c:v>
                </c:pt>
                <c:pt idx="891">
                  <c:v>25.7</c:v>
                </c:pt>
                <c:pt idx="892">
                  <c:v>24</c:v>
                </c:pt>
                <c:pt idx="893">
                  <c:v>22.1</c:v>
                </c:pt>
                <c:pt idx="894">
                  <c:v>17.600000000000001</c:v>
                </c:pt>
                <c:pt idx="895">
                  <c:v>12.5</c:v>
                </c:pt>
                <c:pt idx="896">
                  <c:v>19</c:v>
                </c:pt>
                <c:pt idx="897">
                  <c:v>15.8</c:v>
                </c:pt>
                <c:pt idx="898">
                  <c:v>21.8</c:v>
                </c:pt>
                <c:pt idx="899">
                  <c:v>23.4</c:v>
                </c:pt>
                <c:pt idx="900">
                  <c:v>20.5</c:v>
                </c:pt>
                <c:pt idx="901">
                  <c:v>20.399999999999999</c:v>
                </c:pt>
                <c:pt idx="902">
                  <c:v>19.399999999999999</c:v>
                </c:pt>
                <c:pt idx="903">
                  <c:v>19.600000000000001</c:v>
                </c:pt>
                <c:pt idx="904">
                  <c:v>18.5</c:v>
                </c:pt>
                <c:pt idx="905">
                  <c:v>19.8</c:v>
                </c:pt>
                <c:pt idx="906">
                  <c:v>20.5</c:v>
                </c:pt>
                <c:pt idx="907">
                  <c:v>19.899999999999999</c:v>
                </c:pt>
                <c:pt idx="908">
                  <c:v>20.2</c:v>
                </c:pt>
                <c:pt idx="909">
                  <c:v>21.3</c:v>
                </c:pt>
                <c:pt idx="910">
                  <c:v>22.1</c:v>
                </c:pt>
                <c:pt idx="911">
                  <c:v>25.9</c:v>
                </c:pt>
                <c:pt idx="912">
                  <c:v>26.1</c:v>
                </c:pt>
                <c:pt idx="913">
                  <c:v>25.5</c:v>
                </c:pt>
                <c:pt idx="914">
                  <c:v>25.3</c:v>
                </c:pt>
                <c:pt idx="915">
                  <c:v>32.200000000000003</c:v>
                </c:pt>
                <c:pt idx="916">
                  <c:v>32.5</c:v>
                </c:pt>
                <c:pt idx="917">
                  <c:v>33.1</c:v>
                </c:pt>
                <c:pt idx="918">
                  <c:v>31.6</c:v>
                </c:pt>
                <c:pt idx="919">
                  <c:v>27.6</c:v>
                </c:pt>
                <c:pt idx="920">
                  <c:v>27.4</c:v>
                </c:pt>
                <c:pt idx="921">
                  <c:v>24.5</c:v>
                </c:pt>
                <c:pt idx="922">
                  <c:v>20.8</c:v>
                </c:pt>
                <c:pt idx="923">
                  <c:v>37.299999999999997</c:v>
                </c:pt>
                <c:pt idx="924">
                  <c:v>38.4</c:v>
                </c:pt>
                <c:pt idx="925">
                  <c:v>40</c:v>
                </c:pt>
                <c:pt idx="926">
                  <c:v>40.5</c:v>
                </c:pt>
                <c:pt idx="927">
                  <c:v>47.1</c:v>
                </c:pt>
                <c:pt idx="928">
                  <c:v>47.5</c:v>
                </c:pt>
                <c:pt idx="929">
                  <c:v>47.6</c:v>
                </c:pt>
                <c:pt idx="930">
                  <c:v>47.3</c:v>
                </c:pt>
                <c:pt idx="931">
                  <c:v>48.8</c:v>
                </c:pt>
                <c:pt idx="932">
                  <c:v>48.3</c:v>
                </c:pt>
                <c:pt idx="933">
                  <c:v>47.3</c:v>
                </c:pt>
                <c:pt idx="934">
                  <c:v>47.9</c:v>
                </c:pt>
                <c:pt idx="935">
                  <c:v>47.4</c:v>
                </c:pt>
                <c:pt idx="936">
                  <c:v>48.1</c:v>
                </c:pt>
                <c:pt idx="937">
                  <c:v>44.8</c:v>
                </c:pt>
                <c:pt idx="938">
                  <c:v>43.7</c:v>
                </c:pt>
                <c:pt idx="939">
                  <c:v>40.700000000000003</c:v>
                </c:pt>
                <c:pt idx="940">
                  <c:v>46.2</c:v>
                </c:pt>
                <c:pt idx="941">
                  <c:v>41.9</c:v>
                </c:pt>
                <c:pt idx="942">
                  <c:v>41.1</c:v>
                </c:pt>
                <c:pt idx="943">
                  <c:v>39</c:v>
                </c:pt>
                <c:pt idx="944">
                  <c:v>40.6</c:v>
                </c:pt>
                <c:pt idx="945">
                  <c:v>40.9</c:v>
                </c:pt>
                <c:pt idx="946">
                  <c:v>41.2</c:v>
                </c:pt>
                <c:pt idx="947">
                  <c:v>41.1</c:v>
                </c:pt>
                <c:pt idx="948">
                  <c:v>42.1</c:v>
                </c:pt>
                <c:pt idx="949">
                  <c:v>39.5</c:v>
                </c:pt>
                <c:pt idx="950">
                  <c:v>39.6</c:v>
                </c:pt>
                <c:pt idx="951">
                  <c:v>41</c:v>
                </c:pt>
                <c:pt idx="952">
                  <c:v>43.9</c:v>
                </c:pt>
                <c:pt idx="953">
                  <c:v>46.1</c:v>
                </c:pt>
                <c:pt idx="954">
                  <c:v>47.1</c:v>
                </c:pt>
                <c:pt idx="955">
                  <c:v>45.3</c:v>
                </c:pt>
                <c:pt idx="956">
                  <c:v>46.4</c:v>
                </c:pt>
                <c:pt idx="957">
                  <c:v>46.2</c:v>
                </c:pt>
                <c:pt idx="958">
                  <c:v>45.8</c:v>
                </c:pt>
                <c:pt idx="959">
                  <c:v>44.1</c:v>
                </c:pt>
                <c:pt idx="960">
                  <c:v>42.7</c:v>
                </c:pt>
                <c:pt idx="961">
                  <c:v>36.1</c:v>
                </c:pt>
                <c:pt idx="962">
                  <c:v>34.700000000000003</c:v>
                </c:pt>
                <c:pt idx="963">
                  <c:v>37</c:v>
                </c:pt>
                <c:pt idx="964">
                  <c:v>36.799999999999997</c:v>
                </c:pt>
                <c:pt idx="965">
                  <c:v>33.5</c:v>
                </c:pt>
                <c:pt idx="966">
                  <c:v>32.200000000000003</c:v>
                </c:pt>
                <c:pt idx="967">
                  <c:v>31.3</c:v>
                </c:pt>
                <c:pt idx="968">
                  <c:v>30.3</c:v>
                </c:pt>
                <c:pt idx="969">
                  <c:v>28.8</c:v>
                </c:pt>
                <c:pt idx="970">
                  <c:v>28.2</c:v>
                </c:pt>
                <c:pt idx="971">
                  <c:v>27.4</c:v>
                </c:pt>
                <c:pt idx="972">
                  <c:v>25.6</c:v>
                </c:pt>
                <c:pt idx="973">
                  <c:v>27.2</c:v>
                </c:pt>
                <c:pt idx="974">
                  <c:v>18.600000000000001</c:v>
                </c:pt>
                <c:pt idx="975">
                  <c:v>19.600000000000001</c:v>
                </c:pt>
                <c:pt idx="976">
                  <c:v>19.100000000000001</c:v>
                </c:pt>
                <c:pt idx="977">
                  <c:v>17.899999999999999</c:v>
                </c:pt>
                <c:pt idx="978">
                  <c:v>16.3</c:v>
                </c:pt>
                <c:pt idx="979">
                  <c:v>15.5</c:v>
                </c:pt>
                <c:pt idx="980">
                  <c:v>15.1</c:v>
                </c:pt>
                <c:pt idx="981">
                  <c:v>14.8</c:v>
                </c:pt>
                <c:pt idx="982">
                  <c:v>14</c:v>
                </c:pt>
                <c:pt idx="983">
                  <c:v>15.9</c:v>
                </c:pt>
                <c:pt idx="984">
                  <c:v>11.3</c:v>
                </c:pt>
                <c:pt idx="985">
                  <c:v>8.4</c:v>
                </c:pt>
                <c:pt idx="986">
                  <c:v>7.2</c:v>
                </c:pt>
                <c:pt idx="987">
                  <c:v>7.3</c:v>
                </c:pt>
                <c:pt idx="988">
                  <c:v>6.5</c:v>
                </c:pt>
                <c:pt idx="989">
                  <c:v>2.5</c:v>
                </c:pt>
                <c:pt idx="990">
                  <c:v>2</c:v>
                </c:pt>
                <c:pt idx="991">
                  <c:v>0.8</c:v>
                </c:pt>
                <c:pt idx="992">
                  <c:v>6.9</c:v>
                </c:pt>
                <c:pt idx="993">
                  <c:v>5.7</c:v>
                </c:pt>
                <c:pt idx="994">
                  <c:v>5.2</c:v>
                </c:pt>
                <c:pt idx="995">
                  <c:v>5.4</c:v>
                </c:pt>
                <c:pt idx="996">
                  <c:v>6.8</c:v>
                </c:pt>
                <c:pt idx="997">
                  <c:v>6.3</c:v>
                </c:pt>
                <c:pt idx="998">
                  <c:v>10.8</c:v>
                </c:pt>
                <c:pt idx="999">
                  <c:v>9.1</c:v>
                </c:pt>
                <c:pt idx="1000">
                  <c:v>4.9000000000000004</c:v>
                </c:pt>
                <c:pt idx="1001">
                  <c:v>6</c:v>
                </c:pt>
                <c:pt idx="1002">
                  <c:v>-0.9</c:v>
                </c:pt>
                <c:pt idx="1003">
                  <c:v>-0.6</c:v>
                </c:pt>
                <c:pt idx="1004">
                  <c:v>-5.7</c:v>
                </c:pt>
                <c:pt idx="1005">
                  <c:v>-6.2</c:v>
                </c:pt>
                <c:pt idx="1006">
                  <c:v>-11.8</c:v>
                </c:pt>
                <c:pt idx="1007">
                  <c:v>-7.3</c:v>
                </c:pt>
                <c:pt idx="1008">
                  <c:v>-7.6</c:v>
                </c:pt>
                <c:pt idx="1009">
                  <c:v>-7.1</c:v>
                </c:pt>
                <c:pt idx="1010">
                  <c:v>-6.9</c:v>
                </c:pt>
                <c:pt idx="1011">
                  <c:v>-7.7</c:v>
                </c:pt>
                <c:pt idx="1012">
                  <c:v>-5.6</c:v>
                </c:pt>
                <c:pt idx="1013">
                  <c:v>-3.2</c:v>
                </c:pt>
                <c:pt idx="1014">
                  <c:v>-4.0999999999999996</c:v>
                </c:pt>
                <c:pt idx="1015">
                  <c:v>1</c:v>
                </c:pt>
                <c:pt idx="1016">
                  <c:v>2.1</c:v>
                </c:pt>
                <c:pt idx="1017">
                  <c:v>1.9</c:v>
                </c:pt>
                <c:pt idx="1018">
                  <c:v>5.3</c:v>
                </c:pt>
                <c:pt idx="1019">
                  <c:v>8</c:v>
                </c:pt>
                <c:pt idx="1020">
                  <c:v>12.9</c:v>
                </c:pt>
                <c:pt idx="1021">
                  <c:v>15.5</c:v>
                </c:pt>
                <c:pt idx="1022">
                  <c:v>14.6</c:v>
                </c:pt>
                <c:pt idx="1023">
                  <c:v>14.1</c:v>
                </c:pt>
                <c:pt idx="1024">
                  <c:v>14.6</c:v>
                </c:pt>
                <c:pt idx="1025">
                  <c:v>17.100000000000001</c:v>
                </c:pt>
                <c:pt idx="1026">
                  <c:v>23.9</c:v>
                </c:pt>
                <c:pt idx="1027">
                  <c:v>26.4</c:v>
                </c:pt>
                <c:pt idx="1028">
                  <c:v>28.6</c:v>
                </c:pt>
                <c:pt idx="1029">
                  <c:v>28.5</c:v>
                </c:pt>
                <c:pt idx="1030">
                  <c:v>31.2</c:v>
                </c:pt>
                <c:pt idx="1031">
                  <c:v>30.3</c:v>
                </c:pt>
                <c:pt idx="1032">
                  <c:v>31</c:v>
                </c:pt>
                <c:pt idx="1033">
                  <c:v>31.4</c:v>
                </c:pt>
                <c:pt idx="1034">
                  <c:v>31.3</c:v>
                </c:pt>
                <c:pt idx="1035">
                  <c:v>31.1</c:v>
                </c:pt>
                <c:pt idx="1036">
                  <c:v>31.9</c:v>
                </c:pt>
                <c:pt idx="1037">
                  <c:v>32.1</c:v>
                </c:pt>
                <c:pt idx="1038">
                  <c:v>32.299999999999997</c:v>
                </c:pt>
                <c:pt idx="1039">
                  <c:v>31.7</c:v>
                </c:pt>
                <c:pt idx="1040">
                  <c:v>27.1</c:v>
                </c:pt>
                <c:pt idx="1041">
                  <c:v>26.7</c:v>
                </c:pt>
                <c:pt idx="1042">
                  <c:v>29.1</c:v>
                </c:pt>
                <c:pt idx="1043">
                  <c:v>29.1</c:v>
                </c:pt>
                <c:pt idx="1044">
                  <c:v>28.1</c:v>
                </c:pt>
                <c:pt idx="1045">
                  <c:v>29.4</c:v>
                </c:pt>
                <c:pt idx="1046">
                  <c:v>24.3</c:v>
                </c:pt>
                <c:pt idx="1047">
                  <c:v>23.8</c:v>
                </c:pt>
                <c:pt idx="1048">
                  <c:v>20.7</c:v>
                </c:pt>
                <c:pt idx="1049">
                  <c:v>21.5</c:v>
                </c:pt>
                <c:pt idx="1050">
                  <c:v>21.5</c:v>
                </c:pt>
                <c:pt idx="1051">
                  <c:v>19.7</c:v>
                </c:pt>
                <c:pt idx="1052">
                  <c:v>19.100000000000001</c:v>
                </c:pt>
                <c:pt idx="1053">
                  <c:v>16.8</c:v>
                </c:pt>
                <c:pt idx="1054">
                  <c:v>15.3</c:v>
                </c:pt>
                <c:pt idx="1055">
                  <c:v>17</c:v>
                </c:pt>
                <c:pt idx="1056">
                  <c:v>19.399999999999999</c:v>
                </c:pt>
                <c:pt idx="1057">
                  <c:v>18.5</c:v>
                </c:pt>
                <c:pt idx="1058">
                  <c:v>18.3</c:v>
                </c:pt>
                <c:pt idx="1059">
                  <c:v>17.7</c:v>
                </c:pt>
                <c:pt idx="1060">
                  <c:v>18.899999999999999</c:v>
                </c:pt>
                <c:pt idx="1061">
                  <c:v>20.3</c:v>
                </c:pt>
                <c:pt idx="1062">
                  <c:v>23.2</c:v>
                </c:pt>
                <c:pt idx="1063">
                  <c:v>22.9</c:v>
                </c:pt>
                <c:pt idx="1064">
                  <c:v>25.2</c:v>
                </c:pt>
                <c:pt idx="1065">
                  <c:v>25.2</c:v>
                </c:pt>
                <c:pt idx="1066">
                  <c:v>20.5</c:v>
                </c:pt>
                <c:pt idx="1067">
                  <c:v>20.8</c:v>
                </c:pt>
                <c:pt idx="1068">
                  <c:v>20.5</c:v>
                </c:pt>
                <c:pt idx="1069">
                  <c:v>19.600000000000001</c:v>
                </c:pt>
                <c:pt idx="1070">
                  <c:v>18.100000000000001</c:v>
                </c:pt>
                <c:pt idx="1071">
                  <c:v>24.3</c:v>
                </c:pt>
                <c:pt idx="1072">
                  <c:v>22.8</c:v>
                </c:pt>
                <c:pt idx="1073">
                  <c:v>27.3</c:v>
                </c:pt>
                <c:pt idx="1074">
                  <c:v>24.7</c:v>
                </c:pt>
                <c:pt idx="1075">
                  <c:v>23.7</c:v>
                </c:pt>
                <c:pt idx="1076">
                  <c:v>22.8</c:v>
                </c:pt>
                <c:pt idx="1077">
                  <c:v>21.3</c:v>
                </c:pt>
                <c:pt idx="1078">
                  <c:v>22.5</c:v>
                </c:pt>
                <c:pt idx="1079">
                  <c:v>24</c:v>
                </c:pt>
                <c:pt idx="1080">
                  <c:v>26.1</c:v>
                </c:pt>
                <c:pt idx="1081">
                  <c:v>25.5</c:v>
                </c:pt>
                <c:pt idx="1082">
                  <c:v>25.4</c:v>
                </c:pt>
                <c:pt idx="1083">
                  <c:v>29.5</c:v>
                </c:pt>
                <c:pt idx="1084">
                  <c:v>25.6</c:v>
                </c:pt>
                <c:pt idx="1085">
                  <c:v>26.1</c:v>
                </c:pt>
                <c:pt idx="1086">
                  <c:v>27.1</c:v>
                </c:pt>
                <c:pt idx="1087">
                  <c:v>17</c:v>
                </c:pt>
                <c:pt idx="1088">
                  <c:v>16.3</c:v>
                </c:pt>
                <c:pt idx="1089">
                  <c:v>14.7</c:v>
                </c:pt>
                <c:pt idx="1090">
                  <c:v>15.1</c:v>
                </c:pt>
                <c:pt idx="1091">
                  <c:v>17.2</c:v>
                </c:pt>
                <c:pt idx="1092">
                  <c:v>17.8</c:v>
                </c:pt>
                <c:pt idx="1093">
                  <c:v>18.600000000000001</c:v>
                </c:pt>
                <c:pt idx="1094">
                  <c:v>23</c:v>
                </c:pt>
                <c:pt idx="1095">
                  <c:v>23</c:v>
                </c:pt>
                <c:pt idx="1096">
                  <c:v>25.2</c:v>
                </c:pt>
                <c:pt idx="1097">
                  <c:v>25.9</c:v>
                </c:pt>
                <c:pt idx="1098">
                  <c:v>25.7</c:v>
                </c:pt>
                <c:pt idx="1099">
                  <c:v>27.4</c:v>
                </c:pt>
                <c:pt idx="1100">
                  <c:v>25.1</c:v>
                </c:pt>
                <c:pt idx="1101">
                  <c:v>26.4</c:v>
                </c:pt>
                <c:pt idx="1102">
                  <c:v>26.8</c:v>
                </c:pt>
                <c:pt idx="1103">
                  <c:v>26.5</c:v>
                </c:pt>
                <c:pt idx="1104">
                  <c:v>27.4</c:v>
                </c:pt>
                <c:pt idx="1105">
                  <c:v>30.2</c:v>
                </c:pt>
                <c:pt idx="1106">
                  <c:v>32.4</c:v>
                </c:pt>
                <c:pt idx="1107">
                  <c:v>32.5</c:v>
                </c:pt>
                <c:pt idx="1108">
                  <c:v>35.5</c:v>
                </c:pt>
                <c:pt idx="1109">
                  <c:v>34.799999999999997</c:v>
                </c:pt>
                <c:pt idx="1110">
                  <c:v>38.299999999999997</c:v>
                </c:pt>
                <c:pt idx="1111">
                  <c:v>61.6</c:v>
                </c:pt>
                <c:pt idx="1112">
                  <c:v>65</c:v>
                </c:pt>
                <c:pt idx="1113">
                  <c:v>60.6</c:v>
                </c:pt>
                <c:pt idx="1114">
                  <c:v>60.2</c:v>
                </c:pt>
                <c:pt idx="1115">
                  <c:v>61</c:v>
                </c:pt>
                <c:pt idx="1116">
                  <c:v>58.2</c:v>
                </c:pt>
                <c:pt idx="1117">
                  <c:v>57.2</c:v>
                </c:pt>
                <c:pt idx="1118">
                  <c:v>60.4</c:v>
                </c:pt>
                <c:pt idx="1119">
                  <c:v>59.2</c:v>
                </c:pt>
                <c:pt idx="1120">
                  <c:v>60.1</c:v>
                </c:pt>
                <c:pt idx="1121">
                  <c:v>56.8</c:v>
                </c:pt>
                <c:pt idx="1122">
                  <c:v>59.7</c:v>
                </c:pt>
                <c:pt idx="1123">
                  <c:v>60.8</c:v>
                </c:pt>
                <c:pt idx="1124">
                  <c:v>50.9</c:v>
                </c:pt>
                <c:pt idx="1125">
                  <c:v>49.7</c:v>
                </c:pt>
                <c:pt idx="1126">
                  <c:v>45.4</c:v>
                </c:pt>
                <c:pt idx="1127">
                  <c:v>43.9</c:v>
                </c:pt>
                <c:pt idx="1128">
                  <c:v>35.1</c:v>
                </c:pt>
                <c:pt idx="1129">
                  <c:v>34.700000000000003</c:v>
                </c:pt>
                <c:pt idx="1130">
                  <c:v>26.1</c:v>
                </c:pt>
                <c:pt idx="1131">
                  <c:v>25.9</c:v>
                </c:pt>
                <c:pt idx="1132">
                  <c:v>24.1</c:v>
                </c:pt>
                <c:pt idx="1133">
                  <c:v>21.3</c:v>
                </c:pt>
                <c:pt idx="1134">
                  <c:v>21.3</c:v>
                </c:pt>
                <c:pt idx="1135">
                  <c:v>18.8</c:v>
                </c:pt>
                <c:pt idx="1136">
                  <c:v>12.3</c:v>
                </c:pt>
                <c:pt idx="1137">
                  <c:v>11.1</c:v>
                </c:pt>
                <c:pt idx="1138">
                  <c:v>9.1</c:v>
                </c:pt>
                <c:pt idx="1139">
                  <c:v>9.8000000000000007</c:v>
                </c:pt>
                <c:pt idx="1140">
                  <c:v>9.1999999999999993</c:v>
                </c:pt>
                <c:pt idx="1141">
                  <c:v>10.5</c:v>
                </c:pt>
                <c:pt idx="1142">
                  <c:v>11.9</c:v>
                </c:pt>
                <c:pt idx="1143">
                  <c:v>14.7</c:v>
                </c:pt>
                <c:pt idx="1144">
                  <c:v>10.9</c:v>
                </c:pt>
                <c:pt idx="1145">
                  <c:v>12.9</c:v>
                </c:pt>
                <c:pt idx="1146">
                  <c:v>13.2</c:v>
                </c:pt>
                <c:pt idx="1147">
                  <c:v>15.5</c:v>
                </c:pt>
                <c:pt idx="1148">
                  <c:v>21.2</c:v>
                </c:pt>
                <c:pt idx="1149">
                  <c:v>24.1</c:v>
                </c:pt>
                <c:pt idx="1150">
                  <c:v>24.4</c:v>
                </c:pt>
                <c:pt idx="1151">
                  <c:v>23</c:v>
                </c:pt>
                <c:pt idx="1152">
                  <c:v>25.2</c:v>
                </c:pt>
                <c:pt idx="1153">
                  <c:v>23.1</c:v>
                </c:pt>
                <c:pt idx="1154">
                  <c:v>19</c:v>
                </c:pt>
                <c:pt idx="1155">
                  <c:v>18.600000000000001</c:v>
                </c:pt>
                <c:pt idx="1156">
                  <c:v>19.3</c:v>
                </c:pt>
                <c:pt idx="1157">
                  <c:v>18.399999999999999</c:v>
                </c:pt>
                <c:pt idx="1158">
                  <c:v>18.7</c:v>
                </c:pt>
                <c:pt idx="1159">
                  <c:v>18.5</c:v>
                </c:pt>
                <c:pt idx="1160">
                  <c:v>17.399999999999999</c:v>
                </c:pt>
                <c:pt idx="1161">
                  <c:v>14</c:v>
                </c:pt>
                <c:pt idx="1162">
                  <c:v>11.8</c:v>
                </c:pt>
                <c:pt idx="1163">
                  <c:v>8.6999999999999993</c:v>
                </c:pt>
                <c:pt idx="1164">
                  <c:v>8.8000000000000007</c:v>
                </c:pt>
                <c:pt idx="1165">
                  <c:v>5.8</c:v>
                </c:pt>
                <c:pt idx="1166">
                  <c:v>6.6</c:v>
                </c:pt>
                <c:pt idx="1167">
                  <c:v>4.8</c:v>
                </c:pt>
                <c:pt idx="1168">
                  <c:v>2.7</c:v>
                </c:pt>
                <c:pt idx="1169">
                  <c:v>1.5</c:v>
                </c:pt>
                <c:pt idx="1170">
                  <c:v>-4.2</c:v>
                </c:pt>
                <c:pt idx="1171">
                  <c:v>-11.7</c:v>
                </c:pt>
                <c:pt idx="1172">
                  <c:v>-19.899999999999999</c:v>
                </c:pt>
                <c:pt idx="1173">
                  <c:v>-20.399999999999999</c:v>
                </c:pt>
                <c:pt idx="1174">
                  <c:v>-20.399999999999999</c:v>
                </c:pt>
                <c:pt idx="1175">
                  <c:v>-14.7</c:v>
                </c:pt>
                <c:pt idx="1176">
                  <c:v>-16.600000000000001</c:v>
                </c:pt>
                <c:pt idx="1177">
                  <c:v>-16</c:v>
                </c:pt>
                <c:pt idx="1178">
                  <c:v>-15.7</c:v>
                </c:pt>
                <c:pt idx="1179">
                  <c:v>-16.2</c:v>
                </c:pt>
                <c:pt idx="1180">
                  <c:v>-19.399999999999999</c:v>
                </c:pt>
                <c:pt idx="1181">
                  <c:v>-19.8</c:v>
                </c:pt>
                <c:pt idx="1182">
                  <c:v>-18.600000000000001</c:v>
                </c:pt>
                <c:pt idx="1183">
                  <c:v>-18.600000000000001</c:v>
                </c:pt>
                <c:pt idx="1184">
                  <c:v>-18.100000000000001</c:v>
                </c:pt>
                <c:pt idx="1185">
                  <c:v>-18.399999999999999</c:v>
                </c:pt>
                <c:pt idx="1186">
                  <c:v>-12.2</c:v>
                </c:pt>
                <c:pt idx="1187">
                  <c:v>-7</c:v>
                </c:pt>
                <c:pt idx="1188">
                  <c:v>-4.3</c:v>
                </c:pt>
                <c:pt idx="1189">
                  <c:v>-5.6</c:v>
                </c:pt>
                <c:pt idx="1190">
                  <c:v>-6.3</c:v>
                </c:pt>
                <c:pt idx="1191">
                  <c:v>-7.5</c:v>
                </c:pt>
                <c:pt idx="1192">
                  <c:v>3.5</c:v>
                </c:pt>
                <c:pt idx="1193">
                  <c:v>3.4</c:v>
                </c:pt>
                <c:pt idx="1194">
                  <c:v>7.7</c:v>
                </c:pt>
                <c:pt idx="1195">
                  <c:v>2.8</c:v>
                </c:pt>
                <c:pt idx="1196">
                  <c:v>3.7</c:v>
                </c:pt>
                <c:pt idx="1197">
                  <c:v>4.9000000000000004</c:v>
                </c:pt>
                <c:pt idx="1198">
                  <c:v>6.5</c:v>
                </c:pt>
                <c:pt idx="1199">
                  <c:v>4.5</c:v>
                </c:pt>
                <c:pt idx="1200">
                  <c:v>-0.5</c:v>
                </c:pt>
                <c:pt idx="1201">
                  <c:v>-1.3</c:v>
                </c:pt>
                <c:pt idx="1202">
                  <c:v>-5.4</c:v>
                </c:pt>
                <c:pt idx="1203">
                  <c:v>-3.8</c:v>
                </c:pt>
                <c:pt idx="1204">
                  <c:v>-4.4000000000000004</c:v>
                </c:pt>
                <c:pt idx="1205">
                  <c:v>-3.4</c:v>
                </c:pt>
                <c:pt idx="1206">
                  <c:v>-1.2</c:v>
                </c:pt>
                <c:pt idx="1207">
                  <c:v>-3.9</c:v>
                </c:pt>
                <c:pt idx="1208">
                  <c:v>-4.0999999999999996</c:v>
                </c:pt>
                <c:pt idx="1209">
                  <c:v>-4.5</c:v>
                </c:pt>
                <c:pt idx="1210">
                  <c:v>0.4</c:v>
                </c:pt>
                <c:pt idx="1211">
                  <c:v>-1.1000000000000001</c:v>
                </c:pt>
                <c:pt idx="1212">
                  <c:v>0.3</c:v>
                </c:pt>
                <c:pt idx="1213">
                  <c:v>0.3</c:v>
                </c:pt>
                <c:pt idx="1214">
                  <c:v>2.9</c:v>
                </c:pt>
                <c:pt idx="1215">
                  <c:v>2.6</c:v>
                </c:pt>
                <c:pt idx="1216">
                  <c:v>0.3</c:v>
                </c:pt>
                <c:pt idx="1217">
                  <c:v>1.3</c:v>
                </c:pt>
                <c:pt idx="1218">
                  <c:v>1.9</c:v>
                </c:pt>
                <c:pt idx="1219">
                  <c:v>1.3</c:v>
                </c:pt>
                <c:pt idx="1220">
                  <c:v>-0.3</c:v>
                </c:pt>
                <c:pt idx="1221">
                  <c:v>0.1</c:v>
                </c:pt>
                <c:pt idx="1222">
                  <c:v>-0.1</c:v>
                </c:pt>
                <c:pt idx="1223">
                  <c:v>-0.7</c:v>
                </c:pt>
                <c:pt idx="1224">
                  <c:v>-0.2</c:v>
                </c:pt>
                <c:pt idx="1225">
                  <c:v>-1.1000000000000001</c:v>
                </c:pt>
                <c:pt idx="1226">
                  <c:v>-0.8</c:v>
                </c:pt>
                <c:pt idx="1227">
                  <c:v>0.4</c:v>
                </c:pt>
                <c:pt idx="1228">
                  <c:v>-4.8</c:v>
                </c:pt>
                <c:pt idx="1229">
                  <c:v>-3.7</c:v>
                </c:pt>
                <c:pt idx="1230">
                  <c:v>-5</c:v>
                </c:pt>
                <c:pt idx="1231">
                  <c:v>-5</c:v>
                </c:pt>
                <c:pt idx="1232">
                  <c:v>-5.0999999999999996</c:v>
                </c:pt>
                <c:pt idx="1233">
                  <c:v>-7.4</c:v>
                </c:pt>
                <c:pt idx="1234">
                  <c:v>-10.9</c:v>
                </c:pt>
                <c:pt idx="1235">
                  <c:v>-11.2</c:v>
                </c:pt>
                <c:pt idx="1236">
                  <c:v>-20.399999999999999</c:v>
                </c:pt>
                <c:pt idx="1237">
                  <c:v>-21</c:v>
                </c:pt>
                <c:pt idx="1238">
                  <c:v>-21.6</c:v>
                </c:pt>
                <c:pt idx="1239">
                  <c:v>-20.9</c:v>
                </c:pt>
                <c:pt idx="1240">
                  <c:v>-21.6</c:v>
                </c:pt>
                <c:pt idx="1241">
                  <c:v>-21.6</c:v>
                </c:pt>
                <c:pt idx="1242">
                  <c:v>-30.5</c:v>
                </c:pt>
                <c:pt idx="1243">
                  <c:v>-29.9</c:v>
                </c:pt>
                <c:pt idx="1244">
                  <c:v>-36.6</c:v>
                </c:pt>
                <c:pt idx="1245">
                  <c:v>-37.6</c:v>
                </c:pt>
                <c:pt idx="1246">
                  <c:v>-34.700000000000003</c:v>
                </c:pt>
                <c:pt idx="1247">
                  <c:v>-34.4</c:v>
                </c:pt>
                <c:pt idx="1248">
                  <c:v>-34.6</c:v>
                </c:pt>
                <c:pt idx="1249">
                  <c:v>-35.5</c:v>
                </c:pt>
                <c:pt idx="1250">
                  <c:v>-34.9</c:v>
                </c:pt>
                <c:pt idx="1251">
                  <c:v>-34.299999999999997</c:v>
                </c:pt>
                <c:pt idx="1252">
                  <c:v>-35.700000000000003</c:v>
                </c:pt>
                <c:pt idx="1253">
                  <c:v>-35.1</c:v>
                </c:pt>
                <c:pt idx="1254">
                  <c:v>-36</c:v>
                </c:pt>
                <c:pt idx="1255">
                  <c:v>-37.6</c:v>
                </c:pt>
                <c:pt idx="1256">
                  <c:v>-39.299999999999997</c:v>
                </c:pt>
                <c:pt idx="1257">
                  <c:v>-43.4</c:v>
                </c:pt>
                <c:pt idx="1258">
                  <c:v>-41.7</c:v>
                </c:pt>
                <c:pt idx="1259">
                  <c:v>-40</c:v>
                </c:pt>
                <c:pt idx="1260">
                  <c:v>-49.8</c:v>
                </c:pt>
                <c:pt idx="1261">
                  <c:v>-51.3</c:v>
                </c:pt>
                <c:pt idx="1262">
                  <c:v>-50.2</c:v>
                </c:pt>
                <c:pt idx="1263">
                  <c:v>-47.3</c:v>
                </c:pt>
                <c:pt idx="1264">
                  <c:v>-50.2</c:v>
                </c:pt>
                <c:pt idx="1265">
                  <c:v>-51.7</c:v>
                </c:pt>
                <c:pt idx="1266">
                  <c:v>-48.3</c:v>
                </c:pt>
                <c:pt idx="1267">
                  <c:v>-53.3</c:v>
                </c:pt>
                <c:pt idx="1268">
                  <c:v>-53.8</c:v>
                </c:pt>
                <c:pt idx="1269">
                  <c:v>-54.6</c:v>
                </c:pt>
                <c:pt idx="1270">
                  <c:v>-50.8</c:v>
                </c:pt>
                <c:pt idx="1271">
                  <c:v>-50.9</c:v>
                </c:pt>
                <c:pt idx="1272">
                  <c:v>-58.2</c:v>
                </c:pt>
                <c:pt idx="1273">
                  <c:v>-62</c:v>
                </c:pt>
                <c:pt idx="1274">
                  <c:v>-61.8</c:v>
                </c:pt>
                <c:pt idx="1275">
                  <c:v>-60.1</c:v>
                </c:pt>
                <c:pt idx="1276">
                  <c:v>-64.099999999999994</c:v>
                </c:pt>
                <c:pt idx="1277">
                  <c:v>-66.599999999999994</c:v>
                </c:pt>
                <c:pt idx="1278">
                  <c:v>-61.8</c:v>
                </c:pt>
                <c:pt idx="1279">
                  <c:v>-74.2</c:v>
                </c:pt>
                <c:pt idx="1280">
                  <c:v>-73.7</c:v>
                </c:pt>
                <c:pt idx="1281">
                  <c:v>-80.400000000000006</c:v>
                </c:pt>
                <c:pt idx="1282">
                  <c:v>-84.1</c:v>
                </c:pt>
                <c:pt idx="1283">
                  <c:v>-82.2</c:v>
                </c:pt>
                <c:pt idx="1284">
                  <c:v>-83.3</c:v>
                </c:pt>
                <c:pt idx="1285">
                  <c:v>-86.4</c:v>
                </c:pt>
                <c:pt idx="1286">
                  <c:v>-88.9</c:v>
                </c:pt>
                <c:pt idx="1287">
                  <c:v>-87.8</c:v>
                </c:pt>
                <c:pt idx="1288">
                  <c:v>-92.7</c:v>
                </c:pt>
                <c:pt idx="1289">
                  <c:v>-85.1</c:v>
                </c:pt>
                <c:pt idx="1290">
                  <c:v>-93.4</c:v>
                </c:pt>
                <c:pt idx="1291">
                  <c:v>-89.6</c:v>
                </c:pt>
                <c:pt idx="1292">
                  <c:v>-86.7</c:v>
                </c:pt>
                <c:pt idx="1293">
                  <c:v>-87.5</c:v>
                </c:pt>
                <c:pt idx="1294">
                  <c:v>-88.2</c:v>
                </c:pt>
                <c:pt idx="1295">
                  <c:v>-88.3</c:v>
                </c:pt>
                <c:pt idx="1296">
                  <c:v>-88.3</c:v>
                </c:pt>
                <c:pt idx="1297">
                  <c:v>-79.7</c:v>
                </c:pt>
                <c:pt idx="1298">
                  <c:v>-76.3</c:v>
                </c:pt>
                <c:pt idx="1299">
                  <c:v>-77.8</c:v>
                </c:pt>
                <c:pt idx="1300">
                  <c:v>-79.2</c:v>
                </c:pt>
                <c:pt idx="1301">
                  <c:v>-83.4</c:v>
                </c:pt>
                <c:pt idx="1302">
                  <c:v>-79.7</c:v>
                </c:pt>
                <c:pt idx="1303">
                  <c:v>-82.5</c:v>
                </c:pt>
                <c:pt idx="1304">
                  <c:v>-81.599999999999994</c:v>
                </c:pt>
                <c:pt idx="1305">
                  <c:v>-93.7</c:v>
                </c:pt>
                <c:pt idx="1306">
                  <c:v>-93.6</c:v>
                </c:pt>
                <c:pt idx="1307">
                  <c:v>-91.9</c:v>
                </c:pt>
                <c:pt idx="1308">
                  <c:v>-91.3</c:v>
                </c:pt>
                <c:pt idx="1309">
                  <c:v>-90.6</c:v>
                </c:pt>
                <c:pt idx="1310">
                  <c:v>-89.5</c:v>
                </c:pt>
                <c:pt idx="1311">
                  <c:v>-95.5</c:v>
                </c:pt>
                <c:pt idx="1312">
                  <c:v>-94.3</c:v>
                </c:pt>
                <c:pt idx="1313">
                  <c:v>-97.9</c:v>
                </c:pt>
                <c:pt idx="1314">
                  <c:v>-96.8</c:v>
                </c:pt>
                <c:pt idx="1315">
                  <c:v>-96.4</c:v>
                </c:pt>
                <c:pt idx="1316">
                  <c:v>-98.5</c:v>
                </c:pt>
                <c:pt idx="1317">
                  <c:v>-95.6</c:v>
                </c:pt>
                <c:pt idx="1318">
                  <c:v>-95.7</c:v>
                </c:pt>
                <c:pt idx="1319">
                  <c:v>-100.4</c:v>
                </c:pt>
                <c:pt idx="1320">
                  <c:v>-104.2</c:v>
                </c:pt>
                <c:pt idx="1321">
                  <c:v>-103.4</c:v>
                </c:pt>
                <c:pt idx="1322">
                  <c:v>-102.9</c:v>
                </c:pt>
                <c:pt idx="1323">
                  <c:v>-106.6</c:v>
                </c:pt>
                <c:pt idx="1324">
                  <c:v>-107</c:v>
                </c:pt>
                <c:pt idx="1325">
                  <c:v>-107.8</c:v>
                </c:pt>
                <c:pt idx="1326">
                  <c:v>-108.3</c:v>
                </c:pt>
                <c:pt idx="1327">
                  <c:v>-107.9</c:v>
                </c:pt>
                <c:pt idx="1328">
                  <c:v>-112.8</c:v>
                </c:pt>
                <c:pt idx="1329">
                  <c:v>-112.2</c:v>
                </c:pt>
                <c:pt idx="1330">
                  <c:v>-112.8</c:v>
                </c:pt>
                <c:pt idx="1331">
                  <c:v>-117</c:v>
                </c:pt>
                <c:pt idx="1332">
                  <c:v>-104.9</c:v>
                </c:pt>
                <c:pt idx="1333">
                  <c:v>-103.5</c:v>
                </c:pt>
                <c:pt idx="1334">
                  <c:v>-101.6</c:v>
                </c:pt>
                <c:pt idx="1335">
                  <c:v>-100.7</c:v>
                </c:pt>
                <c:pt idx="1336">
                  <c:v>-104</c:v>
                </c:pt>
                <c:pt idx="1337">
                  <c:v>-99.6</c:v>
                </c:pt>
                <c:pt idx="1338">
                  <c:v>-100</c:v>
                </c:pt>
                <c:pt idx="1339">
                  <c:v>-115.6</c:v>
                </c:pt>
                <c:pt idx="1340">
                  <c:v>-129.5</c:v>
                </c:pt>
                <c:pt idx="1341">
                  <c:v>-124</c:v>
                </c:pt>
                <c:pt idx="1342">
                  <c:v>-120.5</c:v>
                </c:pt>
                <c:pt idx="1343">
                  <c:v>-119</c:v>
                </c:pt>
                <c:pt idx="1344">
                  <c:v>-118.3</c:v>
                </c:pt>
                <c:pt idx="1345">
                  <c:v>-117.3</c:v>
                </c:pt>
                <c:pt idx="1346">
                  <c:v>-115.9</c:v>
                </c:pt>
                <c:pt idx="1347">
                  <c:v>-113.7</c:v>
                </c:pt>
                <c:pt idx="1348">
                  <c:v>-112.6</c:v>
                </c:pt>
                <c:pt idx="1349">
                  <c:v>-111.6</c:v>
                </c:pt>
                <c:pt idx="1350">
                  <c:v>-111.3</c:v>
                </c:pt>
                <c:pt idx="1351">
                  <c:v>-110</c:v>
                </c:pt>
                <c:pt idx="1352">
                  <c:v>-105.4</c:v>
                </c:pt>
                <c:pt idx="1353">
                  <c:v>-98.9</c:v>
                </c:pt>
                <c:pt idx="1354">
                  <c:v>-99.5</c:v>
                </c:pt>
                <c:pt idx="1355">
                  <c:v>-100.7</c:v>
                </c:pt>
                <c:pt idx="1356">
                  <c:v>-98.2</c:v>
                </c:pt>
                <c:pt idx="1357">
                  <c:v>-94.9</c:v>
                </c:pt>
                <c:pt idx="1358">
                  <c:v>-95.6</c:v>
                </c:pt>
                <c:pt idx="1359">
                  <c:v>-98.4</c:v>
                </c:pt>
                <c:pt idx="1360">
                  <c:v>-98</c:v>
                </c:pt>
                <c:pt idx="1361">
                  <c:v>-92.2</c:v>
                </c:pt>
                <c:pt idx="1362">
                  <c:v>-94.7</c:v>
                </c:pt>
                <c:pt idx="1363">
                  <c:v>-76.5</c:v>
                </c:pt>
                <c:pt idx="1364">
                  <c:v>-78.2</c:v>
                </c:pt>
                <c:pt idx="1365">
                  <c:v>-67.7</c:v>
                </c:pt>
                <c:pt idx="1366">
                  <c:v>-64.900000000000006</c:v>
                </c:pt>
                <c:pt idx="1367">
                  <c:v>-58.6</c:v>
                </c:pt>
                <c:pt idx="1368">
                  <c:v>-55.9</c:v>
                </c:pt>
                <c:pt idx="1369">
                  <c:v>-56.3</c:v>
                </c:pt>
                <c:pt idx="1370">
                  <c:v>-53.7</c:v>
                </c:pt>
                <c:pt idx="1371">
                  <c:v>-52.3</c:v>
                </c:pt>
                <c:pt idx="1372">
                  <c:v>-50.2</c:v>
                </c:pt>
                <c:pt idx="1373">
                  <c:v>-44.7</c:v>
                </c:pt>
                <c:pt idx="1374">
                  <c:v>-39.299999999999997</c:v>
                </c:pt>
                <c:pt idx="1375">
                  <c:v>-33.1</c:v>
                </c:pt>
                <c:pt idx="1376">
                  <c:v>-31.6</c:v>
                </c:pt>
                <c:pt idx="1377">
                  <c:v>-27.6</c:v>
                </c:pt>
                <c:pt idx="1378">
                  <c:v>-24.3</c:v>
                </c:pt>
                <c:pt idx="1379">
                  <c:v>-18.5</c:v>
                </c:pt>
                <c:pt idx="1380">
                  <c:v>-17.899999999999999</c:v>
                </c:pt>
                <c:pt idx="1381">
                  <c:v>-20</c:v>
                </c:pt>
                <c:pt idx="1382">
                  <c:v>-19.3</c:v>
                </c:pt>
                <c:pt idx="1383">
                  <c:v>-21.6</c:v>
                </c:pt>
                <c:pt idx="1384">
                  <c:v>-17.2</c:v>
                </c:pt>
                <c:pt idx="1385">
                  <c:v>-10.199999999999999</c:v>
                </c:pt>
                <c:pt idx="1386">
                  <c:v>-9.6999999999999993</c:v>
                </c:pt>
                <c:pt idx="1387">
                  <c:v>-12.5</c:v>
                </c:pt>
                <c:pt idx="1388">
                  <c:v>-5.7</c:v>
                </c:pt>
                <c:pt idx="1389">
                  <c:v>4.9000000000000004</c:v>
                </c:pt>
                <c:pt idx="1390">
                  <c:v>3.4</c:v>
                </c:pt>
                <c:pt idx="1391">
                  <c:v>1.3</c:v>
                </c:pt>
                <c:pt idx="1392">
                  <c:v>7.9</c:v>
                </c:pt>
                <c:pt idx="1393">
                  <c:v>11.1</c:v>
                </c:pt>
                <c:pt idx="1394">
                  <c:v>13.1</c:v>
                </c:pt>
                <c:pt idx="1395">
                  <c:v>16.399999999999999</c:v>
                </c:pt>
                <c:pt idx="1396">
                  <c:v>11.5</c:v>
                </c:pt>
                <c:pt idx="1397">
                  <c:v>19.7</c:v>
                </c:pt>
                <c:pt idx="1398">
                  <c:v>25.4</c:v>
                </c:pt>
                <c:pt idx="1399">
                  <c:v>25</c:v>
                </c:pt>
                <c:pt idx="1400">
                  <c:v>22.8</c:v>
                </c:pt>
                <c:pt idx="1401">
                  <c:v>25.9</c:v>
                </c:pt>
                <c:pt idx="1402">
                  <c:v>30</c:v>
                </c:pt>
                <c:pt idx="1403">
                  <c:v>31.3</c:v>
                </c:pt>
                <c:pt idx="1404">
                  <c:v>39.6</c:v>
                </c:pt>
                <c:pt idx="1405">
                  <c:v>45.4</c:v>
                </c:pt>
                <c:pt idx="1406">
                  <c:v>46.2</c:v>
                </c:pt>
                <c:pt idx="1407">
                  <c:v>45.1</c:v>
                </c:pt>
                <c:pt idx="1408">
                  <c:v>45.2</c:v>
                </c:pt>
                <c:pt idx="1409">
                  <c:v>44.9</c:v>
                </c:pt>
                <c:pt idx="1410">
                  <c:v>47.1</c:v>
                </c:pt>
                <c:pt idx="1411">
                  <c:v>47.6</c:v>
                </c:pt>
                <c:pt idx="1412">
                  <c:v>46.5</c:v>
                </c:pt>
                <c:pt idx="1413">
                  <c:v>43.1</c:v>
                </c:pt>
                <c:pt idx="1414">
                  <c:v>47.8</c:v>
                </c:pt>
                <c:pt idx="1415">
                  <c:v>48.2</c:v>
                </c:pt>
                <c:pt idx="1416">
                  <c:v>48</c:v>
                </c:pt>
                <c:pt idx="1417">
                  <c:v>47.3</c:v>
                </c:pt>
                <c:pt idx="1418">
                  <c:v>50.1</c:v>
                </c:pt>
                <c:pt idx="1419">
                  <c:v>47.9</c:v>
                </c:pt>
                <c:pt idx="1420">
                  <c:v>47.5</c:v>
                </c:pt>
                <c:pt idx="1421">
                  <c:v>49.8</c:v>
                </c:pt>
                <c:pt idx="1422">
                  <c:v>47.2</c:v>
                </c:pt>
                <c:pt idx="1423">
                  <c:v>43.9</c:v>
                </c:pt>
                <c:pt idx="1424">
                  <c:v>43.9</c:v>
                </c:pt>
                <c:pt idx="1425">
                  <c:v>44.4</c:v>
                </c:pt>
                <c:pt idx="1426">
                  <c:v>44.6</c:v>
                </c:pt>
                <c:pt idx="1427">
                  <c:v>42.4</c:v>
                </c:pt>
                <c:pt idx="1428">
                  <c:v>41.8</c:v>
                </c:pt>
                <c:pt idx="1429">
                  <c:v>41.4</c:v>
                </c:pt>
                <c:pt idx="1430">
                  <c:v>47.2</c:v>
                </c:pt>
                <c:pt idx="1431">
                  <c:v>47.9</c:v>
                </c:pt>
                <c:pt idx="1432">
                  <c:v>45.4</c:v>
                </c:pt>
                <c:pt idx="1433">
                  <c:v>44.1</c:v>
                </c:pt>
                <c:pt idx="1434">
                  <c:v>43.3</c:v>
                </c:pt>
                <c:pt idx="1435">
                  <c:v>43.2</c:v>
                </c:pt>
                <c:pt idx="1436">
                  <c:v>49.8</c:v>
                </c:pt>
                <c:pt idx="1437">
                  <c:v>49.1</c:v>
                </c:pt>
                <c:pt idx="1438">
                  <c:v>48.3</c:v>
                </c:pt>
                <c:pt idx="1439">
                  <c:v>48.1</c:v>
                </c:pt>
                <c:pt idx="1440">
                  <c:v>51.5</c:v>
                </c:pt>
                <c:pt idx="1441">
                  <c:v>50.6</c:v>
                </c:pt>
                <c:pt idx="1442">
                  <c:v>53.7</c:v>
                </c:pt>
                <c:pt idx="1443">
                  <c:v>48.4</c:v>
                </c:pt>
                <c:pt idx="1444">
                  <c:v>56.6</c:v>
                </c:pt>
                <c:pt idx="1445">
                  <c:v>55</c:v>
                </c:pt>
                <c:pt idx="1446">
                  <c:v>55.8</c:v>
                </c:pt>
                <c:pt idx="1447">
                  <c:v>53.7</c:v>
                </c:pt>
                <c:pt idx="1448">
                  <c:v>53.9</c:v>
                </c:pt>
                <c:pt idx="1449">
                  <c:v>52</c:v>
                </c:pt>
                <c:pt idx="1450">
                  <c:v>52.5</c:v>
                </c:pt>
                <c:pt idx="1451">
                  <c:v>54.6</c:v>
                </c:pt>
                <c:pt idx="1452">
                  <c:v>54.4</c:v>
                </c:pt>
                <c:pt idx="1453">
                  <c:v>52.5</c:v>
                </c:pt>
                <c:pt idx="1454">
                  <c:v>53.7</c:v>
                </c:pt>
                <c:pt idx="1455">
                  <c:v>51.9</c:v>
                </c:pt>
                <c:pt idx="1456">
                  <c:v>53.2</c:v>
                </c:pt>
                <c:pt idx="1457">
                  <c:v>54.5</c:v>
                </c:pt>
                <c:pt idx="1458">
                  <c:v>55.3</c:v>
                </c:pt>
                <c:pt idx="1459">
                  <c:v>54.3</c:v>
                </c:pt>
                <c:pt idx="1460">
                  <c:v>53</c:v>
                </c:pt>
                <c:pt idx="1461">
                  <c:v>44.9</c:v>
                </c:pt>
                <c:pt idx="1462">
                  <c:v>43.9</c:v>
                </c:pt>
                <c:pt idx="1463">
                  <c:v>40.799999999999997</c:v>
                </c:pt>
                <c:pt idx="1464">
                  <c:v>42.7</c:v>
                </c:pt>
                <c:pt idx="1465">
                  <c:v>42.7</c:v>
                </c:pt>
                <c:pt idx="1466">
                  <c:v>45.7</c:v>
                </c:pt>
                <c:pt idx="1467">
                  <c:v>44.3</c:v>
                </c:pt>
                <c:pt idx="1468">
                  <c:v>42.9</c:v>
                </c:pt>
                <c:pt idx="1469">
                  <c:v>43.1</c:v>
                </c:pt>
                <c:pt idx="1470">
                  <c:v>42.7</c:v>
                </c:pt>
                <c:pt idx="1471">
                  <c:v>41.4</c:v>
                </c:pt>
                <c:pt idx="1472">
                  <c:v>40.5</c:v>
                </c:pt>
                <c:pt idx="1473">
                  <c:v>34.9</c:v>
                </c:pt>
                <c:pt idx="1474">
                  <c:v>31.4</c:v>
                </c:pt>
                <c:pt idx="1475">
                  <c:v>33.799999999999997</c:v>
                </c:pt>
                <c:pt idx="1476">
                  <c:v>31.9</c:v>
                </c:pt>
                <c:pt idx="1477">
                  <c:v>32.1</c:v>
                </c:pt>
                <c:pt idx="1478">
                  <c:v>28.3</c:v>
                </c:pt>
                <c:pt idx="1479">
                  <c:v>32.299999999999997</c:v>
                </c:pt>
                <c:pt idx="1480">
                  <c:v>31.8</c:v>
                </c:pt>
                <c:pt idx="1481">
                  <c:v>29</c:v>
                </c:pt>
                <c:pt idx="1482">
                  <c:v>26.1</c:v>
                </c:pt>
                <c:pt idx="1483">
                  <c:v>27.6</c:v>
                </c:pt>
                <c:pt idx="1484">
                  <c:v>25.1</c:v>
                </c:pt>
                <c:pt idx="1485">
                  <c:v>25.5</c:v>
                </c:pt>
                <c:pt idx="1486">
                  <c:v>23.7</c:v>
                </c:pt>
                <c:pt idx="1487">
                  <c:v>20.3</c:v>
                </c:pt>
                <c:pt idx="1488">
                  <c:v>23.1</c:v>
                </c:pt>
                <c:pt idx="1489">
                  <c:v>22.1</c:v>
                </c:pt>
                <c:pt idx="1490">
                  <c:v>23.1</c:v>
                </c:pt>
                <c:pt idx="1491">
                  <c:v>22.2</c:v>
                </c:pt>
                <c:pt idx="1492">
                  <c:v>21.6</c:v>
                </c:pt>
                <c:pt idx="1493">
                  <c:v>21.1</c:v>
                </c:pt>
                <c:pt idx="1494">
                  <c:v>23.4</c:v>
                </c:pt>
                <c:pt idx="1495">
                  <c:v>22.1</c:v>
                </c:pt>
                <c:pt idx="1496">
                  <c:v>19.7</c:v>
                </c:pt>
                <c:pt idx="1497">
                  <c:v>19.399999999999999</c:v>
                </c:pt>
                <c:pt idx="1498">
                  <c:v>18.2</c:v>
                </c:pt>
                <c:pt idx="1499">
                  <c:v>17.7</c:v>
                </c:pt>
                <c:pt idx="1500">
                  <c:v>24.7</c:v>
                </c:pt>
                <c:pt idx="1501">
                  <c:v>21.7</c:v>
                </c:pt>
                <c:pt idx="1502">
                  <c:v>19.399999999999999</c:v>
                </c:pt>
                <c:pt idx="1503">
                  <c:v>18</c:v>
                </c:pt>
                <c:pt idx="1504">
                  <c:v>18.2</c:v>
                </c:pt>
                <c:pt idx="1505">
                  <c:v>15.1</c:v>
                </c:pt>
                <c:pt idx="1506">
                  <c:v>15.6</c:v>
                </c:pt>
                <c:pt idx="1507">
                  <c:v>12.2</c:v>
                </c:pt>
                <c:pt idx="1508">
                  <c:v>13.5</c:v>
                </c:pt>
                <c:pt idx="1509">
                  <c:v>18.3</c:v>
                </c:pt>
                <c:pt idx="1510">
                  <c:v>17.3</c:v>
                </c:pt>
                <c:pt idx="1511">
                  <c:v>16</c:v>
                </c:pt>
                <c:pt idx="1512">
                  <c:v>15.6</c:v>
                </c:pt>
                <c:pt idx="1513">
                  <c:v>13.7</c:v>
                </c:pt>
                <c:pt idx="1514">
                  <c:v>14.1</c:v>
                </c:pt>
                <c:pt idx="1515">
                  <c:v>15</c:v>
                </c:pt>
                <c:pt idx="1516">
                  <c:v>18.7</c:v>
                </c:pt>
                <c:pt idx="1517">
                  <c:v>20.100000000000001</c:v>
                </c:pt>
                <c:pt idx="1518">
                  <c:v>19.899999999999999</c:v>
                </c:pt>
                <c:pt idx="1519">
                  <c:v>22.3</c:v>
                </c:pt>
                <c:pt idx="1520">
                  <c:v>21.9</c:v>
                </c:pt>
                <c:pt idx="1521">
                  <c:v>26.9</c:v>
                </c:pt>
                <c:pt idx="1522">
                  <c:v>29.9</c:v>
                </c:pt>
                <c:pt idx="1523">
                  <c:v>32</c:v>
                </c:pt>
                <c:pt idx="1524">
                  <c:v>31.7</c:v>
                </c:pt>
                <c:pt idx="1525">
                  <c:v>33.5</c:v>
                </c:pt>
                <c:pt idx="1526">
                  <c:v>30.2</c:v>
                </c:pt>
                <c:pt idx="1527">
                  <c:v>37.5</c:v>
                </c:pt>
                <c:pt idx="1528">
                  <c:v>37.700000000000003</c:v>
                </c:pt>
                <c:pt idx="1529">
                  <c:v>35.6</c:v>
                </c:pt>
                <c:pt idx="1530">
                  <c:v>25.5</c:v>
                </c:pt>
                <c:pt idx="1531">
                  <c:v>25.1</c:v>
                </c:pt>
                <c:pt idx="1532">
                  <c:v>26.1</c:v>
                </c:pt>
                <c:pt idx="1533">
                  <c:v>25.2</c:v>
                </c:pt>
                <c:pt idx="1534">
                  <c:v>27.9</c:v>
                </c:pt>
                <c:pt idx="1535">
                  <c:v>27.9</c:v>
                </c:pt>
                <c:pt idx="1536">
                  <c:v>29.2</c:v>
                </c:pt>
                <c:pt idx="1537">
                  <c:v>30.1</c:v>
                </c:pt>
                <c:pt idx="1538">
                  <c:v>29.5</c:v>
                </c:pt>
                <c:pt idx="1539">
                  <c:v>32.6</c:v>
                </c:pt>
                <c:pt idx="1540">
                  <c:v>30.2</c:v>
                </c:pt>
                <c:pt idx="1541">
                  <c:v>31.8</c:v>
                </c:pt>
                <c:pt idx="1542">
                  <c:v>31.7</c:v>
                </c:pt>
                <c:pt idx="1543">
                  <c:v>38.5</c:v>
                </c:pt>
                <c:pt idx="1544">
                  <c:v>40.5</c:v>
                </c:pt>
                <c:pt idx="1545">
                  <c:v>40.200000000000003</c:v>
                </c:pt>
                <c:pt idx="1546">
                  <c:v>33.700000000000003</c:v>
                </c:pt>
                <c:pt idx="1547">
                  <c:v>33.700000000000003</c:v>
                </c:pt>
                <c:pt idx="1548">
                  <c:v>31.4</c:v>
                </c:pt>
                <c:pt idx="1549">
                  <c:v>40.1</c:v>
                </c:pt>
                <c:pt idx="1550">
                  <c:v>38.799999999999997</c:v>
                </c:pt>
                <c:pt idx="1551">
                  <c:v>37.700000000000003</c:v>
                </c:pt>
                <c:pt idx="1552">
                  <c:v>37.5</c:v>
                </c:pt>
                <c:pt idx="1553">
                  <c:v>46</c:v>
                </c:pt>
                <c:pt idx="1554">
                  <c:v>46.1</c:v>
                </c:pt>
                <c:pt idx="1555">
                  <c:v>45.7</c:v>
                </c:pt>
                <c:pt idx="1556">
                  <c:v>41.2</c:v>
                </c:pt>
                <c:pt idx="1557">
                  <c:v>44.5</c:v>
                </c:pt>
                <c:pt idx="1558">
                  <c:v>46.8</c:v>
                </c:pt>
                <c:pt idx="1559">
                  <c:v>43</c:v>
                </c:pt>
                <c:pt idx="1560">
                  <c:v>41.8</c:v>
                </c:pt>
                <c:pt idx="1561">
                  <c:v>41.8</c:v>
                </c:pt>
                <c:pt idx="1562">
                  <c:v>50.1</c:v>
                </c:pt>
                <c:pt idx="1563">
                  <c:v>51.2</c:v>
                </c:pt>
                <c:pt idx="1564">
                  <c:v>51.3</c:v>
                </c:pt>
                <c:pt idx="1565">
                  <c:v>51.3</c:v>
                </c:pt>
                <c:pt idx="1566">
                  <c:v>52.2</c:v>
                </c:pt>
                <c:pt idx="1567">
                  <c:v>52.1</c:v>
                </c:pt>
                <c:pt idx="1568">
                  <c:v>58.1</c:v>
                </c:pt>
                <c:pt idx="1569">
                  <c:v>57.1</c:v>
                </c:pt>
                <c:pt idx="1570">
                  <c:v>52.3</c:v>
                </c:pt>
                <c:pt idx="1571">
                  <c:v>54.3</c:v>
                </c:pt>
                <c:pt idx="1572">
                  <c:v>62</c:v>
                </c:pt>
                <c:pt idx="1573">
                  <c:v>60.5</c:v>
                </c:pt>
                <c:pt idx="1574">
                  <c:v>61.6</c:v>
                </c:pt>
                <c:pt idx="1575">
                  <c:v>58.7</c:v>
                </c:pt>
                <c:pt idx="1576">
                  <c:v>58.3</c:v>
                </c:pt>
                <c:pt idx="1577">
                  <c:v>57.8</c:v>
                </c:pt>
                <c:pt idx="1578">
                  <c:v>63</c:v>
                </c:pt>
                <c:pt idx="1579">
                  <c:v>60.9</c:v>
                </c:pt>
                <c:pt idx="1580">
                  <c:v>63.7</c:v>
                </c:pt>
                <c:pt idx="1581">
                  <c:v>57.5</c:v>
                </c:pt>
                <c:pt idx="1582">
                  <c:v>51.9</c:v>
                </c:pt>
                <c:pt idx="1583">
                  <c:v>47.5</c:v>
                </c:pt>
                <c:pt idx="1584">
                  <c:v>47</c:v>
                </c:pt>
                <c:pt idx="1585">
                  <c:v>46.3</c:v>
                </c:pt>
                <c:pt idx="1586">
                  <c:v>43.4</c:v>
                </c:pt>
                <c:pt idx="1587">
                  <c:v>44.8</c:v>
                </c:pt>
                <c:pt idx="1588">
                  <c:v>44.6</c:v>
                </c:pt>
                <c:pt idx="1589">
                  <c:v>47.4</c:v>
                </c:pt>
                <c:pt idx="1590">
                  <c:v>49.4</c:v>
                </c:pt>
                <c:pt idx="1591">
                  <c:v>51.4</c:v>
                </c:pt>
                <c:pt idx="1592">
                  <c:v>46</c:v>
                </c:pt>
                <c:pt idx="1593">
                  <c:v>43.9</c:v>
                </c:pt>
                <c:pt idx="1594">
                  <c:v>39.200000000000003</c:v>
                </c:pt>
                <c:pt idx="1595">
                  <c:v>39.700000000000003</c:v>
                </c:pt>
                <c:pt idx="1596">
                  <c:v>41.1</c:v>
                </c:pt>
                <c:pt idx="1597">
                  <c:v>40.700000000000003</c:v>
                </c:pt>
                <c:pt idx="1598">
                  <c:v>44.1</c:v>
                </c:pt>
                <c:pt idx="1599">
                  <c:v>41.3</c:v>
                </c:pt>
                <c:pt idx="1600">
                  <c:v>39.6</c:v>
                </c:pt>
                <c:pt idx="1601">
                  <c:v>40.6</c:v>
                </c:pt>
                <c:pt idx="1602">
                  <c:v>42.3</c:v>
                </c:pt>
                <c:pt idx="1603">
                  <c:v>38.4</c:v>
                </c:pt>
                <c:pt idx="1604">
                  <c:v>37.299999999999997</c:v>
                </c:pt>
                <c:pt idx="1605">
                  <c:v>33.1</c:v>
                </c:pt>
                <c:pt idx="1606">
                  <c:v>35.200000000000003</c:v>
                </c:pt>
                <c:pt idx="1607">
                  <c:v>27.7</c:v>
                </c:pt>
                <c:pt idx="1608">
                  <c:v>26.9</c:v>
                </c:pt>
                <c:pt idx="1609">
                  <c:v>26.6</c:v>
                </c:pt>
                <c:pt idx="1610">
                  <c:v>24.5</c:v>
                </c:pt>
                <c:pt idx="1611">
                  <c:v>18.100000000000001</c:v>
                </c:pt>
                <c:pt idx="1612">
                  <c:v>18.2</c:v>
                </c:pt>
                <c:pt idx="1613">
                  <c:v>19.8</c:v>
                </c:pt>
                <c:pt idx="1614">
                  <c:v>22.9</c:v>
                </c:pt>
                <c:pt idx="1615">
                  <c:v>23.9</c:v>
                </c:pt>
                <c:pt idx="1616">
                  <c:v>22.6</c:v>
                </c:pt>
                <c:pt idx="1617">
                  <c:v>24.7</c:v>
                </c:pt>
                <c:pt idx="1618">
                  <c:v>23.5</c:v>
                </c:pt>
                <c:pt idx="1619">
                  <c:v>22.8</c:v>
                </c:pt>
                <c:pt idx="1620">
                  <c:v>25.3</c:v>
                </c:pt>
                <c:pt idx="1621">
                  <c:v>24.3</c:v>
                </c:pt>
                <c:pt idx="1622">
                  <c:v>27.2</c:v>
                </c:pt>
                <c:pt idx="1623">
                  <c:v>22.8</c:v>
                </c:pt>
                <c:pt idx="1624">
                  <c:v>22.3</c:v>
                </c:pt>
                <c:pt idx="1625">
                  <c:v>26.4</c:v>
                </c:pt>
                <c:pt idx="1626">
                  <c:v>25.9</c:v>
                </c:pt>
                <c:pt idx="1627">
                  <c:v>23.8</c:v>
                </c:pt>
                <c:pt idx="1628">
                  <c:v>22.4</c:v>
                </c:pt>
                <c:pt idx="1629">
                  <c:v>21.3</c:v>
                </c:pt>
                <c:pt idx="1630">
                  <c:v>17.899999999999999</c:v>
                </c:pt>
                <c:pt idx="1631">
                  <c:v>16.5</c:v>
                </c:pt>
                <c:pt idx="1632">
                  <c:v>21.8</c:v>
                </c:pt>
                <c:pt idx="1633">
                  <c:v>22</c:v>
                </c:pt>
                <c:pt idx="1634">
                  <c:v>21.4</c:v>
                </c:pt>
                <c:pt idx="1635">
                  <c:v>21.6</c:v>
                </c:pt>
                <c:pt idx="1636">
                  <c:v>23.1</c:v>
                </c:pt>
                <c:pt idx="1637">
                  <c:v>23</c:v>
                </c:pt>
                <c:pt idx="1638">
                  <c:v>28.6</c:v>
                </c:pt>
                <c:pt idx="1639">
                  <c:v>28.4</c:v>
                </c:pt>
                <c:pt idx="1640">
                  <c:v>36.1</c:v>
                </c:pt>
                <c:pt idx="1641">
                  <c:v>33.9</c:v>
                </c:pt>
                <c:pt idx="1642">
                  <c:v>36.299999999999997</c:v>
                </c:pt>
                <c:pt idx="1643">
                  <c:v>39.700000000000003</c:v>
                </c:pt>
                <c:pt idx="1644">
                  <c:v>40.6</c:v>
                </c:pt>
                <c:pt idx="1645">
                  <c:v>40.6</c:v>
                </c:pt>
                <c:pt idx="1646">
                  <c:v>39.4</c:v>
                </c:pt>
                <c:pt idx="1647">
                  <c:v>40.5</c:v>
                </c:pt>
                <c:pt idx="1648">
                  <c:v>39</c:v>
                </c:pt>
                <c:pt idx="1649">
                  <c:v>44</c:v>
                </c:pt>
                <c:pt idx="1650">
                  <c:v>44.8</c:v>
                </c:pt>
                <c:pt idx="1651">
                  <c:v>45.5</c:v>
                </c:pt>
                <c:pt idx="1652">
                  <c:v>56.2</c:v>
                </c:pt>
                <c:pt idx="1653">
                  <c:v>58.8</c:v>
                </c:pt>
                <c:pt idx="1654">
                  <c:v>58</c:v>
                </c:pt>
                <c:pt idx="1655">
                  <c:v>57.2</c:v>
                </c:pt>
                <c:pt idx="1656">
                  <c:v>56.6</c:v>
                </c:pt>
                <c:pt idx="1657">
                  <c:v>54.7</c:v>
                </c:pt>
                <c:pt idx="1658">
                  <c:v>56</c:v>
                </c:pt>
                <c:pt idx="1659">
                  <c:v>55.1</c:v>
                </c:pt>
                <c:pt idx="1660">
                  <c:v>56</c:v>
                </c:pt>
                <c:pt idx="1661">
                  <c:v>55.2</c:v>
                </c:pt>
                <c:pt idx="1662">
                  <c:v>54.4</c:v>
                </c:pt>
                <c:pt idx="1663">
                  <c:v>56.6</c:v>
                </c:pt>
                <c:pt idx="1664">
                  <c:v>55.9</c:v>
                </c:pt>
                <c:pt idx="1665">
                  <c:v>55.8</c:v>
                </c:pt>
                <c:pt idx="1666">
                  <c:v>54</c:v>
                </c:pt>
                <c:pt idx="1667">
                  <c:v>54.3</c:v>
                </c:pt>
                <c:pt idx="1668">
                  <c:v>53.9</c:v>
                </c:pt>
                <c:pt idx="1669">
                  <c:v>57.8</c:v>
                </c:pt>
                <c:pt idx="1670">
                  <c:v>57.2</c:v>
                </c:pt>
                <c:pt idx="1671">
                  <c:v>58.8</c:v>
                </c:pt>
                <c:pt idx="1672">
                  <c:v>56.4</c:v>
                </c:pt>
                <c:pt idx="1673">
                  <c:v>56.3</c:v>
                </c:pt>
                <c:pt idx="1674">
                  <c:v>51.9</c:v>
                </c:pt>
                <c:pt idx="1675">
                  <c:v>50.9</c:v>
                </c:pt>
                <c:pt idx="1676">
                  <c:v>51.3</c:v>
                </c:pt>
                <c:pt idx="1677">
                  <c:v>44.4</c:v>
                </c:pt>
                <c:pt idx="1678">
                  <c:v>44</c:v>
                </c:pt>
                <c:pt idx="1679">
                  <c:v>42.9</c:v>
                </c:pt>
                <c:pt idx="1680">
                  <c:v>42.3</c:v>
                </c:pt>
                <c:pt idx="1681">
                  <c:v>42.1</c:v>
                </c:pt>
                <c:pt idx="1682">
                  <c:v>41.5</c:v>
                </c:pt>
                <c:pt idx="1683">
                  <c:v>42.4</c:v>
                </c:pt>
                <c:pt idx="1684">
                  <c:v>40.299999999999997</c:v>
                </c:pt>
                <c:pt idx="1685">
                  <c:v>41</c:v>
                </c:pt>
                <c:pt idx="1686">
                  <c:v>39.4</c:v>
                </c:pt>
                <c:pt idx="1687">
                  <c:v>38.9</c:v>
                </c:pt>
                <c:pt idx="1688">
                  <c:v>40.200000000000003</c:v>
                </c:pt>
                <c:pt idx="1689">
                  <c:v>38.4</c:v>
                </c:pt>
                <c:pt idx="1690">
                  <c:v>37.6</c:v>
                </c:pt>
                <c:pt idx="1691">
                  <c:v>35.9</c:v>
                </c:pt>
                <c:pt idx="1692">
                  <c:v>36.9</c:v>
                </c:pt>
                <c:pt idx="1693">
                  <c:v>36.9</c:v>
                </c:pt>
                <c:pt idx="1694">
                  <c:v>35.1</c:v>
                </c:pt>
                <c:pt idx="1695">
                  <c:v>36.1</c:v>
                </c:pt>
                <c:pt idx="1696">
                  <c:v>33.700000000000003</c:v>
                </c:pt>
                <c:pt idx="1697">
                  <c:v>31.1</c:v>
                </c:pt>
                <c:pt idx="1698">
                  <c:v>30.2</c:v>
                </c:pt>
                <c:pt idx="1699">
                  <c:v>27.2</c:v>
                </c:pt>
                <c:pt idx="1700">
                  <c:v>28.8</c:v>
                </c:pt>
                <c:pt idx="1701">
                  <c:v>28</c:v>
                </c:pt>
                <c:pt idx="1702">
                  <c:v>29.4</c:v>
                </c:pt>
                <c:pt idx="1703">
                  <c:v>29.2</c:v>
                </c:pt>
                <c:pt idx="1704">
                  <c:v>25.1</c:v>
                </c:pt>
                <c:pt idx="1705">
                  <c:v>23.7</c:v>
                </c:pt>
                <c:pt idx="1706">
                  <c:v>22.4</c:v>
                </c:pt>
                <c:pt idx="1707">
                  <c:v>20</c:v>
                </c:pt>
                <c:pt idx="1708">
                  <c:v>19.5</c:v>
                </c:pt>
                <c:pt idx="1709">
                  <c:v>18.899999999999999</c:v>
                </c:pt>
                <c:pt idx="1710">
                  <c:v>19.399999999999999</c:v>
                </c:pt>
                <c:pt idx="1711">
                  <c:v>16.2</c:v>
                </c:pt>
                <c:pt idx="1712">
                  <c:v>14.9</c:v>
                </c:pt>
                <c:pt idx="1713">
                  <c:v>18.2</c:v>
                </c:pt>
                <c:pt idx="1714">
                  <c:v>14.1</c:v>
                </c:pt>
                <c:pt idx="1715">
                  <c:v>13</c:v>
                </c:pt>
                <c:pt idx="1716">
                  <c:v>13.1</c:v>
                </c:pt>
                <c:pt idx="1717">
                  <c:v>12.5</c:v>
                </c:pt>
                <c:pt idx="1718">
                  <c:v>22.3</c:v>
                </c:pt>
                <c:pt idx="1719">
                  <c:v>25.2</c:v>
                </c:pt>
                <c:pt idx="1720">
                  <c:v>26.3</c:v>
                </c:pt>
                <c:pt idx="1721">
                  <c:v>26</c:v>
                </c:pt>
                <c:pt idx="1722">
                  <c:v>24.7</c:v>
                </c:pt>
                <c:pt idx="1723">
                  <c:v>26.9</c:v>
                </c:pt>
                <c:pt idx="1724">
                  <c:v>24.2</c:v>
                </c:pt>
                <c:pt idx="1725">
                  <c:v>23.8</c:v>
                </c:pt>
                <c:pt idx="1726">
                  <c:v>25.1</c:v>
                </c:pt>
                <c:pt idx="1727">
                  <c:v>27.8</c:v>
                </c:pt>
                <c:pt idx="1728">
                  <c:v>26.8</c:v>
                </c:pt>
                <c:pt idx="1729">
                  <c:v>31.3</c:v>
                </c:pt>
                <c:pt idx="1730">
                  <c:v>31.5</c:v>
                </c:pt>
                <c:pt idx="1731">
                  <c:v>31.2</c:v>
                </c:pt>
                <c:pt idx="1732">
                  <c:v>30.8</c:v>
                </c:pt>
                <c:pt idx="1733">
                  <c:v>32.1</c:v>
                </c:pt>
                <c:pt idx="1734">
                  <c:v>33.6</c:v>
                </c:pt>
                <c:pt idx="1735">
                  <c:v>33.1</c:v>
                </c:pt>
                <c:pt idx="1736">
                  <c:v>33.9</c:v>
                </c:pt>
                <c:pt idx="1737">
                  <c:v>32.4</c:v>
                </c:pt>
                <c:pt idx="1738">
                  <c:v>34.4</c:v>
                </c:pt>
                <c:pt idx="1739">
                  <c:v>34.799999999999997</c:v>
                </c:pt>
                <c:pt idx="1740">
                  <c:v>32.1</c:v>
                </c:pt>
                <c:pt idx="1741">
                  <c:v>31</c:v>
                </c:pt>
                <c:pt idx="1742">
                  <c:v>31.3</c:v>
                </c:pt>
                <c:pt idx="1743">
                  <c:v>31.1</c:v>
                </c:pt>
                <c:pt idx="1744">
                  <c:v>31.3</c:v>
                </c:pt>
                <c:pt idx="1745">
                  <c:v>30.2</c:v>
                </c:pt>
                <c:pt idx="1746">
                  <c:v>30.8</c:v>
                </c:pt>
                <c:pt idx="1747">
                  <c:v>30.2</c:v>
                </c:pt>
                <c:pt idx="1748">
                  <c:v>28.4</c:v>
                </c:pt>
                <c:pt idx="1749">
                  <c:v>26.3</c:v>
                </c:pt>
                <c:pt idx="1750">
                  <c:v>24.4</c:v>
                </c:pt>
                <c:pt idx="1751">
                  <c:v>22.5</c:v>
                </c:pt>
                <c:pt idx="1752">
                  <c:v>21.7</c:v>
                </c:pt>
                <c:pt idx="1753">
                  <c:v>17.3</c:v>
                </c:pt>
                <c:pt idx="1754">
                  <c:v>16.399999999999999</c:v>
                </c:pt>
                <c:pt idx="1755">
                  <c:v>16.5</c:v>
                </c:pt>
                <c:pt idx="1756">
                  <c:v>15.5</c:v>
                </c:pt>
                <c:pt idx="1757">
                  <c:v>14.4</c:v>
                </c:pt>
                <c:pt idx="1758">
                  <c:v>12.2</c:v>
                </c:pt>
                <c:pt idx="1759">
                  <c:v>13.2</c:v>
                </c:pt>
                <c:pt idx="1760">
                  <c:v>13.2</c:v>
                </c:pt>
                <c:pt idx="1761">
                  <c:v>14.2</c:v>
                </c:pt>
                <c:pt idx="1762">
                  <c:v>10.9</c:v>
                </c:pt>
                <c:pt idx="1763">
                  <c:v>9.9</c:v>
                </c:pt>
                <c:pt idx="1764">
                  <c:v>8.1</c:v>
                </c:pt>
                <c:pt idx="1765">
                  <c:v>10</c:v>
                </c:pt>
                <c:pt idx="1766">
                  <c:v>10.1</c:v>
                </c:pt>
                <c:pt idx="1767">
                  <c:v>10.9</c:v>
                </c:pt>
                <c:pt idx="1768">
                  <c:v>10.1</c:v>
                </c:pt>
                <c:pt idx="1769">
                  <c:v>6.4</c:v>
                </c:pt>
                <c:pt idx="1770">
                  <c:v>5.2</c:v>
                </c:pt>
                <c:pt idx="1771">
                  <c:v>4.9000000000000004</c:v>
                </c:pt>
                <c:pt idx="1772">
                  <c:v>1</c:v>
                </c:pt>
                <c:pt idx="1773">
                  <c:v>0.7</c:v>
                </c:pt>
                <c:pt idx="1774">
                  <c:v>-1.3</c:v>
                </c:pt>
                <c:pt idx="1775">
                  <c:v>4.5999999999999996</c:v>
                </c:pt>
                <c:pt idx="1776">
                  <c:v>4.5999999999999996</c:v>
                </c:pt>
                <c:pt idx="1777">
                  <c:v>3.7</c:v>
                </c:pt>
                <c:pt idx="1778">
                  <c:v>2.2999999999999998</c:v>
                </c:pt>
                <c:pt idx="1779">
                  <c:v>-1.5</c:v>
                </c:pt>
                <c:pt idx="1780">
                  <c:v>-3.6</c:v>
                </c:pt>
                <c:pt idx="1781">
                  <c:v>-2.7</c:v>
                </c:pt>
                <c:pt idx="1782">
                  <c:v>-3.1</c:v>
                </c:pt>
                <c:pt idx="1783">
                  <c:v>7.7</c:v>
                </c:pt>
                <c:pt idx="1784">
                  <c:v>8.4</c:v>
                </c:pt>
                <c:pt idx="1785">
                  <c:v>5.8</c:v>
                </c:pt>
                <c:pt idx="1786">
                  <c:v>3.9</c:v>
                </c:pt>
                <c:pt idx="1787">
                  <c:v>3.7</c:v>
                </c:pt>
                <c:pt idx="1788">
                  <c:v>2.5</c:v>
                </c:pt>
                <c:pt idx="1789">
                  <c:v>0.8</c:v>
                </c:pt>
                <c:pt idx="1790">
                  <c:v>0.3</c:v>
                </c:pt>
                <c:pt idx="1791">
                  <c:v>1.9</c:v>
                </c:pt>
                <c:pt idx="1792">
                  <c:v>3.4</c:v>
                </c:pt>
                <c:pt idx="1793">
                  <c:v>1.8</c:v>
                </c:pt>
                <c:pt idx="1794">
                  <c:v>2.8</c:v>
                </c:pt>
                <c:pt idx="1795">
                  <c:v>2.5</c:v>
                </c:pt>
                <c:pt idx="1796">
                  <c:v>1.7</c:v>
                </c:pt>
                <c:pt idx="1797">
                  <c:v>1.5</c:v>
                </c:pt>
                <c:pt idx="1798">
                  <c:v>6.4</c:v>
                </c:pt>
                <c:pt idx="1799">
                  <c:v>6.6</c:v>
                </c:pt>
                <c:pt idx="1800">
                  <c:v>8.6</c:v>
                </c:pt>
                <c:pt idx="1801">
                  <c:v>8.8000000000000007</c:v>
                </c:pt>
                <c:pt idx="1802">
                  <c:v>12</c:v>
                </c:pt>
                <c:pt idx="1803">
                  <c:v>9.3000000000000007</c:v>
                </c:pt>
                <c:pt idx="1804">
                  <c:v>13.5</c:v>
                </c:pt>
                <c:pt idx="1805">
                  <c:v>6.5</c:v>
                </c:pt>
                <c:pt idx="1806">
                  <c:v>6.6</c:v>
                </c:pt>
                <c:pt idx="1807">
                  <c:v>6.7</c:v>
                </c:pt>
                <c:pt idx="1808">
                  <c:v>9.9</c:v>
                </c:pt>
                <c:pt idx="1809">
                  <c:v>10.3</c:v>
                </c:pt>
                <c:pt idx="1810">
                  <c:v>11</c:v>
                </c:pt>
                <c:pt idx="1811">
                  <c:v>14</c:v>
                </c:pt>
                <c:pt idx="1812">
                  <c:v>15.9</c:v>
                </c:pt>
                <c:pt idx="1813">
                  <c:v>19.100000000000001</c:v>
                </c:pt>
                <c:pt idx="1814">
                  <c:v>18.2</c:v>
                </c:pt>
                <c:pt idx="1815">
                  <c:v>18.600000000000001</c:v>
                </c:pt>
                <c:pt idx="1816">
                  <c:v>18.2</c:v>
                </c:pt>
                <c:pt idx="1817">
                  <c:v>17</c:v>
                </c:pt>
                <c:pt idx="1818">
                  <c:v>18.2</c:v>
                </c:pt>
                <c:pt idx="1819">
                  <c:v>24.2</c:v>
                </c:pt>
                <c:pt idx="1820">
                  <c:v>22.2</c:v>
                </c:pt>
                <c:pt idx="1821">
                  <c:v>22</c:v>
                </c:pt>
                <c:pt idx="1822">
                  <c:v>22.6</c:v>
                </c:pt>
                <c:pt idx="1823">
                  <c:v>20.3</c:v>
                </c:pt>
                <c:pt idx="1824">
                  <c:v>22</c:v>
                </c:pt>
                <c:pt idx="1825">
                  <c:v>21.9</c:v>
                </c:pt>
                <c:pt idx="1826">
                  <c:v>20.3</c:v>
                </c:pt>
                <c:pt idx="1827">
                  <c:v>20.6</c:v>
                </c:pt>
                <c:pt idx="1828">
                  <c:v>31.2</c:v>
                </c:pt>
                <c:pt idx="1829">
                  <c:v>29.7</c:v>
                </c:pt>
                <c:pt idx="1830">
                  <c:v>30</c:v>
                </c:pt>
                <c:pt idx="1831">
                  <c:v>31.2</c:v>
                </c:pt>
                <c:pt idx="1832">
                  <c:v>32</c:v>
                </c:pt>
                <c:pt idx="1833">
                  <c:v>35.5</c:v>
                </c:pt>
                <c:pt idx="1834">
                  <c:v>36</c:v>
                </c:pt>
                <c:pt idx="1835">
                  <c:v>34.799999999999997</c:v>
                </c:pt>
                <c:pt idx="1836">
                  <c:v>38.1</c:v>
                </c:pt>
                <c:pt idx="1837">
                  <c:v>38.4</c:v>
                </c:pt>
                <c:pt idx="1838">
                  <c:v>33.5</c:v>
                </c:pt>
                <c:pt idx="1839">
                  <c:v>33.700000000000003</c:v>
                </c:pt>
                <c:pt idx="1840">
                  <c:v>34.4</c:v>
                </c:pt>
                <c:pt idx="1841">
                  <c:v>36.200000000000003</c:v>
                </c:pt>
                <c:pt idx="1842">
                  <c:v>35.9</c:v>
                </c:pt>
                <c:pt idx="1843">
                  <c:v>36.9</c:v>
                </c:pt>
                <c:pt idx="1844">
                  <c:v>40.4</c:v>
                </c:pt>
                <c:pt idx="1845">
                  <c:v>38.5</c:v>
                </c:pt>
                <c:pt idx="1846">
                  <c:v>20.5</c:v>
                </c:pt>
                <c:pt idx="1847">
                  <c:v>18.3</c:v>
                </c:pt>
                <c:pt idx="1848">
                  <c:v>20.8</c:v>
                </c:pt>
                <c:pt idx="1849">
                  <c:v>21.1</c:v>
                </c:pt>
                <c:pt idx="1850">
                  <c:v>24.8</c:v>
                </c:pt>
                <c:pt idx="1851">
                  <c:v>25.3</c:v>
                </c:pt>
                <c:pt idx="1852">
                  <c:v>25.4</c:v>
                </c:pt>
                <c:pt idx="1853">
                  <c:v>23.9</c:v>
                </c:pt>
                <c:pt idx="1854">
                  <c:v>25</c:v>
                </c:pt>
                <c:pt idx="1855">
                  <c:v>24</c:v>
                </c:pt>
                <c:pt idx="1856">
                  <c:v>28</c:v>
                </c:pt>
                <c:pt idx="1857">
                  <c:v>27.9</c:v>
                </c:pt>
                <c:pt idx="1858">
                  <c:v>24.2</c:v>
                </c:pt>
                <c:pt idx="1859">
                  <c:v>23.8</c:v>
                </c:pt>
                <c:pt idx="1860">
                  <c:v>22.7</c:v>
                </c:pt>
                <c:pt idx="1861">
                  <c:v>20.9</c:v>
                </c:pt>
                <c:pt idx="1862">
                  <c:v>28.3</c:v>
                </c:pt>
                <c:pt idx="1863">
                  <c:v>26.8</c:v>
                </c:pt>
                <c:pt idx="1864">
                  <c:v>26.4</c:v>
                </c:pt>
                <c:pt idx="1865">
                  <c:v>25.7</c:v>
                </c:pt>
                <c:pt idx="1866">
                  <c:v>27.7</c:v>
                </c:pt>
                <c:pt idx="1867">
                  <c:v>27.4</c:v>
                </c:pt>
                <c:pt idx="1868">
                  <c:v>32.1</c:v>
                </c:pt>
                <c:pt idx="1869">
                  <c:v>31.1</c:v>
                </c:pt>
                <c:pt idx="1870">
                  <c:v>30.2</c:v>
                </c:pt>
                <c:pt idx="1871">
                  <c:v>29.7</c:v>
                </c:pt>
                <c:pt idx="1872">
                  <c:v>34.9</c:v>
                </c:pt>
                <c:pt idx="1873">
                  <c:v>33.799999999999997</c:v>
                </c:pt>
                <c:pt idx="1874">
                  <c:v>32.9</c:v>
                </c:pt>
                <c:pt idx="1875">
                  <c:v>33.799999999999997</c:v>
                </c:pt>
                <c:pt idx="1876">
                  <c:v>33.6</c:v>
                </c:pt>
                <c:pt idx="1877">
                  <c:v>34.6</c:v>
                </c:pt>
                <c:pt idx="1878">
                  <c:v>33.9</c:v>
                </c:pt>
                <c:pt idx="1879">
                  <c:v>33.9</c:v>
                </c:pt>
                <c:pt idx="1880">
                  <c:v>35</c:v>
                </c:pt>
                <c:pt idx="1881">
                  <c:v>33.700000000000003</c:v>
                </c:pt>
                <c:pt idx="1882">
                  <c:v>31.7</c:v>
                </c:pt>
                <c:pt idx="1883">
                  <c:v>33.5</c:v>
                </c:pt>
                <c:pt idx="1884">
                  <c:v>31</c:v>
                </c:pt>
                <c:pt idx="1885">
                  <c:v>30.3</c:v>
                </c:pt>
                <c:pt idx="1886">
                  <c:v>29.4</c:v>
                </c:pt>
                <c:pt idx="1887">
                  <c:v>28</c:v>
                </c:pt>
                <c:pt idx="1888">
                  <c:v>27.5</c:v>
                </c:pt>
                <c:pt idx="1889">
                  <c:v>24.7</c:v>
                </c:pt>
                <c:pt idx="1890">
                  <c:v>27.4</c:v>
                </c:pt>
                <c:pt idx="1891">
                  <c:v>29.1</c:v>
                </c:pt>
                <c:pt idx="1892">
                  <c:v>24.8</c:v>
                </c:pt>
                <c:pt idx="1893">
                  <c:v>22.4</c:v>
                </c:pt>
                <c:pt idx="1894">
                  <c:v>21.6</c:v>
                </c:pt>
                <c:pt idx="1895">
                  <c:v>16.3</c:v>
                </c:pt>
                <c:pt idx="1896">
                  <c:v>16.3</c:v>
                </c:pt>
                <c:pt idx="1897">
                  <c:v>12.2</c:v>
                </c:pt>
                <c:pt idx="1898">
                  <c:v>11.1</c:v>
                </c:pt>
                <c:pt idx="1899">
                  <c:v>11.5</c:v>
                </c:pt>
                <c:pt idx="1900">
                  <c:v>5.4</c:v>
                </c:pt>
                <c:pt idx="1901">
                  <c:v>4.3</c:v>
                </c:pt>
                <c:pt idx="1902">
                  <c:v>3.3</c:v>
                </c:pt>
                <c:pt idx="1903">
                  <c:v>0.5</c:v>
                </c:pt>
                <c:pt idx="1904">
                  <c:v>-0.3</c:v>
                </c:pt>
                <c:pt idx="1905">
                  <c:v>-0.4</c:v>
                </c:pt>
                <c:pt idx="1906">
                  <c:v>-1.1000000000000001</c:v>
                </c:pt>
                <c:pt idx="1907">
                  <c:v>-2</c:v>
                </c:pt>
                <c:pt idx="1908">
                  <c:v>0.3</c:v>
                </c:pt>
                <c:pt idx="1909">
                  <c:v>-0.6</c:v>
                </c:pt>
                <c:pt idx="1910">
                  <c:v>-4.9000000000000004</c:v>
                </c:pt>
                <c:pt idx="1911">
                  <c:v>-8</c:v>
                </c:pt>
                <c:pt idx="1912">
                  <c:v>-11.8</c:v>
                </c:pt>
                <c:pt idx="1913">
                  <c:v>-11.3</c:v>
                </c:pt>
                <c:pt idx="1914">
                  <c:v>-10.4</c:v>
                </c:pt>
                <c:pt idx="1915">
                  <c:v>-10.1</c:v>
                </c:pt>
                <c:pt idx="1916">
                  <c:v>-9.8000000000000007</c:v>
                </c:pt>
                <c:pt idx="1917">
                  <c:v>-11.4</c:v>
                </c:pt>
                <c:pt idx="1918">
                  <c:v>-12.1</c:v>
                </c:pt>
                <c:pt idx="1919">
                  <c:v>-12.7</c:v>
                </c:pt>
                <c:pt idx="1920">
                  <c:v>-13.5</c:v>
                </c:pt>
                <c:pt idx="1921">
                  <c:v>-14.4</c:v>
                </c:pt>
                <c:pt idx="1922">
                  <c:v>-14.9</c:v>
                </c:pt>
                <c:pt idx="1923">
                  <c:v>-13.4</c:v>
                </c:pt>
                <c:pt idx="1924">
                  <c:v>-13.7</c:v>
                </c:pt>
                <c:pt idx="1925">
                  <c:v>-11.5</c:v>
                </c:pt>
                <c:pt idx="1926">
                  <c:v>-12.9</c:v>
                </c:pt>
                <c:pt idx="1927">
                  <c:v>-11.4</c:v>
                </c:pt>
                <c:pt idx="1928">
                  <c:v>-11.4</c:v>
                </c:pt>
                <c:pt idx="1929">
                  <c:v>-15.3</c:v>
                </c:pt>
                <c:pt idx="1930">
                  <c:v>-14.2</c:v>
                </c:pt>
                <c:pt idx="1931">
                  <c:v>-15.6</c:v>
                </c:pt>
                <c:pt idx="1932">
                  <c:v>-20.5</c:v>
                </c:pt>
                <c:pt idx="1933">
                  <c:v>-13</c:v>
                </c:pt>
                <c:pt idx="1934">
                  <c:v>-13.1</c:v>
                </c:pt>
                <c:pt idx="1935">
                  <c:v>-12.3</c:v>
                </c:pt>
                <c:pt idx="1936">
                  <c:v>-12.6</c:v>
                </c:pt>
                <c:pt idx="1937">
                  <c:v>-15.1</c:v>
                </c:pt>
                <c:pt idx="1938">
                  <c:v>-18</c:v>
                </c:pt>
                <c:pt idx="1939">
                  <c:v>-19.8</c:v>
                </c:pt>
                <c:pt idx="1940">
                  <c:v>-19.7</c:v>
                </c:pt>
                <c:pt idx="1941">
                  <c:v>-20.6</c:v>
                </c:pt>
                <c:pt idx="1942">
                  <c:v>-20.2</c:v>
                </c:pt>
                <c:pt idx="1943">
                  <c:v>-20.3</c:v>
                </c:pt>
                <c:pt idx="1944">
                  <c:v>-18.2</c:v>
                </c:pt>
                <c:pt idx="1945">
                  <c:v>-18.2</c:v>
                </c:pt>
                <c:pt idx="1946">
                  <c:v>-10.9</c:v>
                </c:pt>
                <c:pt idx="1947">
                  <c:v>-12.4</c:v>
                </c:pt>
                <c:pt idx="1948">
                  <c:v>-12.4</c:v>
                </c:pt>
                <c:pt idx="1949">
                  <c:v>-10.1</c:v>
                </c:pt>
                <c:pt idx="1950">
                  <c:v>-10.9</c:v>
                </c:pt>
                <c:pt idx="1951">
                  <c:v>-10.1</c:v>
                </c:pt>
                <c:pt idx="1952">
                  <c:v>-13.8</c:v>
                </c:pt>
                <c:pt idx="1953">
                  <c:v>-10.9</c:v>
                </c:pt>
                <c:pt idx="1954">
                  <c:v>-10.3</c:v>
                </c:pt>
                <c:pt idx="1955">
                  <c:v>-5.6</c:v>
                </c:pt>
                <c:pt idx="1956">
                  <c:v>-2.9</c:v>
                </c:pt>
                <c:pt idx="1957">
                  <c:v>-3.7</c:v>
                </c:pt>
                <c:pt idx="1958">
                  <c:v>-3.8</c:v>
                </c:pt>
                <c:pt idx="1959">
                  <c:v>-2.6</c:v>
                </c:pt>
                <c:pt idx="1960">
                  <c:v>-4.5999999999999996</c:v>
                </c:pt>
                <c:pt idx="1961">
                  <c:v>-2.7</c:v>
                </c:pt>
                <c:pt idx="1962">
                  <c:v>-2</c:v>
                </c:pt>
                <c:pt idx="1963">
                  <c:v>-2.2000000000000002</c:v>
                </c:pt>
                <c:pt idx="1964">
                  <c:v>-1</c:v>
                </c:pt>
                <c:pt idx="1965">
                  <c:v>-2.8</c:v>
                </c:pt>
                <c:pt idx="1966">
                  <c:v>-0.4</c:v>
                </c:pt>
                <c:pt idx="1967">
                  <c:v>-3.7</c:v>
                </c:pt>
                <c:pt idx="1968">
                  <c:v>-2.4</c:v>
                </c:pt>
                <c:pt idx="1969">
                  <c:v>-2.4</c:v>
                </c:pt>
                <c:pt idx="1970">
                  <c:v>-2.4</c:v>
                </c:pt>
                <c:pt idx="1971">
                  <c:v>-1.8</c:v>
                </c:pt>
                <c:pt idx="1972">
                  <c:v>-1.3</c:v>
                </c:pt>
                <c:pt idx="1973">
                  <c:v>-5.6</c:v>
                </c:pt>
                <c:pt idx="1974">
                  <c:v>-5.9</c:v>
                </c:pt>
                <c:pt idx="1975">
                  <c:v>-9.9</c:v>
                </c:pt>
                <c:pt idx="1976">
                  <c:v>-8.6999999999999993</c:v>
                </c:pt>
                <c:pt idx="1977">
                  <c:v>-8.6999999999999993</c:v>
                </c:pt>
                <c:pt idx="1978">
                  <c:v>-8.4</c:v>
                </c:pt>
                <c:pt idx="1979">
                  <c:v>-4.8</c:v>
                </c:pt>
                <c:pt idx="1980">
                  <c:v>-1.5</c:v>
                </c:pt>
                <c:pt idx="1981">
                  <c:v>1.2</c:v>
                </c:pt>
                <c:pt idx="1982">
                  <c:v>0.9</c:v>
                </c:pt>
                <c:pt idx="1983">
                  <c:v>1.5</c:v>
                </c:pt>
                <c:pt idx="1984">
                  <c:v>0.5</c:v>
                </c:pt>
                <c:pt idx="1985">
                  <c:v>0.1</c:v>
                </c:pt>
                <c:pt idx="1986">
                  <c:v>-0.4</c:v>
                </c:pt>
                <c:pt idx="1987">
                  <c:v>0.8</c:v>
                </c:pt>
                <c:pt idx="1988">
                  <c:v>1.1000000000000001</c:v>
                </c:pt>
                <c:pt idx="1989">
                  <c:v>2.4</c:v>
                </c:pt>
                <c:pt idx="1990">
                  <c:v>0.8</c:v>
                </c:pt>
                <c:pt idx="1991">
                  <c:v>0.4</c:v>
                </c:pt>
                <c:pt idx="1992">
                  <c:v>0.2</c:v>
                </c:pt>
                <c:pt idx="1993">
                  <c:v>-2.2999999999999998</c:v>
                </c:pt>
                <c:pt idx="1994">
                  <c:v>-2.2000000000000002</c:v>
                </c:pt>
                <c:pt idx="1995">
                  <c:v>-1.7</c:v>
                </c:pt>
                <c:pt idx="1996">
                  <c:v>-2.6</c:v>
                </c:pt>
                <c:pt idx="1997">
                  <c:v>-2.4</c:v>
                </c:pt>
                <c:pt idx="1998">
                  <c:v>-1.8</c:v>
                </c:pt>
                <c:pt idx="1999">
                  <c:v>1.5</c:v>
                </c:pt>
                <c:pt idx="2000">
                  <c:v>3.3</c:v>
                </c:pt>
                <c:pt idx="2001">
                  <c:v>4.5</c:v>
                </c:pt>
                <c:pt idx="2002">
                  <c:v>5.7</c:v>
                </c:pt>
                <c:pt idx="2003">
                  <c:v>5.3</c:v>
                </c:pt>
                <c:pt idx="2004">
                  <c:v>2.2999999999999998</c:v>
                </c:pt>
                <c:pt idx="2005">
                  <c:v>2.1</c:v>
                </c:pt>
                <c:pt idx="2006">
                  <c:v>1.3</c:v>
                </c:pt>
                <c:pt idx="2007">
                  <c:v>1</c:v>
                </c:pt>
                <c:pt idx="2008">
                  <c:v>2.6</c:v>
                </c:pt>
                <c:pt idx="2009">
                  <c:v>-3</c:v>
                </c:pt>
                <c:pt idx="2010">
                  <c:v>-2.8</c:v>
                </c:pt>
                <c:pt idx="2011">
                  <c:v>-4.0999999999999996</c:v>
                </c:pt>
                <c:pt idx="2012">
                  <c:v>-2.8</c:v>
                </c:pt>
                <c:pt idx="2013">
                  <c:v>-0.9</c:v>
                </c:pt>
                <c:pt idx="2014">
                  <c:v>-0.2</c:v>
                </c:pt>
                <c:pt idx="2015">
                  <c:v>-0.7</c:v>
                </c:pt>
                <c:pt idx="2016">
                  <c:v>-0.7</c:v>
                </c:pt>
                <c:pt idx="2017">
                  <c:v>2.8</c:v>
                </c:pt>
                <c:pt idx="2018">
                  <c:v>4</c:v>
                </c:pt>
                <c:pt idx="2019">
                  <c:v>3.4</c:v>
                </c:pt>
                <c:pt idx="2020">
                  <c:v>4.3</c:v>
                </c:pt>
                <c:pt idx="2021">
                  <c:v>2.2999999999999998</c:v>
                </c:pt>
                <c:pt idx="2022">
                  <c:v>3.7</c:v>
                </c:pt>
                <c:pt idx="2023">
                  <c:v>2.2999999999999998</c:v>
                </c:pt>
                <c:pt idx="2024">
                  <c:v>7.5</c:v>
                </c:pt>
                <c:pt idx="2025">
                  <c:v>8.4</c:v>
                </c:pt>
                <c:pt idx="2026">
                  <c:v>12</c:v>
                </c:pt>
                <c:pt idx="2027">
                  <c:v>16.8</c:v>
                </c:pt>
                <c:pt idx="2028">
                  <c:v>10.8</c:v>
                </c:pt>
                <c:pt idx="2029">
                  <c:v>9.6</c:v>
                </c:pt>
                <c:pt idx="2030">
                  <c:v>11.6</c:v>
                </c:pt>
                <c:pt idx="2031">
                  <c:v>11.1</c:v>
                </c:pt>
                <c:pt idx="2032">
                  <c:v>10.6</c:v>
                </c:pt>
                <c:pt idx="2033">
                  <c:v>8.5</c:v>
                </c:pt>
                <c:pt idx="2034">
                  <c:v>7.8</c:v>
                </c:pt>
                <c:pt idx="2035">
                  <c:v>7.6</c:v>
                </c:pt>
                <c:pt idx="2036">
                  <c:v>6.1</c:v>
                </c:pt>
                <c:pt idx="2037">
                  <c:v>6.9</c:v>
                </c:pt>
                <c:pt idx="2038">
                  <c:v>1.3</c:v>
                </c:pt>
                <c:pt idx="2039">
                  <c:v>-0.3</c:v>
                </c:pt>
                <c:pt idx="2040">
                  <c:v>-0.9</c:v>
                </c:pt>
                <c:pt idx="2041">
                  <c:v>-1.5</c:v>
                </c:pt>
                <c:pt idx="2042">
                  <c:v>-1.6</c:v>
                </c:pt>
                <c:pt idx="2043">
                  <c:v>-2</c:v>
                </c:pt>
                <c:pt idx="2044">
                  <c:v>-2.5</c:v>
                </c:pt>
                <c:pt idx="2045">
                  <c:v>-2.5</c:v>
                </c:pt>
                <c:pt idx="2046">
                  <c:v>-0.2</c:v>
                </c:pt>
                <c:pt idx="2047">
                  <c:v>-2.5</c:v>
                </c:pt>
                <c:pt idx="2048">
                  <c:v>-3</c:v>
                </c:pt>
                <c:pt idx="2049">
                  <c:v>-5.7</c:v>
                </c:pt>
                <c:pt idx="2050">
                  <c:v>-6.5</c:v>
                </c:pt>
                <c:pt idx="2051">
                  <c:v>-6.3</c:v>
                </c:pt>
                <c:pt idx="2052">
                  <c:v>1.6</c:v>
                </c:pt>
                <c:pt idx="2053">
                  <c:v>1.9</c:v>
                </c:pt>
                <c:pt idx="2054">
                  <c:v>2</c:v>
                </c:pt>
                <c:pt idx="2055">
                  <c:v>2.7</c:v>
                </c:pt>
                <c:pt idx="2056">
                  <c:v>0.7</c:v>
                </c:pt>
                <c:pt idx="2057">
                  <c:v>-0.6</c:v>
                </c:pt>
                <c:pt idx="2058">
                  <c:v>-2.5</c:v>
                </c:pt>
                <c:pt idx="2059">
                  <c:v>6</c:v>
                </c:pt>
                <c:pt idx="2060">
                  <c:v>6</c:v>
                </c:pt>
                <c:pt idx="2061">
                  <c:v>4.4000000000000004</c:v>
                </c:pt>
                <c:pt idx="2062">
                  <c:v>8.6999999999999993</c:v>
                </c:pt>
                <c:pt idx="2063">
                  <c:v>8.5</c:v>
                </c:pt>
                <c:pt idx="2064">
                  <c:v>12.4</c:v>
                </c:pt>
                <c:pt idx="2065">
                  <c:v>12</c:v>
                </c:pt>
                <c:pt idx="2066">
                  <c:v>12.6</c:v>
                </c:pt>
                <c:pt idx="2067">
                  <c:v>12.6</c:v>
                </c:pt>
                <c:pt idx="2068">
                  <c:v>13</c:v>
                </c:pt>
                <c:pt idx="2069">
                  <c:v>15.6</c:v>
                </c:pt>
                <c:pt idx="2070">
                  <c:v>16.600000000000001</c:v>
                </c:pt>
                <c:pt idx="2071">
                  <c:v>18.5</c:v>
                </c:pt>
                <c:pt idx="2072">
                  <c:v>16.5</c:v>
                </c:pt>
                <c:pt idx="2073">
                  <c:v>13.4</c:v>
                </c:pt>
                <c:pt idx="2074">
                  <c:v>13.8</c:v>
                </c:pt>
                <c:pt idx="2075">
                  <c:v>17.100000000000001</c:v>
                </c:pt>
                <c:pt idx="2076">
                  <c:v>18.2</c:v>
                </c:pt>
                <c:pt idx="2077">
                  <c:v>17.2</c:v>
                </c:pt>
                <c:pt idx="2078">
                  <c:v>17.399999999999999</c:v>
                </c:pt>
                <c:pt idx="2079">
                  <c:v>17.8</c:v>
                </c:pt>
                <c:pt idx="2080">
                  <c:v>16.899999999999999</c:v>
                </c:pt>
                <c:pt idx="2081">
                  <c:v>16.600000000000001</c:v>
                </c:pt>
                <c:pt idx="2082">
                  <c:v>17.7</c:v>
                </c:pt>
                <c:pt idx="2083">
                  <c:v>18.600000000000001</c:v>
                </c:pt>
                <c:pt idx="2084">
                  <c:v>18.399999999999999</c:v>
                </c:pt>
                <c:pt idx="2085">
                  <c:v>17.8</c:v>
                </c:pt>
                <c:pt idx="2086">
                  <c:v>11.7</c:v>
                </c:pt>
                <c:pt idx="2087">
                  <c:v>11.9</c:v>
                </c:pt>
                <c:pt idx="2088">
                  <c:v>11.5</c:v>
                </c:pt>
                <c:pt idx="2089">
                  <c:v>11.4</c:v>
                </c:pt>
                <c:pt idx="2090">
                  <c:v>12.8</c:v>
                </c:pt>
                <c:pt idx="2091">
                  <c:v>13.7</c:v>
                </c:pt>
                <c:pt idx="2092">
                  <c:v>13.7</c:v>
                </c:pt>
                <c:pt idx="2093">
                  <c:v>14.7</c:v>
                </c:pt>
                <c:pt idx="2094">
                  <c:v>17.5</c:v>
                </c:pt>
                <c:pt idx="2095">
                  <c:v>16.3</c:v>
                </c:pt>
                <c:pt idx="2096">
                  <c:v>17.899999999999999</c:v>
                </c:pt>
                <c:pt idx="2097">
                  <c:v>17.7</c:v>
                </c:pt>
                <c:pt idx="2098">
                  <c:v>14.2</c:v>
                </c:pt>
                <c:pt idx="2099">
                  <c:v>13</c:v>
                </c:pt>
                <c:pt idx="2100">
                  <c:v>7.7</c:v>
                </c:pt>
                <c:pt idx="2101">
                  <c:v>8.6</c:v>
                </c:pt>
                <c:pt idx="2102">
                  <c:v>10.8</c:v>
                </c:pt>
                <c:pt idx="2103">
                  <c:v>9.4</c:v>
                </c:pt>
                <c:pt idx="2104">
                  <c:v>7.5</c:v>
                </c:pt>
                <c:pt idx="2105">
                  <c:v>10.5</c:v>
                </c:pt>
                <c:pt idx="2106">
                  <c:v>7.3</c:v>
                </c:pt>
                <c:pt idx="2107">
                  <c:v>7.7</c:v>
                </c:pt>
                <c:pt idx="2108">
                  <c:v>8</c:v>
                </c:pt>
                <c:pt idx="2109">
                  <c:v>7.9</c:v>
                </c:pt>
                <c:pt idx="2110">
                  <c:v>8.6999999999999993</c:v>
                </c:pt>
                <c:pt idx="2111">
                  <c:v>9.1</c:v>
                </c:pt>
                <c:pt idx="2112">
                  <c:v>11.2</c:v>
                </c:pt>
                <c:pt idx="2113">
                  <c:v>11.5</c:v>
                </c:pt>
                <c:pt idx="2114">
                  <c:v>9</c:v>
                </c:pt>
                <c:pt idx="2115">
                  <c:v>11.8</c:v>
                </c:pt>
                <c:pt idx="2116">
                  <c:v>15.4</c:v>
                </c:pt>
                <c:pt idx="2117">
                  <c:v>17.600000000000001</c:v>
                </c:pt>
                <c:pt idx="2118">
                  <c:v>17.3</c:v>
                </c:pt>
                <c:pt idx="2119">
                  <c:v>17</c:v>
                </c:pt>
                <c:pt idx="2120">
                  <c:v>17.5</c:v>
                </c:pt>
                <c:pt idx="2121">
                  <c:v>18.399999999999999</c:v>
                </c:pt>
                <c:pt idx="2122">
                  <c:v>19.7</c:v>
                </c:pt>
                <c:pt idx="2123">
                  <c:v>15.6</c:v>
                </c:pt>
                <c:pt idx="2124">
                  <c:v>14.4</c:v>
                </c:pt>
                <c:pt idx="2125">
                  <c:v>10.6</c:v>
                </c:pt>
                <c:pt idx="2126">
                  <c:v>9.6999999999999993</c:v>
                </c:pt>
                <c:pt idx="2127">
                  <c:v>8.8000000000000007</c:v>
                </c:pt>
                <c:pt idx="2128">
                  <c:v>7.5</c:v>
                </c:pt>
                <c:pt idx="2129">
                  <c:v>7.5</c:v>
                </c:pt>
                <c:pt idx="2130">
                  <c:v>8.6</c:v>
                </c:pt>
                <c:pt idx="2131">
                  <c:v>4.8</c:v>
                </c:pt>
                <c:pt idx="2132">
                  <c:v>4.9000000000000004</c:v>
                </c:pt>
                <c:pt idx="2133">
                  <c:v>4</c:v>
                </c:pt>
                <c:pt idx="2134">
                  <c:v>2.7</c:v>
                </c:pt>
                <c:pt idx="2135">
                  <c:v>0.4</c:v>
                </c:pt>
                <c:pt idx="2136">
                  <c:v>-2.2999999999999998</c:v>
                </c:pt>
                <c:pt idx="2137">
                  <c:v>-2.8</c:v>
                </c:pt>
                <c:pt idx="2138">
                  <c:v>-6</c:v>
                </c:pt>
                <c:pt idx="2139">
                  <c:v>-4</c:v>
                </c:pt>
                <c:pt idx="2140">
                  <c:v>-4.2</c:v>
                </c:pt>
                <c:pt idx="2141">
                  <c:v>-3.5</c:v>
                </c:pt>
                <c:pt idx="2142">
                  <c:v>-4.0999999999999996</c:v>
                </c:pt>
                <c:pt idx="2143">
                  <c:v>-10.199999999999999</c:v>
                </c:pt>
                <c:pt idx="2144">
                  <c:v>-35.4</c:v>
                </c:pt>
                <c:pt idx="2145">
                  <c:v>-35.1</c:v>
                </c:pt>
                <c:pt idx="2146">
                  <c:v>-33.9</c:v>
                </c:pt>
                <c:pt idx="2147">
                  <c:v>-33.6</c:v>
                </c:pt>
                <c:pt idx="2148">
                  <c:v>-31.2</c:v>
                </c:pt>
                <c:pt idx="2149">
                  <c:v>-31.4</c:v>
                </c:pt>
                <c:pt idx="2150">
                  <c:v>-29.8</c:v>
                </c:pt>
                <c:pt idx="2151">
                  <c:v>-30.3</c:v>
                </c:pt>
                <c:pt idx="2152">
                  <c:v>-30.6</c:v>
                </c:pt>
                <c:pt idx="2153">
                  <c:v>-30</c:v>
                </c:pt>
                <c:pt idx="2154">
                  <c:v>-31.7</c:v>
                </c:pt>
                <c:pt idx="2155">
                  <c:v>-32</c:v>
                </c:pt>
                <c:pt idx="2156">
                  <c:v>-31.8</c:v>
                </c:pt>
                <c:pt idx="2157">
                  <c:v>-31.3</c:v>
                </c:pt>
                <c:pt idx="2158">
                  <c:v>-34.799999999999997</c:v>
                </c:pt>
                <c:pt idx="2159">
                  <c:v>-43.6</c:v>
                </c:pt>
                <c:pt idx="2160">
                  <c:v>-38</c:v>
                </c:pt>
                <c:pt idx="2161">
                  <c:v>-37.6</c:v>
                </c:pt>
                <c:pt idx="2162">
                  <c:v>-36.4</c:v>
                </c:pt>
                <c:pt idx="2163">
                  <c:v>-36.6</c:v>
                </c:pt>
                <c:pt idx="2164">
                  <c:v>-36.5</c:v>
                </c:pt>
                <c:pt idx="2165">
                  <c:v>-36.4</c:v>
                </c:pt>
                <c:pt idx="2166">
                  <c:v>-39.4</c:v>
                </c:pt>
                <c:pt idx="2167">
                  <c:v>-40</c:v>
                </c:pt>
                <c:pt idx="2168">
                  <c:v>-41</c:v>
                </c:pt>
                <c:pt idx="2169">
                  <c:v>-42.1</c:v>
                </c:pt>
                <c:pt idx="2170">
                  <c:v>-39.299999999999997</c:v>
                </c:pt>
                <c:pt idx="2171">
                  <c:v>-39.5</c:v>
                </c:pt>
                <c:pt idx="2172">
                  <c:v>-37.799999999999997</c:v>
                </c:pt>
                <c:pt idx="2173">
                  <c:v>-38.4</c:v>
                </c:pt>
                <c:pt idx="2174">
                  <c:v>-37.4</c:v>
                </c:pt>
                <c:pt idx="2175">
                  <c:v>-38.700000000000003</c:v>
                </c:pt>
                <c:pt idx="2176">
                  <c:v>-37.5</c:v>
                </c:pt>
                <c:pt idx="2177">
                  <c:v>-38.200000000000003</c:v>
                </c:pt>
                <c:pt idx="2178">
                  <c:v>-38</c:v>
                </c:pt>
                <c:pt idx="2179">
                  <c:v>-36.6</c:v>
                </c:pt>
                <c:pt idx="2180">
                  <c:v>-35.200000000000003</c:v>
                </c:pt>
                <c:pt idx="2181">
                  <c:v>-34.200000000000003</c:v>
                </c:pt>
                <c:pt idx="2182">
                  <c:v>-33.4</c:v>
                </c:pt>
                <c:pt idx="2183">
                  <c:v>-33.4</c:v>
                </c:pt>
                <c:pt idx="2184">
                  <c:v>-32.799999999999997</c:v>
                </c:pt>
                <c:pt idx="2185">
                  <c:v>-30.7</c:v>
                </c:pt>
                <c:pt idx="2186">
                  <c:v>-28.1</c:v>
                </c:pt>
                <c:pt idx="2187">
                  <c:v>-28.7</c:v>
                </c:pt>
                <c:pt idx="2188">
                  <c:v>-26</c:v>
                </c:pt>
                <c:pt idx="2189">
                  <c:v>-24.6</c:v>
                </c:pt>
                <c:pt idx="2190">
                  <c:v>-22.1</c:v>
                </c:pt>
                <c:pt idx="2191">
                  <c:v>-21.7</c:v>
                </c:pt>
                <c:pt idx="2192">
                  <c:v>-22.4</c:v>
                </c:pt>
                <c:pt idx="2193">
                  <c:v>-20.9</c:v>
                </c:pt>
                <c:pt idx="2194">
                  <c:v>-20.2</c:v>
                </c:pt>
                <c:pt idx="2195">
                  <c:v>-18.8</c:v>
                </c:pt>
                <c:pt idx="2196">
                  <c:v>-19.8</c:v>
                </c:pt>
                <c:pt idx="2197">
                  <c:v>-19.600000000000001</c:v>
                </c:pt>
                <c:pt idx="2198">
                  <c:v>-19.600000000000001</c:v>
                </c:pt>
                <c:pt idx="2199">
                  <c:v>-20.2</c:v>
                </c:pt>
                <c:pt idx="2200">
                  <c:v>-17.5</c:v>
                </c:pt>
                <c:pt idx="2201">
                  <c:v>-16.399999999999999</c:v>
                </c:pt>
                <c:pt idx="2202">
                  <c:v>-21.3</c:v>
                </c:pt>
                <c:pt idx="2203">
                  <c:v>-19.899999999999999</c:v>
                </c:pt>
                <c:pt idx="2204">
                  <c:v>-17.899999999999999</c:v>
                </c:pt>
                <c:pt idx="2205">
                  <c:v>-10.7</c:v>
                </c:pt>
                <c:pt idx="2206">
                  <c:v>-8.6</c:v>
                </c:pt>
                <c:pt idx="2207">
                  <c:v>-4.9000000000000004</c:v>
                </c:pt>
                <c:pt idx="2208">
                  <c:v>-13</c:v>
                </c:pt>
                <c:pt idx="2209">
                  <c:v>-19.7</c:v>
                </c:pt>
                <c:pt idx="2210">
                  <c:v>-19.5</c:v>
                </c:pt>
                <c:pt idx="2211">
                  <c:v>-19.5</c:v>
                </c:pt>
                <c:pt idx="2212">
                  <c:v>-18.100000000000001</c:v>
                </c:pt>
                <c:pt idx="2213">
                  <c:v>-14.4</c:v>
                </c:pt>
                <c:pt idx="2214">
                  <c:v>-14.1</c:v>
                </c:pt>
                <c:pt idx="2215">
                  <c:v>-12.4</c:v>
                </c:pt>
                <c:pt idx="2216">
                  <c:v>-12.1</c:v>
                </c:pt>
                <c:pt idx="2217">
                  <c:v>-10.8</c:v>
                </c:pt>
                <c:pt idx="2218">
                  <c:v>-9.4</c:v>
                </c:pt>
                <c:pt idx="2219">
                  <c:v>-9</c:v>
                </c:pt>
                <c:pt idx="2220">
                  <c:v>-7.1</c:v>
                </c:pt>
                <c:pt idx="2221">
                  <c:v>-5.2</c:v>
                </c:pt>
                <c:pt idx="2222">
                  <c:v>-4</c:v>
                </c:pt>
                <c:pt idx="2223">
                  <c:v>-7</c:v>
                </c:pt>
                <c:pt idx="2224">
                  <c:v>-7.1</c:v>
                </c:pt>
                <c:pt idx="2225">
                  <c:v>-8.9</c:v>
                </c:pt>
                <c:pt idx="2226">
                  <c:v>-8.5</c:v>
                </c:pt>
                <c:pt idx="2227">
                  <c:v>-8.8000000000000007</c:v>
                </c:pt>
                <c:pt idx="2228">
                  <c:v>-8</c:v>
                </c:pt>
                <c:pt idx="2229">
                  <c:v>-10.3</c:v>
                </c:pt>
                <c:pt idx="2230">
                  <c:v>-9.6</c:v>
                </c:pt>
                <c:pt idx="2231">
                  <c:v>-8.3000000000000007</c:v>
                </c:pt>
                <c:pt idx="2232">
                  <c:v>-9</c:v>
                </c:pt>
                <c:pt idx="2233">
                  <c:v>-9.3000000000000007</c:v>
                </c:pt>
                <c:pt idx="2234">
                  <c:v>-9.8000000000000007</c:v>
                </c:pt>
                <c:pt idx="2235">
                  <c:v>-12.7</c:v>
                </c:pt>
                <c:pt idx="2236">
                  <c:v>-12.6</c:v>
                </c:pt>
                <c:pt idx="2237">
                  <c:v>-13.5</c:v>
                </c:pt>
                <c:pt idx="2238">
                  <c:v>-14</c:v>
                </c:pt>
                <c:pt idx="2239">
                  <c:v>-14.3</c:v>
                </c:pt>
                <c:pt idx="2240">
                  <c:v>-14.7</c:v>
                </c:pt>
                <c:pt idx="2241">
                  <c:v>-13.8</c:v>
                </c:pt>
                <c:pt idx="2242">
                  <c:v>-14.5</c:v>
                </c:pt>
                <c:pt idx="2243">
                  <c:v>-14.6</c:v>
                </c:pt>
                <c:pt idx="2244">
                  <c:v>-15.4</c:v>
                </c:pt>
                <c:pt idx="2245">
                  <c:v>-16.3</c:v>
                </c:pt>
                <c:pt idx="2246">
                  <c:v>-17.8</c:v>
                </c:pt>
                <c:pt idx="2247">
                  <c:v>-17.899999999999999</c:v>
                </c:pt>
                <c:pt idx="2248">
                  <c:v>-18.7</c:v>
                </c:pt>
                <c:pt idx="2249">
                  <c:v>-18.899999999999999</c:v>
                </c:pt>
                <c:pt idx="2250">
                  <c:v>-18.399999999999999</c:v>
                </c:pt>
                <c:pt idx="2251">
                  <c:v>-23</c:v>
                </c:pt>
                <c:pt idx="2252">
                  <c:v>-23.6</c:v>
                </c:pt>
                <c:pt idx="2253">
                  <c:v>-20.8</c:v>
                </c:pt>
                <c:pt idx="2254">
                  <c:v>-17.899999999999999</c:v>
                </c:pt>
                <c:pt idx="2255">
                  <c:v>-14</c:v>
                </c:pt>
                <c:pt idx="2256">
                  <c:v>-13.7</c:v>
                </c:pt>
                <c:pt idx="2257">
                  <c:v>-14.2</c:v>
                </c:pt>
                <c:pt idx="2258">
                  <c:v>-9.1</c:v>
                </c:pt>
                <c:pt idx="2259">
                  <c:v>-9</c:v>
                </c:pt>
                <c:pt idx="2260">
                  <c:v>-6.4</c:v>
                </c:pt>
                <c:pt idx="2261">
                  <c:v>-7</c:v>
                </c:pt>
                <c:pt idx="2262">
                  <c:v>-6.1</c:v>
                </c:pt>
                <c:pt idx="2263">
                  <c:v>-5.6</c:v>
                </c:pt>
                <c:pt idx="2264">
                  <c:v>-5.6</c:v>
                </c:pt>
                <c:pt idx="2265">
                  <c:v>-3.3</c:v>
                </c:pt>
                <c:pt idx="2266">
                  <c:v>-3.9</c:v>
                </c:pt>
                <c:pt idx="2267">
                  <c:v>-4.3</c:v>
                </c:pt>
                <c:pt idx="2268">
                  <c:v>-2.2000000000000002</c:v>
                </c:pt>
                <c:pt idx="2269">
                  <c:v>-1.5</c:v>
                </c:pt>
                <c:pt idx="2270">
                  <c:v>1.9</c:v>
                </c:pt>
                <c:pt idx="2271">
                  <c:v>2.6</c:v>
                </c:pt>
                <c:pt idx="2272">
                  <c:v>3.3</c:v>
                </c:pt>
                <c:pt idx="2273">
                  <c:v>6.2</c:v>
                </c:pt>
                <c:pt idx="2274">
                  <c:v>9.1</c:v>
                </c:pt>
                <c:pt idx="2275">
                  <c:v>1.8</c:v>
                </c:pt>
                <c:pt idx="2276">
                  <c:v>2.4</c:v>
                </c:pt>
                <c:pt idx="2277">
                  <c:v>2.2999999999999998</c:v>
                </c:pt>
                <c:pt idx="2278">
                  <c:v>1.7</c:v>
                </c:pt>
                <c:pt idx="2279">
                  <c:v>-0.8</c:v>
                </c:pt>
                <c:pt idx="2280">
                  <c:v>-1</c:v>
                </c:pt>
                <c:pt idx="2281">
                  <c:v>-0.8</c:v>
                </c:pt>
                <c:pt idx="2282">
                  <c:v>-1.1000000000000001</c:v>
                </c:pt>
                <c:pt idx="2283">
                  <c:v>-1</c:v>
                </c:pt>
                <c:pt idx="2284">
                  <c:v>-0.7</c:v>
                </c:pt>
                <c:pt idx="2285">
                  <c:v>-0.9</c:v>
                </c:pt>
                <c:pt idx="2286">
                  <c:v>-3.2</c:v>
                </c:pt>
                <c:pt idx="2287">
                  <c:v>-1.8</c:v>
                </c:pt>
                <c:pt idx="2288">
                  <c:v>-1.3</c:v>
                </c:pt>
                <c:pt idx="2289">
                  <c:v>-7.7</c:v>
                </c:pt>
                <c:pt idx="2290">
                  <c:v>-7.1</c:v>
                </c:pt>
                <c:pt idx="2291">
                  <c:v>-8.6</c:v>
                </c:pt>
                <c:pt idx="2292">
                  <c:v>-7.8</c:v>
                </c:pt>
                <c:pt idx="2293">
                  <c:v>-7.7</c:v>
                </c:pt>
                <c:pt idx="2294">
                  <c:v>-9.8000000000000007</c:v>
                </c:pt>
                <c:pt idx="2295">
                  <c:v>-15.9</c:v>
                </c:pt>
                <c:pt idx="2296">
                  <c:v>-14.8</c:v>
                </c:pt>
                <c:pt idx="2297">
                  <c:v>-8.4</c:v>
                </c:pt>
                <c:pt idx="2298">
                  <c:v>-7.5</c:v>
                </c:pt>
                <c:pt idx="2299">
                  <c:v>-7.2</c:v>
                </c:pt>
                <c:pt idx="2300">
                  <c:v>-7.3</c:v>
                </c:pt>
                <c:pt idx="2301">
                  <c:v>-7.7</c:v>
                </c:pt>
                <c:pt idx="2302">
                  <c:v>-6.9</c:v>
                </c:pt>
                <c:pt idx="2303">
                  <c:v>-5.0999999999999996</c:v>
                </c:pt>
                <c:pt idx="2304">
                  <c:v>-6.7</c:v>
                </c:pt>
                <c:pt idx="2305">
                  <c:v>-6.5</c:v>
                </c:pt>
                <c:pt idx="2306">
                  <c:v>-6.2</c:v>
                </c:pt>
                <c:pt idx="2307">
                  <c:v>-1.6</c:v>
                </c:pt>
                <c:pt idx="2308">
                  <c:v>0</c:v>
                </c:pt>
                <c:pt idx="2309">
                  <c:v>0.5</c:v>
                </c:pt>
                <c:pt idx="2310">
                  <c:v>-3.8</c:v>
                </c:pt>
                <c:pt idx="2311">
                  <c:v>-0.7</c:v>
                </c:pt>
                <c:pt idx="2312">
                  <c:v>-1.2</c:v>
                </c:pt>
                <c:pt idx="2313">
                  <c:v>-1.4</c:v>
                </c:pt>
                <c:pt idx="2314">
                  <c:v>-1.9</c:v>
                </c:pt>
                <c:pt idx="2315">
                  <c:v>-2.5</c:v>
                </c:pt>
                <c:pt idx="2316">
                  <c:v>3.8</c:v>
                </c:pt>
                <c:pt idx="2317">
                  <c:v>2.4</c:v>
                </c:pt>
                <c:pt idx="2318">
                  <c:v>2.4</c:v>
                </c:pt>
                <c:pt idx="2319">
                  <c:v>1.8</c:v>
                </c:pt>
                <c:pt idx="2320">
                  <c:v>1.5</c:v>
                </c:pt>
                <c:pt idx="2321">
                  <c:v>1.4</c:v>
                </c:pt>
                <c:pt idx="2322">
                  <c:v>-0.5</c:v>
                </c:pt>
                <c:pt idx="2323">
                  <c:v>0.1</c:v>
                </c:pt>
                <c:pt idx="2324">
                  <c:v>-0.2</c:v>
                </c:pt>
                <c:pt idx="2325">
                  <c:v>-2.6</c:v>
                </c:pt>
                <c:pt idx="2326">
                  <c:v>-3.4</c:v>
                </c:pt>
                <c:pt idx="2327">
                  <c:v>-2.2000000000000002</c:v>
                </c:pt>
                <c:pt idx="2328">
                  <c:v>-3.6</c:v>
                </c:pt>
                <c:pt idx="2329">
                  <c:v>-4</c:v>
                </c:pt>
                <c:pt idx="2330">
                  <c:v>-4.8</c:v>
                </c:pt>
                <c:pt idx="2331">
                  <c:v>-3.9</c:v>
                </c:pt>
                <c:pt idx="2332">
                  <c:v>-3.9</c:v>
                </c:pt>
                <c:pt idx="2333">
                  <c:v>-5.5</c:v>
                </c:pt>
                <c:pt idx="2334">
                  <c:v>-5.3</c:v>
                </c:pt>
                <c:pt idx="2335">
                  <c:v>-6.9</c:v>
                </c:pt>
                <c:pt idx="2336">
                  <c:v>-6.7</c:v>
                </c:pt>
                <c:pt idx="2337">
                  <c:v>-4.5999999999999996</c:v>
                </c:pt>
                <c:pt idx="2338">
                  <c:v>-7.1</c:v>
                </c:pt>
                <c:pt idx="2339">
                  <c:v>-10.5</c:v>
                </c:pt>
                <c:pt idx="2340">
                  <c:v>-10.3</c:v>
                </c:pt>
                <c:pt idx="2341">
                  <c:v>-10.8</c:v>
                </c:pt>
                <c:pt idx="2342">
                  <c:v>-13.5</c:v>
                </c:pt>
                <c:pt idx="2343">
                  <c:v>-11.1</c:v>
                </c:pt>
                <c:pt idx="2344">
                  <c:v>-13.4</c:v>
                </c:pt>
                <c:pt idx="2345">
                  <c:v>-12.6</c:v>
                </c:pt>
                <c:pt idx="2346">
                  <c:v>-14.7</c:v>
                </c:pt>
                <c:pt idx="2347">
                  <c:v>-14.5</c:v>
                </c:pt>
                <c:pt idx="2348">
                  <c:v>-13</c:v>
                </c:pt>
                <c:pt idx="2349">
                  <c:v>-12.9</c:v>
                </c:pt>
                <c:pt idx="2350">
                  <c:v>-11.2</c:v>
                </c:pt>
                <c:pt idx="2351">
                  <c:v>-10.1</c:v>
                </c:pt>
                <c:pt idx="2352">
                  <c:v>-10.199999999999999</c:v>
                </c:pt>
                <c:pt idx="2353">
                  <c:v>-11.4</c:v>
                </c:pt>
                <c:pt idx="2354">
                  <c:v>-11.9</c:v>
                </c:pt>
                <c:pt idx="2355">
                  <c:v>-11.6</c:v>
                </c:pt>
                <c:pt idx="2356">
                  <c:v>-11.9</c:v>
                </c:pt>
                <c:pt idx="2357">
                  <c:v>-3.1</c:v>
                </c:pt>
                <c:pt idx="2358">
                  <c:v>-11.9</c:v>
                </c:pt>
                <c:pt idx="2359">
                  <c:v>-8.1</c:v>
                </c:pt>
                <c:pt idx="2360">
                  <c:v>-9.8000000000000007</c:v>
                </c:pt>
                <c:pt idx="2361">
                  <c:v>-8.4</c:v>
                </c:pt>
                <c:pt idx="2362">
                  <c:v>-8.4</c:v>
                </c:pt>
                <c:pt idx="2363">
                  <c:v>-10.1</c:v>
                </c:pt>
                <c:pt idx="2364">
                  <c:v>-10.1</c:v>
                </c:pt>
                <c:pt idx="2365">
                  <c:v>-11</c:v>
                </c:pt>
                <c:pt idx="2366">
                  <c:v>-11.1</c:v>
                </c:pt>
                <c:pt idx="2367">
                  <c:v>-10.6</c:v>
                </c:pt>
                <c:pt idx="2368">
                  <c:v>-13.2</c:v>
                </c:pt>
                <c:pt idx="2369">
                  <c:v>-20.2</c:v>
                </c:pt>
                <c:pt idx="2370">
                  <c:v>-20.3</c:v>
                </c:pt>
                <c:pt idx="2371">
                  <c:v>-21</c:v>
                </c:pt>
                <c:pt idx="2372">
                  <c:v>-27.5</c:v>
                </c:pt>
                <c:pt idx="2373">
                  <c:v>-27.1</c:v>
                </c:pt>
                <c:pt idx="2374">
                  <c:v>-26.7</c:v>
                </c:pt>
                <c:pt idx="2375">
                  <c:v>-27.9</c:v>
                </c:pt>
                <c:pt idx="2376">
                  <c:v>-29.3</c:v>
                </c:pt>
                <c:pt idx="2377">
                  <c:v>-29.7</c:v>
                </c:pt>
                <c:pt idx="2378">
                  <c:v>-31.1</c:v>
                </c:pt>
                <c:pt idx="2379">
                  <c:v>-33</c:v>
                </c:pt>
                <c:pt idx="2380">
                  <c:v>-41.1</c:v>
                </c:pt>
                <c:pt idx="2381">
                  <c:v>-37.700000000000003</c:v>
                </c:pt>
                <c:pt idx="2382">
                  <c:v>-41.1</c:v>
                </c:pt>
                <c:pt idx="2383">
                  <c:v>-41.6</c:v>
                </c:pt>
                <c:pt idx="2384">
                  <c:v>-38.6</c:v>
                </c:pt>
                <c:pt idx="2385">
                  <c:v>-39.200000000000003</c:v>
                </c:pt>
                <c:pt idx="2386">
                  <c:v>-38.700000000000003</c:v>
                </c:pt>
                <c:pt idx="2387">
                  <c:v>-38.799999999999997</c:v>
                </c:pt>
                <c:pt idx="2388">
                  <c:v>-42.9</c:v>
                </c:pt>
                <c:pt idx="2389">
                  <c:v>-42.7</c:v>
                </c:pt>
                <c:pt idx="2390">
                  <c:v>-41</c:v>
                </c:pt>
                <c:pt idx="2391">
                  <c:v>-40.4</c:v>
                </c:pt>
                <c:pt idx="2392">
                  <c:v>-38.9</c:v>
                </c:pt>
                <c:pt idx="2393">
                  <c:v>-42.3</c:v>
                </c:pt>
                <c:pt idx="2394">
                  <c:v>-43.7</c:v>
                </c:pt>
                <c:pt idx="2395">
                  <c:v>-44</c:v>
                </c:pt>
                <c:pt idx="2396">
                  <c:v>-44.8</c:v>
                </c:pt>
                <c:pt idx="2397">
                  <c:v>-45.3</c:v>
                </c:pt>
                <c:pt idx="2398">
                  <c:v>-46.2</c:v>
                </c:pt>
                <c:pt idx="2399">
                  <c:v>-47.1</c:v>
                </c:pt>
                <c:pt idx="2400">
                  <c:v>-47.7</c:v>
                </c:pt>
                <c:pt idx="2401">
                  <c:v>-50.6</c:v>
                </c:pt>
                <c:pt idx="2402">
                  <c:v>-50</c:v>
                </c:pt>
                <c:pt idx="2403">
                  <c:v>-46</c:v>
                </c:pt>
                <c:pt idx="2404">
                  <c:v>-46</c:v>
                </c:pt>
                <c:pt idx="2405">
                  <c:v>-47.5</c:v>
                </c:pt>
                <c:pt idx="2406">
                  <c:v>-47.4</c:v>
                </c:pt>
                <c:pt idx="2407">
                  <c:v>-48.3</c:v>
                </c:pt>
                <c:pt idx="2408">
                  <c:v>-47.8</c:v>
                </c:pt>
                <c:pt idx="2409">
                  <c:v>-48.6</c:v>
                </c:pt>
                <c:pt idx="2410">
                  <c:v>-49.8</c:v>
                </c:pt>
                <c:pt idx="2411">
                  <c:v>-51</c:v>
                </c:pt>
                <c:pt idx="2412">
                  <c:v>-50.6</c:v>
                </c:pt>
                <c:pt idx="2413">
                  <c:v>-51.6</c:v>
                </c:pt>
                <c:pt idx="2414">
                  <c:v>-52.1</c:v>
                </c:pt>
                <c:pt idx="2415">
                  <c:v>-47.3</c:v>
                </c:pt>
                <c:pt idx="2416">
                  <c:v>-47.1</c:v>
                </c:pt>
                <c:pt idx="2417">
                  <c:v>-42.1</c:v>
                </c:pt>
                <c:pt idx="2418">
                  <c:v>-47.1</c:v>
                </c:pt>
                <c:pt idx="2419">
                  <c:v>-47</c:v>
                </c:pt>
                <c:pt idx="2420">
                  <c:v>-46.4</c:v>
                </c:pt>
                <c:pt idx="2421">
                  <c:v>-45.1</c:v>
                </c:pt>
                <c:pt idx="2422">
                  <c:v>-48.6</c:v>
                </c:pt>
                <c:pt idx="2423">
                  <c:v>-48.3</c:v>
                </c:pt>
                <c:pt idx="2424">
                  <c:v>-48.2</c:v>
                </c:pt>
                <c:pt idx="2425">
                  <c:v>-49.4</c:v>
                </c:pt>
                <c:pt idx="2426">
                  <c:v>-48.4</c:v>
                </c:pt>
                <c:pt idx="2427">
                  <c:v>-46.5</c:v>
                </c:pt>
                <c:pt idx="2428">
                  <c:v>-46.2</c:v>
                </c:pt>
                <c:pt idx="2429">
                  <c:v>-45.4</c:v>
                </c:pt>
                <c:pt idx="2430">
                  <c:v>-44.8</c:v>
                </c:pt>
                <c:pt idx="2431">
                  <c:v>-43.7</c:v>
                </c:pt>
                <c:pt idx="2432">
                  <c:v>-38.6</c:v>
                </c:pt>
                <c:pt idx="2433">
                  <c:v>-38.200000000000003</c:v>
                </c:pt>
                <c:pt idx="2434">
                  <c:v>-37.1</c:v>
                </c:pt>
                <c:pt idx="2435">
                  <c:v>-36.299999999999997</c:v>
                </c:pt>
                <c:pt idx="2436">
                  <c:v>-37.1</c:v>
                </c:pt>
                <c:pt idx="2437">
                  <c:v>-34.6</c:v>
                </c:pt>
                <c:pt idx="2438">
                  <c:v>-35.4</c:v>
                </c:pt>
                <c:pt idx="2439">
                  <c:v>-34.799999999999997</c:v>
                </c:pt>
                <c:pt idx="2440">
                  <c:v>-33.799999999999997</c:v>
                </c:pt>
                <c:pt idx="2441">
                  <c:v>-34.299999999999997</c:v>
                </c:pt>
                <c:pt idx="2442">
                  <c:v>-31.4</c:v>
                </c:pt>
                <c:pt idx="2443">
                  <c:v>-30.2</c:v>
                </c:pt>
                <c:pt idx="2444">
                  <c:v>-33.700000000000003</c:v>
                </c:pt>
                <c:pt idx="2445">
                  <c:v>-31.7</c:v>
                </c:pt>
                <c:pt idx="2446">
                  <c:v>-37.700000000000003</c:v>
                </c:pt>
                <c:pt idx="2447">
                  <c:v>-36.200000000000003</c:v>
                </c:pt>
                <c:pt idx="2448">
                  <c:v>-36</c:v>
                </c:pt>
                <c:pt idx="2449">
                  <c:v>-32.799999999999997</c:v>
                </c:pt>
                <c:pt idx="2450">
                  <c:v>-31.7</c:v>
                </c:pt>
                <c:pt idx="2451">
                  <c:v>-31</c:v>
                </c:pt>
                <c:pt idx="2452">
                  <c:v>-29.3</c:v>
                </c:pt>
                <c:pt idx="2453">
                  <c:v>-29.9</c:v>
                </c:pt>
                <c:pt idx="2454">
                  <c:v>-30.8</c:v>
                </c:pt>
                <c:pt idx="2455">
                  <c:v>-29.8</c:v>
                </c:pt>
                <c:pt idx="2456">
                  <c:v>-30</c:v>
                </c:pt>
                <c:pt idx="2457">
                  <c:v>-27.1</c:v>
                </c:pt>
                <c:pt idx="2458">
                  <c:v>-28.1</c:v>
                </c:pt>
                <c:pt idx="2459">
                  <c:v>-27.4</c:v>
                </c:pt>
                <c:pt idx="2460">
                  <c:v>-23.9</c:v>
                </c:pt>
                <c:pt idx="2461">
                  <c:v>-30.8</c:v>
                </c:pt>
                <c:pt idx="2462">
                  <c:v>-28.1</c:v>
                </c:pt>
                <c:pt idx="2463">
                  <c:v>-27.8</c:v>
                </c:pt>
                <c:pt idx="2464">
                  <c:v>-27.6</c:v>
                </c:pt>
                <c:pt idx="2465">
                  <c:v>-26.1</c:v>
                </c:pt>
                <c:pt idx="2466">
                  <c:v>-29.8</c:v>
                </c:pt>
                <c:pt idx="2467">
                  <c:v>-29.8</c:v>
                </c:pt>
                <c:pt idx="2468">
                  <c:v>-29.6</c:v>
                </c:pt>
                <c:pt idx="2469">
                  <c:v>-29.2</c:v>
                </c:pt>
                <c:pt idx="2470">
                  <c:v>-29.7</c:v>
                </c:pt>
                <c:pt idx="2471">
                  <c:v>-29.5</c:v>
                </c:pt>
                <c:pt idx="2472">
                  <c:v>-27.1</c:v>
                </c:pt>
                <c:pt idx="2473">
                  <c:v>-31.5</c:v>
                </c:pt>
                <c:pt idx="2474">
                  <c:v>-32.299999999999997</c:v>
                </c:pt>
                <c:pt idx="2475">
                  <c:v>-26.4</c:v>
                </c:pt>
                <c:pt idx="2476">
                  <c:v>-24.6</c:v>
                </c:pt>
                <c:pt idx="2477">
                  <c:v>-24.4</c:v>
                </c:pt>
                <c:pt idx="2478">
                  <c:v>-23</c:v>
                </c:pt>
                <c:pt idx="2479">
                  <c:v>-23</c:v>
                </c:pt>
                <c:pt idx="2480">
                  <c:v>-22.4</c:v>
                </c:pt>
                <c:pt idx="2481">
                  <c:v>-17.899999999999999</c:v>
                </c:pt>
                <c:pt idx="2482">
                  <c:v>-14.7</c:v>
                </c:pt>
                <c:pt idx="2483">
                  <c:v>-16.899999999999999</c:v>
                </c:pt>
                <c:pt idx="2484">
                  <c:v>-16</c:v>
                </c:pt>
                <c:pt idx="2485">
                  <c:v>-15.8</c:v>
                </c:pt>
                <c:pt idx="2486">
                  <c:v>-15</c:v>
                </c:pt>
                <c:pt idx="2487">
                  <c:v>-14</c:v>
                </c:pt>
                <c:pt idx="2488">
                  <c:v>-9.5</c:v>
                </c:pt>
                <c:pt idx="2489">
                  <c:v>-5.9</c:v>
                </c:pt>
                <c:pt idx="2490">
                  <c:v>3.8</c:v>
                </c:pt>
                <c:pt idx="2491">
                  <c:v>3.6</c:v>
                </c:pt>
                <c:pt idx="2492">
                  <c:v>4.5</c:v>
                </c:pt>
                <c:pt idx="2493">
                  <c:v>1.9</c:v>
                </c:pt>
                <c:pt idx="2494">
                  <c:v>1.1000000000000001</c:v>
                </c:pt>
                <c:pt idx="2495">
                  <c:v>1.3</c:v>
                </c:pt>
                <c:pt idx="2496">
                  <c:v>2.1</c:v>
                </c:pt>
                <c:pt idx="2497">
                  <c:v>3.6</c:v>
                </c:pt>
                <c:pt idx="2498">
                  <c:v>5.0999999999999996</c:v>
                </c:pt>
                <c:pt idx="2499">
                  <c:v>5.5</c:v>
                </c:pt>
                <c:pt idx="2500">
                  <c:v>3.9</c:v>
                </c:pt>
                <c:pt idx="2501">
                  <c:v>4.2</c:v>
                </c:pt>
                <c:pt idx="2502">
                  <c:v>6.2</c:v>
                </c:pt>
                <c:pt idx="2503">
                  <c:v>0.6</c:v>
                </c:pt>
                <c:pt idx="2504">
                  <c:v>-0.1</c:v>
                </c:pt>
                <c:pt idx="2505">
                  <c:v>-0.9</c:v>
                </c:pt>
                <c:pt idx="2506">
                  <c:v>0.8</c:v>
                </c:pt>
                <c:pt idx="2507">
                  <c:v>2.8</c:v>
                </c:pt>
                <c:pt idx="2508">
                  <c:v>0.7</c:v>
                </c:pt>
                <c:pt idx="2509">
                  <c:v>1.2</c:v>
                </c:pt>
                <c:pt idx="2510">
                  <c:v>-0.9</c:v>
                </c:pt>
                <c:pt idx="2511">
                  <c:v>-4.5999999999999996</c:v>
                </c:pt>
                <c:pt idx="2512">
                  <c:v>-9.1</c:v>
                </c:pt>
                <c:pt idx="2513">
                  <c:v>-7.7</c:v>
                </c:pt>
                <c:pt idx="2514">
                  <c:v>-7.2</c:v>
                </c:pt>
                <c:pt idx="2515">
                  <c:v>-8.6</c:v>
                </c:pt>
                <c:pt idx="2516">
                  <c:v>-9.6</c:v>
                </c:pt>
                <c:pt idx="2517">
                  <c:v>-10.3</c:v>
                </c:pt>
                <c:pt idx="2518">
                  <c:v>-10.199999999999999</c:v>
                </c:pt>
                <c:pt idx="2519">
                  <c:v>-9.1</c:v>
                </c:pt>
                <c:pt idx="2520">
                  <c:v>-6.4</c:v>
                </c:pt>
                <c:pt idx="2521">
                  <c:v>-5.6</c:v>
                </c:pt>
                <c:pt idx="2522">
                  <c:v>-4.7</c:v>
                </c:pt>
                <c:pt idx="2523">
                  <c:v>-4.4000000000000004</c:v>
                </c:pt>
                <c:pt idx="2524">
                  <c:v>-9.1</c:v>
                </c:pt>
                <c:pt idx="2525">
                  <c:v>-11.1</c:v>
                </c:pt>
                <c:pt idx="2526">
                  <c:v>-8.8000000000000007</c:v>
                </c:pt>
                <c:pt idx="2527">
                  <c:v>-12.5</c:v>
                </c:pt>
                <c:pt idx="2528">
                  <c:v>-12.4</c:v>
                </c:pt>
                <c:pt idx="2529">
                  <c:v>-11.7</c:v>
                </c:pt>
                <c:pt idx="2530">
                  <c:v>-12.6</c:v>
                </c:pt>
                <c:pt idx="2531">
                  <c:v>-7.3</c:v>
                </c:pt>
                <c:pt idx="2532">
                  <c:v>-10.199999999999999</c:v>
                </c:pt>
                <c:pt idx="2533">
                  <c:v>-14.8</c:v>
                </c:pt>
                <c:pt idx="2534">
                  <c:v>-15.9</c:v>
                </c:pt>
                <c:pt idx="2535">
                  <c:v>-12.1</c:v>
                </c:pt>
                <c:pt idx="2536">
                  <c:v>-12.6</c:v>
                </c:pt>
                <c:pt idx="2537">
                  <c:v>-12.1</c:v>
                </c:pt>
                <c:pt idx="2538">
                  <c:v>-13.9</c:v>
                </c:pt>
                <c:pt idx="2539">
                  <c:v>-14.9</c:v>
                </c:pt>
                <c:pt idx="2540">
                  <c:v>-14.1</c:v>
                </c:pt>
                <c:pt idx="2541">
                  <c:v>-14.3</c:v>
                </c:pt>
                <c:pt idx="2542">
                  <c:v>-15.2</c:v>
                </c:pt>
                <c:pt idx="2543">
                  <c:v>-15.7</c:v>
                </c:pt>
                <c:pt idx="2544">
                  <c:v>-16.5</c:v>
                </c:pt>
                <c:pt idx="2545">
                  <c:v>-17.2</c:v>
                </c:pt>
                <c:pt idx="2546">
                  <c:v>-15</c:v>
                </c:pt>
                <c:pt idx="2547">
                  <c:v>-15.5</c:v>
                </c:pt>
                <c:pt idx="2548">
                  <c:v>-11.6</c:v>
                </c:pt>
                <c:pt idx="2549">
                  <c:v>-12.2</c:v>
                </c:pt>
                <c:pt idx="2550">
                  <c:v>-13.8</c:v>
                </c:pt>
                <c:pt idx="2551">
                  <c:v>-13.7</c:v>
                </c:pt>
                <c:pt idx="2552">
                  <c:v>-15.2</c:v>
                </c:pt>
                <c:pt idx="2553">
                  <c:v>-14.7</c:v>
                </c:pt>
                <c:pt idx="2554">
                  <c:v>-13.8</c:v>
                </c:pt>
                <c:pt idx="2555">
                  <c:v>-15.1</c:v>
                </c:pt>
                <c:pt idx="2556">
                  <c:v>-15</c:v>
                </c:pt>
                <c:pt idx="2557">
                  <c:v>-15.3</c:v>
                </c:pt>
                <c:pt idx="2558">
                  <c:v>-16.8</c:v>
                </c:pt>
                <c:pt idx="2559">
                  <c:v>-14.3</c:v>
                </c:pt>
                <c:pt idx="2560">
                  <c:v>-13.4</c:v>
                </c:pt>
                <c:pt idx="2561">
                  <c:v>-12</c:v>
                </c:pt>
                <c:pt idx="2562">
                  <c:v>-11.1</c:v>
                </c:pt>
                <c:pt idx="2563">
                  <c:v>-10.4</c:v>
                </c:pt>
                <c:pt idx="2564">
                  <c:v>-9.6999999999999993</c:v>
                </c:pt>
                <c:pt idx="2565">
                  <c:v>-9</c:v>
                </c:pt>
                <c:pt idx="2566">
                  <c:v>-6.7</c:v>
                </c:pt>
                <c:pt idx="2567">
                  <c:v>-6.4</c:v>
                </c:pt>
                <c:pt idx="2568">
                  <c:v>-4.0999999999999996</c:v>
                </c:pt>
                <c:pt idx="2569">
                  <c:v>-0.4</c:v>
                </c:pt>
                <c:pt idx="2570">
                  <c:v>1.6</c:v>
                </c:pt>
                <c:pt idx="2571">
                  <c:v>1.5</c:v>
                </c:pt>
                <c:pt idx="2572">
                  <c:v>3.1</c:v>
                </c:pt>
                <c:pt idx="2573">
                  <c:v>4.7</c:v>
                </c:pt>
                <c:pt idx="2574">
                  <c:v>-0.9</c:v>
                </c:pt>
                <c:pt idx="2575">
                  <c:v>0.1</c:v>
                </c:pt>
                <c:pt idx="2576">
                  <c:v>0.6</c:v>
                </c:pt>
                <c:pt idx="2577">
                  <c:v>0.5</c:v>
                </c:pt>
                <c:pt idx="2578">
                  <c:v>1.6</c:v>
                </c:pt>
                <c:pt idx="2579">
                  <c:v>4.8</c:v>
                </c:pt>
                <c:pt idx="2580">
                  <c:v>6.6</c:v>
                </c:pt>
                <c:pt idx="2581">
                  <c:v>4.5</c:v>
                </c:pt>
                <c:pt idx="2582">
                  <c:v>4.8</c:v>
                </c:pt>
                <c:pt idx="2583">
                  <c:v>5.2</c:v>
                </c:pt>
                <c:pt idx="2584">
                  <c:v>6.7</c:v>
                </c:pt>
                <c:pt idx="2585">
                  <c:v>7.1</c:v>
                </c:pt>
                <c:pt idx="2586">
                  <c:v>8</c:v>
                </c:pt>
                <c:pt idx="2587">
                  <c:v>10.4</c:v>
                </c:pt>
                <c:pt idx="2588">
                  <c:v>11.2</c:v>
                </c:pt>
                <c:pt idx="2589">
                  <c:v>12.5</c:v>
                </c:pt>
                <c:pt idx="2590">
                  <c:v>13</c:v>
                </c:pt>
                <c:pt idx="2591">
                  <c:v>11</c:v>
                </c:pt>
                <c:pt idx="2592">
                  <c:v>10.199999999999999</c:v>
                </c:pt>
                <c:pt idx="2593">
                  <c:v>9.9</c:v>
                </c:pt>
                <c:pt idx="2594">
                  <c:v>10.8</c:v>
                </c:pt>
                <c:pt idx="2595">
                  <c:v>12.4</c:v>
                </c:pt>
                <c:pt idx="2596">
                  <c:v>13.1</c:v>
                </c:pt>
                <c:pt idx="2597">
                  <c:v>21.1</c:v>
                </c:pt>
                <c:pt idx="2598">
                  <c:v>19.899999999999999</c:v>
                </c:pt>
                <c:pt idx="2599">
                  <c:v>20.100000000000001</c:v>
                </c:pt>
                <c:pt idx="2600">
                  <c:v>18.600000000000001</c:v>
                </c:pt>
                <c:pt idx="2601">
                  <c:v>20.2</c:v>
                </c:pt>
                <c:pt idx="2602">
                  <c:v>19</c:v>
                </c:pt>
                <c:pt idx="2603">
                  <c:v>15.8</c:v>
                </c:pt>
                <c:pt idx="2604">
                  <c:v>13.6</c:v>
                </c:pt>
                <c:pt idx="2605">
                  <c:v>13.7</c:v>
                </c:pt>
                <c:pt idx="2606">
                  <c:v>13.9</c:v>
                </c:pt>
                <c:pt idx="2607">
                  <c:v>13.3</c:v>
                </c:pt>
                <c:pt idx="2608">
                  <c:v>14.7</c:v>
                </c:pt>
                <c:pt idx="2609">
                  <c:v>12.5</c:v>
                </c:pt>
                <c:pt idx="2610">
                  <c:v>12.7</c:v>
                </c:pt>
                <c:pt idx="2611">
                  <c:v>12.4</c:v>
                </c:pt>
                <c:pt idx="2612">
                  <c:v>12</c:v>
                </c:pt>
                <c:pt idx="2613">
                  <c:v>12</c:v>
                </c:pt>
                <c:pt idx="2614">
                  <c:v>14.3</c:v>
                </c:pt>
                <c:pt idx="2615">
                  <c:v>0.9</c:v>
                </c:pt>
                <c:pt idx="2616">
                  <c:v>3</c:v>
                </c:pt>
                <c:pt idx="2617">
                  <c:v>3.6</c:v>
                </c:pt>
                <c:pt idx="2618">
                  <c:v>-2.2000000000000002</c:v>
                </c:pt>
                <c:pt idx="2619">
                  <c:v>-8</c:v>
                </c:pt>
                <c:pt idx="2620">
                  <c:v>-8.6999999999999993</c:v>
                </c:pt>
                <c:pt idx="2621">
                  <c:v>-6.1</c:v>
                </c:pt>
                <c:pt idx="2622">
                  <c:v>-6.1</c:v>
                </c:pt>
                <c:pt idx="2623">
                  <c:v>-4.3</c:v>
                </c:pt>
                <c:pt idx="2624">
                  <c:v>-4.2</c:v>
                </c:pt>
                <c:pt idx="2625">
                  <c:v>-4.8</c:v>
                </c:pt>
                <c:pt idx="2626">
                  <c:v>-7.1</c:v>
                </c:pt>
                <c:pt idx="2627">
                  <c:v>-7</c:v>
                </c:pt>
                <c:pt idx="2628">
                  <c:v>-7.2</c:v>
                </c:pt>
                <c:pt idx="2629">
                  <c:v>-6.4</c:v>
                </c:pt>
                <c:pt idx="2630">
                  <c:v>-8.6999999999999993</c:v>
                </c:pt>
                <c:pt idx="2631">
                  <c:v>-7.2</c:v>
                </c:pt>
                <c:pt idx="2632">
                  <c:v>-8.1999999999999993</c:v>
                </c:pt>
                <c:pt idx="2633">
                  <c:v>-6.7</c:v>
                </c:pt>
                <c:pt idx="2634">
                  <c:v>-5.9</c:v>
                </c:pt>
                <c:pt idx="2635">
                  <c:v>-4.9000000000000004</c:v>
                </c:pt>
                <c:pt idx="2636">
                  <c:v>-4.0999999999999996</c:v>
                </c:pt>
                <c:pt idx="2637">
                  <c:v>-3.1</c:v>
                </c:pt>
                <c:pt idx="2638">
                  <c:v>-10.199999999999999</c:v>
                </c:pt>
                <c:pt idx="2639">
                  <c:v>-21.1</c:v>
                </c:pt>
                <c:pt idx="2640">
                  <c:v>-21.9</c:v>
                </c:pt>
                <c:pt idx="2641">
                  <c:v>-22.1</c:v>
                </c:pt>
                <c:pt idx="2642">
                  <c:v>-22.9</c:v>
                </c:pt>
                <c:pt idx="2643">
                  <c:v>-23.7</c:v>
                </c:pt>
                <c:pt idx="2644">
                  <c:v>-24.8</c:v>
                </c:pt>
                <c:pt idx="2645">
                  <c:v>-25.4</c:v>
                </c:pt>
                <c:pt idx="2646">
                  <c:v>-26.8</c:v>
                </c:pt>
                <c:pt idx="2647">
                  <c:v>-26.7</c:v>
                </c:pt>
                <c:pt idx="2648">
                  <c:v>-25.6</c:v>
                </c:pt>
                <c:pt idx="2649">
                  <c:v>-26.1</c:v>
                </c:pt>
                <c:pt idx="2650">
                  <c:v>-26.3</c:v>
                </c:pt>
                <c:pt idx="2651">
                  <c:v>-27</c:v>
                </c:pt>
                <c:pt idx="2652">
                  <c:v>-25.3</c:v>
                </c:pt>
                <c:pt idx="2653">
                  <c:v>-26.6</c:v>
                </c:pt>
                <c:pt idx="2654">
                  <c:v>-29.2</c:v>
                </c:pt>
                <c:pt idx="2655">
                  <c:v>-29.1</c:v>
                </c:pt>
                <c:pt idx="2656">
                  <c:v>-27.7</c:v>
                </c:pt>
                <c:pt idx="2657">
                  <c:v>-25.2</c:v>
                </c:pt>
                <c:pt idx="2658">
                  <c:v>-25.4</c:v>
                </c:pt>
                <c:pt idx="2659">
                  <c:v>-23.4</c:v>
                </c:pt>
                <c:pt idx="2660">
                  <c:v>-26.7</c:v>
                </c:pt>
                <c:pt idx="2661">
                  <c:v>-27.1</c:v>
                </c:pt>
                <c:pt idx="2662">
                  <c:v>-25.3</c:v>
                </c:pt>
                <c:pt idx="2663">
                  <c:v>-25.2</c:v>
                </c:pt>
                <c:pt idx="2664">
                  <c:v>-24.6</c:v>
                </c:pt>
                <c:pt idx="2665">
                  <c:v>-23.3</c:v>
                </c:pt>
                <c:pt idx="2666">
                  <c:v>-21.7</c:v>
                </c:pt>
                <c:pt idx="2667">
                  <c:v>-18.7</c:v>
                </c:pt>
                <c:pt idx="2668">
                  <c:v>-19.100000000000001</c:v>
                </c:pt>
                <c:pt idx="2669">
                  <c:v>-20.399999999999999</c:v>
                </c:pt>
                <c:pt idx="2670">
                  <c:v>-19.3</c:v>
                </c:pt>
                <c:pt idx="2671">
                  <c:v>-19.3</c:v>
                </c:pt>
                <c:pt idx="2672">
                  <c:v>-20.399999999999999</c:v>
                </c:pt>
                <c:pt idx="2673">
                  <c:v>-22.1</c:v>
                </c:pt>
                <c:pt idx="2674">
                  <c:v>-22.6</c:v>
                </c:pt>
                <c:pt idx="2675">
                  <c:v>-21.6</c:v>
                </c:pt>
                <c:pt idx="2676">
                  <c:v>-19.7</c:v>
                </c:pt>
                <c:pt idx="2677">
                  <c:v>-16.5</c:v>
                </c:pt>
                <c:pt idx="2678">
                  <c:v>-13.2</c:v>
                </c:pt>
                <c:pt idx="2679">
                  <c:v>-11.9</c:v>
                </c:pt>
                <c:pt idx="2680">
                  <c:v>-9.6</c:v>
                </c:pt>
                <c:pt idx="2681">
                  <c:v>-6.6</c:v>
                </c:pt>
                <c:pt idx="2682">
                  <c:v>-6.1</c:v>
                </c:pt>
                <c:pt idx="2683">
                  <c:v>-6.7</c:v>
                </c:pt>
                <c:pt idx="2684">
                  <c:v>-9.8000000000000007</c:v>
                </c:pt>
                <c:pt idx="2685">
                  <c:v>-9.9</c:v>
                </c:pt>
                <c:pt idx="2686">
                  <c:v>-8.6999999999999993</c:v>
                </c:pt>
                <c:pt idx="2687">
                  <c:v>-8.3000000000000007</c:v>
                </c:pt>
                <c:pt idx="2688">
                  <c:v>-3.4</c:v>
                </c:pt>
                <c:pt idx="2689">
                  <c:v>-3</c:v>
                </c:pt>
                <c:pt idx="2690">
                  <c:v>-3.3</c:v>
                </c:pt>
                <c:pt idx="2691">
                  <c:v>-3.3</c:v>
                </c:pt>
                <c:pt idx="2692">
                  <c:v>-6.1</c:v>
                </c:pt>
                <c:pt idx="2693">
                  <c:v>-6.3</c:v>
                </c:pt>
                <c:pt idx="2694">
                  <c:v>-8.4</c:v>
                </c:pt>
                <c:pt idx="2695">
                  <c:v>-8.8000000000000007</c:v>
                </c:pt>
                <c:pt idx="2696">
                  <c:v>-8.8000000000000007</c:v>
                </c:pt>
                <c:pt idx="2697">
                  <c:v>-9</c:v>
                </c:pt>
                <c:pt idx="2698">
                  <c:v>-7.6</c:v>
                </c:pt>
                <c:pt idx="2699">
                  <c:v>-6.3</c:v>
                </c:pt>
                <c:pt idx="2700">
                  <c:v>-4.5999999999999996</c:v>
                </c:pt>
                <c:pt idx="2701">
                  <c:v>-6</c:v>
                </c:pt>
                <c:pt idx="2702">
                  <c:v>-4.4000000000000004</c:v>
                </c:pt>
                <c:pt idx="2703">
                  <c:v>-4.4000000000000004</c:v>
                </c:pt>
                <c:pt idx="2704">
                  <c:v>-3.8</c:v>
                </c:pt>
                <c:pt idx="2705">
                  <c:v>-1.6</c:v>
                </c:pt>
                <c:pt idx="2706">
                  <c:v>-4.5</c:v>
                </c:pt>
                <c:pt idx="2707">
                  <c:v>-4.8</c:v>
                </c:pt>
                <c:pt idx="2708">
                  <c:v>-4.5999999999999996</c:v>
                </c:pt>
                <c:pt idx="2709">
                  <c:v>-4.3</c:v>
                </c:pt>
                <c:pt idx="2710">
                  <c:v>-4</c:v>
                </c:pt>
                <c:pt idx="2711">
                  <c:v>-0.7</c:v>
                </c:pt>
                <c:pt idx="2712">
                  <c:v>-0.6</c:v>
                </c:pt>
                <c:pt idx="2713">
                  <c:v>-0.5</c:v>
                </c:pt>
                <c:pt idx="2714">
                  <c:v>-0.6</c:v>
                </c:pt>
                <c:pt idx="2715">
                  <c:v>-2.2000000000000002</c:v>
                </c:pt>
                <c:pt idx="2716">
                  <c:v>-2.4</c:v>
                </c:pt>
                <c:pt idx="2717">
                  <c:v>-0.4</c:v>
                </c:pt>
                <c:pt idx="2718">
                  <c:v>1.4</c:v>
                </c:pt>
                <c:pt idx="2719">
                  <c:v>-0.7</c:v>
                </c:pt>
                <c:pt idx="2720">
                  <c:v>-1.1000000000000001</c:v>
                </c:pt>
                <c:pt idx="2721">
                  <c:v>-0.9</c:v>
                </c:pt>
                <c:pt idx="2722">
                  <c:v>2.9</c:v>
                </c:pt>
                <c:pt idx="2723">
                  <c:v>2</c:v>
                </c:pt>
                <c:pt idx="2724">
                  <c:v>-2</c:v>
                </c:pt>
                <c:pt idx="2725">
                  <c:v>-5.5</c:v>
                </c:pt>
                <c:pt idx="2726">
                  <c:v>-7.7</c:v>
                </c:pt>
                <c:pt idx="2727">
                  <c:v>-7.8</c:v>
                </c:pt>
                <c:pt idx="2728">
                  <c:v>-12.3</c:v>
                </c:pt>
                <c:pt idx="2729">
                  <c:v>-12.3</c:v>
                </c:pt>
                <c:pt idx="2730">
                  <c:v>-11.9</c:v>
                </c:pt>
                <c:pt idx="2731">
                  <c:v>-14.6</c:v>
                </c:pt>
                <c:pt idx="2732">
                  <c:v>-14.8</c:v>
                </c:pt>
                <c:pt idx="2733">
                  <c:v>-14.2</c:v>
                </c:pt>
                <c:pt idx="2734">
                  <c:v>-13.4</c:v>
                </c:pt>
                <c:pt idx="2735">
                  <c:v>-13.7</c:v>
                </c:pt>
                <c:pt idx="2736">
                  <c:v>-13.6</c:v>
                </c:pt>
                <c:pt idx="2737">
                  <c:v>-12.7</c:v>
                </c:pt>
                <c:pt idx="2738">
                  <c:v>-13.9</c:v>
                </c:pt>
                <c:pt idx="2739">
                  <c:v>-13.2</c:v>
                </c:pt>
                <c:pt idx="2740">
                  <c:v>-13.4</c:v>
                </c:pt>
                <c:pt idx="2741">
                  <c:v>-13.2</c:v>
                </c:pt>
                <c:pt idx="2742">
                  <c:v>-13.4</c:v>
                </c:pt>
                <c:pt idx="2743">
                  <c:v>-12.2</c:v>
                </c:pt>
                <c:pt idx="2744">
                  <c:v>-11.7</c:v>
                </c:pt>
                <c:pt idx="2745">
                  <c:v>-12.6</c:v>
                </c:pt>
                <c:pt idx="2746">
                  <c:v>-11.7</c:v>
                </c:pt>
                <c:pt idx="2747">
                  <c:v>-12.9</c:v>
                </c:pt>
                <c:pt idx="2748">
                  <c:v>-19.600000000000001</c:v>
                </c:pt>
                <c:pt idx="2749">
                  <c:v>-22</c:v>
                </c:pt>
                <c:pt idx="2750">
                  <c:v>-21.9</c:v>
                </c:pt>
                <c:pt idx="2751">
                  <c:v>-21.6</c:v>
                </c:pt>
                <c:pt idx="2752">
                  <c:v>-21.6</c:v>
                </c:pt>
                <c:pt idx="2753">
                  <c:v>-20.8</c:v>
                </c:pt>
                <c:pt idx="2754">
                  <c:v>-18.600000000000001</c:v>
                </c:pt>
                <c:pt idx="2755">
                  <c:v>-17.100000000000001</c:v>
                </c:pt>
                <c:pt idx="2756">
                  <c:v>-17.2</c:v>
                </c:pt>
                <c:pt idx="2757">
                  <c:v>-16.8</c:v>
                </c:pt>
                <c:pt idx="2758">
                  <c:v>-14.3</c:v>
                </c:pt>
                <c:pt idx="2759">
                  <c:v>-20.3</c:v>
                </c:pt>
                <c:pt idx="2760">
                  <c:v>-19.2</c:v>
                </c:pt>
                <c:pt idx="2761">
                  <c:v>-19.399999999999999</c:v>
                </c:pt>
                <c:pt idx="2762">
                  <c:v>-18.600000000000001</c:v>
                </c:pt>
                <c:pt idx="2763">
                  <c:v>-18.2</c:v>
                </c:pt>
                <c:pt idx="2764">
                  <c:v>-22.3</c:v>
                </c:pt>
                <c:pt idx="2765">
                  <c:v>-22.4</c:v>
                </c:pt>
                <c:pt idx="2766">
                  <c:v>-21.9</c:v>
                </c:pt>
                <c:pt idx="2767">
                  <c:v>-27</c:v>
                </c:pt>
                <c:pt idx="2768">
                  <c:v>-24.8</c:v>
                </c:pt>
                <c:pt idx="2769">
                  <c:v>-25.3</c:v>
                </c:pt>
                <c:pt idx="2770">
                  <c:v>-23.9</c:v>
                </c:pt>
                <c:pt idx="2771">
                  <c:v>-22.6</c:v>
                </c:pt>
                <c:pt idx="2772">
                  <c:v>-20.8</c:v>
                </c:pt>
                <c:pt idx="2773">
                  <c:v>-21.4</c:v>
                </c:pt>
                <c:pt idx="2774">
                  <c:v>-20.6</c:v>
                </c:pt>
                <c:pt idx="2775">
                  <c:v>-19.600000000000001</c:v>
                </c:pt>
                <c:pt idx="2776">
                  <c:v>-17</c:v>
                </c:pt>
                <c:pt idx="2777">
                  <c:v>-17.600000000000001</c:v>
                </c:pt>
                <c:pt idx="2778">
                  <c:v>-17.3</c:v>
                </c:pt>
                <c:pt idx="2779">
                  <c:v>-17</c:v>
                </c:pt>
                <c:pt idx="2780">
                  <c:v>-16.8</c:v>
                </c:pt>
                <c:pt idx="2781">
                  <c:v>-16</c:v>
                </c:pt>
                <c:pt idx="2782">
                  <c:v>-17.3</c:v>
                </c:pt>
                <c:pt idx="2783">
                  <c:v>-15.3</c:v>
                </c:pt>
                <c:pt idx="2784">
                  <c:v>-14.7</c:v>
                </c:pt>
                <c:pt idx="2785">
                  <c:v>-14.9</c:v>
                </c:pt>
                <c:pt idx="2786">
                  <c:v>-13.1</c:v>
                </c:pt>
                <c:pt idx="2787">
                  <c:v>-13.3</c:v>
                </c:pt>
                <c:pt idx="2788">
                  <c:v>-10.1</c:v>
                </c:pt>
                <c:pt idx="2789">
                  <c:v>-11.5</c:v>
                </c:pt>
                <c:pt idx="2790">
                  <c:v>-8</c:v>
                </c:pt>
                <c:pt idx="2791">
                  <c:v>-7.3</c:v>
                </c:pt>
                <c:pt idx="2792">
                  <c:v>-5.0999999999999996</c:v>
                </c:pt>
                <c:pt idx="2793">
                  <c:v>-2.9</c:v>
                </c:pt>
                <c:pt idx="2794">
                  <c:v>-2.2000000000000002</c:v>
                </c:pt>
                <c:pt idx="2795">
                  <c:v>-1.1000000000000001</c:v>
                </c:pt>
                <c:pt idx="2796">
                  <c:v>-1</c:v>
                </c:pt>
                <c:pt idx="2797">
                  <c:v>-1</c:v>
                </c:pt>
                <c:pt idx="2798">
                  <c:v>0</c:v>
                </c:pt>
                <c:pt idx="2799">
                  <c:v>0.3</c:v>
                </c:pt>
                <c:pt idx="2800">
                  <c:v>0.8</c:v>
                </c:pt>
                <c:pt idx="2801">
                  <c:v>0.1</c:v>
                </c:pt>
                <c:pt idx="2802">
                  <c:v>-0.9</c:v>
                </c:pt>
                <c:pt idx="2803">
                  <c:v>-2.7</c:v>
                </c:pt>
                <c:pt idx="2804">
                  <c:v>-4.7</c:v>
                </c:pt>
                <c:pt idx="2805">
                  <c:v>-4.2</c:v>
                </c:pt>
                <c:pt idx="2806">
                  <c:v>-4.9000000000000004</c:v>
                </c:pt>
                <c:pt idx="2807">
                  <c:v>-4.5999999999999996</c:v>
                </c:pt>
                <c:pt idx="2808">
                  <c:v>-6.8</c:v>
                </c:pt>
                <c:pt idx="2809">
                  <c:v>-6.5</c:v>
                </c:pt>
                <c:pt idx="2810">
                  <c:v>-7.1</c:v>
                </c:pt>
                <c:pt idx="2811">
                  <c:v>-6.2</c:v>
                </c:pt>
                <c:pt idx="2812">
                  <c:v>-15.5</c:v>
                </c:pt>
                <c:pt idx="2813">
                  <c:v>-15.2</c:v>
                </c:pt>
                <c:pt idx="2814">
                  <c:v>-13.7</c:v>
                </c:pt>
                <c:pt idx="2815">
                  <c:v>-13.7</c:v>
                </c:pt>
                <c:pt idx="2816">
                  <c:v>-12.9</c:v>
                </c:pt>
                <c:pt idx="2817">
                  <c:v>-12.8</c:v>
                </c:pt>
                <c:pt idx="2818">
                  <c:v>-12.8</c:v>
                </c:pt>
                <c:pt idx="2819">
                  <c:v>-14</c:v>
                </c:pt>
                <c:pt idx="2820">
                  <c:v>-13.7</c:v>
                </c:pt>
                <c:pt idx="2821">
                  <c:v>-13.9</c:v>
                </c:pt>
                <c:pt idx="2822">
                  <c:v>-13.5</c:v>
                </c:pt>
                <c:pt idx="2823">
                  <c:v>-13</c:v>
                </c:pt>
                <c:pt idx="2824">
                  <c:v>-12.4</c:v>
                </c:pt>
                <c:pt idx="2825">
                  <c:v>-11.9</c:v>
                </c:pt>
                <c:pt idx="2826">
                  <c:v>-14.3</c:v>
                </c:pt>
                <c:pt idx="2827">
                  <c:v>-13.9</c:v>
                </c:pt>
                <c:pt idx="2828">
                  <c:v>-12.8</c:v>
                </c:pt>
                <c:pt idx="2829">
                  <c:v>-14.5</c:v>
                </c:pt>
                <c:pt idx="2830">
                  <c:v>-16.899999999999999</c:v>
                </c:pt>
                <c:pt idx="2831">
                  <c:v>-16.2</c:v>
                </c:pt>
                <c:pt idx="2832">
                  <c:v>-14.2</c:v>
                </c:pt>
                <c:pt idx="2833">
                  <c:v>-13.7</c:v>
                </c:pt>
                <c:pt idx="2834">
                  <c:v>-15.1</c:v>
                </c:pt>
                <c:pt idx="2835">
                  <c:v>-15.7</c:v>
                </c:pt>
                <c:pt idx="2836">
                  <c:v>-16.7</c:v>
                </c:pt>
                <c:pt idx="2837">
                  <c:v>-13.8</c:v>
                </c:pt>
                <c:pt idx="2838">
                  <c:v>-12.2</c:v>
                </c:pt>
                <c:pt idx="2839">
                  <c:v>-12.1</c:v>
                </c:pt>
                <c:pt idx="2840">
                  <c:v>-10.3</c:v>
                </c:pt>
                <c:pt idx="2841">
                  <c:v>-10.5</c:v>
                </c:pt>
                <c:pt idx="2842">
                  <c:v>-11</c:v>
                </c:pt>
                <c:pt idx="2843">
                  <c:v>-7.4</c:v>
                </c:pt>
                <c:pt idx="2844">
                  <c:v>-6.4</c:v>
                </c:pt>
                <c:pt idx="2845">
                  <c:v>-4.8</c:v>
                </c:pt>
                <c:pt idx="2846">
                  <c:v>-6.6</c:v>
                </c:pt>
                <c:pt idx="2847">
                  <c:v>-5.9</c:v>
                </c:pt>
                <c:pt idx="2848">
                  <c:v>-5.9</c:v>
                </c:pt>
                <c:pt idx="2849">
                  <c:v>-4.5</c:v>
                </c:pt>
                <c:pt idx="2850">
                  <c:v>-5.3</c:v>
                </c:pt>
                <c:pt idx="2851">
                  <c:v>-11.6</c:v>
                </c:pt>
                <c:pt idx="2852">
                  <c:v>-10.8</c:v>
                </c:pt>
                <c:pt idx="2853">
                  <c:v>-9.6</c:v>
                </c:pt>
                <c:pt idx="2854">
                  <c:v>-8.1999999999999993</c:v>
                </c:pt>
                <c:pt idx="2855">
                  <c:v>-8.8000000000000007</c:v>
                </c:pt>
                <c:pt idx="2856">
                  <c:v>-8.6</c:v>
                </c:pt>
                <c:pt idx="2857">
                  <c:v>-9</c:v>
                </c:pt>
                <c:pt idx="2858">
                  <c:v>-11.4</c:v>
                </c:pt>
                <c:pt idx="2859">
                  <c:v>-11.9</c:v>
                </c:pt>
                <c:pt idx="2860">
                  <c:v>-11.7</c:v>
                </c:pt>
                <c:pt idx="2861">
                  <c:v>-10.7</c:v>
                </c:pt>
                <c:pt idx="2862">
                  <c:v>-9.6999999999999993</c:v>
                </c:pt>
                <c:pt idx="2863">
                  <c:v>-7.3</c:v>
                </c:pt>
                <c:pt idx="2864">
                  <c:v>-7</c:v>
                </c:pt>
                <c:pt idx="2865">
                  <c:v>-7.3</c:v>
                </c:pt>
                <c:pt idx="2866">
                  <c:v>-2.2999999999999998</c:v>
                </c:pt>
                <c:pt idx="2867">
                  <c:v>-6.2</c:v>
                </c:pt>
                <c:pt idx="2868">
                  <c:v>-6.5</c:v>
                </c:pt>
                <c:pt idx="2869">
                  <c:v>-5.9</c:v>
                </c:pt>
                <c:pt idx="2870">
                  <c:v>-5.9</c:v>
                </c:pt>
                <c:pt idx="2871">
                  <c:v>12.2</c:v>
                </c:pt>
                <c:pt idx="2872">
                  <c:v>12.3</c:v>
                </c:pt>
                <c:pt idx="2873">
                  <c:v>3.3</c:v>
                </c:pt>
                <c:pt idx="2874">
                  <c:v>6.3</c:v>
                </c:pt>
                <c:pt idx="2875">
                  <c:v>5.6</c:v>
                </c:pt>
                <c:pt idx="2876">
                  <c:v>3.8</c:v>
                </c:pt>
                <c:pt idx="2877">
                  <c:v>1.9</c:v>
                </c:pt>
                <c:pt idx="2878">
                  <c:v>0.6</c:v>
                </c:pt>
                <c:pt idx="2879">
                  <c:v>-1.5</c:v>
                </c:pt>
                <c:pt idx="2880">
                  <c:v>-0.6</c:v>
                </c:pt>
                <c:pt idx="2881">
                  <c:v>0.7</c:v>
                </c:pt>
                <c:pt idx="2882">
                  <c:v>0.7</c:v>
                </c:pt>
                <c:pt idx="2883">
                  <c:v>-3.6</c:v>
                </c:pt>
                <c:pt idx="2884">
                  <c:v>-3.2</c:v>
                </c:pt>
                <c:pt idx="2885">
                  <c:v>-1.4</c:v>
                </c:pt>
                <c:pt idx="2886">
                  <c:v>-0.8</c:v>
                </c:pt>
                <c:pt idx="2887">
                  <c:v>0.3</c:v>
                </c:pt>
                <c:pt idx="2888">
                  <c:v>3.3</c:v>
                </c:pt>
                <c:pt idx="2889">
                  <c:v>4.9000000000000004</c:v>
                </c:pt>
                <c:pt idx="2890">
                  <c:v>4</c:v>
                </c:pt>
                <c:pt idx="2891">
                  <c:v>4.5</c:v>
                </c:pt>
                <c:pt idx="2892">
                  <c:v>4.5999999999999996</c:v>
                </c:pt>
                <c:pt idx="2893">
                  <c:v>5.2</c:v>
                </c:pt>
                <c:pt idx="2894">
                  <c:v>5.2</c:v>
                </c:pt>
                <c:pt idx="2895">
                  <c:v>9</c:v>
                </c:pt>
                <c:pt idx="2896">
                  <c:v>-6.2</c:v>
                </c:pt>
                <c:pt idx="2897">
                  <c:v>-6.6</c:v>
                </c:pt>
                <c:pt idx="2898">
                  <c:v>-13.2</c:v>
                </c:pt>
                <c:pt idx="2899">
                  <c:v>-13.6</c:v>
                </c:pt>
                <c:pt idx="2900">
                  <c:v>-11.5</c:v>
                </c:pt>
                <c:pt idx="2901">
                  <c:v>-12.5</c:v>
                </c:pt>
                <c:pt idx="2902">
                  <c:v>-12.8</c:v>
                </c:pt>
                <c:pt idx="2903">
                  <c:v>-13.1</c:v>
                </c:pt>
                <c:pt idx="2904">
                  <c:v>-14.4</c:v>
                </c:pt>
                <c:pt idx="2905">
                  <c:v>-13.5</c:v>
                </c:pt>
                <c:pt idx="2906">
                  <c:v>-14.1</c:v>
                </c:pt>
                <c:pt idx="2907">
                  <c:v>-15.6</c:v>
                </c:pt>
                <c:pt idx="2908">
                  <c:v>-16.5</c:v>
                </c:pt>
                <c:pt idx="2909">
                  <c:v>-15.6</c:v>
                </c:pt>
                <c:pt idx="2910">
                  <c:v>-16</c:v>
                </c:pt>
                <c:pt idx="2911">
                  <c:v>-18.2</c:v>
                </c:pt>
                <c:pt idx="2912">
                  <c:v>-18.100000000000001</c:v>
                </c:pt>
                <c:pt idx="2913">
                  <c:v>-18</c:v>
                </c:pt>
                <c:pt idx="2914">
                  <c:v>-13.9</c:v>
                </c:pt>
                <c:pt idx="2915">
                  <c:v>-17.100000000000001</c:v>
                </c:pt>
                <c:pt idx="2916">
                  <c:v>-15.8</c:v>
                </c:pt>
                <c:pt idx="2917">
                  <c:v>-16.7</c:v>
                </c:pt>
                <c:pt idx="2918">
                  <c:v>-18.600000000000001</c:v>
                </c:pt>
                <c:pt idx="2919">
                  <c:v>-19</c:v>
                </c:pt>
                <c:pt idx="2920">
                  <c:v>-14</c:v>
                </c:pt>
                <c:pt idx="2921">
                  <c:v>-11.6</c:v>
                </c:pt>
                <c:pt idx="2922">
                  <c:v>-10.9</c:v>
                </c:pt>
                <c:pt idx="2923">
                  <c:v>-13.3</c:v>
                </c:pt>
                <c:pt idx="2924">
                  <c:v>-13.6</c:v>
                </c:pt>
                <c:pt idx="2925">
                  <c:v>-15.2</c:v>
                </c:pt>
                <c:pt idx="2926">
                  <c:v>-17.399999999999999</c:v>
                </c:pt>
                <c:pt idx="2927">
                  <c:v>-17.3</c:v>
                </c:pt>
                <c:pt idx="2928">
                  <c:v>-18.8</c:v>
                </c:pt>
                <c:pt idx="2929">
                  <c:v>-20.399999999999999</c:v>
                </c:pt>
                <c:pt idx="2930">
                  <c:v>-21.3</c:v>
                </c:pt>
                <c:pt idx="2931">
                  <c:v>-19.899999999999999</c:v>
                </c:pt>
                <c:pt idx="2932">
                  <c:v>-19</c:v>
                </c:pt>
                <c:pt idx="2933">
                  <c:v>-19.5</c:v>
                </c:pt>
                <c:pt idx="2934">
                  <c:v>-21.5</c:v>
                </c:pt>
                <c:pt idx="2935">
                  <c:v>-17.600000000000001</c:v>
                </c:pt>
                <c:pt idx="2936">
                  <c:v>-17.600000000000001</c:v>
                </c:pt>
                <c:pt idx="2937">
                  <c:v>-17.600000000000001</c:v>
                </c:pt>
                <c:pt idx="2938">
                  <c:v>-20.8</c:v>
                </c:pt>
                <c:pt idx="2939">
                  <c:v>-15.8</c:v>
                </c:pt>
                <c:pt idx="2940">
                  <c:v>-16.3</c:v>
                </c:pt>
                <c:pt idx="2941">
                  <c:v>-17.8</c:v>
                </c:pt>
                <c:pt idx="2942">
                  <c:v>-18.5</c:v>
                </c:pt>
                <c:pt idx="2943">
                  <c:v>-16.5</c:v>
                </c:pt>
                <c:pt idx="2944">
                  <c:v>-16.899999999999999</c:v>
                </c:pt>
                <c:pt idx="2945">
                  <c:v>-16.3</c:v>
                </c:pt>
                <c:pt idx="2946">
                  <c:v>-15.7</c:v>
                </c:pt>
                <c:pt idx="2947">
                  <c:v>-18.5</c:v>
                </c:pt>
                <c:pt idx="2948">
                  <c:v>-20.3</c:v>
                </c:pt>
                <c:pt idx="2949">
                  <c:v>-20.8</c:v>
                </c:pt>
                <c:pt idx="2950">
                  <c:v>-20.9</c:v>
                </c:pt>
                <c:pt idx="2951">
                  <c:v>-22.3</c:v>
                </c:pt>
                <c:pt idx="2952">
                  <c:v>-21.4</c:v>
                </c:pt>
                <c:pt idx="2953">
                  <c:v>-18.600000000000001</c:v>
                </c:pt>
                <c:pt idx="2954">
                  <c:v>-18.2</c:v>
                </c:pt>
                <c:pt idx="2955">
                  <c:v>-18.2</c:v>
                </c:pt>
                <c:pt idx="2956">
                  <c:v>-18.600000000000001</c:v>
                </c:pt>
                <c:pt idx="2957">
                  <c:v>-18</c:v>
                </c:pt>
                <c:pt idx="2958">
                  <c:v>-17.5</c:v>
                </c:pt>
                <c:pt idx="2959">
                  <c:v>-19.5</c:v>
                </c:pt>
                <c:pt idx="2960">
                  <c:v>-16</c:v>
                </c:pt>
                <c:pt idx="2961">
                  <c:v>-17.2</c:v>
                </c:pt>
                <c:pt idx="2962">
                  <c:v>-9.6</c:v>
                </c:pt>
                <c:pt idx="2963">
                  <c:v>-10.3</c:v>
                </c:pt>
                <c:pt idx="2964">
                  <c:v>-10.7</c:v>
                </c:pt>
                <c:pt idx="2965">
                  <c:v>-10.1</c:v>
                </c:pt>
                <c:pt idx="2966">
                  <c:v>-9.8000000000000007</c:v>
                </c:pt>
                <c:pt idx="2967">
                  <c:v>-9.9</c:v>
                </c:pt>
                <c:pt idx="2968">
                  <c:v>-9.1</c:v>
                </c:pt>
                <c:pt idx="2969">
                  <c:v>-14.5</c:v>
                </c:pt>
                <c:pt idx="2970">
                  <c:v>-13.6</c:v>
                </c:pt>
                <c:pt idx="2971">
                  <c:v>-13.9</c:v>
                </c:pt>
                <c:pt idx="2972">
                  <c:v>-13.6</c:v>
                </c:pt>
                <c:pt idx="2973">
                  <c:v>-12.8</c:v>
                </c:pt>
                <c:pt idx="2974">
                  <c:v>-11.4</c:v>
                </c:pt>
                <c:pt idx="2975">
                  <c:v>-10.3</c:v>
                </c:pt>
                <c:pt idx="2976">
                  <c:v>-8.8000000000000007</c:v>
                </c:pt>
                <c:pt idx="2977">
                  <c:v>-5</c:v>
                </c:pt>
                <c:pt idx="2978">
                  <c:v>-5.5</c:v>
                </c:pt>
                <c:pt idx="2979">
                  <c:v>-3.5</c:v>
                </c:pt>
                <c:pt idx="2980">
                  <c:v>-5.8</c:v>
                </c:pt>
                <c:pt idx="2981">
                  <c:v>-4.8</c:v>
                </c:pt>
                <c:pt idx="2982">
                  <c:v>-7.7</c:v>
                </c:pt>
                <c:pt idx="2983">
                  <c:v>-7.4</c:v>
                </c:pt>
                <c:pt idx="2984">
                  <c:v>-6.3</c:v>
                </c:pt>
                <c:pt idx="2985">
                  <c:v>-4.4000000000000004</c:v>
                </c:pt>
                <c:pt idx="2986">
                  <c:v>-6.2</c:v>
                </c:pt>
                <c:pt idx="2987">
                  <c:v>-5.5</c:v>
                </c:pt>
                <c:pt idx="2988">
                  <c:v>-5.4</c:v>
                </c:pt>
                <c:pt idx="2989">
                  <c:v>-8.6</c:v>
                </c:pt>
                <c:pt idx="2990">
                  <c:v>-8.5</c:v>
                </c:pt>
                <c:pt idx="2991">
                  <c:v>-8</c:v>
                </c:pt>
                <c:pt idx="2992">
                  <c:v>-7.9</c:v>
                </c:pt>
                <c:pt idx="2993">
                  <c:v>-7.9</c:v>
                </c:pt>
                <c:pt idx="2994">
                  <c:v>-9.6</c:v>
                </c:pt>
                <c:pt idx="2995">
                  <c:v>-13.6</c:v>
                </c:pt>
                <c:pt idx="2996">
                  <c:v>-18.600000000000001</c:v>
                </c:pt>
                <c:pt idx="2997">
                  <c:v>-23.5</c:v>
                </c:pt>
                <c:pt idx="2998">
                  <c:v>-23.2</c:v>
                </c:pt>
                <c:pt idx="2999">
                  <c:v>-23.8</c:v>
                </c:pt>
                <c:pt idx="3000">
                  <c:v>-23.6</c:v>
                </c:pt>
                <c:pt idx="3001">
                  <c:v>-25.6</c:v>
                </c:pt>
                <c:pt idx="3002">
                  <c:v>-25.6</c:v>
                </c:pt>
                <c:pt idx="3003">
                  <c:v>-23.5</c:v>
                </c:pt>
                <c:pt idx="3004">
                  <c:v>-22.8</c:v>
                </c:pt>
                <c:pt idx="3005">
                  <c:v>-24.3</c:v>
                </c:pt>
                <c:pt idx="3006">
                  <c:v>-24</c:v>
                </c:pt>
                <c:pt idx="3007">
                  <c:v>-23</c:v>
                </c:pt>
                <c:pt idx="3008">
                  <c:v>-24.2</c:v>
                </c:pt>
                <c:pt idx="3009">
                  <c:v>-23.7</c:v>
                </c:pt>
                <c:pt idx="3010">
                  <c:v>-22.6</c:v>
                </c:pt>
                <c:pt idx="3011">
                  <c:v>-21.6</c:v>
                </c:pt>
                <c:pt idx="3012">
                  <c:v>-23.4</c:v>
                </c:pt>
                <c:pt idx="3013">
                  <c:v>-24.5</c:v>
                </c:pt>
                <c:pt idx="3014">
                  <c:v>-24.7</c:v>
                </c:pt>
                <c:pt idx="3015">
                  <c:v>-25.3</c:v>
                </c:pt>
                <c:pt idx="3016">
                  <c:v>-25.6</c:v>
                </c:pt>
                <c:pt idx="3017">
                  <c:v>-25.2</c:v>
                </c:pt>
                <c:pt idx="3018">
                  <c:v>-20.6</c:v>
                </c:pt>
                <c:pt idx="3019">
                  <c:v>-20.3</c:v>
                </c:pt>
                <c:pt idx="3020">
                  <c:v>-20.3</c:v>
                </c:pt>
                <c:pt idx="3021">
                  <c:v>-20.3</c:v>
                </c:pt>
                <c:pt idx="3022">
                  <c:v>-21.6</c:v>
                </c:pt>
                <c:pt idx="3023">
                  <c:v>-18.5</c:v>
                </c:pt>
                <c:pt idx="3024">
                  <c:v>-18.899999999999999</c:v>
                </c:pt>
                <c:pt idx="3025">
                  <c:v>-18.8</c:v>
                </c:pt>
                <c:pt idx="3026">
                  <c:v>-17.2</c:v>
                </c:pt>
                <c:pt idx="3027">
                  <c:v>-17.399999999999999</c:v>
                </c:pt>
                <c:pt idx="3028">
                  <c:v>-17.100000000000001</c:v>
                </c:pt>
                <c:pt idx="3029">
                  <c:v>-16.7</c:v>
                </c:pt>
                <c:pt idx="3030">
                  <c:v>-18.100000000000001</c:v>
                </c:pt>
                <c:pt idx="3031">
                  <c:v>-17.399999999999999</c:v>
                </c:pt>
                <c:pt idx="3032">
                  <c:v>-15.6</c:v>
                </c:pt>
                <c:pt idx="3033">
                  <c:v>-15.4</c:v>
                </c:pt>
                <c:pt idx="3034">
                  <c:v>-13.4</c:v>
                </c:pt>
                <c:pt idx="3035">
                  <c:v>-13.3</c:v>
                </c:pt>
                <c:pt idx="3036">
                  <c:v>-13.5</c:v>
                </c:pt>
                <c:pt idx="3037">
                  <c:v>-13.6</c:v>
                </c:pt>
                <c:pt idx="3038">
                  <c:v>-12.5</c:v>
                </c:pt>
                <c:pt idx="3039">
                  <c:v>-10.5</c:v>
                </c:pt>
                <c:pt idx="3040">
                  <c:v>-9.1999999999999993</c:v>
                </c:pt>
                <c:pt idx="3041">
                  <c:v>-8.3000000000000007</c:v>
                </c:pt>
                <c:pt idx="3042">
                  <c:v>-6.5</c:v>
                </c:pt>
                <c:pt idx="3043">
                  <c:v>-6.5</c:v>
                </c:pt>
                <c:pt idx="3044">
                  <c:v>-4.5</c:v>
                </c:pt>
                <c:pt idx="3045">
                  <c:v>-3.6</c:v>
                </c:pt>
                <c:pt idx="3046">
                  <c:v>-4.0999999999999996</c:v>
                </c:pt>
                <c:pt idx="3047">
                  <c:v>-3</c:v>
                </c:pt>
                <c:pt idx="3048">
                  <c:v>-3.2</c:v>
                </c:pt>
                <c:pt idx="3049">
                  <c:v>-2.4</c:v>
                </c:pt>
                <c:pt idx="3050">
                  <c:v>-0.1</c:v>
                </c:pt>
                <c:pt idx="3051">
                  <c:v>1</c:v>
                </c:pt>
                <c:pt idx="3052">
                  <c:v>1.4</c:v>
                </c:pt>
                <c:pt idx="3053">
                  <c:v>0</c:v>
                </c:pt>
                <c:pt idx="3054">
                  <c:v>2.1</c:v>
                </c:pt>
                <c:pt idx="3055">
                  <c:v>2.5</c:v>
                </c:pt>
                <c:pt idx="3056">
                  <c:v>2.8</c:v>
                </c:pt>
                <c:pt idx="3057">
                  <c:v>4</c:v>
                </c:pt>
                <c:pt idx="3058">
                  <c:v>4.9000000000000004</c:v>
                </c:pt>
                <c:pt idx="3059">
                  <c:v>5.4</c:v>
                </c:pt>
                <c:pt idx="3060">
                  <c:v>9.3000000000000007</c:v>
                </c:pt>
                <c:pt idx="3061">
                  <c:v>9.9</c:v>
                </c:pt>
                <c:pt idx="3062">
                  <c:v>10.5</c:v>
                </c:pt>
                <c:pt idx="3063">
                  <c:v>10.199999999999999</c:v>
                </c:pt>
                <c:pt idx="3064">
                  <c:v>12.1</c:v>
                </c:pt>
                <c:pt idx="3065">
                  <c:v>11</c:v>
                </c:pt>
                <c:pt idx="3066">
                  <c:v>11</c:v>
                </c:pt>
                <c:pt idx="3067">
                  <c:v>11.1</c:v>
                </c:pt>
                <c:pt idx="3068">
                  <c:v>11.9</c:v>
                </c:pt>
                <c:pt idx="3069">
                  <c:v>15.6</c:v>
                </c:pt>
                <c:pt idx="3070">
                  <c:v>17.7</c:v>
                </c:pt>
                <c:pt idx="3071">
                  <c:v>16.399999999999999</c:v>
                </c:pt>
                <c:pt idx="3072">
                  <c:v>18.8</c:v>
                </c:pt>
                <c:pt idx="3073">
                  <c:v>17.8</c:v>
                </c:pt>
                <c:pt idx="3074">
                  <c:v>18.100000000000001</c:v>
                </c:pt>
                <c:pt idx="3075">
                  <c:v>18.100000000000001</c:v>
                </c:pt>
                <c:pt idx="3076">
                  <c:v>17.8</c:v>
                </c:pt>
                <c:pt idx="3077">
                  <c:v>18.2</c:v>
                </c:pt>
                <c:pt idx="3078">
                  <c:v>17.899999999999999</c:v>
                </c:pt>
                <c:pt idx="3079">
                  <c:v>15.9</c:v>
                </c:pt>
                <c:pt idx="3080">
                  <c:v>14.8</c:v>
                </c:pt>
                <c:pt idx="3081">
                  <c:v>12.9</c:v>
                </c:pt>
                <c:pt idx="3082">
                  <c:v>12.9</c:v>
                </c:pt>
                <c:pt idx="3083">
                  <c:v>12.8</c:v>
                </c:pt>
                <c:pt idx="3084">
                  <c:v>8.9</c:v>
                </c:pt>
                <c:pt idx="3085">
                  <c:v>6.1</c:v>
                </c:pt>
                <c:pt idx="3086">
                  <c:v>5.9</c:v>
                </c:pt>
                <c:pt idx="3087">
                  <c:v>2.4</c:v>
                </c:pt>
                <c:pt idx="3088">
                  <c:v>1.1000000000000001</c:v>
                </c:pt>
                <c:pt idx="3089">
                  <c:v>-1.7</c:v>
                </c:pt>
                <c:pt idx="3090">
                  <c:v>-10.1</c:v>
                </c:pt>
                <c:pt idx="3091">
                  <c:v>-4.5</c:v>
                </c:pt>
                <c:pt idx="3092">
                  <c:v>-4.8</c:v>
                </c:pt>
                <c:pt idx="3093">
                  <c:v>-4.0999999999999996</c:v>
                </c:pt>
                <c:pt idx="3094">
                  <c:v>-5</c:v>
                </c:pt>
                <c:pt idx="3095">
                  <c:v>-8.3000000000000007</c:v>
                </c:pt>
                <c:pt idx="3096">
                  <c:v>-9.4</c:v>
                </c:pt>
                <c:pt idx="3097">
                  <c:v>-7.9</c:v>
                </c:pt>
                <c:pt idx="3098">
                  <c:v>-8</c:v>
                </c:pt>
                <c:pt idx="3099">
                  <c:v>-9.1</c:v>
                </c:pt>
                <c:pt idx="3100">
                  <c:v>-6.9</c:v>
                </c:pt>
                <c:pt idx="3101">
                  <c:v>-7.4</c:v>
                </c:pt>
                <c:pt idx="3102">
                  <c:v>-6.6</c:v>
                </c:pt>
                <c:pt idx="3103">
                  <c:v>-3.8</c:v>
                </c:pt>
                <c:pt idx="3104">
                  <c:v>-7.3</c:v>
                </c:pt>
                <c:pt idx="3105">
                  <c:v>-8.8000000000000007</c:v>
                </c:pt>
                <c:pt idx="3106">
                  <c:v>-8.4</c:v>
                </c:pt>
                <c:pt idx="3107">
                  <c:v>-8.5</c:v>
                </c:pt>
                <c:pt idx="3108">
                  <c:v>-6.2</c:v>
                </c:pt>
                <c:pt idx="3109">
                  <c:v>-5.3</c:v>
                </c:pt>
                <c:pt idx="3110">
                  <c:v>-5.3</c:v>
                </c:pt>
                <c:pt idx="3111">
                  <c:v>-5.6</c:v>
                </c:pt>
                <c:pt idx="3112">
                  <c:v>-4.0999999999999996</c:v>
                </c:pt>
                <c:pt idx="3113">
                  <c:v>-4.8</c:v>
                </c:pt>
                <c:pt idx="3114">
                  <c:v>-9</c:v>
                </c:pt>
                <c:pt idx="3115">
                  <c:v>-7</c:v>
                </c:pt>
                <c:pt idx="3116">
                  <c:v>-9.1</c:v>
                </c:pt>
                <c:pt idx="3117">
                  <c:v>-7.4</c:v>
                </c:pt>
                <c:pt idx="3118">
                  <c:v>-7</c:v>
                </c:pt>
                <c:pt idx="3119">
                  <c:v>-8.3000000000000007</c:v>
                </c:pt>
                <c:pt idx="3120">
                  <c:v>-8.1999999999999993</c:v>
                </c:pt>
                <c:pt idx="3121">
                  <c:v>-8.6999999999999993</c:v>
                </c:pt>
                <c:pt idx="3122">
                  <c:v>-9.1</c:v>
                </c:pt>
                <c:pt idx="3123">
                  <c:v>-7.9</c:v>
                </c:pt>
                <c:pt idx="3124">
                  <c:v>-8.9</c:v>
                </c:pt>
                <c:pt idx="3125">
                  <c:v>-8.8000000000000007</c:v>
                </c:pt>
                <c:pt idx="3126">
                  <c:v>-9.1</c:v>
                </c:pt>
                <c:pt idx="3127">
                  <c:v>-9.1999999999999993</c:v>
                </c:pt>
                <c:pt idx="3128">
                  <c:v>-8.8000000000000007</c:v>
                </c:pt>
                <c:pt idx="3129">
                  <c:v>-11</c:v>
                </c:pt>
                <c:pt idx="3130">
                  <c:v>-16.8</c:v>
                </c:pt>
                <c:pt idx="3131">
                  <c:v>-17.3</c:v>
                </c:pt>
                <c:pt idx="3132">
                  <c:v>-19.5</c:v>
                </c:pt>
                <c:pt idx="3133">
                  <c:v>-21.3</c:v>
                </c:pt>
                <c:pt idx="3134">
                  <c:v>-20.8</c:v>
                </c:pt>
                <c:pt idx="3135">
                  <c:v>-18.600000000000001</c:v>
                </c:pt>
                <c:pt idx="3136">
                  <c:v>-20.2</c:v>
                </c:pt>
                <c:pt idx="3137">
                  <c:v>-18.5</c:v>
                </c:pt>
                <c:pt idx="3138">
                  <c:v>-18.7</c:v>
                </c:pt>
                <c:pt idx="3139">
                  <c:v>-18.8</c:v>
                </c:pt>
                <c:pt idx="3140">
                  <c:v>-18.5</c:v>
                </c:pt>
                <c:pt idx="3141">
                  <c:v>-16.8</c:v>
                </c:pt>
                <c:pt idx="3142">
                  <c:v>-16.399999999999999</c:v>
                </c:pt>
                <c:pt idx="3143">
                  <c:v>-16</c:v>
                </c:pt>
                <c:pt idx="3144">
                  <c:v>-11.5</c:v>
                </c:pt>
                <c:pt idx="3145">
                  <c:v>-12.1</c:v>
                </c:pt>
                <c:pt idx="3146">
                  <c:v>-12.2</c:v>
                </c:pt>
                <c:pt idx="3147">
                  <c:v>-10.6</c:v>
                </c:pt>
                <c:pt idx="3148">
                  <c:v>-0.6</c:v>
                </c:pt>
                <c:pt idx="3149">
                  <c:v>2.4</c:v>
                </c:pt>
                <c:pt idx="3150">
                  <c:v>4</c:v>
                </c:pt>
                <c:pt idx="3151">
                  <c:v>4.3</c:v>
                </c:pt>
                <c:pt idx="3152">
                  <c:v>5.5</c:v>
                </c:pt>
                <c:pt idx="3153">
                  <c:v>6</c:v>
                </c:pt>
                <c:pt idx="3154">
                  <c:v>9.1</c:v>
                </c:pt>
                <c:pt idx="3155">
                  <c:v>12.7</c:v>
                </c:pt>
                <c:pt idx="3156">
                  <c:v>13.7</c:v>
                </c:pt>
                <c:pt idx="3157">
                  <c:v>13.7</c:v>
                </c:pt>
                <c:pt idx="3158">
                  <c:v>18.899999999999999</c:v>
                </c:pt>
                <c:pt idx="3159">
                  <c:v>18.899999999999999</c:v>
                </c:pt>
                <c:pt idx="3160">
                  <c:v>15.3</c:v>
                </c:pt>
                <c:pt idx="3161">
                  <c:v>15.3</c:v>
                </c:pt>
                <c:pt idx="3162">
                  <c:v>15</c:v>
                </c:pt>
                <c:pt idx="3163">
                  <c:v>16</c:v>
                </c:pt>
                <c:pt idx="3164">
                  <c:v>16.399999999999999</c:v>
                </c:pt>
                <c:pt idx="3165">
                  <c:v>16.600000000000001</c:v>
                </c:pt>
                <c:pt idx="3166">
                  <c:v>16.5</c:v>
                </c:pt>
                <c:pt idx="3167">
                  <c:v>16.8</c:v>
                </c:pt>
                <c:pt idx="3168">
                  <c:v>16.7</c:v>
                </c:pt>
                <c:pt idx="3169">
                  <c:v>14.5</c:v>
                </c:pt>
                <c:pt idx="3170">
                  <c:v>12.6</c:v>
                </c:pt>
                <c:pt idx="3171">
                  <c:v>11</c:v>
                </c:pt>
                <c:pt idx="3172">
                  <c:v>10.6</c:v>
                </c:pt>
                <c:pt idx="3173">
                  <c:v>9.8000000000000007</c:v>
                </c:pt>
                <c:pt idx="3174">
                  <c:v>8.5</c:v>
                </c:pt>
                <c:pt idx="3175">
                  <c:v>8.6</c:v>
                </c:pt>
                <c:pt idx="3176">
                  <c:v>8.4</c:v>
                </c:pt>
                <c:pt idx="3177">
                  <c:v>3.6</c:v>
                </c:pt>
                <c:pt idx="3178">
                  <c:v>0.1</c:v>
                </c:pt>
                <c:pt idx="3179">
                  <c:v>-2.4</c:v>
                </c:pt>
                <c:pt idx="3180">
                  <c:v>-2.9</c:v>
                </c:pt>
                <c:pt idx="3181">
                  <c:v>-2.6</c:v>
                </c:pt>
                <c:pt idx="3182">
                  <c:v>-1.9</c:v>
                </c:pt>
                <c:pt idx="3183">
                  <c:v>-1.8</c:v>
                </c:pt>
                <c:pt idx="3184">
                  <c:v>-1.8</c:v>
                </c:pt>
                <c:pt idx="3185">
                  <c:v>-1.8</c:v>
                </c:pt>
                <c:pt idx="3186">
                  <c:v>-2.6</c:v>
                </c:pt>
                <c:pt idx="3187">
                  <c:v>-0.7</c:v>
                </c:pt>
                <c:pt idx="3188">
                  <c:v>0</c:v>
                </c:pt>
                <c:pt idx="3189">
                  <c:v>2.5</c:v>
                </c:pt>
                <c:pt idx="3190">
                  <c:v>3.2</c:v>
                </c:pt>
                <c:pt idx="3191">
                  <c:v>7.2</c:v>
                </c:pt>
                <c:pt idx="3192">
                  <c:v>7.4</c:v>
                </c:pt>
                <c:pt idx="3193">
                  <c:v>9.1</c:v>
                </c:pt>
                <c:pt idx="3194">
                  <c:v>10.6</c:v>
                </c:pt>
                <c:pt idx="3195">
                  <c:v>9</c:v>
                </c:pt>
                <c:pt idx="3196">
                  <c:v>8.9</c:v>
                </c:pt>
                <c:pt idx="3197">
                  <c:v>5.6</c:v>
                </c:pt>
                <c:pt idx="3198">
                  <c:v>-1.1000000000000001</c:v>
                </c:pt>
                <c:pt idx="3199">
                  <c:v>-1.7</c:v>
                </c:pt>
                <c:pt idx="3200">
                  <c:v>-2.4</c:v>
                </c:pt>
                <c:pt idx="3201">
                  <c:v>-3.9</c:v>
                </c:pt>
                <c:pt idx="3202">
                  <c:v>-2.8</c:v>
                </c:pt>
                <c:pt idx="3203">
                  <c:v>-4.9000000000000004</c:v>
                </c:pt>
                <c:pt idx="3204">
                  <c:v>-5.3</c:v>
                </c:pt>
                <c:pt idx="3205">
                  <c:v>-5.8</c:v>
                </c:pt>
                <c:pt idx="3206">
                  <c:v>-5.8</c:v>
                </c:pt>
                <c:pt idx="3207">
                  <c:v>-5.9</c:v>
                </c:pt>
                <c:pt idx="3208">
                  <c:v>-7.2</c:v>
                </c:pt>
                <c:pt idx="3209">
                  <c:v>-8.5</c:v>
                </c:pt>
                <c:pt idx="3210">
                  <c:v>-10</c:v>
                </c:pt>
                <c:pt idx="3211">
                  <c:v>-7.2</c:v>
                </c:pt>
                <c:pt idx="3212">
                  <c:v>-13.2</c:v>
                </c:pt>
                <c:pt idx="3213">
                  <c:v>-14</c:v>
                </c:pt>
                <c:pt idx="3214">
                  <c:v>-13.9</c:v>
                </c:pt>
                <c:pt idx="3215">
                  <c:v>-14.2</c:v>
                </c:pt>
                <c:pt idx="3216">
                  <c:v>-14.9</c:v>
                </c:pt>
                <c:pt idx="3217">
                  <c:v>-14.6</c:v>
                </c:pt>
                <c:pt idx="3218">
                  <c:v>-16.399999999999999</c:v>
                </c:pt>
                <c:pt idx="3219">
                  <c:v>-16.7</c:v>
                </c:pt>
                <c:pt idx="3220">
                  <c:v>-16.7</c:v>
                </c:pt>
                <c:pt idx="3221">
                  <c:v>-16.8</c:v>
                </c:pt>
                <c:pt idx="3222">
                  <c:v>-12.2</c:v>
                </c:pt>
                <c:pt idx="3223">
                  <c:v>-11.2</c:v>
                </c:pt>
                <c:pt idx="3224">
                  <c:v>-10.7</c:v>
                </c:pt>
                <c:pt idx="3225">
                  <c:v>-10.7</c:v>
                </c:pt>
                <c:pt idx="3226">
                  <c:v>-10.6</c:v>
                </c:pt>
                <c:pt idx="3227">
                  <c:v>-11</c:v>
                </c:pt>
                <c:pt idx="3228">
                  <c:v>-10.1</c:v>
                </c:pt>
                <c:pt idx="3229">
                  <c:v>-8.5</c:v>
                </c:pt>
                <c:pt idx="3230">
                  <c:v>-7.6</c:v>
                </c:pt>
                <c:pt idx="3231">
                  <c:v>-7.7</c:v>
                </c:pt>
                <c:pt idx="3232">
                  <c:v>-6.4</c:v>
                </c:pt>
                <c:pt idx="3233">
                  <c:v>-1.7</c:v>
                </c:pt>
                <c:pt idx="3234">
                  <c:v>-2</c:v>
                </c:pt>
                <c:pt idx="3235">
                  <c:v>-1</c:v>
                </c:pt>
                <c:pt idx="3236">
                  <c:v>-1.7</c:v>
                </c:pt>
                <c:pt idx="3237">
                  <c:v>0.1</c:v>
                </c:pt>
                <c:pt idx="3238">
                  <c:v>1</c:v>
                </c:pt>
                <c:pt idx="3239">
                  <c:v>2.9</c:v>
                </c:pt>
                <c:pt idx="3240">
                  <c:v>3.7</c:v>
                </c:pt>
                <c:pt idx="3241">
                  <c:v>6.4</c:v>
                </c:pt>
                <c:pt idx="3242">
                  <c:v>3</c:v>
                </c:pt>
                <c:pt idx="3243">
                  <c:v>-0.4</c:v>
                </c:pt>
                <c:pt idx="3244">
                  <c:v>-0.6</c:v>
                </c:pt>
                <c:pt idx="3245">
                  <c:v>-1.1000000000000001</c:v>
                </c:pt>
                <c:pt idx="3246">
                  <c:v>-1.8</c:v>
                </c:pt>
                <c:pt idx="3247">
                  <c:v>-1.8</c:v>
                </c:pt>
                <c:pt idx="3248">
                  <c:v>-1.2</c:v>
                </c:pt>
                <c:pt idx="3249">
                  <c:v>-1.7</c:v>
                </c:pt>
                <c:pt idx="3250">
                  <c:v>-1.7</c:v>
                </c:pt>
                <c:pt idx="3251">
                  <c:v>-2.6</c:v>
                </c:pt>
                <c:pt idx="3252">
                  <c:v>-3.6</c:v>
                </c:pt>
                <c:pt idx="3253">
                  <c:v>-4.3</c:v>
                </c:pt>
                <c:pt idx="3254">
                  <c:v>-5.9</c:v>
                </c:pt>
                <c:pt idx="3255">
                  <c:v>-7.9</c:v>
                </c:pt>
                <c:pt idx="3256">
                  <c:v>-5.9</c:v>
                </c:pt>
                <c:pt idx="3257">
                  <c:v>-4.9000000000000004</c:v>
                </c:pt>
                <c:pt idx="3258">
                  <c:v>-5.2</c:v>
                </c:pt>
                <c:pt idx="3259">
                  <c:v>-7.2</c:v>
                </c:pt>
                <c:pt idx="3260">
                  <c:v>-7.5</c:v>
                </c:pt>
                <c:pt idx="3261">
                  <c:v>-10</c:v>
                </c:pt>
                <c:pt idx="3262">
                  <c:v>-11.6</c:v>
                </c:pt>
                <c:pt idx="3263">
                  <c:v>-16.8</c:v>
                </c:pt>
                <c:pt idx="3264">
                  <c:v>-15.1</c:v>
                </c:pt>
                <c:pt idx="3265">
                  <c:v>-15.4</c:v>
                </c:pt>
                <c:pt idx="3266">
                  <c:v>-14.3</c:v>
                </c:pt>
                <c:pt idx="3267">
                  <c:v>-14.7</c:v>
                </c:pt>
                <c:pt idx="3268">
                  <c:v>-15.1</c:v>
                </c:pt>
                <c:pt idx="3269">
                  <c:v>-15.2</c:v>
                </c:pt>
                <c:pt idx="3270">
                  <c:v>-14.9</c:v>
                </c:pt>
                <c:pt idx="3271">
                  <c:v>-14.7</c:v>
                </c:pt>
                <c:pt idx="3272">
                  <c:v>-14.7</c:v>
                </c:pt>
                <c:pt idx="3273">
                  <c:v>-13.8</c:v>
                </c:pt>
                <c:pt idx="3274">
                  <c:v>-11.7</c:v>
                </c:pt>
                <c:pt idx="3275">
                  <c:v>-10.8</c:v>
                </c:pt>
                <c:pt idx="3276">
                  <c:v>-11.4</c:v>
                </c:pt>
                <c:pt idx="3277">
                  <c:v>-11</c:v>
                </c:pt>
                <c:pt idx="3278">
                  <c:v>-10.5</c:v>
                </c:pt>
                <c:pt idx="3279">
                  <c:v>-11.5</c:v>
                </c:pt>
                <c:pt idx="3280">
                  <c:v>-11.7</c:v>
                </c:pt>
                <c:pt idx="3281">
                  <c:v>-12.2</c:v>
                </c:pt>
                <c:pt idx="3282">
                  <c:v>-11.6</c:v>
                </c:pt>
                <c:pt idx="3283">
                  <c:v>-11.9</c:v>
                </c:pt>
                <c:pt idx="3284">
                  <c:v>-11.9</c:v>
                </c:pt>
                <c:pt idx="3285">
                  <c:v>-13.7</c:v>
                </c:pt>
                <c:pt idx="3286">
                  <c:v>-17.7</c:v>
                </c:pt>
                <c:pt idx="3287">
                  <c:v>-18.899999999999999</c:v>
                </c:pt>
                <c:pt idx="3288">
                  <c:v>-18.100000000000001</c:v>
                </c:pt>
                <c:pt idx="3289">
                  <c:v>-18.3</c:v>
                </c:pt>
                <c:pt idx="3290">
                  <c:v>-18.399999999999999</c:v>
                </c:pt>
                <c:pt idx="3291">
                  <c:v>-18.3</c:v>
                </c:pt>
                <c:pt idx="3292">
                  <c:v>-18.399999999999999</c:v>
                </c:pt>
                <c:pt idx="3293">
                  <c:v>-18.600000000000001</c:v>
                </c:pt>
                <c:pt idx="3294">
                  <c:v>-17.399999999999999</c:v>
                </c:pt>
                <c:pt idx="3295">
                  <c:v>-15.9</c:v>
                </c:pt>
                <c:pt idx="3296">
                  <c:v>-15.1</c:v>
                </c:pt>
                <c:pt idx="3297">
                  <c:v>-14.1</c:v>
                </c:pt>
                <c:pt idx="3298">
                  <c:v>-13.9</c:v>
                </c:pt>
                <c:pt idx="3299">
                  <c:v>-4</c:v>
                </c:pt>
                <c:pt idx="3300">
                  <c:v>-4.9000000000000004</c:v>
                </c:pt>
                <c:pt idx="3301">
                  <c:v>-3.2</c:v>
                </c:pt>
                <c:pt idx="3302">
                  <c:v>-3</c:v>
                </c:pt>
                <c:pt idx="3303">
                  <c:v>-1.5</c:v>
                </c:pt>
                <c:pt idx="3304">
                  <c:v>-6.6</c:v>
                </c:pt>
                <c:pt idx="3305">
                  <c:v>-4.9000000000000004</c:v>
                </c:pt>
                <c:pt idx="3306">
                  <c:v>-4.5999999999999996</c:v>
                </c:pt>
                <c:pt idx="3307">
                  <c:v>-3</c:v>
                </c:pt>
                <c:pt idx="3308">
                  <c:v>-3.4</c:v>
                </c:pt>
                <c:pt idx="3309">
                  <c:v>-4.4000000000000004</c:v>
                </c:pt>
                <c:pt idx="3310">
                  <c:v>-4.0999999999999996</c:v>
                </c:pt>
                <c:pt idx="3311">
                  <c:v>-4.9000000000000004</c:v>
                </c:pt>
                <c:pt idx="3312">
                  <c:v>-5.8</c:v>
                </c:pt>
                <c:pt idx="3313">
                  <c:v>-6</c:v>
                </c:pt>
                <c:pt idx="3314">
                  <c:v>-5.0999999999999996</c:v>
                </c:pt>
                <c:pt idx="3315">
                  <c:v>-5.3</c:v>
                </c:pt>
                <c:pt idx="3316">
                  <c:v>-5.9</c:v>
                </c:pt>
                <c:pt idx="3317">
                  <c:v>-5.6</c:v>
                </c:pt>
                <c:pt idx="3318">
                  <c:v>-4.4000000000000004</c:v>
                </c:pt>
                <c:pt idx="3319">
                  <c:v>-4.7</c:v>
                </c:pt>
                <c:pt idx="3320">
                  <c:v>-4.4000000000000004</c:v>
                </c:pt>
                <c:pt idx="3321">
                  <c:v>-1.5</c:v>
                </c:pt>
                <c:pt idx="3322">
                  <c:v>1.5</c:v>
                </c:pt>
                <c:pt idx="3323">
                  <c:v>3.6</c:v>
                </c:pt>
                <c:pt idx="3324">
                  <c:v>3.9</c:v>
                </c:pt>
                <c:pt idx="3325">
                  <c:v>4.2</c:v>
                </c:pt>
                <c:pt idx="3326">
                  <c:v>7.3</c:v>
                </c:pt>
                <c:pt idx="3327">
                  <c:v>2.9</c:v>
                </c:pt>
                <c:pt idx="3328">
                  <c:v>0.9</c:v>
                </c:pt>
                <c:pt idx="3329">
                  <c:v>3.2</c:v>
                </c:pt>
                <c:pt idx="3330">
                  <c:v>3.1</c:v>
                </c:pt>
                <c:pt idx="3331">
                  <c:v>3.5</c:v>
                </c:pt>
                <c:pt idx="3332">
                  <c:v>5.6</c:v>
                </c:pt>
                <c:pt idx="3333">
                  <c:v>6.6</c:v>
                </c:pt>
                <c:pt idx="3334">
                  <c:v>6.9</c:v>
                </c:pt>
                <c:pt idx="3335">
                  <c:v>7.7</c:v>
                </c:pt>
                <c:pt idx="3336">
                  <c:v>7.9</c:v>
                </c:pt>
                <c:pt idx="3337">
                  <c:v>9.9</c:v>
                </c:pt>
                <c:pt idx="3338">
                  <c:v>10.4</c:v>
                </c:pt>
                <c:pt idx="3339">
                  <c:v>10.6</c:v>
                </c:pt>
                <c:pt idx="3340">
                  <c:v>17.899999999999999</c:v>
                </c:pt>
                <c:pt idx="3341">
                  <c:v>18.100000000000001</c:v>
                </c:pt>
                <c:pt idx="3342">
                  <c:v>25.7</c:v>
                </c:pt>
                <c:pt idx="3343">
                  <c:v>25.6</c:v>
                </c:pt>
                <c:pt idx="3344">
                  <c:v>24</c:v>
                </c:pt>
                <c:pt idx="3345">
                  <c:v>26</c:v>
                </c:pt>
                <c:pt idx="3346">
                  <c:v>26.7</c:v>
                </c:pt>
                <c:pt idx="3347">
                  <c:v>28.7</c:v>
                </c:pt>
                <c:pt idx="3348">
                  <c:v>30.8</c:v>
                </c:pt>
                <c:pt idx="3349">
                  <c:v>37.799999999999997</c:v>
                </c:pt>
                <c:pt idx="3350">
                  <c:v>37.6</c:v>
                </c:pt>
                <c:pt idx="3351">
                  <c:v>38.299999999999997</c:v>
                </c:pt>
                <c:pt idx="3352">
                  <c:v>38.299999999999997</c:v>
                </c:pt>
                <c:pt idx="3353">
                  <c:v>38.4</c:v>
                </c:pt>
                <c:pt idx="3354">
                  <c:v>38.299999999999997</c:v>
                </c:pt>
                <c:pt idx="3355">
                  <c:v>38.5</c:v>
                </c:pt>
                <c:pt idx="3356">
                  <c:v>37.299999999999997</c:v>
                </c:pt>
                <c:pt idx="3357">
                  <c:v>39.6</c:v>
                </c:pt>
                <c:pt idx="3358">
                  <c:v>38</c:v>
                </c:pt>
                <c:pt idx="3359">
                  <c:v>39.5</c:v>
                </c:pt>
                <c:pt idx="3360">
                  <c:v>39.1</c:v>
                </c:pt>
                <c:pt idx="3361">
                  <c:v>36.700000000000003</c:v>
                </c:pt>
                <c:pt idx="3362">
                  <c:v>37.1</c:v>
                </c:pt>
                <c:pt idx="3363">
                  <c:v>42.5</c:v>
                </c:pt>
                <c:pt idx="3364">
                  <c:v>43.7</c:v>
                </c:pt>
                <c:pt idx="3365">
                  <c:v>38</c:v>
                </c:pt>
                <c:pt idx="3366">
                  <c:v>37.799999999999997</c:v>
                </c:pt>
                <c:pt idx="3367">
                  <c:v>37.4</c:v>
                </c:pt>
                <c:pt idx="3368">
                  <c:v>36.799999999999997</c:v>
                </c:pt>
                <c:pt idx="3369">
                  <c:v>36.700000000000003</c:v>
                </c:pt>
                <c:pt idx="3370">
                  <c:v>38.6</c:v>
                </c:pt>
                <c:pt idx="3371">
                  <c:v>39.200000000000003</c:v>
                </c:pt>
                <c:pt idx="3372">
                  <c:v>39.4</c:v>
                </c:pt>
                <c:pt idx="3373">
                  <c:v>39.799999999999997</c:v>
                </c:pt>
                <c:pt idx="3374">
                  <c:v>40.6</c:v>
                </c:pt>
                <c:pt idx="3375">
                  <c:v>42.1</c:v>
                </c:pt>
                <c:pt idx="3376">
                  <c:v>41.6</c:v>
                </c:pt>
                <c:pt idx="3377">
                  <c:v>41.4</c:v>
                </c:pt>
                <c:pt idx="3378">
                  <c:v>46.6</c:v>
                </c:pt>
                <c:pt idx="3379">
                  <c:v>46.4</c:v>
                </c:pt>
                <c:pt idx="3380">
                  <c:v>46.3</c:v>
                </c:pt>
                <c:pt idx="3381">
                  <c:v>42.9</c:v>
                </c:pt>
                <c:pt idx="3382">
                  <c:v>46.6</c:v>
                </c:pt>
                <c:pt idx="3383">
                  <c:v>54.8</c:v>
                </c:pt>
                <c:pt idx="3384">
                  <c:v>51.6</c:v>
                </c:pt>
                <c:pt idx="3385">
                  <c:v>53.3</c:v>
                </c:pt>
                <c:pt idx="3386">
                  <c:v>54.8</c:v>
                </c:pt>
                <c:pt idx="3387">
                  <c:v>55.7</c:v>
                </c:pt>
                <c:pt idx="3388">
                  <c:v>48</c:v>
                </c:pt>
                <c:pt idx="3389">
                  <c:v>47.6</c:v>
                </c:pt>
                <c:pt idx="3390">
                  <c:v>51.5</c:v>
                </c:pt>
                <c:pt idx="3391">
                  <c:v>48.6</c:v>
                </c:pt>
                <c:pt idx="3392">
                  <c:v>54.5</c:v>
                </c:pt>
                <c:pt idx="3393">
                  <c:v>52.1</c:v>
                </c:pt>
                <c:pt idx="3394">
                  <c:v>51.6</c:v>
                </c:pt>
                <c:pt idx="3395">
                  <c:v>53.3</c:v>
                </c:pt>
                <c:pt idx="3396">
                  <c:v>49.2</c:v>
                </c:pt>
                <c:pt idx="3397">
                  <c:v>48.4</c:v>
                </c:pt>
                <c:pt idx="3398">
                  <c:v>47</c:v>
                </c:pt>
                <c:pt idx="3399">
                  <c:v>46.7</c:v>
                </c:pt>
                <c:pt idx="3400">
                  <c:v>45</c:v>
                </c:pt>
                <c:pt idx="3401">
                  <c:v>42.8</c:v>
                </c:pt>
                <c:pt idx="3402">
                  <c:v>41.8</c:v>
                </c:pt>
                <c:pt idx="3403">
                  <c:v>40.799999999999997</c:v>
                </c:pt>
                <c:pt idx="3404">
                  <c:v>36.5</c:v>
                </c:pt>
                <c:pt idx="3405">
                  <c:v>34.4</c:v>
                </c:pt>
                <c:pt idx="3406">
                  <c:v>31.3</c:v>
                </c:pt>
                <c:pt idx="3407">
                  <c:v>27.9</c:v>
                </c:pt>
                <c:pt idx="3408">
                  <c:v>30.2</c:v>
                </c:pt>
                <c:pt idx="3409">
                  <c:v>29.6</c:v>
                </c:pt>
                <c:pt idx="3410">
                  <c:v>29.2</c:v>
                </c:pt>
                <c:pt idx="3411">
                  <c:v>24.7</c:v>
                </c:pt>
                <c:pt idx="3412">
                  <c:v>21</c:v>
                </c:pt>
                <c:pt idx="3413">
                  <c:v>19.3</c:v>
                </c:pt>
                <c:pt idx="3414">
                  <c:v>26.7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Hoja1!$Q$18</c:f>
              <c:strCache>
                <c:ptCount val="1"/>
                <c:pt idx="0">
                  <c:v>Latam </c:v>
                </c:pt>
              </c:strCache>
            </c:strRef>
          </c:tx>
          <c:marker>
            <c:symbol val="none"/>
          </c:marker>
          <c:val>
            <c:numRef>
              <c:f>Hoja1!$R$22:$R$3441</c:f>
              <c:numCache>
                <c:formatCode>General</c:formatCode>
                <c:ptCount val="3420"/>
                <c:pt idx="0">
                  <c:v>-39.6</c:v>
                </c:pt>
                <c:pt idx="1">
                  <c:v>-38.799999999999997</c:v>
                </c:pt>
                <c:pt idx="2">
                  <c:v>-36.1</c:v>
                </c:pt>
                <c:pt idx="3">
                  <c:v>-35.1</c:v>
                </c:pt>
                <c:pt idx="4">
                  <c:v>-34</c:v>
                </c:pt>
                <c:pt idx="5">
                  <c:v>-39.9</c:v>
                </c:pt>
                <c:pt idx="6">
                  <c:v>-35.799999999999997</c:v>
                </c:pt>
                <c:pt idx="7">
                  <c:v>-32.700000000000003</c:v>
                </c:pt>
                <c:pt idx="8">
                  <c:v>-32.4</c:v>
                </c:pt>
                <c:pt idx="9">
                  <c:v>-32.1</c:v>
                </c:pt>
                <c:pt idx="10">
                  <c:v>-44.3</c:v>
                </c:pt>
                <c:pt idx="11">
                  <c:v>-43.9</c:v>
                </c:pt>
                <c:pt idx="12">
                  <c:v>-42.4</c:v>
                </c:pt>
                <c:pt idx="13">
                  <c:v>-42.2</c:v>
                </c:pt>
                <c:pt idx="14">
                  <c:v>-30.1</c:v>
                </c:pt>
                <c:pt idx="15">
                  <c:v>-29.4</c:v>
                </c:pt>
                <c:pt idx="16">
                  <c:v>-29.3</c:v>
                </c:pt>
                <c:pt idx="17">
                  <c:v>-29</c:v>
                </c:pt>
                <c:pt idx="18">
                  <c:v>-28.9</c:v>
                </c:pt>
                <c:pt idx="19">
                  <c:v>-29.7</c:v>
                </c:pt>
                <c:pt idx="20">
                  <c:v>-29.6</c:v>
                </c:pt>
                <c:pt idx="21">
                  <c:v>-29.5</c:v>
                </c:pt>
                <c:pt idx="22">
                  <c:v>-34.6</c:v>
                </c:pt>
                <c:pt idx="23">
                  <c:v>-34.1</c:v>
                </c:pt>
                <c:pt idx="24">
                  <c:v>-33.6</c:v>
                </c:pt>
                <c:pt idx="25">
                  <c:v>-33.200000000000003</c:v>
                </c:pt>
                <c:pt idx="26">
                  <c:v>-36</c:v>
                </c:pt>
                <c:pt idx="27">
                  <c:v>-33.799999999999997</c:v>
                </c:pt>
                <c:pt idx="28">
                  <c:v>-32.5</c:v>
                </c:pt>
                <c:pt idx="29">
                  <c:v>-18.600000000000001</c:v>
                </c:pt>
                <c:pt idx="30">
                  <c:v>-18.5</c:v>
                </c:pt>
                <c:pt idx="31">
                  <c:v>-18.5</c:v>
                </c:pt>
                <c:pt idx="32">
                  <c:v>-16.8</c:v>
                </c:pt>
                <c:pt idx="33">
                  <c:v>-6</c:v>
                </c:pt>
                <c:pt idx="34">
                  <c:v>-6.8</c:v>
                </c:pt>
                <c:pt idx="35">
                  <c:v>-15.2</c:v>
                </c:pt>
                <c:pt idx="36">
                  <c:v>-14.2</c:v>
                </c:pt>
                <c:pt idx="37">
                  <c:v>-7.9</c:v>
                </c:pt>
                <c:pt idx="38">
                  <c:v>-7.9</c:v>
                </c:pt>
                <c:pt idx="39">
                  <c:v>-7.5</c:v>
                </c:pt>
                <c:pt idx="40">
                  <c:v>-7.1</c:v>
                </c:pt>
                <c:pt idx="41">
                  <c:v>-23.8</c:v>
                </c:pt>
                <c:pt idx="42">
                  <c:v>-21.6</c:v>
                </c:pt>
                <c:pt idx="43">
                  <c:v>-23.7</c:v>
                </c:pt>
                <c:pt idx="44">
                  <c:v>-23.5</c:v>
                </c:pt>
                <c:pt idx="45">
                  <c:v>-23.2</c:v>
                </c:pt>
                <c:pt idx="46">
                  <c:v>-24</c:v>
                </c:pt>
                <c:pt idx="47">
                  <c:v>-23.1</c:v>
                </c:pt>
                <c:pt idx="48">
                  <c:v>-22.8</c:v>
                </c:pt>
                <c:pt idx="49">
                  <c:v>-17.600000000000001</c:v>
                </c:pt>
                <c:pt idx="50">
                  <c:v>-17.399999999999999</c:v>
                </c:pt>
                <c:pt idx="51">
                  <c:v>-17.2</c:v>
                </c:pt>
                <c:pt idx="52">
                  <c:v>-19.899999999999999</c:v>
                </c:pt>
                <c:pt idx="53">
                  <c:v>-18.899999999999999</c:v>
                </c:pt>
                <c:pt idx="54">
                  <c:v>-19.2</c:v>
                </c:pt>
                <c:pt idx="55">
                  <c:v>-19.100000000000001</c:v>
                </c:pt>
                <c:pt idx="56">
                  <c:v>-23.9</c:v>
                </c:pt>
                <c:pt idx="57">
                  <c:v>-23.4</c:v>
                </c:pt>
                <c:pt idx="58">
                  <c:v>-23.2</c:v>
                </c:pt>
                <c:pt idx="59">
                  <c:v>-23</c:v>
                </c:pt>
                <c:pt idx="60">
                  <c:v>-21.9</c:v>
                </c:pt>
                <c:pt idx="61">
                  <c:v>-21.7</c:v>
                </c:pt>
                <c:pt idx="62">
                  <c:v>-21</c:v>
                </c:pt>
                <c:pt idx="63">
                  <c:v>-20.7</c:v>
                </c:pt>
                <c:pt idx="64">
                  <c:v>-20.3</c:v>
                </c:pt>
                <c:pt idx="65">
                  <c:v>-19.899999999999999</c:v>
                </c:pt>
                <c:pt idx="66">
                  <c:v>-21.5</c:v>
                </c:pt>
                <c:pt idx="67">
                  <c:v>-20.7</c:v>
                </c:pt>
                <c:pt idx="68">
                  <c:v>-19.399999999999999</c:v>
                </c:pt>
                <c:pt idx="69">
                  <c:v>-19.399999999999999</c:v>
                </c:pt>
                <c:pt idx="70">
                  <c:v>-14.6</c:v>
                </c:pt>
                <c:pt idx="71">
                  <c:v>-13.9</c:v>
                </c:pt>
                <c:pt idx="72">
                  <c:v>-15.8</c:v>
                </c:pt>
                <c:pt idx="73">
                  <c:v>-14.1</c:v>
                </c:pt>
                <c:pt idx="74">
                  <c:v>-14.5</c:v>
                </c:pt>
                <c:pt idx="75">
                  <c:v>-10.9</c:v>
                </c:pt>
                <c:pt idx="76">
                  <c:v>-11.4</c:v>
                </c:pt>
                <c:pt idx="77">
                  <c:v>-14.9</c:v>
                </c:pt>
                <c:pt idx="78">
                  <c:v>-18.5</c:v>
                </c:pt>
                <c:pt idx="79">
                  <c:v>-19.7</c:v>
                </c:pt>
                <c:pt idx="80">
                  <c:v>-17.100000000000001</c:v>
                </c:pt>
                <c:pt idx="81">
                  <c:v>-16.899999999999999</c:v>
                </c:pt>
                <c:pt idx="82">
                  <c:v>-16.2</c:v>
                </c:pt>
                <c:pt idx="83">
                  <c:v>-19.7</c:v>
                </c:pt>
                <c:pt idx="84">
                  <c:v>-21.4</c:v>
                </c:pt>
                <c:pt idx="85">
                  <c:v>-21.1</c:v>
                </c:pt>
                <c:pt idx="86">
                  <c:v>-20.7</c:v>
                </c:pt>
                <c:pt idx="87">
                  <c:v>-21.6</c:v>
                </c:pt>
                <c:pt idx="88">
                  <c:v>-21.4</c:v>
                </c:pt>
                <c:pt idx="89">
                  <c:v>-14.8</c:v>
                </c:pt>
                <c:pt idx="90">
                  <c:v>-15.1</c:v>
                </c:pt>
                <c:pt idx="91">
                  <c:v>-15.5</c:v>
                </c:pt>
                <c:pt idx="92">
                  <c:v>-18.600000000000001</c:v>
                </c:pt>
                <c:pt idx="93">
                  <c:v>-9.3000000000000007</c:v>
                </c:pt>
                <c:pt idx="94">
                  <c:v>10.6</c:v>
                </c:pt>
                <c:pt idx="95">
                  <c:v>10.7</c:v>
                </c:pt>
                <c:pt idx="96">
                  <c:v>19.3</c:v>
                </c:pt>
                <c:pt idx="97">
                  <c:v>36.700000000000003</c:v>
                </c:pt>
                <c:pt idx="98">
                  <c:v>38.4</c:v>
                </c:pt>
                <c:pt idx="99">
                  <c:v>43.3</c:v>
                </c:pt>
                <c:pt idx="100">
                  <c:v>43.7</c:v>
                </c:pt>
                <c:pt idx="101">
                  <c:v>44.3</c:v>
                </c:pt>
                <c:pt idx="102">
                  <c:v>47.5</c:v>
                </c:pt>
                <c:pt idx="103">
                  <c:v>42.8</c:v>
                </c:pt>
                <c:pt idx="104">
                  <c:v>45.5</c:v>
                </c:pt>
                <c:pt idx="105">
                  <c:v>53.7</c:v>
                </c:pt>
                <c:pt idx="106">
                  <c:v>53.7</c:v>
                </c:pt>
                <c:pt idx="107">
                  <c:v>52.9</c:v>
                </c:pt>
                <c:pt idx="108">
                  <c:v>51.7</c:v>
                </c:pt>
                <c:pt idx="109">
                  <c:v>62.8</c:v>
                </c:pt>
                <c:pt idx="110">
                  <c:v>62.6</c:v>
                </c:pt>
                <c:pt idx="111">
                  <c:v>62.3</c:v>
                </c:pt>
                <c:pt idx="112">
                  <c:v>60.8</c:v>
                </c:pt>
                <c:pt idx="113">
                  <c:v>62.6</c:v>
                </c:pt>
                <c:pt idx="114">
                  <c:v>63.6</c:v>
                </c:pt>
                <c:pt idx="115">
                  <c:v>63.8</c:v>
                </c:pt>
                <c:pt idx="116">
                  <c:v>74.400000000000006</c:v>
                </c:pt>
                <c:pt idx="117">
                  <c:v>75</c:v>
                </c:pt>
                <c:pt idx="118">
                  <c:v>70.5</c:v>
                </c:pt>
                <c:pt idx="119">
                  <c:v>82.3</c:v>
                </c:pt>
                <c:pt idx="120">
                  <c:v>82</c:v>
                </c:pt>
                <c:pt idx="121">
                  <c:v>81.599999999999994</c:v>
                </c:pt>
                <c:pt idx="122">
                  <c:v>77.7</c:v>
                </c:pt>
                <c:pt idx="123">
                  <c:v>77.7</c:v>
                </c:pt>
                <c:pt idx="124">
                  <c:v>77.400000000000006</c:v>
                </c:pt>
                <c:pt idx="125">
                  <c:v>85.1</c:v>
                </c:pt>
                <c:pt idx="126">
                  <c:v>84.8</c:v>
                </c:pt>
                <c:pt idx="127">
                  <c:v>83.9</c:v>
                </c:pt>
                <c:pt idx="128">
                  <c:v>83.7</c:v>
                </c:pt>
                <c:pt idx="129">
                  <c:v>80.8</c:v>
                </c:pt>
                <c:pt idx="130">
                  <c:v>80.400000000000006</c:v>
                </c:pt>
                <c:pt idx="131">
                  <c:v>74.7</c:v>
                </c:pt>
                <c:pt idx="132">
                  <c:v>70.7</c:v>
                </c:pt>
                <c:pt idx="133">
                  <c:v>69.8</c:v>
                </c:pt>
                <c:pt idx="134">
                  <c:v>69.5</c:v>
                </c:pt>
                <c:pt idx="135">
                  <c:v>70.599999999999994</c:v>
                </c:pt>
                <c:pt idx="136">
                  <c:v>70.5</c:v>
                </c:pt>
                <c:pt idx="137">
                  <c:v>45.9</c:v>
                </c:pt>
                <c:pt idx="138">
                  <c:v>45</c:v>
                </c:pt>
                <c:pt idx="139">
                  <c:v>44.6</c:v>
                </c:pt>
                <c:pt idx="140">
                  <c:v>53.5</c:v>
                </c:pt>
                <c:pt idx="141">
                  <c:v>53.2</c:v>
                </c:pt>
                <c:pt idx="142">
                  <c:v>52.4</c:v>
                </c:pt>
                <c:pt idx="143">
                  <c:v>51.5</c:v>
                </c:pt>
                <c:pt idx="144">
                  <c:v>44.3</c:v>
                </c:pt>
                <c:pt idx="145">
                  <c:v>45.2</c:v>
                </c:pt>
                <c:pt idx="146">
                  <c:v>44.7</c:v>
                </c:pt>
                <c:pt idx="147">
                  <c:v>43.4</c:v>
                </c:pt>
                <c:pt idx="148">
                  <c:v>42.4</c:v>
                </c:pt>
                <c:pt idx="149">
                  <c:v>41.1</c:v>
                </c:pt>
                <c:pt idx="150">
                  <c:v>39.9</c:v>
                </c:pt>
                <c:pt idx="151">
                  <c:v>38.6</c:v>
                </c:pt>
                <c:pt idx="152">
                  <c:v>33</c:v>
                </c:pt>
                <c:pt idx="153">
                  <c:v>25.2</c:v>
                </c:pt>
                <c:pt idx="154">
                  <c:v>23.3</c:v>
                </c:pt>
                <c:pt idx="155">
                  <c:v>21.3</c:v>
                </c:pt>
                <c:pt idx="156">
                  <c:v>14</c:v>
                </c:pt>
                <c:pt idx="157">
                  <c:v>2.1</c:v>
                </c:pt>
                <c:pt idx="158">
                  <c:v>0.4</c:v>
                </c:pt>
                <c:pt idx="159">
                  <c:v>3.9</c:v>
                </c:pt>
                <c:pt idx="160">
                  <c:v>2.5</c:v>
                </c:pt>
                <c:pt idx="161">
                  <c:v>0.6</c:v>
                </c:pt>
                <c:pt idx="162">
                  <c:v>-6.2</c:v>
                </c:pt>
                <c:pt idx="163">
                  <c:v>-6.4</c:v>
                </c:pt>
                <c:pt idx="164">
                  <c:v>9.4</c:v>
                </c:pt>
                <c:pt idx="165">
                  <c:v>6.7</c:v>
                </c:pt>
                <c:pt idx="166">
                  <c:v>6.4</c:v>
                </c:pt>
                <c:pt idx="167">
                  <c:v>6.6</c:v>
                </c:pt>
                <c:pt idx="168">
                  <c:v>5</c:v>
                </c:pt>
                <c:pt idx="169">
                  <c:v>5.6</c:v>
                </c:pt>
                <c:pt idx="170">
                  <c:v>8.1</c:v>
                </c:pt>
                <c:pt idx="171">
                  <c:v>7.5</c:v>
                </c:pt>
                <c:pt idx="172">
                  <c:v>4.0999999999999996</c:v>
                </c:pt>
                <c:pt idx="173">
                  <c:v>17.2</c:v>
                </c:pt>
                <c:pt idx="174">
                  <c:v>16.8</c:v>
                </c:pt>
                <c:pt idx="175">
                  <c:v>16.3</c:v>
                </c:pt>
                <c:pt idx="176">
                  <c:v>16.100000000000001</c:v>
                </c:pt>
                <c:pt idx="177">
                  <c:v>8.9</c:v>
                </c:pt>
                <c:pt idx="178">
                  <c:v>7.9</c:v>
                </c:pt>
                <c:pt idx="179">
                  <c:v>6.2</c:v>
                </c:pt>
                <c:pt idx="180">
                  <c:v>4.0999999999999996</c:v>
                </c:pt>
                <c:pt idx="181">
                  <c:v>4</c:v>
                </c:pt>
                <c:pt idx="182">
                  <c:v>1.9</c:v>
                </c:pt>
                <c:pt idx="183">
                  <c:v>2</c:v>
                </c:pt>
                <c:pt idx="184">
                  <c:v>1.9</c:v>
                </c:pt>
                <c:pt idx="185">
                  <c:v>2.1</c:v>
                </c:pt>
                <c:pt idx="186">
                  <c:v>5.3</c:v>
                </c:pt>
                <c:pt idx="187">
                  <c:v>5</c:v>
                </c:pt>
                <c:pt idx="188">
                  <c:v>7.9</c:v>
                </c:pt>
                <c:pt idx="189">
                  <c:v>-5.9</c:v>
                </c:pt>
                <c:pt idx="190">
                  <c:v>-8.6999999999999993</c:v>
                </c:pt>
                <c:pt idx="191">
                  <c:v>-8.1</c:v>
                </c:pt>
                <c:pt idx="192">
                  <c:v>-5.5</c:v>
                </c:pt>
                <c:pt idx="193">
                  <c:v>-1.8</c:v>
                </c:pt>
                <c:pt idx="194">
                  <c:v>-0.5</c:v>
                </c:pt>
                <c:pt idx="195">
                  <c:v>-0.1</c:v>
                </c:pt>
                <c:pt idx="196">
                  <c:v>0.5</c:v>
                </c:pt>
                <c:pt idx="197">
                  <c:v>7.3</c:v>
                </c:pt>
                <c:pt idx="198">
                  <c:v>12.4</c:v>
                </c:pt>
                <c:pt idx="199">
                  <c:v>13.4</c:v>
                </c:pt>
                <c:pt idx="200">
                  <c:v>14.5</c:v>
                </c:pt>
                <c:pt idx="201">
                  <c:v>16.3</c:v>
                </c:pt>
                <c:pt idx="202">
                  <c:v>32.6</c:v>
                </c:pt>
                <c:pt idx="203">
                  <c:v>26.9</c:v>
                </c:pt>
                <c:pt idx="204">
                  <c:v>27</c:v>
                </c:pt>
                <c:pt idx="205">
                  <c:v>27.1</c:v>
                </c:pt>
                <c:pt idx="206">
                  <c:v>38</c:v>
                </c:pt>
                <c:pt idx="207">
                  <c:v>39.5</c:v>
                </c:pt>
                <c:pt idx="208">
                  <c:v>19</c:v>
                </c:pt>
                <c:pt idx="209">
                  <c:v>18.899999999999999</c:v>
                </c:pt>
                <c:pt idx="210">
                  <c:v>18.600000000000001</c:v>
                </c:pt>
                <c:pt idx="211">
                  <c:v>21.6</c:v>
                </c:pt>
                <c:pt idx="212">
                  <c:v>21.6</c:v>
                </c:pt>
                <c:pt idx="213">
                  <c:v>21.6</c:v>
                </c:pt>
                <c:pt idx="214">
                  <c:v>28.3</c:v>
                </c:pt>
                <c:pt idx="215">
                  <c:v>28.4</c:v>
                </c:pt>
                <c:pt idx="216">
                  <c:v>28.6</c:v>
                </c:pt>
                <c:pt idx="217">
                  <c:v>29.5</c:v>
                </c:pt>
                <c:pt idx="218">
                  <c:v>29.4</c:v>
                </c:pt>
                <c:pt idx="219">
                  <c:v>24.7</c:v>
                </c:pt>
                <c:pt idx="220">
                  <c:v>24.1</c:v>
                </c:pt>
                <c:pt idx="221">
                  <c:v>26.3</c:v>
                </c:pt>
                <c:pt idx="222">
                  <c:v>23</c:v>
                </c:pt>
                <c:pt idx="223">
                  <c:v>22.5</c:v>
                </c:pt>
                <c:pt idx="224">
                  <c:v>22.8</c:v>
                </c:pt>
                <c:pt idx="225">
                  <c:v>30.8</c:v>
                </c:pt>
                <c:pt idx="226">
                  <c:v>30</c:v>
                </c:pt>
                <c:pt idx="227">
                  <c:v>22.2</c:v>
                </c:pt>
                <c:pt idx="228">
                  <c:v>25.5</c:v>
                </c:pt>
                <c:pt idx="229">
                  <c:v>36</c:v>
                </c:pt>
                <c:pt idx="230">
                  <c:v>42.2</c:v>
                </c:pt>
                <c:pt idx="231">
                  <c:v>41.6</c:v>
                </c:pt>
                <c:pt idx="232">
                  <c:v>39.200000000000003</c:v>
                </c:pt>
                <c:pt idx="233">
                  <c:v>40.5</c:v>
                </c:pt>
                <c:pt idx="234">
                  <c:v>47.8</c:v>
                </c:pt>
                <c:pt idx="235">
                  <c:v>47.1</c:v>
                </c:pt>
                <c:pt idx="236">
                  <c:v>47.6</c:v>
                </c:pt>
                <c:pt idx="237">
                  <c:v>44.4</c:v>
                </c:pt>
                <c:pt idx="238">
                  <c:v>31</c:v>
                </c:pt>
                <c:pt idx="239">
                  <c:v>31.1</c:v>
                </c:pt>
                <c:pt idx="240">
                  <c:v>29.4</c:v>
                </c:pt>
                <c:pt idx="241">
                  <c:v>29.7</c:v>
                </c:pt>
                <c:pt idx="242">
                  <c:v>28.2</c:v>
                </c:pt>
                <c:pt idx="243">
                  <c:v>28.4</c:v>
                </c:pt>
                <c:pt idx="244">
                  <c:v>28.3</c:v>
                </c:pt>
                <c:pt idx="245">
                  <c:v>20.399999999999999</c:v>
                </c:pt>
                <c:pt idx="246">
                  <c:v>20.3</c:v>
                </c:pt>
                <c:pt idx="247">
                  <c:v>-0.6</c:v>
                </c:pt>
                <c:pt idx="248">
                  <c:v>-0.7</c:v>
                </c:pt>
                <c:pt idx="249">
                  <c:v>-3.5</c:v>
                </c:pt>
                <c:pt idx="250">
                  <c:v>-3.3</c:v>
                </c:pt>
                <c:pt idx="251">
                  <c:v>-2.9</c:v>
                </c:pt>
                <c:pt idx="252">
                  <c:v>0.2</c:v>
                </c:pt>
                <c:pt idx="253">
                  <c:v>-6</c:v>
                </c:pt>
                <c:pt idx="254">
                  <c:v>-7.9</c:v>
                </c:pt>
                <c:pt idx="255">
                  <c:v>-8.4</c:v>
                </c:pt>
                <c:pt idx="256">
                  <c:v>-8.9</c:v>
                </c:pt>
                <c:pt idx="257">
                  <c:v>-10.9</c:v>
                </c:pt>
                <c:pt idx="258">
                  <c:v>-11.5</c:v>
                </c:pt>
                <c:pt idx="259">
                  <c:v>-10.9</c:v>
                </c:pt>
                <c:pt idx="260">
                  <c:v>-11.6</c:v>
                </c:pt>
                <c:pt idx="261">
                  <c:v>-12.7</c:v>
                </c:pt>
                <c:pt idx="262">
                  <c:v>-15.6</c:v>
                </c:pt>
                <c:pt idx="263">
                  <c:v>-16</c:v>
                </c:pt>
                <c:pt idx="264">
                  <c:v>-13.2</c:v>
                </c:pt>
                <c:pt idx="265">
                  <c:v>11.6</c:v>
                </c:pt>
                <c:pt idx="266">
                  <c:v>10.5</c:v>
                </c:pt>
                <c:pt idx="267">
                  <c:v>8.5</c:v>
                </c:pt>
                <c:pt idx="268">
                  <c:v>20.7</c:v>
                </c:pt>
                <c:pt idx="269">
                  <c:v>19.600000000000001</c:v>
                </c:pt>
                <c:pt idx="270">
                  <c:v>20.2</c:v>
                </c:pt>
                <c:pt idx="271">
                  <c:v>21.2</c:v>
                </c:pt>
                <c:pt idx="272">
                  <c:v>24.8</c:v>
                </c:pt>
                <c:pt idx="273">
                  <c:v>18.8</c:v>
                </c:pt>
                <c:pt idx="274">
                  <c:v>17.899999999999999</c:v>
                </c:pt>
                <c:pt idx="275">
                  <c:v>20</c:v>
                </c:pt>
                <c:pt idx="276">
                  <c:v>19.5</c:v>
                </c:pt>
                <c:pt idx="277">
                  <c:v>17</c:v>
                </c:pt>
                <c:pt idx="278">
                  <c:v>17.2</c:v>
                </c:pt>
                <c:pt idx="279">
                  <c:v>19.899999999999999</c:v>
                </c:pt>
                <c:pt idx="280">
                  <c:v>19.8</c:v>
                </c:pt>
                <c:pt idx="281">
                  <c:v>20.9</c:v>
                </c:pt>
                <c:pt idx="282">
                  <c:v>20.9</c:v>
                </c:pt>
                <c:pt idx="283">
                  <c:v>20.2</c:v>
                </c:pt>
                <c:pt idx="284">
                  <c:v>19.3</c:v>
                </c:pt>
                <c:pt idx="285">
                  <c:v>25.9</c:v>
                </c:pt>
                <c:pt idx="286">
                  <c:v>25.3</c:v>
                </c:pt>
                <c:pt idx="287">
                  <c:v>23.3</c:v>
                </c:pt>
                <c:pt idx="288">
                  <c:v>21.6</c:v>
                </c:pt>
                <c:pt idx="289">
                  <c:v>21.1</c:v>
                </c:pt>
                <c:pt idx="290">
                  <c:v>19.5</c:v>
                </c:pt>
                <c:pt idx="291">
                  <c:v>9.3000000000000007</c:v>
                </c:pt>
                <c:pt idx="292">
                  <c:v>4.4000000000000004</c:v>
                </c:pt>
                <c:pt idx="293">
                  <c:v>21.8</c:v>
                </c:pt>
                <c:pt idx="294">
                  <c:v>31.8</c:v>
                </c:pt>
                <c:pt idx="295">
                  <c:v>54.2</c:v>
                </c:pt>
                <c:pt idx="296">
                  <c:v>53.9</c:v>
                </c:pt>
                <c:pt idx="297">
                  <c:v>51.6</c:v>
                </c:pt>
                <c:pt idx="298">
                  <c:v>52.1</c:v>
                </c:pt>
                <c:pt idx="299">
                  <c:v>52.6</c:v>
                </c:pt>
                <c:pt idx="300">
                  <c:v>51.3</c:v>
                </c:pt>
                <c:pt idx="301">
                  <c:v>53.3</c:v>
                </c:pt>
                <c:pt idx="302">
                  <c:v>57.5</c:v>
                </c:pt>
                <c:pt idx="303">
                  <c:v>53.7</c:v>
                </c:pt>
                <c:pt idx="304">
                  <c:v>54.1</c:v>
                </c:pt>
                <c:pt idx="305">
                  <c:v>64.599999999999994</c:v>
                </c:pt>
                <c:pt idx="306">
                  <c:v>65.2</c:v>
                </c:pt>
                <c:pt idx="307">
                  <c:v>66.5</c:v>
                </c:pt>
                <c:pt idx="308">
                  <c:v>68.2</c:v>
                </c:pt>
                <c:pt idx="309">
                  <c:v>73.8</c:v>
                </c:pt>
                <c:pt idx="310">
                  <c:v>74.8</c:v>
                </c:pt>
                <c:pt idx="311">
                  <c:v>76.5</c:v>
                </c:pt>
                <c:pt idx="312">
                  <c:v>75</c:v>
                </c:pt>
                <c:pt idx="313">
                  <c:v>70.7</c:v>
                </c:pt>
                <c:pt idx="314">
                  <c:v>70.400000000000006</c:v>
                </c:pt>
                <c:pt idx="315">
                  <c:v>70.2</c:v>
                </c:pt>
                <c:pt idx="316">
                  <c:v>70</c:v>
                </c:pt>
                <c:pt idx="317">
                  <c:v>69.8</c:v>
                </c:pt>
                <c:pt idx="318">
                  <c:v>71</c:v>
                </c:pt>
                <c:pt idx="319">
                  <c:v>72.900000000000006</c:v>
                </c:pt>
                <c:pt idx="320">
                  <c:v>72.099999999999994</c:v>
                </c:pt>
                <c:pt idx="321">
                  <c:v>71.099999999999994</c:v>
                </c:pt>
                <c:pt idx="322">
                  <c:v>67.599999999999994</c:v>
                </c:pt>
                <c:pt idx="323">
                  <c:v>60.4</c:v>
                </c:pt>
                <c:pt idx="324">
                  <c:v>59.9</c:v>
                </c:pt>
                <c:pt idx="325">
                  <c:v>58.4</c:v>
                </c:pt>
                <c:pt idx="326">
                  <c:v>56.7</c:v>
                </c:pt>
                <c:pt idx="327">
                  <c:v>40.5</c:v>
                </c:pt>
                <c:pt idx="328">
                  <c:v>37.1</c:v>
                </c:pt>
                <c:pt idx="329">
                  <c:v>20</c:v>
                </c:pt>
                <c:pt idx="330">
                  <c:v>19.100000000000001</c:v>
                </c:pt>
                <c:pt idx="331">
                  <c:v>18.100000000000001</c:v>
                </c:pt>
                <c:pt idx="332">
                  <c:v>-3.7</c:v>
                </c:pt>
                <c:pt idx="333">
                  <c:v>-3.8</c:v>
                </c:pt>
                <c:pt idx="334">
                  <c:v>-4</c:v>
                </c:pt>
                <c:pt idx="335">
                  <c:v>-27.8</c:v>
                </c:pt>
                <c:pt idx="336">
                  <c:v>-27.8</c:v>
                </c:pt>
                <c:pt idx="337">
                  <c:v>-27.9</c:v>
                </c:pt>
                <c:pt idx="338">
                  <c:v>-28.6</c:v>
                </c:pt>
                <c:pt idx="339">
                  <c:v>-29</c:v>
                </c:pt>
                <c:pt idx="340">
                  <c:v>-34.700000000000003</c:v>
                </c:pt>
                <c:pt idx="341">
                  <c:v>-35.200000000000003</c:v>
                </c:pt>
                <c:pt idx="342">
                  <c:v>-37.299999999999997</c:v>
                </c:pt>
                <c:pt idx="343">
                  <c:v>-37.799999999999997</c:v>
                </c:pt>
                <c:pt idx="344">
                  <c:v>-36.299999999999997</c:v>
                </c:pt>
                <c:pt idx="345">
                  <c:v>-38.5</c:v>
                </c:pt>
                <c:pt idx="346">
                  <c:v>-39.1</c:v>
                </c:pt>
                <c:pt idx="347">
                  <c:v>-41.4</c:v>
                </c:pt>
                <c:pt idx="348">
                  <c:v>-55</c:v>
                </c:pt>
                <c:pt idx="349">
                  <c:v>-55.3</c:v>
                </c:pt>
                <c:pt idx="350">
                  <c:v>-58.5</c:v>
                </c:pt>
                <c:pt idx="351">
                  <c:v>-64.3</c:v>
                </c:pt>
                <c:pt idx="352">
                  <c:v>-65.400000000000006</c:v>
                </c:pt>
                <c:pt idx="353">
                  <c:v>-65.599999999999994</c:v>
                </c:pt>
                <c:pt idx="354">
                  <c:v>-65.599999999999994</c:v>
                </c:pt>
                <c:pt idx="355">
                  <c:v>-85.6</c:v>
                </c:pt>
                <c:pt idx="356">
                  <c:v>-87.9</c:v>
                </c:pt>
                <c:pt idx="357">
                  <c:v>-101.5</c:v>
                </c:pt>
                <c:pt idx="358">
                  <c:v>-124.6</c:v>
                </c:pt>
                <c:pt idx="359">
                  <c:v>-124</c:v>
                </c:pt>
                <c:pt idx="360">
                  <c:v>-122.5</c:v>
                </c:pt>
                <c:pt idx="361">
                  <c:v>-121.9</c:v>
                </c:pt>
                <c:pt idx="362">
                  <c:v>-120.1</c:v>
                </c:pt>
                <c:pt idx="363">
                  <c:v>-118.7</c:v>
                </c:pt>
                <c:pt idx="364">
                  <c:v>-116.4</c:v>
                </c:pt>
                <c:pt idx="365">
                  <c:v>-116</c:v>
                </c:pt>
                <c:pt idx="366">
                  <c:v>-120.7</c:v>
                </c:pt>
                <c:pt idx="367">
                  <c:v>-119.7</c:v>
                </c:pt>
                <c:pt idx="368">
                  <c:v>-130.9</c:v>
                </c:pt>
                <c:pt idx="369">
                  <c:v>-130.30000000000001</c:v>
                </c:pt>
                <c:pt idx="370">
                  <c:v>-133.80000000000001</c:v>
                </c:pt>
                <c:pt idx="371">
                  <c:v>-133</c:v>
                </c:pt>
                <c:pt idx="372">
                  <c:v>-130.9</c:v>
                </c:pt>
                <c:pt idx="373">
                  <c:v>-127</c:v>
                </c:pt>
                <c:pt idx="374">
                  <c:v>-125.9</c:v>
                </c:pt>
                <c:pt idx="375">
                  <c:v>-124.7</c:v>
                </c:pt>
                <c:pt idx="376">
                  <c:v>-123.3</c:v>
                </c:pt>
                <c:pt idx="377">
                  <c:v>-119.3</c:v>
                </c:pt>
                <c:pt idx="378">
                  <c:v>-127.8</c:v>
                </c:pt>
                <c:pt idx="379">
                  <c:v>-121.5</c:v>
                </c:pt>
                <c:pt idx="380">
                  <c:v>-120.7</c:v>
                </c:pt>
                <c:pt idx="381">
                  <c:v>-119.8</c:v>
                </c:pt>
                <c:pt idx="382">
                  <c:v>-117.4</c:v>
                </c:pt>
                <c:pt idx="383">
                  <c:v>-105.8</c:v>
                </c:pt>
                <c:pt idx="384">
                  <c:v>-104.4</c:v>
                </c:pt>
                <c:pt idx="385">
                  <c:v>-100</c:v>
                </c:pt>
                <c:pt idx="386">
                  <c:v>-109.3</c:v>
                </c:pt>
                <c:pt idx="387">
                  <c:v>-103.3</c:v>
                </c:pt>
                <c:pt idx="388">
                  <c:v>-101.5</c:v>
                </c:pt>
                <c:pt idx="389">
                  <c:v>-97.6</c:v>
                </c:pt>
                <c:pt idx="390">
                  <c:v>-95.3</c:v>
                </c:pt>
                <c:pt idx="391">
                  <c:v>-92.5</c:v>
                </c:pt>
                <c:pt idx="392">
                  <c:v>-78</c:v>
                </c:pt>
                <c:pt idx="393">
                  <c:v>-73.8</c:v>
                </c:pt>
                <c:pt idx="394">
                  <c:v>-71.7</c:v>
                </c:pt>
                <c:pt idx="395">
                  <c:v>-66.8</c:v>
                </c:pt>
                <c:pt idx="396">
                  <c:v>-63.6</c:v>
                </c:pt>
                <c:pt idx="397">
                  <c:v>-54.2</c:v>
                </c:pt>
                <c:pt idx="398">
                  <c:v>-53.4</c:v>
                </c:pt>
                <c:pt idx="399">
                  <c:v>-61.1</c:v>
                </c:pt>
                <c:pt idx="400">
                  <c:v>-60.3</c:v>
                </c:pt>
                <c:pt idx="401">
                  <c:v>-51.7</c:v>
                </c:pt>
                <c:pt idx="402">
                  <c:v>-48.7</c:v>
                </c:pt>
                <c:pt idx="403">
                  <c:v>-47.1</c:v>
                </c:pt>
                <c:pt idx="404">
                  <c:v>-46.4</c:v>
                </c:pt>
                <c:pt idx="405">
                  <c:v>-28.7</c:v>
                </c:pt>
                <c:pt idx="406">
                  <c:v>-27.9</c:v>
                </c:pt>
                <c:pt idx="407">
                  <c:v>-30.1</c:v>
                </c:pt>
                <c:pt idx="408">
                  <c:v>-28.7</c:v>
                </c:pt>
                <c:pt idx="409">
                  <c:v>-27.4</c:v>
                </c:pt>
                <c:pt idx="410">
                  <c:v>-25.6</c:v>
                </c:pt>
                <c:pt idx="411">
                  <c:v>-23.9</c:v>
                </c:pt>
                <c:pt idx="412">
                  <c:v>-17.2</c:v>
                </c:pt>
                <c:pt idx="413">
                  <c:v>-15.4</c:v>
                </c:pt>
                <c:pt idx="414">
                  <c:v>-8.3000000000000007</c:v>
                </c:pt>
                <c:pt idx="415">
                  <c:v>-7.2</c:v>
                </c:pt>
                <c:pt idx="416">
                  <c:v>-2.1</c:v>
                </c:pt>
                <c:pt idx="417">
                  <c:v>3.7</c:v>
                </c:pt>
                <c:pt idx="418">
                  <c:v>7.3</c:v>
                </c:pt>
                <c:pt idx="419">
                  <c:v>8.3000000000000007</c:v>
                </c:pt>
                <c:pt idx="420">
                  <c:v>-5.0999999999999996</c:v>
                </c:pt>
                <c:pt idx="421">
                  <c:v>-3.4</c:v>
                </c:pt>
                <c:pt idx="422">
                  <c:v>-4.7</c:v>
                </c:pt>
                <c:pt idx="423">
                  <c:v>-22.1</c:v>
                </c:pt>
                <c:pt idx="424">
                  <c:v>-21.8</c:v>
                </c:pt>
                <c:pt idx="425">
                  <c:v>-21.6</c:v>
                </c:pt>
                <c:pt idx="426">
                  <c:v>-13.6</c:v>
                </c:pt>
                <c:pt idx="427">
                  <c:v>-12.6</c:v>
                </c:pt>
                <c:pt idx="428">
                  <c:v>-13.3</c:v>
                </c:pt>
                <c:pt idx="429">
                  <c:v>-11.5</c:v>
                </c:pt>
                <c:pt idx="430">
                  <c:v>-11</c:v>
                </c:pt>
                <c:pt idx="431">
                  <c:v>-10.199999999999999</c:v>
                </c:pt>
                <c:pt idx="432">
                  <c:v>-9</c:v>
                </c:pt>
                <c:pt idx="433">
                  <c:v>-8.5</c:v>
                </c:pt>
                <c:pt idx="434">
                  <c:v>-0.5</c:v>
                </c:pt>
                <c:pt idx="435">
                  <c:v>-0.6</c:v>
                </c:pt>
                <c:pt idx="436">
                  <c:v>-5.0999999999999996</c:v>
                </c:pt>
                <c:pt idx="437">
                  <c:v>-10.5</c:v>
                </c:pt>
                <c:pt idx="438">
                  <c:v>-10.4</c:v>
                </c:pt>
                <c:pt idx="439">
                  <c:v>-10.4</c:v>
                </c:pt>
                <c:pt idx="440">
                  <c:v>-21.8</c:v>
                </c:pt>
                <c:pt idx="441">
                  <c:v>-21.6</c:v>
                </c:pt>
                <c:pt idx="442">
                  <c:v>-37.799999999999997</c:v>
                </c:pt>
                <c:pt idx="443">
                  <c:v>-38</c:v>
                </c:pt>
                <c:pt idx="444">
                  <c:v>-38.200000000000003</c:v>
                </c:pt>
                <c:pt idx="445">
                  <c:v>-34.4</c:v>
                </c:pt>
                <c:pt idx="446">
                  <c:v>-34.799999999999997</c:v>
                </c:pt>
                <c:pt idx="447">
                  <c:v>-36.4</c:v>
                </c:pt>
                <c:pt idx="448">
                  <c:v>-35.9</c:v>
                </c:pt>
                <c:pt idx="449">
                  <c:v>-36.5</c:v>
                </c:pt>
                <c:pt idx="450">
                  <c:v>-35.799999999999997</c:v>
                </c:pt>
                <c:pt idx="451">
                  <c:v>-36</c:v>
                </c:pt>
                <c:pt idx="452">
                  <c:v>-36.799999999999997</c:v>
                </c:pt>
                <c:pt idx="453">
                  <c:v>-37</c:v>
                </c:pt>
                <c:pt idx="454">
                  <c:v>-35.700000000000003</c:v>
                </c:pt>
                <c:pt idx="455">
                  <c:v>-36.5</c:v>
                </c:pt>
                <c:pt idx="456">
                  <c:v>-37</c:v>
                </c:pt>
                <c:pt idx="457">
                  <c:v>-38.200000000000003</c:v>
                </c:pt>
                <c:pt idx="458">
                  <c:v>-33.4</c:v>
                </c:pt>
                <c:pt idx="459">
                  <c:v>-32</c:v>
                </c:pt>
                <c:pt idx="460">
                  <c:v>-26.9</c:v>
                </c:pt>
                <c:pt idx="461">
                  <c:v>-26.6</c:v>
                </c:pt>
                <c:pt idx="462">
                  <c:v>-24.6</c:v>
                </c:pt>
                <c:pt idx="463">
                  <c:v>-25.5</c:v>
                </c:pt>
                <c:pt idx="464">
                  <c:v>-27.7</c:v>
                </c:pt>
                <c:pt idx="465">
                  <c:v>-28</c:v>
                </c:pt>
                <c:pt idx="466">
                  <c:v>-18</c:v>
                </c:pt>
                <c:pt idx="467">
                  <c:v>-20.399999999999999</c:v>
                </c:pt>
                <c:pt idx="468">
                  <c:v>-22.6</c:v>
                </c:pt>
                <c:pt idx="469">
                  <c:v>-22.1</c:v>
                </c:pt>
                <c:pt idx="470">
                  <c:v>-21.6</c:v>
                </c:pt>
                <c:pt idx="471">
                  <c:v>-17.399999999999999</c:v>
                </c:pt>
                <c:pt idx="472">
                  <c:v>-16.100000000000001</c:v>
                </c:pt>
                <c:pt idx="473">
                  <c:v>-15.9</c:v>
                </c:pt>
                <c:pt idx="474">
                  <c:v>-19.399999999999999</c:v>
                </c:pt>
                <c:pt idx="475">
                  <c:v>-18</c:v>
                </c:pt>
                <c:pt idx="476">
                  <c:v>-17.8</c:v>
                </c:pt>
                <c:pt idx="477">
                  <c:v>-18</c:v>
                </c:pt>
                <c:pt idx="478">
                  <c:v>-17.600000000000001</c:v>
                </c:pt>
                <c:pt idx="479">
                  <c:v>-17.3</c:v>
                </c:pt>
                <c:pt idx="480">
                  <c:v>-8.8000000000000007</c:v>
                </c:pt>
                <c:pt idx="481">
                  <c:v>-7.7</c:v>
                </c:pt>
                <c:pt idx="482">
                  <c:v>-4.5999999999999996</c:v>
                </c:pt>
                <c:pt idx="483">
                  <c:v>-1.6</c:v>
                </c:pt>
                <c:pt idx="484">
                  <c:v>-8.8000000000000007</c:v>
                </c:pt>
                <c:pt idx="485">
                  <c:v>-7.6</c:v>
                </c:pt>
                <c:pt idx="486">
                  <c:v>-14.5</c:v>
                </c:pt>
                <c:pt idx="487">
                  <c:v>-9.8000000000000007</c:v>
                </c:pt>
                <c:pt idx="488">
                  <c:v>-11.6</c:v>
                </c:pt>
                <c:pt idx="489">
                  <c:v>-9.1999999999999993</c:v>
                </c:pt>
                <c:pt idx="490">
                  <c:v>-4.2</c:v>
                </c:pt>
                <c:pt idx="491">
                  <c:v>-3.2</c:v>
                </c:pt>
                <c:pt idx="492">
                  <c:v>1.3</c:v>
                </c:pt>
                <c:pt idx="493">
                  <c:v>1.6</c:v>
                </c:pt>
                <c:pt idx="494">
                  <c:v>-7.1</c:v>
                </c:pt>
                <c:pt idx="495">
                  <c:v>-8.6999999999999993</c:v>
                </c:pt>
                <c:pt idx="496">
                  <c:v>-8.4</c:v>
                </c:pt>
                <c:pt idx="497">
                  <c:v>-8.4</c:v>
                </c:pt>
                <c:pt idx="498">
                  <c:v>-8.1</c:v>
                </c:pt>
                <c:pt idx="499">
                  <c:v>-23.1</c:v>
                </c:pt>
                <c:pt idx="500">
                  <c:v>-22.1</c:v>
                </c:pt>
                <c:pt idx="501">
                  <c:v>-25.9</c:v>
                </c:pt>
                <c:pt idx="502">
                  <c:v>-23.5</c:v>
                </c:pt>
                <c:pt idx="503">
                  <c:v>-21.2</c:v>
                </c:pt>
                <c:pt idx="504">
                  <c:v>-20.100000000000001</c:v>
                </c:pt>
                <c:pt idx="505">
                  <c:v>-19.2</c:v>
                </c:pt>
                <c:pt idx="506">
                  <c:v>-17.899999999999999</c:v>
                </c:pt>
                <c:pt idx="507">
                  <c:v>-14.7</c:v>
                </c:pt>
                <c:pt idx="508">
                  <c:v>-15.4</c:v>
                </c:pt>
                <c:pt idx="509">
                  <c:v>-23</c:v>
                </c:pt>
                <c:pt idx="510">
                  <c:v>-25</c:v>
                </c:pt>
                <c:pt idx="511">
                  <c:v>-14.7</c:v>
                </c:pt>
                <c:pt idx="512">
                  <c:v>-14.6</c:v>
                </c:pt>
                <c:pt idx="513">
                  <c:v>-15</c:v>
                </c:pt>
                <c:pt idx="514">
                  <c:v>-20</c:v>
                </c:pt>
                <c:pt idx="515">
                  <c:v>-18.5</c:v>
                </c:pt>
                <c:pt idx="516">
                  <c:v>-18.7</c:v>
                </c:pt>
                <c:pt idx="517">
                  <c:v>-19.899999999999999</c:v>
                </c:pt>
                <c:pt idx="518">
                  <c:v>-20.100000000000001</c:v>
                </c:pt>
                <c:pt idx="519">
                  <c:v>-20.6</c:v>
                </c:pt>
                <c:pt idx="520">
                  <c:v>-20.6</c:v>
                </c:pt>
                <c:pt idx="521">
                  <c:v>-21.2</c:v>
                </c:pt>
                <c:pt idx="522">
                  <c:v>-23.9</c:v>
                </c:pt>
                <c:pt idx="523">
                  <c:v>-24.7</c:v>
                </c:pt>
                <c:pt idx="524">
                  <c:v>-24.8</c:v>
                </c:pt>
                <c:pt idx="525">
                  <c:v>-22.7</c:v>
                </c:pt>
                <c:pt idx="526">
                  <c:v>-22.9</c:v>
                </c:pt>
                <c:pt idx="527">
                  <c:v>-8.1999999999999993</c:v>
                </c:pt>
                <c:pt idx="528">
                  <c:v>-15.8</c:v>
                </c:pt>
                <c:pt idx="529">
                  <c:v>-25</c:v>
                </c:pt>
                <c:pt idx="530">
                  <c:v>-24.9</c:v>
                </c:pt>
                <c:pt idx="531">
                  <c:v>-24.8</c:v>
                </c:pt>
                <c:pt idx="532">
                  <c:v>-22.7</c:v>
                </c:pt>
                <c:pt idx="533">
                  <c:v>-20.100000000000001</c:v>
                </c:pt>
                <c:pt idx="534">
                  <c:v>-20.399999999999999</c:v>
                </c:pt>
                <c:pt idx="535">
                  <c:v>-20.100000000000001</c:v>
                </c:pt>
                <c:pt idx="536">
                  <c:v>-23</c:v>
                </c:pt>
                <c:pt idx="537">
                  <c:v>-28.7</c:v>
                </c:pt>
                <c:pt idx="538">
                  <c:v>-28.7</c:v>
                </c:pt>
                <c:pt idx="539">
                  <c:v>-28.5</c:v>
                </c:pt>
                <c:pt idx="540">
                  <c:v>-22.2</c:v>
                </c:pt>
                <c:pt idx="541">
                  <c:v>-21.1</c:v>
                </c:pt>
                <c:pt idx="542">
                  <c:v>-21</c:v>
                </c:pt>
                <c:pt idx="543">
                  <c:v>-21.5</c:v>
                </c:pt>
                <c:pt idx="544">
                  <c:v>-20.8</c:v>
                </c:pt>
                <c:pt idx="545">
                  <c:v>-20</c:v>
                </c:pt>
                <c:pt idx="546">
                  <c:v>-15.8</c:v>
                </c:pt>
                <c:pt idx="547">
                  <c:v>-14.2</c:v>
                </c:pt>
                <c:pt idx="548">
                  <c:v>-5.0999999999999996</c:v>
                </c:pt>
                <c:pt idx="549">
                  <c:v>-3.7</c:v>
                </c:pt>
                <c:pt idx="550">
                  <c:v>-3.6</c:v>
                </c:pt>
                <c:pt idx="551">
                  <c:v>-3.5</c:v>
                </c:pt>
                <c:pt idx="552">
                  <c:v>-6.7</c:v>
                </c:pt>
                <c:pt idx="553">
                  <c:v>-8.1999999999999993</c:v>
                </c:pt>
                <c:pt idx="554">
                  <c:v>-16</c:v>
                </c:pt>
                <c:pt idx="555">
                  <c:v>-15.4</c:v>
                </c:pt>
                <c:pt idx="556">
                  <c:v>-14.8</c:v>
                </c:pt>
                <c:pt idx="557">
                  <c:v>-12.9</c:v>
                </c:pt>
                <c:pt idx="558">
                  <c:v>-12</c:v>
                </c:pt>
                <c:pt idx="559">
                  <c:v>-11.3</c:v>
                </c:pt>
                <c:pt idx="560">
                  <c:v>-17.100000000000001</c:v>
                </c:pt>
                <c:pt idx="561">
                  <c:v>-26.3</c:v>
                </c:pt>
                <c:pt idx="562">
                  <c:v>-20.100000000000001</c:v>
                </c:pt>
                <c:pt idx="563">
                  <c:v>-20.8</c:v>
                </c:pt>
                <c:pt idx="564">
                  <c:v>-20</c:v>
                </c:pt>
                <c:pt idx="565">
                  <c:v>-19.899999999999999</c:v>
                </c:pt>
                <c:pt idx="566">
                  <c:v>-19</c:v>
                </c:pt>
                <c:pt idx="567">
                  <c:v>-21.7</c:v>
                </c:pt>
                <c:pt idx="568">
                  <c:v>-21.6</c:v>
                </c:pt>
                <c:pt idx="569">
                  <c:v>-21.6</c:v>
                </c:pt>
                <c:pt idx="570">
                  <c:v>-32.700000000000003</c:v>
                </c:pt>
                <c:pt idx="571">
                  <c:v>-32.6</c:v>
                </c:pt>
                <c:pt idx="572">
                  <c:v>-31.3</c:v>
                </c:pt>
                <c:pt idx="573">
                  <c:v>-31.8</c:v>
                </c:pt>
                <c:pt idx="574">
                  <c:v>-39.5</c:v>
                </c:pt>
                <c:pt idx="575">
                  <c:v>-21.3</c:v>
                </c:pt>
                <c:pt idx="576">
                  <c:v>-21.1</c:v>
                </c:pt>
                <c:pt idx="577">
                  <c:v>-23.7</c:v>
                </c:pt>
                <c:pt idx="578">
                  <c:v>-10.6</c:v>
                </c:pt>
                <c:pt idx="579">
                  <c:v>-11.5</c:v>
                </c:pt>
                <c:pt idx="580">
                  <c:v>-14.7</c:v>
                </c:pt>
                <c:pt idx="581">
                  <c:v>-14.8</c:v>
                </c:pt>
                <c:pt idx="582">
                  <c:v>-14.9</c:v>
                </c:pt>
                <c:pt idx="583">
                  <c:v>-17.899999999999999</c:v>
                </c:pt>
                <c:pt idx="584">
                  <c:v>-17.899999999999999</c:v>
                </c:pt>
                <c:pt idx="585">
                  <c:v>-18</c:v>
                </c:pt>
                <c:pt idx="586">
                  <c:v>-22.3</c:v>
                </c:pt>
                <c:pt idx="587">
                  <c:v>-22.9</c:v>
                </c:pt>
                <c:pt idx="588">
                  <c:v>1.3</c:v>
                </c:pt>
                <c:pt idx="589">
                  <c:v>-2.9</c:v>
                </c:pt>
                <c:pt idx="590">
                  <c:v>-3.2</c:v>
                </c:pt>
                <c:pt idx="591">
                  <c:v>-3.8</c:v>
                </c:pt>
                <c:pt idx="592">
                  <c:v>-2.2000000000000002</c:v>
                </c:pt>
                <c:pt idx="593">
                  <c:v>-2.2000000000000002</c:v>
                </c:pt>
                <c:pt idx="594">
                  <c:v>-3.9</c:v>
                </c:pt>
                <c:pt idx="595">
                  <c:v>-4</c:v>
                </c:pt>
                <c:pt idx="596">
                  <c:v>-4.0999999999999996</c:v>
                </c:pt>
                <c:pt idx="597">
                  <c:v>-3.2</c:v>
                </c:pt>
                <c:pt idx="598">
                  <c:v>-2.8</c:v>
                </c:pt>
                <c:pt idx="599">
                  <c:v>-10.8</c:v>
                </c:pt>
                <c:pt idx="600">
                  <c:v>-8.3000000000000007</c:v>
                </c:pt>
                <c:pt idx="601">
                  <c:v>-9</c:v>
                </c:pt>
                <c:pt idx="602">
                  <c:v>-9</c:v>
                </c:pt>
                <c:pt idx="603">
                  <c:v>-9.9</c:v>
                </c:pt>
                <c:pt idx="604">
                  <c:v>-9.9</c:v>
                </c:pt>
                <c:pt idx="605">
                  <c:v>-9.1999999999999993</c:v>
                </c:pt>
                <c:pt idx="606">
                  <c:v>-9.1</c:v>
                </c:pt>
                <c:pt idx="607">
                  <c:v>-9.1</c:v>
                </c:pt>
                <c:pt idx="608">
                  <c:v>-9.1</c:v>
                </c:pt>
                <c:pt idx="609">
                  <c:v>-9.5</c:v>
                </c:pt>
                <c:pt idx="610">
                  <c:v>-11.2</c:v>
                </c:pt>
                <c:pt idx="611">
                  <c:v>-12.2</c:v>
                </c:pt>
                <c:pt idx="612">
                  <c:v>-12.1</c:v>
                </c:pt>
                <c:pt idx="613">
                  <c:v>-11.4</c:v>
                </c:pt>
                <c:pt idx="614">
                  <c:v>-10.7</c:v>
                </c:pt>
                <c:pt idx="615">
                  <c:v>-9.8000000000000007</c:v>
                </c:pt>
                <c:pt idx="616">
                  <c:v>-8.8000000000000007</c:v>
                </c:pt>
                <c:pt idx="617">
                  <c:v>20.399999999999999</c:v>
                </c:pt>
                <c:pt idx="618">
                  <c:v>20.9</c:v>
                </c:pt>
                <c:pt idx="619">
                  <c:v>19.600000000000001</c:v>
                </c:pt>
                <c:pt idx="620">
                  <c:v>20.2</c:v>
                </c:pt>
                <c:pt idx="621">
                  <c:v>21</c:v>
                </c:pt>
                <c:pt idx="622">
                  <c:v>24.2</c:v>
                </c:pt>
                <c:pt idx="623">
                  <c:v>24.6</c:v>
                </c:pt>
                <c:pt idx="624">
                  <c:v>26.2</c:v>
                </c:pt>
                <c:pt idx="625">
                  <c:v>29</c:v>
                </c:pt>
                <c:pt idx="626">
                  <c:v>22.1</c:v>
                </c:pt>
                <c:pt idx="627">
                  <c:v>18.5</c:v>
                </c:pt>
                <c:pt idx="628">
                  <c:v>18.600000000000001</c:v>
                </c:pt>
                <c:pt idx="629">
                  <c:v>23.2</c:v>
                </c:pt>
                <c:pt idx="630">
                  <c:v>23.4</c:v>
                </c:pt>
                <c:pt idx="631">
                  <c:v>23.8</c:v>
                </c:pt>
                <c:pt idx="632">
                  <c:v>18.7</c:v>
                </c:pt>
                <c:pt idx="633">
                  <c:v>13.2</c:v>
                </c:pt>
                <c:pt idx="634">
                  <c:v>12.7</c:v>
                </c:pt>
                <c:pt idx="635">
                  <c:v>12.1</c:v>
                </c:pt>
                <c:pt idx="636">
                  <c:v>11.5</c:v>
                </c:pt>
                <c:pt idx="637">
                  <c:v>9.1</c:v>
                </c:pt>
                <c:pt idx="638">
                  <c:v>-5.2</c:v>
                </c:pt>
                <c:pt idx="639">
                  <c:v>-5.5</c:v>
                </c:pt>
                <c:pt idx="640">
                  <c:v>-7.7</c:v>
                </c:pt>
                <c:pt idx="641">
                  <c:v>-8.1</c:v>
                </c:pt>
                <c:pt idx="642">
                  <c:v>2.4</c:v>
                </c:pt>
                <c:pt idx="643">
                  <c:v>2.8</c:v>
                </c:pt>
                <c:pt idx="644">
                  <c:v>5.6</c:v>
                </c:pt>
                <c:pt idx="645">
                  <c:v>-1.6</c:v>
                </c:pt>
                <c:pt idx="646">
                  <c:v>-3.4</c:v>
                </c:pt>
                <c:pt idx="647">
                  <c:v>-3.5</c:v>
                </c:pt>
                <c:pt idx="648">
                  <c:v>-3.8</c:v>
                </c:pt>
                <c:pt idx="649">
                  <c:v>-2.9</c:v>
                </c:pt>
                <c:pt idx="650">
                  <c:v>-3.9</c:v>
                </c:pt>
                <c:pt idx="651">
                  <c:v>-5.7</c:v>
                </c:pt>
                <c:pt idx="652">
                  <c:v>-10.1</c:v>
                </c:pt>
                <c:pt idx="653">
                  <c:v>-12.6</c:v>
                </c:pt>
                <c:pt idx="654">
                  <c:v>-7.8</c:v>
                </c:pt>
                <c:pt idx="655">
                  <c:v>-1.4</c:v>
                </c:pt>
                <c:pt idx="656">
                  <c:v>-1.2</c:v>
                </c:pt>
                <c:pt idx="657">
                  <c:v>-0.4</c:v>
                </c:pt>
                <c:pt idx="658">
                  <c:v>-0.3</c:v>
                </c:pt>
                <c:pt idx="659">
                  <c:v>0</c:v>
                </c:pt>
                <c:pt idx="660">
                  <c:v>6.2</c:v>
                </c:pt>
                <c:pt idx="661">
                  <c:v>11.7</c:v>
                </c:pt>
                <c:pt idx="662">
                  <c:v>13.7</c:v>
                </c:pt>
                <c:pt idx="663">
                  <c:v>22.2</c:v>
                </c:pt>
                <c:pt idx="664">
                  <c:v>22.2</c:v>
                </c:pt>
                <c:pt idx="665">
                  <c:v>14.9</c:v>
                </c:pt>
                <c:pt idx="666">
                  <c:v>14.7</c:v>
                </c:pt>
                <c:pt idx="667">
                  <c:v>14.3</c:v>
                </c:pt>
                <c:pt idx="668">
                  <c:v>12.6</c:v>
                </c:pt>
                <c:pt idx="669">
                  <c:v>12.5</c:v>
                </c:pt>
                <c:pt idx="670">
                  <c:v>2.6</c:v>
                </c:pt>
                <c:pt idx="671">
                  <c:v>2.5</c:v>
                </c:pt>
                <c:pt idx="672">
                  <c:v>2.4</c:v>
                </c:pt>
                <c:pt idx="673">
                  <c:v>3</c:v>
                </c:pt>
                <c:pt idx="674">
                  <c:v>2.9</c:v>
                </c:pt>
                <c:pt idx="675">
                  <c:v>5.5</c:v>
                </c:pt>
                <c:pt idx="676">
                  <c:v>-5.5</c:v>
                </c:pt>
                <c:pt idx="677">
                  <c:v>-9.3000000000000007</c:v>
                </c:pt>
                <c:pt idx="678">
                  <c:v>-10.1</c:v>
                </c:pt>
                <c:pt idx="679">
                  <c:v>-11.1</c:v>
                </c:pt>
                <c:pt idx="680">
                  <c:v>-12.3</c:v>
                </c:pt>
                <c:pt idx="681">
                  <c:v>-14.2</c:v>
                </c:pt>
                <c:pt idx="682">
                  <c:v>-8.9</c:v>
                </c:pt>
                <c:pt idx="683">
                  <c:v>-4.5999999999999996</c:v>
                </c:pt>
                <c:pt idx="684">
                  <c:v>0.1</c:v>
                </c:pt>
                <c:pt idx="685">
                  <c:v>0.4</c:v>
                </c:pt>
                <c:pt idx="686">
                  <c:v>0.8</c:v>
                </c:pt>
                <c:pt idx="687">
                  <c:v>4.3</c:v>
                </c:pt>
                <c:pt idx="688">
                  <c:v>4.7</c:v>
                </c:pt>
                <c:pt idx="689">
                  <c:v>6.1</c:v>
                </c:pt>
                <c:pt idx="690">
                  <c:v>1.2</c:v>
                </c:pt>
                <c:pt idx="691">
                  <c:v>1.7</c:v>
                </c:pt>
                <c:pt idx="692">
                  <c:v>-5.8</c:v>
                </c:pt>
                <c:pt idx="693">
                  <c:v>-7.7</c:v>
                </c:pt>
                <c:pt idx="694">
                  <c:v>-7</c:v>
                </c:pt>
                <c:pt idx="695">
                  <c:v>-18</c:v>
                </c:pt>
                <c:pt idx="696">
                  <c:v>-17.7</c:v>
                </c:pt>
                <c:pt idx="697">
                  <c:v>-5.7</c:v>
                </c:pt>
                <c:pt idx="698">
                  <c:v>-7.9</c:v>
                </c:pt>
                <c:pt idx="699">
                  <c:v>-7.6</c:v>
                </c:pt>
                <c:pt idx="700">
                  <c:v>-7.2</c:v>
                </c:pt>
                <c:pt idx="701">
                  <c:v>-6.7</c:v>
                </c:pt>
                <c:pt idx="702">
                  <c:v>-4.5999999999999996</c:v>
                </c:pt>
                <c:pt idx="703">
                  <c:v>-10.7</c:v>
                </c:pt>
                <c:pt idx="704">
                  <c:v>-11.3</c:v>
                </c:pt>
                <c:pt idx="705">
                  <c:v>-12</c:v>
                </c:pt>
                <c:pt idx="706">
                  <c:v>-0.8</c:v>
                </c:pt>
                <c:pt idx="707">
                  <c:v>-2.4</c:v>
                </c:pt>
                <c:pt idx="708">
                  <c:v>-10.1</c:v>
                </c:pt>
                <c:pt idx="709">
                  <c:v>-5.0999999999999996</c:v>
                </c:pt>
                <c:pt idx="710">
                  <c:v>-10.4</c:v>
                </c:pt>
                <c:pt idx="711">
                  <c:v>-13</c:v>
                </c:pt>
                <c:pt idx="712">
                  <c:v>-13.8</c:v>
                </c:pt>
                <c:pt idx="713">
                  <c:v>-14</c:v>
                </c:pt>
                <c:pt idx="714">
                  <c:v>-14.2</c:v>
                </c:pt>
                <c:pt idx="715">
                  <c:v>-16.100000000000001</c:v>
                </c:pt>
                <c:pt idx="716">
                  <c:v>-16.5</c:v>
                </c:pt>
                <c:pt idx="717">
                  <c:v>-18.8</c:v>
                </c:pt>
                <c:pt idx="718">
                  <c:v>-19.899999999999999</c:v>
                </c:pt>
                <c:pt idx="719">
                  <c:v>-20.399999999999999</c:v>
                </c:pt>
                <c:pt idx="720">
                  <c:v>-24.5</c:v>
                </c:pt>
                <c:pt idx="721">
                  <c:v>-24.7</c:v>
                </c:pt>
                <c:pt idx="722">
                  <c:v>-26.3</c:v>
                </c:pt>
                <c:pt idx="723">
                  <c:v>-27.5</c:v>
                </c:pt>
                <c:pt idx="724">
                  <c:v>-28.2</c:v>
                </c:pt>
                <c:pt idx="725">
                  <c:v>-28.1</c:v>
                </c:pt>
                <c:pt idx="726">
                  <c:v>-21.2</c:v>
                </c:pt>
                <c:pt idx="727">
                  <c:v>-10.6</c:v>
                </c:pt>
                <c:pt idx="728">
                  <c:v>5.4</c:v>
                </c:pt>
                <c:pt idx="729">
                  <c:v>5.8</c:v>
                </c:pt>
                <c:pt idx="730">
                  <c:v>6.2</c:v>
                </c:pt>
                <c:pt idx="731">
                  <c:v>3.4</c:v>
                </c:pt>
                <c:pt idx="732">
                  <c:v>4.7</c:v>
                </c:pt>
                <c:pt idx="733">
                  <c:v>6.4</c:v>
                </c:pt>
                <c:pt idx="734">
                  <c:v>6.5</c:v>
                </c:pt>
                <c:pt idx="735">
                  <c:v>7.5</c:v>
                </c:pt>
                <c:pt idx="736">
                  <c:v>10</c:v>
                </c:pt>
                <c:pt idx="737">
                  <c:v>10.7</c:v>
                </c:pt>
                <c:pt idx="738">
                  <c:v>11.2</c:v>
                </c:pt>
                <c:pt idx="739">
                  <c:v>12.2</c:v>
                </c:pt>
                <c:pt idx="740">
                  <c:v>12.2</c:v>
                </c:pt>
                <c:pt idx="741">
                  <c:v>9.9</c:v>
                </c:pt>
                <c:pt idx="742">
                  <c:v>15.2</c:v>
                </c:pt>
                <c:pt idx="743">
                  <c:v>9</c:v>
                </c:pt>
                <c:pt idx="744">
                  <c:v>8.5</c:v>
                </c:pt>
                <c:pt idx="745">
                  <c:v>7.8</c:v>
                </c:pt>
                <c:pt idx="746">
                  <c:v>6.9</c:v>
                </c:pt>
                <c:pt idx="747">
                  <c:v>4.0999999999999996</c:v>
                </c:pt>
                <c:pt idx="748">
                  <c:v>5.3</c:v>
                </c:pt>
                <c:pt idx="749">
                  <c:v>5.6</c:v>
                </c:pt>
                <c:pt idx="750">
                  <c:v>9.3000000000000007</c:v>
                </c:pt>
                <c:pt idx="751">
                  <c:v>31.3</c:v>
                </c:pt>
                <c:pt idx="752">
                  <c:v>33.200000000000003</c:v>
                </c:pt>
                <c:pt idx="753">
                  <c:v>34.5</c:v>
                </c:pt>
                <c:pt idx="754">
                  <c:v>35.1</c:v>
                </c:pt>
                <c:pt idx="755">
                  <c:v>29.6</c:v>
                </c:pt>
                <c:pt idx="756">
                  <c:v>26.3</c:v>
                </c:pt>
                <c:pt idx="757">
                  <c:v>29.8</c:v>
                </c:pt>
                <c:pt idx="758">
                  <c:v>33.6</c:v>
                </c:pt>
                <c:pt idx="759">
                  <c:v>33.299999999999997</c:v>
                </c:pt>
                <c:pt idx="760">
                  <c:v>29.8</c:v>
                </c:pt>
                <c:pt idx="761">
                  <c:v>28.8</c:v>
                </c:pt>
                <c:pt idx="762">
                  <c:v>27.8</c:v>
                </c:pt>
                <c:pt idx="763">
                  <c:v>19</c:v>
                </c:pt>
                <c:pt idx="764">
                  <c:v>19</c:v>
                </c:pt>
                <c:pt idx="765">
                  <c:v>19</c:v>
                </c:pt>
                <c:pt idx="766">
                  <c:v>19.100000000000001</c:v>
                </c:pt>
                <c:pt idx="767">
                  <c:v>19</c:v>
                </c:pt>
                <c:pt idx="768">
                  <c:v>18.100000000000001</c:v>
                </c:pt>
                <c:pt idx="769">
                  <c:v>13.9</c:v>
                </c:pt>
                <c:pt idx="770">
                  <c:v>14.3</c:v>
                </c:pt>
                <c:pt idx="771">
                  <c:v>32</c:v>
                </c:pt>
                <c:pt idx="772">
                  <c:v>33.5</c:v>
                </c:pt>
                <c:pt idx="773">
                  <c:v>34.6</c:v>
                </c:pt>
                <c:pt idx="774">
                  <c:v>41.2</c:v>
                </c:pt>
                <c:pt idx="775">
                  <c:v>42.9</c:v>
                </c:pt>
                <c:pt idx="776">
                  <c:v>42.6</c:v>
                </c:pt>
                <c:pt idx="777">
                  <c:v>42</c:v>
                </c:pt>
                <c:pt idx="778">
                  <c:v>41.9</c:v>
                </c:pt>
                <c:pt idx="779">
                  <c:v>42</c:v>
                </c:pt>
                <c:pt idx="780">
                  <c:v>41.8</c:v>
                </c:pt>
                <c:pt idx="781">
                  <c:v>42.4</c:v>
                </c:pt>
                <c:pt idx="782">
                  <c:v>41.6</c:v>
                </c:pt>
                <c:pt idx="783">
                  <c:v>41.5</c:v>
                </c:pt>
                <c:pt idx="784">
                  <c:v>40.799999999999997</c:v>
                </c:pt>
                <c:pt idx="785">
                  <c:v>40.1</c:v>
                </c:pt>
                <c:pt idx="786">
                  <c:v>43.3</c:v>
                </c:pt>
                <c:pt idx="787">
                  <c:v>39.9</c:v>
                </c:pt>
                <c:pt idx="788">
                  <c:v>38.4</c:v>
                </c:pt>
                <c:pt idx="789">
                  <c:v>43</c:v>
                </c:pt>
                <c:pt idx="790">
                  <c:v>41.6</c:v>
                </c:pt>
                <c:pt idx="791">
                  <c:v>39.700000000000003</c:v>
                </c:pt>
                <c:pt idx="792">
                  <c:v>46</c:v>
                </c:pt>
                <c:pt idx="793">
                  <c:v>54.7</c:v>
                </c:pt>
                <c:pt idx="794">
                  <c:v>55</c:v>
                </c:pt>
                <c:pt idx="795">
                  <c:v>53.2</c:v>
                </c:pt>
                <c:pt idx="796">
                  <c:v>53</c:v>
                </c:pt>
                <c:pt idx="797">
                  <c:v>52</c:v>
                </c:pt>
                <c:pt idx="798">
                  <c:v>51.4</c:v>
                </c:pt>
                <c:pt idx="799">
                  <c:v>50.8</c:v>
                </c:pt>
                <c:pt idx="800">
                  <c:v>53.9</c:v>
                </c:pt>
                <c:pt idx="801">
                  <c:v>53.6</c:v>
                </c:pt>
                <c:pt idx="802">
                  <c:v>53</c:v>
                </c:pt>
                <c:pt idx="803">
                  <c:v>51.6</c:v>
                </c:pt>
                <c:pt idx="804">
                  <c:v>51.5</c:v>
                </c:pt>
                <c:pt idx="805">
                  <c:v>49.1</c:v>
                </c:pt>
                <c:pt idx="806">
                  <c:v>27.7</c:v>
                </c:pt>
                <c:pt idx="807">
                  <c:v>27.2</c:v>
                </c:pt>
                <c:pt idx="808">
                  <c:v>26.6</c:v>
                </c:pt>
                <c:pt idx="809">
                  <c:v>26</c:v>
                </c:pt>
                <c:pt idx="810">
                  <c:v>25.3</c:v>
                </c:pt>
                <c:pt idx="811">
                  <c:v>24.4</c:v>
                </c:pt>
                <c:pt idx="812">
                  <c:v>20.5</c:v>
                </c:pt>
                <c:pt idx="813">
                  <c:v>18.100000000000001</c:v>
                </c:pt>
                <c:pt idx="814">
                  <c:v>1.3</c:v>
                </c:pt>
                <c:pt idx="815">
                  <c:v>9</c:v>
                </c:pt>
                <c:pt idx="816">
                  <c:v>9.3000000000000007</c:v>
                </c:pt>
                <c:pt idx="817">
                  <c:v>10.9</c:v>
                </c:pt>
                <c:pt idx="818">
                  <c:v>8</c:v>
                </c:pt>
                <c:pt idx="819">
                  <c:v>10.6</c:v>
                </c:pt>
                <c:pt idx="820">
                  <c:v>9.6</c:v>
                </c:pt>
                <c:pt idx="821">
                  <c:v>4.9000000000000004</c:v>
                </c:pt>
                <c:pt idx="822">
                  <c:v>4.8</c:v>
                </c:pt>
                <c:pt idx="823">
                  <c:v>5.2</c:v>
                </c:pt>
                <c:pt idx="824">
                  <c:v>13.5</c:v>
                </c:pt>
                <c:pt idx="825">
                  <c:v>14.3</c:v>
                </c:pt>
                <c:pt idx="826">
                  <c:v>14.5</c:v>
                </c:pt>
                <c:pt idx="827">
                  <c:v>15.7</c:v>
                </c:pt>
                <c:pt idx="828">
                  <c:v>14.8</c:v>
                </c:pt>
                <c:pt idx="829">
                  <c:v>14.2</c:v>
                </c:pt>
                <c:pt idx="830">
                  <c:v>13.6</c:v>
                </c:pt>
                <c:pt idx="831">
                  <c:v>12.8</c:v>
                </c:pt>
                <c:pt idx="832">
                  <c:v>10</c:v>
                </c:pt>
                <c:pt idx="833">
                  <c:v>8.1</c:v>
                </c:pt>
                <c:pt idx="834">
                  <c:v>1.5</c:v>
                </c:pt>
                <c:pt idx="835">
                  <c:v>11.4</c:v>
                </c:pt>
                <c:pt idx="836">
                  <c:v>10.8</c:v>
                </c:pt>
                <c:pt idx="837">
                  <c:v>7.8</c:v>
                </c:pt>
                <c:pt idx="838">
                  <c:v>7.3</c:v>
                </c:pt>
                <c:pt idx="839">
                  <c:v>7.7</c:v>
                </c:pt>
                <c:pt idx="840">
                  <c:v>5</c:v>
                </c:pt>
                <c:pt idx="841">
                  <c:v>4.7</c:v>
                </c:pt>
                <c:pt idx="842">
                  <c:v>3.7</c:v>
                </c:pt>
                <c:pt idx="843">
                  <c:v>3.3</c:v>
                </c:pt>
                <c:pt idx="844">
                  <c:v>2.2999999999999998</c:v>
                </c:pt>
                <c:pt idx="845">
                  <c:v>2</c:v>
                </c:pt>
                <c:pt idx="846">
                  <c:v>5</c:v>
                </c:pt>
                <c:pt idx="847">
                  <c:v>3.4</c:v>
                </c:pt>
                <c:pt idx="848">
                  <c:v>2.7</c:v>
                </c:pt>
                <c:pt idx="849">
                  <c:v>4.5</c:v>
                </c:pt>
                <c:pt idx="850">
                  <c:v>7.4</c:v>
                </c:pt>
                <c:pt idx="851">
                  <c:v>6.8</c:v>
                </c:pt>
                <c:pt idx="852">
                  <c:v>3.5</c:v>
                </c:pt>
                <c:pt idx="853">
                  <c:v>3</c:v>
                </c:pt>
                <c:pt idx="854">
                  <c:v>2.2999999999999998</c:v>
                </c:pt>
                <c:pt idx="855">
                  <c:v>1.3</c:v>
                </c:pt>
                <c:pt idx="856">
                  <c:v>-13.7</c:v>
                </c:pt>
                <c:pt idx="857">
                  <c:v>-18.5</c:v>
                </c:pt>
                <c:pt idx="858">
                  <c:v>-10.8</c:v>
                </c:pt>
                <c:pt idx="859">
                  <c:v>-10.5</c:v>
                </c:pt>
                <c:pt idx="860">
                  <c:v>-8.8000000000000007</c:v>
                </c:pt>
                <c:pt idx="861">
                  <c:v>-12.1</c:v>
                </c:pt>
                <c:pt idx="862">
                  <c:v>-12.8</c:v>
                </c:pt>
                <c:pt idx="863">
                  <c:v>-12.7</c:v>
                </c:pt>
                <c:pt idx="864">
                  <c:v>-12</c:v>
                </c:pt>
                <c:pt idx="865">
                  <c:v>-9.9</c:v>
                </c:pt>
                <c:pt idx="866">
                  <c:v>-9</c:v>
                </c:pt>
                <c:pt idx="867">
                  <c:v>-4.4000000000000004</c:v>
                </c:pt>
                <c:pt idx="868">
                  <c:v>-2.2000000000000002</c:v>
                </c:pt>
                <c:pt idx="869">
                  <c:v>1.1000000000000001</c:v>
                </c:pt>
                <c:pt idx="870">
                  <c:v>1.1000000000000001</c:v>
                </c:pt>
                <c:pt idx="871">
                  <c:v>2.7</c:v>
                </c:pt>
                <c:pt idx="872">
                  <c:v>5.9</c:v>
                </c:pt>
                <c:pt idx="873">
                  <c:v>6.1</c:v>
                </c:pt>
                <c:pt idx="874">
                  <c:v>6.3</c:v>
                </c:pt>
                <c:pt idx="875">
                  <c:v>6.6</c:v>
                </c:pt>
                <c:pt idx="876">
                  <c:v>7</c:v>
                </c:pt>
                <c:pt idx="877">
                  <c:v>9.6999999999999993</c:v>
                </c:pt>
                <c:pt idx="878">
                  <c:v>1.1000000000000001</c:v>
                </c:pt>
                <c:pt idx="879">
                  <c:v>1.1000000000000001</c:v>
                </c:pt>
                <c:pt idx="880">
                  <c:v>-2.2000000000000002</c:v>
                </c:pt>
                <c:pt idx="881">
                  <c:v>4</c:v>
                </c:pt>
                <c:pt idx="882">
                  <c:v>4.4000000000000004</c:v>
                </c:pt>
                <c:pt idx="883">
                  <c:v>5.7</c:v>
                </c:pt>
                <c:pt idx="884">
                  <c:v>5.3</c:v>
                </c:pt>
                <c:pt idx="885">
                  <c:v>4</c:v>
                </c:pt>
                <c:pt idx="886">
                  <c:v>8</c:v>
                </c:pt>
                <c:pt idx="887">
                  <c:v>7.9</c:v>
                </c:pt>
                <c:pt idx="888">
                  <c:v>9.6999999999999993</c:v>
                </c:pt>
                <c:pt idx="889">
                  <c:v>9.5</c:v>
                </c:pt>
                <c:pt idx="890">
                  <c:v>9.1</c:v>
                </c:pt>
                <c:pt idx="891">
                  <c:v>8</c:v>
                </c:pt>
                <c:pt idx="892">
                  <c:v>7.9</c:v>
                </c:pt>
                <c:pt idx="893">
                  <c:v>7.6</c:v>
                </c:pt>
                <c:pt idx="894">
                  <c:v>7.4</c:v>
                </c:pt>
                <c:pt idx="895">
                  <c:v>6.3</c:v>
                </c:pt>
                <c:pt idx="896">
                  <c:v>4.7</c:v>
                </c:pt>
                <c:pt idx="897">
                  <c:v>-7</c:v>
                </c:pt>
                <c:pt idx="898">
                  <c:v>-7</c:v>
                </c:pt>
                <c:pt idx="899">
                  <c:v>-9.6999999999999993</c:v>
                </c:pt>
                <c:pt idx="900">
                  <c:v>-18.8</c:v>
                </c:pt>
                <c:pt idx="901">
                  <c:v>-18.5</c:v>
                </c:pt>
                <c:pt idx="902">
                  <c:v>-18.5</c:v>
                </c:pt>
                <c:pt idx="903">
                  <c:v>-17.3</c:v>
                </c:pt>
                <c:pt idx="904">
                  <c:v>-20.9</c:v>
                </c:pt>
                <c:pt idx="905">
                  <c:v>-21.1</c:v>
                </c:pt>
                <c:pt idx="906">
                  <c:v>-21.4</c:v>
                </c:pt>
                <c:pt idx="907">
                  <c:v>-22.5</c:v>
                </c:pt>
                <c:pt idx="908">
                  <c:v>-22.5</c:v>
                </c:pt>
                <c:pt idx="909">
                  <c:v>-21.2</c:v>
                </c:pt>
                <c:pt idx="910">
                  <c:v>-22</c:v>
                </c:pt>
                <c:pt idx="911">
                  <c:v>-22.2</c:v>
                </c:pt>
                <c:pt idx="912">
                  <c:v>-22.7</c:v>
                </c:pt>
                <c:pt idx="913">
                  <c:v>-26.2</c:v>
                </c:pt>
                <c:pt idx="914">
                  <c:v>-25.8</c:v>
                </c:pt>
                <c:pt idx="915">
                  <c:v>-23.8</c:v>
                </c:pt>
                <c:pt idx="916">
                  <c:v>-22.7</c:v>
                </c:pt>
                <c:pt idx="917">
                  <c:v>-20.6</c:v>
                </c:pt>
                <c:pt idx="918">
                  <c:v>-20.7</c:v>
                </c:pt>
                <c:pt idx="919">
                  <c:v>-26.9</c:v>
                </c:pt>
                <c:pt idx="920">
                  <c:v>-10.3</c:v>
                </c:pt>
                <c:pt idx="921">
                  <c:v>-10.1</c:v>
                </c:pt>
                <c:pt idx="922">
                  <c:v>-9.5</c:v>
                </c:pt>
                <c:pt idx="923">
                  <c:v>-9.5</c:v>
                </c:pt>
                <c:pt idx="924">
                  <c:v>-4.7</c:v>
                </c:pt>
                <c:pt idx="925">
                  <c:v>-3.9</c:v>
                </c:pt>
                <c:pt idx="926">
                  <c:v>-4.0999999999999996</c:v>
                </c:pt>
                <c:pt idx="927">
                  <c:v>-4.5999999999999996</c:v>
                </c:pt>
                <c:pt idx="928">
                  <c:v>-2.8</c:v>
                </c:pt>
                <c:pt idx="929">
                  <c:v>-2.8</c:v>
                </c:pt>
                <c:pt idx="930">
                  <c:v>-3.1</c:v>
                </c:pt>
                <c:pt idx="931">
                  <c:v>-1.6</c:v>
                </c:pt>
                <c:pt idx="932">
                  <c:v>-1.8</c:v>
                </c:pt>
                <c:pt idx="933">
                  <c:v>-2.6</c:v>
                </c:pt>
                <c:pt idx="934">
                  <c:v>3.1</c:v>
                </c:pt>
                <c:pt idx="935">
                  <c:v>3.6</c:v>
                </c:pt>
                <c:pt idx="936">
                  <c:v>3.8</c:v>
                </c:pt>
                <c:pt idx="937">
                  <c:v>4.0999999999999996</c:v>
                </c:pt>
                <c:pt idx="938">
                  <c:v>4.3</c:v>
                </c:pt>
                <c:pt idx="939">
                  <c:v>4.7</c:v>
                </c:pt>
                <c:pt idx="940">
                  <c:v>6.2</c:v>
                </c:pt>
                <c:pt idx="941">
                  <c:v>-3.4</c:v>
                </c:pt>
                <c:pt idx="942">
                  <c:v>-6.7</c:v>
                </c:pt>
                <c:pt idx="943">
                  <c:v>-10.1</c:v>
                </c:pt>
                <c:pt idx="944">
                  <c:v>-9</c:v>
                </c:pt>
                <c:pt idx="945">
                  <c:v>-9.6</c:v>
                </c:pt>
                <c:pt idx="946">
                  <c:v>-6.5</c:v>
                </c:pt>
                <c:pt idx="947">
                  <c:v>-7.6</c:v>
                </c:pt>
                <c:pt idx="948">
                  <c:v>-8.8000000000000007</c:v>
                </c:pt>
                <c:pt idx="949">
                  <c:v>-8.1999999999999993</c:v>
                </c:pt>
                <c:pt idx="950">
                  <c:v>-8.1</c:v>
                </c:pt>
                <c:pt idx="951">
                  <c:v>-10.199999999999999</c:v>
                </c:pt>
                <c:pt idx="952">
                  <c:v>-9.9</c:v>
                </c:pt>
                <c:pt idx="953">
                  <c:v>-8.8000000000000007</c:v>
                </c:pt>
                <c:pt idx="954">
                  <c:v>-7.3</c:v>
                </c:pt>
                <c:pt idx="955">
                  <c:v>-10.1</c:v>
                </c:pt>
                <c:pt idx="956">
                  <c:v>-4.5</c:v>
                </c:pt>
                <c:pt idx="957">
                  <c:v>-3.8</c:v>
                </c:pt>
                <c:pt idx="958">
                  <c:v>-2.9</c:v>
                </c:pt>
                <c:pt idx="959">
                  <c:v>1.9</c:v>
                </c:pt>
                <c:pt idx="960">
                  <c:v>2.5</c:v>
                </c:pt>
                <c:pt idx="961">
                  <c:v>-4.0999999999999996</c:v>
                </c:pt>
                <c:pt idx="962">
                  <c:v>-3.4</c:v>
                </c:pt>
                <c:pt idx="963">
                  <c:v>3.3</c:v>
                </c:pt>
                <c:pt idx="964">
                  <c:v>4.8</c:v>
                </c:pt>
                <c:pt idx="965">
                  <c:v>-2.8</c:v>
                </c:pt>
                <c:pt idx="966">
                  <c:v>-2.2999999999999998</c:v>
                </c:pt>
                <c:pt idx="967">
                  <c:v>-3.2</c:v>
                </c:pt>
                <c:pt idx="968">
                  <c:v>-3.3</c:v>
                </c:pt>
                <c:pt idx="969">
                  <c:v>-0.8</c:v>
                </c:pt>
                <c:pt idx="970">
                  <c:v>-0.9</c:v>
                </c:pt>
                <c:pt idx="971">
                  <c:v>-1.2</c:v>
                </c:pt>
                <c:pt idx="972">
                  <c:v>-4.5999999999999996</c:v>
                </c:pt>
                <c:pt idx="973">
                  <c:v>-4.5</c:v>
                </c:pt>
                <c:pt idx="974">
                  <c:v>-4</c:v>
                </c:pt>
                <c:pt idx="975">
                  <c:v>-3.6</c:v>
                </c:pt>
                <c:pt idx="976">
                  <c:v>-3.8</c:v>
                </c:pt>
                <c:pt idx="977">
                  <c:v>-6.3</c:v>
                </c:pt>
                <c:pt idx="978">
                  <c:v>-9.4</c:v>
                </c:pt>
                <c:pt idx="979">
                  <c:v>-10.3</c:v>
                </c:pt>
                <c:pt idx="980">
                  <c:v>-10.6</c:v>
                </c:pt>
                <c:pt idx="981">
                  <c:v>-10.6</c:v>
                </c:pt>
                <c:pt idx="982">
                  <c:v>-11.8</c:v>
                </c:pt>
                <c:pt idx="983">
                  <c:v>-13.6</c:v>
                </c:pt>
                <c:pt idx="984">
                  <c:v>-16.399999999999999</c:v>
                </c:pt>
                <c:pt idx="985">
                  <c:v>-16.899999999999999</c:v>
                </c:pt>
                <c:pt idx="986">
                  <c:v>-17.7</c:v>
                </c:pt>
                <c:pt idx="987">
                  <c:v>-11</c:v>
                </c:pt>
                <c:pt idx="988">
                  <c:v>-11.6</c:v>
                </c:pt>
                <c:pt idx="989">
                  <c:v>-14.2</c:v>
                </c:pt>
                <c:pt idx="990">
                  <c:v>-14.5</c:v>
                </c:pt>
                <c:pt idx="991">
                  <c:v>-14.3</c:v>
                </c:pt>
                <c:pt idx="992">
                  <c:v>-11.6</c:v>
                </c:pt>
                <c:pt idx="993">
                  <c:v>-11.6</c:v>
                </c:pt>
                <c:pt idx="994">
                  <c:v>-12.2</c:v>
                </c:pt>
                <c:pt idx="995">
                  <c:v>-16.600000000000001</c:v>
                </c:pt>
                <c:pt idx="996">
                  <c:v>-17</c:v>
                </c:pt>
                <c:pt idx="997">
                  <c:v>-16.7</c:v>
                </c:pt>
                <c:pt idx="998">
                  <c:v>-16.5</c:v>
                </c:pt>
                <c:pt idx="999">
                  <c:v>-22.3</c:v>
                </c:pt>
                <c:pt idx="1000">
                  <c:v>-37.9</c:v>
                </c:pt>
                <c:pt idx="1001">
                  <c:v>-37.299999999999997</c:v>
                </c:pt>
                <c:pt idx="1002">
                  <c:v>-36.5</c:v>
                </c:pt>
                <c:pt idx="1003">
                  <c:v>-35.700000000000003</c:v>
                </c:pt>
                <c:pt idx="1004">
                  <c:v>-31.9</c:v>
                </c:pt>
                <c:pt idx="1005">
                  <c:v>-31.5</c:v>
                </c:pt>
                <c:pt idx="1006">
                  <c:v>-45.4</c:v>
                </c:pt>
                <c:pt idx="1007">
                  <c:v>-40.700000000000003</c:v>
                </c:pt>
                <c:pt idx="1008">
                  <c:v>-54.1</c:v>
                </c:pt>
                <c:pt idx="1009">
                  <c:v>-54.2</c:v>
                </c:pt>
                <c:pt idx="1010">
                  <c:v>-54.1</c:v>
                </c:pt>
                <c:pt idx="1011">
                  <c:v>-57.1</c:v>
                </c:pt>
                <c:pt idx="1012">
                  <c:v>-55.8</c:v>
                </c:pt>
                <c:pt idx="1013">
                  <c:v>-53.3</c:v>
                </c:pt>
                <c:pt idx="1014">
                  <c:v>-53.4</c:v>
                </c:pt>
                <c:pt idx="1015">
                  <c:v>-53.7</c:v>
                </c:pt>
                <c:pt idx="1016">
                  <c:v>-53.5</c:v>
                </c:pt>
                <c:pt idx="1017">
                  <c:v>-53.3</c:v>
                </c:pt>
                <c:pt idx="1018">
                  <c:v>-52.7</c:v>
                </c:pt>
                <c:pt idx="1019">
                  <c:v>-52.3</c:v>
                </c:pt>
                <c:pt idx="1020">
                  <c:v>-51.9</c:v>
                </c:pt>
                <c:pt idx="1021">
                  <c:v>-51.1</c:v>
                </c:pt>
                <c:pt idx="1022">
                  <c:v>-50.6</c:v>
                </c:pt>
                <c:pt idx="1023">
                  <c:v>-50.1</c:v>
                </c:pt>
                <c:pt idx="1024">
                  <c:v>-47.4</c:v>
                </c:pt>
                <c:pt idx="1025">
                  <c:v>-47.5</c:v>
                </c:pt>
                <c:pt idx="1026">
                  <c:v>-35.9</c:v>
                </c:pt>
                <c:pt idx="1027">
                  <c:v>-30.1</c:v>
                </c:pt>
                <c:pt idx="1028">
                  <c:v>-24.5</c:v>
                </c:pt>
                <c:pt idx="1029">
                  <c:v>-24.1</c:v>
                </c:pt>
                <c:pt idx="1030">
                  <c:v>-23.8</c:v>
                </c:pt>
                <c:pt idx="1031">
                  <c:v>-22.9</c:v>
                </c:pt>
                <c:pt idx="1032">
                  <c:v>-19.899999999999999</c:v>
                </c:pt>
                <c:pt idx="1033">
                  <c:v>-14</c:v>
                </c:pt>
                <c:pt idx="1034">
                  <c:v>-13.1</c:v>
                </c:pt>
                <c:pt idx="1035">
                  <c:v>-12.1</c:v>
                </c:pt>
                <c:pt idx="1036">
                  <c:v>-11.8</c:v>
                </c:pt>
                <c:pt idx="1037">
                  <c:v>-10.1</c:v>
                </c:pt>
                <c:pt idx="1038">
                  <c:v>-8.9</c:v>
                </c:pt>
                <c:pt idx="1039">
                  <c:v>-7.6</c:v>
                </c:pt>
                <c:pt idx="1040">
                  <c:v>-7.5</c:v>
                </c:pt>
                <c:pt idx="1041">
                  <c:v>-7.4</c:v>
                </c:pt>
                <c:pt idx="1042">
                  <c:v>-2.9</c:v>
                </c:pt>
                <c:pt idx="1043">
                  <c:v>-2.8</c:v>
                </c:pt>
                <c:pt idx="1044">
                  <c:v>-2.7</c:v>
                </c:pt>
                <c:pt idx="1045">
                  <c:v>9.1</c:v>
                </c:pt>
                <c:pt idx="1046">
                  <c:v>9.1</c:v>
                </c:pt>
                <c:pt idx="1047">
                  <c:v>8.6</c:v>
                </c:pt>
                <c:pt idx="1048">
                  <c:v>-2.7</c:v>
                </c:pt>
                <c:pt idx="1049">
                  <c:v>3.5</c:v>
                </c:pt>
                <c:pt idx="1050">
                  <c:v>2.8</c:v>
                </c:pt>
                <c:pt idx="1051">
                  <c:v>3.3</c:v>
                </c:pt>
                <c:pt idx="1052">
                  <c:v>5.5</c:v>
                </c:pt>
                <c:pt idx="1053">
                  <c:v>5.7</c:v>
                </c:pt>
                <c:pt idx="1054">
                  <c:v>6.4</c:v>
                </c:pt>
                <c:pt idx="1055">
                  <c:v>4.8</c:v>
                </c:pt>
                <c:pt idx="1056">
                  <c:v>5.7</c:v>
                </c:pt>
                <c:pt idx="1057">
                  <c:v>8.9</c:v>
                </c:pt>
                <c:pt idx="1058">
                  <c:v>9.9</c:v>
                </c:pt>
                <c:pt idx="1059">
                  <c:v>11.1</c:v>
                </c:pt>
                <c:pt idx="1060">
                  <c:v>8.4</c:v>
                </c:pt>
                <c:pt idx="1061">
                  <c:v>10.4</c:v>
                </c:pt>
                <c:pt idx="1062">
                  <c:v>16.3</c:v>
                </c:pt>
                <c:pt idx="1063">
                  <c:v>12.2</c:v>
                </c:pt>
                <c:pt idx="1064">
                  <c:v>17.600000000000001</c:v>
                </c:pt>
                <c:pt idx="1065">
                  <c:v>18.3</c:v>
                </c:pt>
                <c:pt idx="1066">
                  <c:v>21</c:v>
                </c:pt>
                <c:pt idx="1067">
                  <c:v>25.8</c:v>
                </c:pt>
                <c:pt idx="1068">
                  <c:v>26.2</c:v>
                </c:pt>
                <c:pt idx="1069">
                  <c:v>28</c:v>
                </c:pt>
                <c:pt idx="1070">
                  <c:v>27</c:v>
                </c:pt>
                <c:pt idx="1071">
                  <c:v>32.1</c:v>
                </c:pt>
                <c:pt idx="1072">
                  <c:v>31.6</c:v>
                </c:pt>
                <c:pt idx="1073">
                  <c:v>41</c:v>
                </c:pt>
                <c:pt idx="1074">
                  <c:v>34.299999999999997</c:v>
                </c:pt>
                <c:pt idx="1075">
                  <c:v>29.9</c:v>
                </c:pt>
                <c:pt idx="1076">
                  <c:v>29.7</c:v>
                </c:pt>
                <c:pt idx="1077">
                  <c:v>28.8</c:v>
                </c:pt>
                <c:pt idx="1078">
                  <c:v>28.9</c:v>
                </c:pt>
                <c:pt idx="1079">
                  <c:v>28.4</c:v>
                </c:pt>
                <c:pt idx="1080">
                  <c:v>30.8</c:v>
                </c:pt>
                <c:pt idx="1081">
                  <c:v>28.2</c:v>
                </c:pt>
                <c:pt idx="1082">
                  <c:v>26.1</c:v>
                </c:pt>
                <c:pt idx="1083">
                  <c:v>25.3</c:v>
                </c:pt>
                <c:pt idx="1084">
                  <c:v>10.4</c:v>
                </c:pt>
                <c:pt idx="1085">
                  <c:v>9.4</c:v>
                </c:pt>
                <c:pt idx="1086">
                  <c:v>8.3000000000000007</c:v>
                </c:pt>
                <c:pt idx="1087">
                  <c:v>2.2999999999999998</c:v>
                </c:pt>
                <c:pt idx="1088">
                  <c:v>0.8</c:v>
                </c:pt>
                <c:pt idx="1089">
                  <c:v>8.8000000000000007</c:v>
                </c:pt>
                <c:pt idx="1090">
                  <c:v>8.5</c:v>
                </c:pt>
                <c:pt idx="1091">
                  <c:v>10.4</c:v>
                </c:pt>
                <c:pt idx="1092">
                  <c:v>15.5</c:v>
                </c:pt>
                <c:pt idx="1093">
                  <c:v>14.4</c:v>
                </c:pt>
                <c:pt idx="1094">
                  <c:v>23.6</c:v>
                </c:pt>
                <c:pt idx="1095">
                  <c:v>23.4</c:v>
                </c:pt>
                <c:pt idx="1096">
                  <c:v>24.9</c:v>
                </c:pt>
                <c:pt idx="1097">
                  <c:v>24.4</c:v>
                </c:pt>
                <c:pt idx="1098">
                  <c:v>22.3</c:v>
                </c:pt>
                <c:pt idx="1099">
                  <c:v>28.1</c:v>
                </c:pt>
                <c:pt idx="1100">
                  <c:v>27.5</c:v>
                </c:pt>
                <c:pt idx="1101">
                  <c:v>28</c:v>
                </c:pt>
                <c:pt idx="1102">
                  <c:v>27.5</c:v>
                </c:pt>
                <c:pt idx="1103">
                  <c:v>27.6</c:v>
                </c:pt>
                <c:pt idx="1104">
                  <c:v>26.8</c:v>
                </c:pt>
                <c:pt idx="1105">
                  <c:v>28.7</c:v>
                </c:pt>
                <c:pt idx="1106">
                  <c:v>27</c:v>
                </c:pt>
                <c:pt idx="1107">
                  <c:v>27.3</c:v>
                </c:pt>
                <c:pt idx="1108">
                  <c:v>27.5</c:v>
                </c:pt>
                <c:pt idx="1109">
                  <c:v>27.9</c:v>
                </c:pt>
                <c:pt idx="1110">
                  <c:v>28.8</c:v>
                </c:pt>
                <c:pt idx="1111">
                  <c:v>43.8</c:v>
                </c:pt>
                <c:pt idx="1112">
                  <c:v>43.7</c:v>
                </c:pt>
                <c:pt idx="1113">
                  <c:v>64.2</c:v>
                </c:pt>
                <c:pt idx="1114">
                  <c:v>63.2</c:v>
                </c:pt>
                <c:pt idx="1115">
                  <c:v>65.099999999999994</c:v>
                </c:pt>
                <c:pt idx="1116">
                  <c:v>69.5</c:v>
                </c:pt>
                <c:pt idx="1117">
                  <c:v>69.3</c:v>
                </c:pt>
                <c:pt idx="1118">
                  <c:v>72.900000000000006</c:v>
                </c:pt>
                <c:pt idx="1119">
                  <c:v>72.8</c:v>
                </c:pt>
                <c:pt idx="1120">
                  <c:v>72.7</c:v>
                </c:pt>
                <c:pt idx="1121">
                  <c:v>73</c:v>
                </c:pt>
                <c:pt idx="1122">
                  <c:v>69.3</c:v>
                </c:pt>
                <c:pt idx="1123">
                  <c:v>68.900000000000006</c:v>
                </c:pt>
                <c:pt idx="1124">
                  <c:v>68.599999999999994</c:v>
                </c:pt>
                <c:pt idx="1125">
                  <c:v>35.299999999999997</c:v>
                </c:pt>
                <c:pt idx="1126">
                  <c:v>34.700000000000003</c:v>
                </c:pt>
                <c:pt idx="1127">
                  <c:v>34.4</c:v>
                </c:pt>
                <c:pt idx="1128">
                  <c:v>34.1</c:v>
                </c:pt>
                <c:pt idx="1129">
                  <c:v>32.799999999999997</c:v>
                </c:pt>
                <c:pt idx="1130">
                  <c:v>17.100000000000001</c:v>
                </c:pt>
                <c:pt idx="1131">
                  <c:v>16.100000000000001</c:v>
                </c:pt>
                <c:pt idx="1132">
                  <c:v>17.899999999999999</c:v>
                </c:pt>
                <c:pt idx="1133">
                  <c:v>3.7</c:v>
                </c:pt>
                <c:pt idx="1134">
                  <c:v>3.6</c:v>
                </c:pt>
                <c:pt idx="1135">
                  <c:v>6.1</c:v>
                </c:pt>
                <c:pt idx="1136">
                  <c:v>-3</c:v>
                </c:pt>
                <c:pt idx="1137">
                  <c:v>-26.6</c:v>
                </c:pt>
                <c:pt idx="1138">
                  <c:v>-28.2</c:v>
                </c:pt>
                <c:pt idx="1139">
                  <c:v>-28.8</c:v>
                </c:pt>
                <c:pt idx="1140">
                  <c:v>-28.5</c:v>
                </c:pt>
                <c:pt idx="1141">
                  <c:v>-27.5</c:v>
                </c:pt>
                <c:pt idx="1142">
                  <c:v>-26.9</c:v>
                </c:pt>
                <c:pt idx="1143">
                  <c:v>-24.3</c:v>
                </c:pt>
                <c:pt idx="1144">
                  <c:v>-22.5</c:v>
                </c:pt>
                <c:pt idx="1145">
                  <c:v>-37.4</c:v>
                </c:pt>
                <c:pt idx="1146">
                  <c:v>-30.7</c:v>
                </c:pt>
                <c:pt idx="1147">
                  <c:v>-31.7</c:v>
                </c:pt>
                <c:pt idx="1148">
                  <c:v>-36.6</c:v>
                </c:pt>
                <c:pt idx="1149">
                  <c:v>-37.6</c:v>
                </c:pt>
                <c:pt idx="1150">
                  <c:v>-39</c:v>
                </c:pt>
                <c:pt idx="1151">
                  <c:v>-40.6</c:v>
                </c:pt>
                <c:pt idx="1152">
                  <c:v>-41.2</c:v>
                </c:pt>
                <c:pt idx="1153">
                  <c:v>-26.2</c:v>
                </c:pt>
                <c:pt idx="1154">
                  <c:v>-28.1</c:v>
                </c:pt>
                <c:pt idx="1155">
                  <c:v>-28.4</c:v>
                </c:pt>
                <c:pt idx="1156">
                  <c:v>-28.7</c:v>
                </c:pt>
                <c:pt idx="1157">
                  <c:v>-24.2</c:v>
                </c:pt>
                <c:pt idx="1158">
                  <c:v>-26</c:v>
                </c:pt>
                <c:pt idx="1159">
                  <c:v>-17.899999999999999</c:v>
                </c:pt>
                <c:pt idx="1160">
                  <c:v>-19.100000000000001</c:v>
                </c:pt>
                <c:pt idx="1161">
                  <c:v>-13.8</c:v>
                </c:pt>
                <c:pt idx="1162">
                  <c:v>-26.9</c:v>
                </c:pt>
                <c:pt idx="1163">
                  <c:v>-34.5</c:v>
                </c:pt>
                <c:pt idx="1164">
                  <c:v>-43.7</c:v>
                </c:pt>
                <c:pt idx="1165">
                  <c:v>-44.1</c:v>
                </c:pt>
                <c:pt idx="1166">
                  <c:v>-48.8</c:v>
                </c:pt>
                <c:pt idx="1167">
                  <c:v>-49.5</c:v>
                </c:pt>
                <c:pt idx="1168">
                  <c:v>-50.8</c:v>
                </c:pt>
                <c:pt idx="1169">
                  <c:v>-51.4</c:v>
                </c:pt>
                <c:pt idx="1170">
                  <c:v>-52.1</c:v>
                </c:pt>
                <c:pt idx="1171">
                  <c:v>-53.1</c:v>
                </c:pt>
                <c:pt idx="1172">
                  <c:v>-54.4</c:v>
                </c:pt>
                <c:pt idx="1173">
                  <c:v>-60.8</c:v>
                </c:pt>
                <c:pt idx="1174">
                  <c:v>-64.2</c:v>
                </c:pt>
                <c:pt idx="1175">
                  <c:v>-63.8</c:v>
                </c:pt>
                <c:pt idx="1176">
                  <c:v>-93.8</c:v>
                </c:pt>
                <c:pt idx="1177">
                  <c:v>-96.6</c:v>
                </c:pt>
                <c:pt idx="1178">
                  <c:v>-95.2</c:v>
                </c:pt>
                <c:pt idx="1179">
                  <c:v>-94.8</c:v>
                </c:pt>
                <c:pt idx="1180">
                  <c:v>-93.4</c:v>
                </c:pt>
                <c:pt idx="1181">
                  <c:v>-93</c:v>
                </c:pt>
                <c:pt idx="1182">
                  <c:v>-91.5</c:v>
                </c:pt>
                <c:pt idx="1183">
                  <c:v>-85.8</c:v>
                </c:pt>
                <c:pt idx="1184">
                  <c:v>-83.8</c:v>
                </c:pt>
                <c:pt idx="1185">
                  <c:v>-81.599999999999994</c:v>
                </c:pt>
                <c:pt idx="1186">
                  <c:v>-83</c:v>
                </c:pt>
                <c:pt idx="1187">
                  <c:v>-79.3</c:v>
                </c:pt>
                <c:pt idx="1188">
                  <c:v>-69.099999999999994</c:v>
                </c:pt>
                <c:pt idx="1189">
                  <c:v>-61.4</c:v>
                </c:pt>
                <c:pt idx="1190">
                  <c:v>-60</c:v>
                </c:pt>
                <c:pt idx="1191">
                  <c:v>-58.2</c:v>
                </c:pt>
                <c:pt idx="1192">
                  <c:v>-56.2</c:v>
                </c:pt>
                <c:pt idx="1193">
                  <c:v>-48.6</c:v>
                </c:pt>
                <c:pt idx="1194">
                  <c:v>-46.7</c:v>
                </c:pt>
                <c:pt idx="1195">
                  <c:v>-43.5</c:v>
                </c:pt>
                <c:pt idx="1196">
                  <c:v>-50.6</c:v>
                </c:pt>
                <c:pt idx="1197">
                  <c:v>-49.4</c:v>
                </c:pt>
                <c:pt idx="1198">
                  <c:v>-47.9</c:v>
                </c:pt>
                <c:pt idx="1199">
                  <c:v>-44.3</c:v>
                </c:pt>
                <c:pt idx="1200">
                  <c:v>-46.2</c:v>
                </c:pt>
                <c:pt idx="1201">
                  <c:v>-64.8</c:v>
                </c:pt>
                <c:pt idx="1202">
                  <c:v>-64.7</c:v>
                </c:pt>
                <c:pt idx="1203">
                  <c:v>-64.099999999999994</c:v>
                </c:pt>
                <c:pt idx="1204">
                  <c:v>-64</c:v>
                </c:pt>
                <c:pt idx="1205">
                  <c:v>-63.8</c:v>
                </c:pt>
                <c:pt idx="1206">
                  <c:v>-64.900000000000006</c:v>
                </c:pt>
                <c:pt idx="1207">
                  <c:v>-65</c:v>
                </c:pt>
                <c:pt idx="1208">
                  <c:v>-62.6</c:v>
                </c:pt>
                <c:pt idx="1209">
                  <c:v>-61.3</c:v>
                </c:pt>
                <c:pt idx="1210">
                  <c:v>-61.3</c:v>
                </c:pt>
                <c:pt idx="1211">
                  <c:v>-46.6</c:v>
                </c:pt>
                <c:pt idx="1212">
                  <c:v>-46.7</c:v>
                </c:pt>
                <c:pt idx="1213">
                  <c:v>-47.3</c:v>
                </c:pt>
                <c:pt idx="1214">
                  <c:v>-47.6</c:v>
                </c:pt>
                <c:pt idx="1215">
                  <c:v>-39.299999999999997</c:v>
                </c:pt>
                <c:pt idx="1216">
                  <c:v>-40.1</c:v>
                </c:pt>
                <c:pt idx="1217">
                  <c:v>-41.4</c:v>
                </c:pt>
                <c:pt idx="1218">
                  <c:v>-44.3</c:v>
                </c:pt>
                <c:pt idx="1219">
                  <c:v>-40.799999999999997</c:v>
                </c:pt>
                <c:pt idx="1220">
                  <c:v>-39.9</c:v>
                </c:pt>
                <c:pt idx="1221">
                  <c:v>-42.9</c:v>
                </c:pt>
                <c:pt idx="1222">
                  <c:v>-41.3</c:v>
                </c:pt>
                <c:pt idx="1223">
                  <c:v>-42.1</c:v>
                </c:pt>
                <c:pt idx="1224">
                  <c:v>-38.5</c:v>
                </c:pt>
                <c:pt idx="1225">
                  <c:v>-35.4</c:v>
                </c:pt>
                <c:pt idx="1226">
                  <c:v>-30.2</c:v>
                </c:pt>
                <c:pt idx="1227">
                  <c:v>-28.5</c:v>
                </c:pt>
                <c:pt idx="1228">
                  <c:v>-23.1</c:v>
                </c:pt>
                <c:pt idx="1229">
                  <c:v>-25.4</c:v>
                </c:pt>
                <c:pt idx="1230">
                  <c:v>-24.9</c:v>
                </c:pt>
                <c:pt idx="1231">
                  <c:v>-26.7</c:v>
                </c:pt>
                <c:pt idx="1232">
                  <c:v>-27.3</c:v>
                </c:pt>
                <c:pt idx="1233">
                  <c:v>-31.8</c:v>
                </c:pt>
                <c:pt idx="1234">
                  <c:v>-30.8</c:v>
                </c:pt>
                <c:pt idx="1235">
                  <c:v>-29.7</c:v>
                </c:pt>
                <c:pt idx="1236">
                  <c:v>-28.3</c:v>
                </c:pt>
                <c:pt idx="1237">
                  <c:v>-26.8</c:v>
                </c:pt>
                <c:pt idx="1238">
                  <c:v>-19.5</c:v>
                </c:pt>
                <c:pt idx="1239">
                  <c:v>-14.3</c:v>
                </c:pt>
                <c:pt idx="1240">
                  <c:v>-9.1</c:v>
                </c:pt>
                <c:pt idx="1241">
                  <c:v>-12.1</c:v>
                </c:pt>
                <c:pt idx="1242">
                  <c:v>-17</c:v>
                </c:pt>
                <c:pt idx="1243">
                  <c:v>-16.3</c:v>
                </c:pt>
                <c:pt idx="1244">
                  <c:v>-15.9</c:v>
                </c:pt>
                <c:pt idx="1245">
                  <c:v>-29.8</c:v>
                </c:pt>
                <c:pt idx="1246">
                  <c:v>-31.4</c:v>
                </c:pt>
                <c:pt idx="1247">
                  <c:v>-31.1</c:v>
                </c:pt>
                <c:pt idx="1248">
                  <c:v>-30</c:v>
                </c:pt>
                <c:pt idx="1249">
                  <c:v>-29.3</c:v>
                </c:pt>
                <c:pt idx="1250">
                  <c:v>-29.2</c:v>
                </c:pt>
                <c:pt idx="1251">
                  <c:v>-26.8</c:v>
                </c:pt>
                <c:pt idx="1252">
                  <c:v>-26.4</c:v>
                </c:pt>
                <c:pt idx="1253">
                  <c:v>-26.6</c:v>
                </c:pt>
                <c:pt idx="1254">
                  <c:v>-20.3</c:v>
                </c:pt>
                <c:pt idx="1255">
                  <c:v>-30</c:v>
                </c:pt>
                <c:pt idx="1256">
                  <c:v>-29.3</c:v>
                </c:pt>
                <c:pt idx="1257">
                  <c:v>-28.5</c:v>
                </c:pt>
                <c:pt idx="1258">
                  <c:v>-25.2</c:v>
                </c:pt>
                <c:pt idx="1259">
                  <c:v>-23.2</c:v>
                </c:pt>
                <c:pt idx="1260">
                  <c:v>-22.4</c:v>
                </c:pt>
                <c:pt idx="1261">
                  <c:v>-21.4</c:v>
                </c:pt>
                <c:pt idx="1262">
                  <c:v>-15.5</c:v>
                </c:pt>
                <c:pt idx="1263">
                  <c:v>-10.6</c:v>
                </c:pt>
                <c:pt idx="1264">
                  <c:v>-4.8</c:v>
                </c:pt>
                <c:pt idx="1265">
                  <c:v>-17.3</c:v>
                </c:pt>
                <c:pt idx="1266">
                  <c:v>-13.5</c:v>
                </c:pt>
                <c:pt idx="1267">
                  <c:v>-0.3</c:v>
                </c:pt>
                <c:pt idx="1268">
                  <c:v>-3.8</c:v>
                </c:pt>
                <c:pt idx="1269">
                  <c:v>-4</c:v>
                </c:pt>
                <c:pt idx="1270">
                  <c:v>-4.5</c:v>
                </c:pt>
                <c:pt idx="1271">
                  <c:v>-5.2</c:v>
                </c:pt>
                <c:pt idx="1272">
                  <c:v>-6.6</c:v>
                </c:pt>
                <c:pt idx="1273">
                  <c:v>-10.5</c:v>
                </c:pt>
                <c:pt idx="1274">
                  <c:v>-26.4</c:v>
                </c:pt>
                <c:pt idx="1275">
                  <c:v>-26.6</c:v>
                </c:pt>
                <c:pt idx="1276">
                  <c:v>-14</c:v>
                </c:pt>
                <c:pt idx="1277">
                  <c:v>-21.3</c:v>
                </c:pt>
                <c:pt idx="1278">
                  <c:v>-23.6</c:v>
                </c:pt>
                <c:pt idx="1279">
                  <c:v>-8.5</c:v>
                </c:pt>
                <c:pt idx="1280">
                  <c:v>-8.5</c:v>
                </c:pt>
                <c:pt idx="1281">
                  <c:v>-8.4</c:v>
                </c:pt>
                <c:pt idx="1282">
                  <c:v>-8.3000000000000007</c:v>
                </c:pt>
                <c:pt idx="1283">
                  <c:v>-3.5</c:v>
                </c:pt>
                <c:pt idx="1284">
                  <c:v>2.8</c:v>
                </c:pt>
                <c:pt idx="1285">
                  <c:v>-2.2999999999999998</c:v>
                </c:pt>
                <c:pt idx="1286">
                  <c:v>-5.6</c:v>
                </c:pt>
                <c:pt idx="1287">
                  <c:v>-18.7</c:v>
                </c:pt>
                <c:pt idx="1288">
                  <c:v>-16.399999999999999</c:v>
                </c:pt>
                <c:pt idx="1289">
                  <c:v>-16.5</c:v>
                </c:pt>
                <c:pt idx="1290">
                  <c:v>-12.1</c:v>
                </c:pt>
                <c:pt idx="1291">
                  <c:v>-13.7</c:v>
                </c:pt>
                <c:pt idx="1292">
                  <c:v>-11.5</c:v>
                </c:pt>
                <c:pt idx="1293">
                  <c:v>-13.7</c:v>
                </c:pt>
                <c:pt idx="1294">
                  <c:v>-22.5</c:v>
                </c:pt>
                <c:pt idx="1295">
                  <c:v>-22.2</c:v>
                </c:pt>
                <c:pt idx="1296">
                  <c:v>-18.899999999999999</c:v>
                </c:pt>
                <c:pt idx="1297">
                  <c:v>-18.5</c:v>
                </c:pt>
                <c:pt idx="1298">
                  <c:v>-17.399999999999999</c:v>
                </c:pt>
                <c:pt idx="1299">
                  <c:v>-16</c:v>
                </c:pt>
                <c:pt idx="1300">
                  <c:v>-14.7</c:v>
                </c:pt>
                <c:pt idx="1301">
                  <c:v>-22.5</c:v>
                </c:pt>
                <c:pt idx="1302">
                  <c:v>-42.7</c:v>
                </c:pt>
                <c:pt idx="1303">
                  <c:v>-37.799999999999997</c:v>
                </c:pt>
                <c:pt idx="1304">
                  <c:v>-42.5</c:v>
                </c:pt>
                <c:pt idx="1305">
                  <c:v>-39.1</c:v>
                </c:pt>
                <c:pt idx="1306">
                  <c:v>-36.200000000000003</c:v>
                </c:pt>
                <c:pt idx="1307">
                  <c:v>-36.200000000000003</c:v>
                </c:pt>
                <c:pt idx="1308">
                  <c:v>-38.200000000000003</c:v>
                </c:pt>
                <c:pt idx="1309">
                  <c:v>-38.4</c:v>
                </c:pt>
                <c:pt idx="1310">
                  <c:v>-38.4</c:v>
                </c:pt>
                <c:pt idx="1311">
                  <c:v>-38.200000000000003</c:v>
                </c:pt>
                <c:pt idx="1312">
                  <c:v>-40.5</c:v>
                </c:pt>
                <c:pt idx="1313">
                  <c:v>-38.799999999999997</c:v>
                </c:pt>
                <c:pt idx="1314">
                  <c:v>-57.8</c:v>
                </c:pt>
                <c:pt idx="1315">
                  <c:v>-58.1</c:v>
                </c:pt>
                <c:pt idx="1316">
                  <c:v>-60.4</c:v>
                </c:pt>
                <c:pt idx="1317">
                  <c:v>-60.5</c:v>
                </c:pt>
                <c:pt idx="1318">
                  <c:v>-60.8</c:v>
                </c:pt>
                <c:pt idx="1319">
                  <c:v>-61</c:v>
                </c:pt>
                <c:pt idx="1320">
                  <c:v>-61.6</c:v>
                </c:pt>
                <c:pt idx="1321">
                  <c:v>-61.5</c:v>
                </c:pt>
                <c:pt idx="1322">
                  <c:v>-61.4</c:v>
                </c:pt>
                <c:pt idx="1323">
                  <c:v>-60.6</c:v>
                </c:pt>
                <c:pt idx="1324">
                  <c:v>-68</c:v>
                </c:pt>
                <c:pt idx="1325">
                  <c:v>-69.7</c:v>
                </c:pt>
                <c:pt idx="1326">
                  <c:v>-69.099999999999994</c:v>
                </c:pt>
                <c:pt idx="1327">
                  <c:v>-75.8</c:v>
                </c:pt>
                <c:pt idx="1328">
                  <c:v>-73.7</c:v>
                </c:pt>
                <c:pt idx="1329">
                  <c:v>-81.099999999999994</c:v>
                </c:pt>
                <c:pt idx="1330">
                  <c:v>-80.5</c:v>
                </c:pt>
                <c:pt idx="1331">
                  <c:v>-76.900000000000006</c:v>
                </c:pt>
                <c:pt idx="1332">
                  <c:v>-85.1</c:v>
                </c:pt>
                <c:pt idx="1333">
                  <c:v>-83.1</c:v>
                </c:pt>
                <c:pt idx="1334">
                  <c:v>-84.5</c:v>
                </c:pt>
                <c:pt idx="1335">
                  <c:v>-83.5</c:v>
                </c:pt>
                <c:pt idx="1336">
                  <c:v>-86.2</c:v>
                </c:pt>
                <c:pt idx="1337">
                  <c:v>-111.3</c:v>
                </c:pt>
                <c:pt idx="1338">
                  <c:v>-113</c:v>
                </c:pt>
                <c:pt idx="1339">
                  <c:v>-121.4</c:v>
                </c:pt>
                <c:pt idx="1340">
                  <c:v>-120.7</c:v>
                </c:pt>
                <c:pt idx="1341">
                  <c:v>-120</c:v>
                </c:pt>
                <c:pt idx="1342">
                  <c:v>-102.4</c:v>
                </c:pt>
                <c:pt idx="1343">
                  <c:v>-103</c:v>
                </c:pt>
                <c:pt idx="1344">
                  <c:v>-100.8</c:v>
                </c:pt>
                <c:pt idx="1345">
                  <c:v>-113.6</c:v>
                </c:pt>
                <c:pt idx="1346">
                  <c:v>-113.2</c:v>
                </c:pt>
                <c:pt idx="1347">
                  <c:v>-112.6</c:v>
                </c:pt>
                <c:pt idx="1348">
                  <c:v>-111.6</c:v>
                </c:pt>
                <c:pt idx="1349">
                  <c:v>-117.3</c:v>
                </c:pt>
                <c:pt idx="1350">
                  <c:v>-116.3</c:v>
                </c:pt>
                <c:pt idx="1351">
                  <c:v>-114.7</c:v>
                </c:pt>
                <c:pt idx="1352">
                  <c:v>-113.6</c:v>
                </c:pt>
                <c:pt idx="1353">
                  <c:v>-109.8</c:v>
                </c:pt>
                <c:pt idx="1354">
                  <c:v>-110.4</c:v>
                </c:pt>
                <c:pt idx="1355">
                  <c:v>-118.8</c:v>
                </c:pt>
                <c:pt idx="1356">
                  <c:v>-117.3</c:v>
                </c:pt>
                <c:pt idx="1357">
                  <c:v>-115.5</c:v>
                </c:pt>
                <c:pt idx="1358">
                  <c:v>-112.5</c:v>
                </c:pt>
                <c:pt idx="1359">
                  <c:v>-111.7</c:v>
                </c:pt>
                <c:pt idx="1360">
                  <c:v>-110.3</c:v>
                </c:pt>
                <c:pt idx="1361">
                  <c:v>-108.9</c:v>
                </c:pt>
                <c:pt idx="1362">
                  <c:v>-96.6</c:v>
                </c:pt>
                <c:pt idx="1363">
                  <c:v>-102.3</c:v>
                </c:pt>
                <c:pt idx="1364">
                  <c:v>-102.6</c:v>
                </c:pt>
                <c:pt idx="1365">
                  <c:v>-113.9</c:v>
                </c:pt>
                <c:pt idx="1366">
                  <c:v>-112.2</c:v>
                </c:pt>
                <c:pt idx="1367">
                  <c:v>-111.7</c:v>
                </c:pt>
                <c:pt idx="1368">
                  <c:v>-94.7</c:v>
                </c:pt>
                <c:pt idx="1369">
                  <c:v>-93.7</c:v>
                </c:pt>
                <c:pt idx="1370">
                  <c:v>-99.8</c:v>
                </c:pt>
                <c:pt idx="1371">
                  <c:v>-95.8</c:v>
                </c:pt>
                <c:pt idx="1372">
                  <c:v>-94.3</c:v>
                </c:pt>
                <c:pt idx="1373">
                  <c:v>-92.4</c:v>
                </c:pt>
                <c:pt idx="1374">
                  <c:v>-91.1</c:v>
                </c:pt>
                <c:pt idx="1375">
                  <c:v>-89.2</c:v>
                </c:pt>
                <c:pt idx="1376">
                  <c:v>-76.900000000000006</c:v>
                </c:pt>
                <c:pt idx="1377">
                  <c:v>-76.099999999999994</c:v>
                </c:pt>
                <c:pt idx="1378">
                  <c:v>-62</c:v>
                </c:pt>
                <c:pt idx="1379">
                  <c:v>-61.2</c:v>
                </c:pt>
                <c:pt idx="1380">
                  <c:v>-58.5</c:v>
                </c:pt>
                <c:pt idx="1381">
                  <c:v>-57.4</c:v>
                </c:pt>
                <c:pt idx="1382">
                  <c:v>-56.3</c:v>
                </c:pt>
                <c:pt idx="1383">
                  <c:v>-57.2</c:v>
                </c:pt>
                <c:pt idx="1384">
                  <c:v>-55.2</c:v>
                </c:pt>
                <c:pt idx="1385">
                  <c:v>-50</c:v>
                </c:pt>
                <c:pt idx="1386">
                  <c:v>-28.9</c:v>
                </c:pt>
                <c:pt idx="1387">
                  <c:v>-26.8</c:v>
                </c:pt>
                <c:pt idx="1388">
                  <c:v>-38.799999999999997</c:v>
                </c:pt>
                <c:pt idx="1389">
                  <c:v>-20.100000000000001</c:v>
                </c:pt>
                <c:pt idx="1390">
                  <c:v>-14</c:v>
                </c:pt>
                <c:pt idx="1391">
                  <c:v>-11.7</c:v>
                </c:pt>
                <c:pt idx="1392">
                  <c:v>-12.8</c:v>
                </c:pt>
                <c:pt idx="1393">
                  <c:v>-11.6</c:v>
                </c:pt>
                <c:pt idx="1394">
                  <c:v>-9.4</c:v>
                </c:pt>
                <c:pt idx="1395">
                  <c:v>-6.4</c:v>
                </c:pt>
                <c:pt idx="1396">
                  <c:v>-2.2000000000000002</c:v>
                </c:pt>
                <c:pt idx="1397">
                  <c:v>8.3000000000000007</c:v>
                </c:pt>
                <c:pt idx="1398">
                  <c:v>-10.199999999999999</c:v>
                </c:pt>
                <c:pt idx="1399">
                  <c:v>-8.4</c:v>
                </c:pt>
                <c:pt idx="1400">
                  <c:v>5.8</c:v>
                </c:pt>
                <c:pt idx="1401">
                  <c:v>4.2</c:v>
                </c:pt>
                <c:pt idx="1402">
                  <c:v>5.3</c:v>
                </c:pt>
                <c:pt idx="1403">
                  <c:v>6.8</c:v>
                </c:pt>
                <c:pt idx="1404">
                  <c:v>12.6</c:v>
                </c:pt>
                <c:pt idx="1405">
                  <c:v>15.1</c:v>
                </c:pt>
                <c:pt idx="1406">
                  <c:v>15.6</c:v>
                </c:pt>
                <c:pt idx="1407">
                  <c:v>40.1</c:v>
                </c:pt>
                <c:pt idx="1408">
                  <c:v>40.799999999999997</c:v>
                </c:pt>
                <c:pt idx="1409">
                  <c:v>43.1</c:v>
                </c:pt>
                <c:pt idx="1410">
                  <c:v>43.4</c:v>
                </c:pt>
                <c:pt idx="1411">
                  <c:v>43.8</c:v>
                </c:pt>
                <c:pt idx="1412">
                  <c:v>44.8</c:v>
                </c:pt>
                <c:pt idx="1413">
                  <c:v>47.2</c:v>
                </c:pt>
                <c:pt idx="1414">
                  <c:v>50.7</c:v>
                </c:pt>
                <c:pt idx="1415">
                  <c:v>50.3</c:v>
                </c:pt>
                <c:pt idx="1416">
                  <c:v>51.4</c:v>
                </c:pt>
                <c:pt idx="1417">
                  <c:v>54.5</c:v>
                </c:pt>
                <c:pt idx="1418">
                  <c:v>54.7</c:v>
                </c:pt>
                <c:pt idx="1419">
                  <c:v>52.8</c:v>
                </c:pt>
                <c:pt idx="1420">
                  <c:v>64.8</c:v>
                </c:pt>
                <c:pt idx="1421">
                  <c:v>65</c:v>
                </c:pt>
                <c:pt idx="1422">
                  <c:v>65.2</c:v>
                </c:pt>
                <c:pt idx="1423">
                  <c:v>65.599999999999994</c:v>
                </c:pt>
                <c:pt idx="1424">
                  <c:v>68.8</c:v>
                </c:pt>
                <c:pt idx="1425">
                  <c:v>73.599999999999994</c:v>
                </c:pt>
                <c:pt idx="1426">
                  <c:v>74.599999999999994</c:v>
                </c:pt>
                <c:pt idx="1427">
                  <c:v>72.5</c:v>
                </c:pt>
                <c:pt idx="1428">
                  <c:v>71.599999999999994</c:v>
                </c:pt>
                <c:pt idx="1429">
                  <c:v>71.599999999999994</c:v>
                </c:pt>
                <c:pt idx="1430">
                  <c:v>71.599999999999994</c:v>
                </c:pt>
                <c:pt idx="1431">
                  <c:v>72.099999999999994</c:v>
                </c:pt>
                <c:pt idx="1432">
                  <c:v>87.9</c:v>
                </c:pt>
                <c:pt idx="1433">
                  <c:v>87.1</c:v>
                </c:pt>
                <c:pt idx="1434">
                  <c:v>79.8</c:v>
                </c:pt>
                <c:pt idx="1435">
                  <c:v>78.900000000000006</c:v>
                </c:pt>
                <c:pt idx="1436">
                  <c:v>77.900000000000006</c:v>
                </c:pt>
                <c:pt idx="1437">
                  <c:v>77.8</c:v>
                </c:pt>
                <c:pt idx="1438">
                  <c:v>76.5</c:v>
                </c:pt>
                <c:pt idx="1439">
                  <c:v>71.2</c:v>
                </c:pt>
                <c:pt idx="1440">
                  <c:v>68.599999999999994</c:v>
                </c:pt>
                <c:pt idx="1441">
                  <c:v>67.099999999999994</c:v>
                </c:pt>
                <c:pt idx="1442">
                  <c:v>80.8</c:v>
                </c:pt>
                <c:pt idx="1443">
                  <c:v>80</c:v>
                </c:pt>
                <c:pt idx="1444">
                  <c:v>77.5</c:v>
                </c:pt>
                <c:pt idx="1445">
                  <c:v>76.599999999999994</c:v>
                </c:pt>
                <c:pt idx="1446">
                  <c:v>77.7</c:v>
                </c:pt>
                <c:pt idx="1447">
                  <c:v>74</c:v>
                </c:pt>
                <c:pt idx="1448">
                  <c:v>72</c:v>
                </c:pt>
                <c:pt idx="1449">
                  <c:v>65.5</c:v>
                </c:pt>
                <c:pt idx="1450">
                  <c:v>64.400000000000006</c:v>
                </c:pt>
                <c:pt idx="1451">
                  <c:v>63.1</c:v>
                </c:pt>
                <c:pt idx="1452">
                  <c:v>65.400000000000006</c:v>
                </c:pt>
                <c:pt idx="1453">
                  <c:v>75.8</c:v>
                </c:pt>
                <c:pt idx="1454">
                  <c:v>80.900000000000006</c:v>
                </c:pt>
                <c:pt idx="1455">
                  <c:v>80.8</c:v>
                </c:pt>
                <c:pt idx="1456">
                  <c:v>80.400000000000006</c:v>
                </c:pt>
                <c:pt idx="1457">
                  <c:v>70.7</c:v>
                </c:pt>
                <c:pt idx="1458">
                  <c:v>70.400000000000006</c:v>
                </c:pt>
                <c:pt idx="1459">
                  <c:v>74.2</c:v>
                </c:pt>
                <c:pt idx="1460">
                  <c:v>73.900000000000006</c:v>
                </c:pt>
                <c:pt idx="1461">
                  <c:v>72.400000000000006</c:v>
                </c:pt>
                <c:pt idx="1462">
                  <c:v>70.599999999999994</c:v>
                </c:pt>
                <c:pt idx="1463">
                  <c:v>49.6</c:v>
                </c:pt>
                <c:pt idx="1464">
                  <c:v>48.6</c:v>
                </c:pt>
                <c:pt idx="1465">
                  <c:v>47.3</c:v>
                </c:pt>
                <c:pt idx="1466">
                  <c:v>46</c:v>
                </c:pt>
                <c:pt idx="1467">
                  <c:v>48</c:v>
                </c:pt>
                <c:pt idx="1468">
                  <c:v>61.1</c:v>
                </c:pt>
                <c:pt idx="1469">
                  <c:v>57.5</c:v>
                </c:pt>
                <c:pt idx="1470">
                  <c:v>53.3</c:v>
                </c:pt>
                <c:pt idx="1471">
                  <c:v>52.8</c:v>
                </c:pt>
                <c:pt idx="1472">
                  <c:v>52.2</c:v>
                </c:pt>
                <c:pt idx="1473">
                  <c:v>50.3</c:v>
                </c:pt>
                <c:pt idx="1474">
                  <c:v>49.2</c:v>
                </c:pt>
                <c:pt idx="1475">
                  <c:v>42.6</c:v>
                </c:pt>
                <c:pt idx="1476">
                  <c:v>39.9</c:v>
                </c:pt>
                <c:pt idx="1477">
                  <c:v>39.5</c:v>
                </c:pt>
                <c:pt idx="1478">
                  <c:v>36.9</c:v>
                </c:pt>
                <c:pt idx="1479">
                  <c:v>35.700000000000003</c:v>
                </c:pt>
                <c:pt idx="1480">
                  <c:v>35.200000000000003</c:v>
                </c:pt>
                <c:pt idx="1481">
                  <c:v>34.200000000000003</c:v>
                </c:pt>
                <c:pt idx="1482">
                  <c:v>33.4</c:v>
                </c:pt>
                <c:pt idx="1483">
                  <c:v>31.7</c:v>
                </c:pt>
                <c:pt idx="1484">
                  <c:v>31.1</c:v>
                </c:pt>
                <c:pt idx="1485">
                  <c:v>30.2</c:v>
                </c:pt>
                <c:pt idx="1486">
                  <c:v>29.4</c:v>
                </c:pt>
                <c:pt idx="1487">
                  <c:v>28.6</c:v>
                </c:pt>
                <c:pt idx="1488">
                  <c:v>25.8</c:v>
                </c:pt>
                <c:pt idx="1489">
                  <c:v>16.600000000000001</c:v>
                </c:pt>
                <c:pt idx="1490">
                  <c:v>15.1</c:v>
                </c:pt>
                <c:pt idx="1491">
                  <c:v>11.5</c:v>
                </c:pt>
                <c:pt idx="1492">
                  <c:v>16.5</c:v>
                </c:pt>
                <c:pt idx="1493">
                  <c:v>12.2</c:v>
                </c:pt>
                <c:pt idx="1494">
                  <c:v>12.6</c:v>
                </c:pt>
                <c:pt idx="1495">
                  <c:v>13.1</c:v>
                </c:pt>
                <c:pt idx="1496">
                  <c:v>15.5</c:v>
                </c:pt>
                <c:pt idx="1497">
                  <c:v>11.4</c:v>
                </c:pt>
                <c:pt idx="1498">
                  <c:v>10</c:v>
                </c:pt>
                <c:pt idx="1499">
                  <c:v>9.3000000000000007</c:v>
                </c:pt>
                <c:pt idx="1500">
                  <c:v>8.8000000000000007</c:v>
                </c:pt>
                <c:pt idx="1501">
                  <c:v>8</c:v>
                </c:pt>
                <c:pt idx="1502">
                  <c:v>7.1</c:v>
                </c:pt>
                <c:pt idx="1503">
                  <c:v>2.6</c:v>
                </c:pt>
                <c:pt idx="1504">
                  <c:v>-3.2</c:v>
                </c:pt>
                <c:pt idx="1505">
                  <c:v>-3.4</c:v>
                </c:pt>
                <c:pt idx="1506">
                  <c:v>-7.2</c:v>
                </c:pt>
                <c:pt idx="1507">
                  <c:v>-22.2</c:v>
                </c:pt>
                <c:pt idx="1508">
                  <c:v>-22.9</c:v>
                </c:pt>
                <c:pt idx="1509">
                  <c:v>-22.8</c:v>
                </c:pt>
                <c:pt idx="1510">
                  <c:v>-23</c:v>
                </c:pt>
                <c:pt idx="1511">
                  <c:v>-19.2</c:v>
                </c:pt>
                <c:pt idx="1512">
                  <c:v>-15.9</c:v>
                </c:pt>
                <c:pt idx="1513">
                  <c:v>-18.100000000000001</c:v>
                </c:pt>
                <c:pt idx="1514">
                  <c:v>-22.1</c:v>
                </c:pt>
                <c:pt idx="1515">
                  <c:v>-24.5</c:v>
                </c:pt>
                <c:pt idx="1516">
                  <c:v>-24.2</c:v>
                </c:pt>
                <c:pt idx="1517">
                  <c:v>-23.7</c:v>
                </c:pt>
                <c:pt idx="1518">
                  <c:v>-3.8</c:v>
                </c:pt>
                <c:pt idx="1519">
                  <c:v>-5.7</c:v>
                </c:pt>
                <c:pt idx="1520">
                  <c:v>1.9</c:v>
                </c:pt>
                <c:pt idx="1521">
                  <c:v>0.4</c:v>
                </c:pt>
                <c:pt idx="1522">
                  <c:v>0</c:v>
                </c:pt>
                <c:pt idx="1523">
                  <c:v>-0.7</c:v>
                </c:pt>
                <c:pt idx="1524">
                  <c:v>0.7</c:v>
                </c:pt>
                <c:pt idx="1525">
                  <c:v>6.5</c:v>
                </c:pt>
                <c:pt idx="1526">
                  <c:v>6.1</c:v>
                </c:pt>
                <c:pt idx="1527">
                  <c:v>5.4</c:v>
                </c:pt>
                <c:pt idx="1528">
                  <c:v>-5.4</c:v>
                </c:pt>
                <c:pt idx="1529">
                  <c:v>-6.2</c:v>
                </c:pt>
                <c:pt idx="1530">
                  <c:v>-7.3</c:v>
                </c:pt>
                <c:pt idx="1531">
                  <c:v>-23.3</c:v>
                </c:pt>
                <c:pt idx="1532">
                  <c:v>-24.6</c:v>
                </c:pt>
                <c:pt idx="1533">
                  <c:v>-25.6</c:v>
                </c:pt>
                <c:pt idx="1534">
                  <c:v>-21.8</c:v>
                </c:pt>
                <c:pt idx="1535">
                  <c:v>-21.5</c:v>
                </c:pt>
                <c:pt idx="1536">
                  <c:v>-21</c:v>
                </c:pt>
                <c:pt idx="1537">
                  <c:v>-20.399999999999999</c:v>
                </c:pt>
                <c:pt idx="1538">
                  <c:v>-16.399999999999999</c:v>
                </c:pt>
                <c:pt idx="1539">
                  <c:v>-18.7</c:v>
                </c:pt>
                <c:pt idx="1540">
                  <c:v>-23.8</c:v>
                </c:pt>
                <c:pt idx="1541">
                  <c:v>-9.1999999999999993</c:v>
                </c:pt>
                <c:pt idx="1542">
                  <c:v>-8.6999999999999993</c:v>
                </c:pt>
                <c:pt idx="1543">
                  <c:v>-5</c:v>
                </c:pt>
                <c:pt idx="1544">
                  <c:v>-4.9000000000000004</c:v>
                </c:pt>
                <c:pt idx="1545">
                  <c:v>-3.9</c:v>
                </c:pt>
                <c:pt idx="1546">
                  <c:v>2.2000000000000002</c:v>
                </c:pt>
                <c:pt idx="1547">
                  <c:v>0.9</c:v>
                </c:pt>
                <c:pt idx="1548">
                  <c:v>1.5</c:v>
                </c:pt>
                <c:pt idx="1549">
                  <c:v>4.2</c:v>
                </c:pt>
                <c:pt idx="1550">
                  <c:v>5.6</c:v>
                </c:pt>
                <c:pt idx="1551">
                  <c:v>27.6</c:v>
                </c:pt>
                <c:pt idx="1552">
                  <c:v>26.8</c:v>
                </c:pt>
                <c:pt idx="1553">
                  <c:v>24.2</c:v>
                </c:pt>
                <c:pt idx="1554">
                  <c:v>24.3</c:v>
                </c:pt>
                <c:pt idx="1555">
                  <c:v>25.4</c:v>
                </c:pt>
                <c:pt idx="1556">
                  <c:v>25.7</c:v>
                </c:pt>
                <c:pt idx="1557">
                  <c:v>27.8</c:v>
                </c:pt>
                <c:pt idx="1558">
                  <c:v>27.9</c:v>
                </c:pt>
                <c:pt idx="1559">
                  <c:v>32.4</c:v>
                </c:pt>
                <c:pt idx="1560">
                  <c:v>38.1</c:v>
                </c:pt>
                <c:pt idx="1561">
                  <c:v>38.4</c:v>
                </c:pt>
                <c:pt idx="1562">
                  <c:v>38.9</c:v>
                </c:pt>
                <c:pt idx="1563">
                  <c:v>37.4</c:v>
                </c:pt>
                <c:pt idx="1564">
                  <c:v>38.1</c:v>
                </c:pt>
                <c:pt idx="1565">
                  <c:v>42.1</c:v>
                </c:pt>
                <c:pt idx="1566">
                  <c:v>44.5</c:v>
                </c:pt>
                <c:pt idx="1567">
                  <c:v>44.5</c:v>
                </c:pt>
                <c:pt idx="1568">
                  <c:v>50.9</c:v>
                </c:pt>
                <c:pt idx="1569">
                  <c:v>56.2</c:v>
                </c:pt>
                <c:pt idx="1570">
                  <c:v>57.3</c:v>
                </c:pt>
                <c:pt idx="1571">
                  <c:v>56</c:v>
                </c:pt>
                <c:pt idx="1572">
                  <c:v>55.4</c:v>
                </c:pt>
                <c:pt idx="1573">
                  <c:v>59.5</c:v>
                </c:pt>
                <c:pt idx="1574">
                  <c:v>58.6</c:v>
                </c:pt>
                <c:pt idx="1575">
                  <c:v>55.9</c:v>
                </c:pt>
                <c:pt idx="1576">
                  <c:v>62.8</c:v>
                </c:pt>
                <c:pt idx="1577">
                  <c:v>60</c:v>
                </c:pt>
                <c:pt idx="1578">
                  <c:v>59.6</c:v>
                </c:pt>
                <c:pt idx="1579">
                  <c:v>59.2</c:v>
                </c:pt>
                <c:pt idx="1580">
                  <c:v>67.599999999999994</c:v>
                </c:pt>
                <c:pt idx="1581">
                  <c:v>60.4</c:v>
                </c:pt>
                <c:pt idx="1582">
                  <c:v>60.5</c:v>
                </c:pt>
                <c:pt idx="1583">
                  <c:v>52.3</c:v>
                </c:pt>
                <c:pt idx="1584">
                  <c:v>46.5</c:v>
                </c:pt>
                <c:pt idx="1585">
                  <c:v>44</c:v>
                </c:pt>
                <c:pt idx="1586">
                  <c:v>44.4</c:v>
                </c:pt>
                <c:pt idx="1587">
                  <c:v>45.2</c:v>
                </c:pt>
                <c:pt idx="1588">
                  <c:v>39.4</c:v>
                </c:pt>
                <c:pt idx="1589">
                  <c:v>43.6</c:v>
                </c:pt>
                <c:pt idx="1590">
                  <c:v>46.2</c:v>
                </c:pt>
                <c:pt idx="1591">
                  <c:v>47.9</c:v>
                </c:pt>
                <c:pt idx="1592">
                  <c:v>47.4</c:v>
                </c:pt>
                <c:pt idx="1593">
                  <c:v>53.1</c:v>
                </c:pt>
                <c:pt idx="1594">
                  <c:v>36.700000000000003</c:v>
                </c:pt>
                <c:pt idx="1595">
                  <c:v>33.700000000000003</c:v>
                </c:pt>
                <c:pt idx="1596">
                  <c:v>20.3</c:v>
                </c:pt>
                <c:pt idx="1597">
                  <c:v>19.399999999999999</c:v>
                </c:pt>
                <c:pt idx="1598">
                  <c:v>19.5</c:v>
                </c:pt>
                <c:pt idx="1599">
                  <c:v>19.2</c:v>
                </c:pt>
                <c:pt idx="1600">
                  <c:v>15.4</c:v>
                </c:pt>
                <c:pt idx="1601">
                  <c:v>6</c:v>
                </c:pt>
                <c:pt idx="1602">
                  <c:v>4.7</c:v>
                </c:pt>
                <c:pt idx="1603">
                  <c:v>6</c:v>
                </c:pt>
                <c:pt idx="1604">
                  <c:v>13.5</c:v>
                </c:pt>
                <c:pt idx="1605">
                  <c:v>10.7</c:v>
                </c:pt>
                <c:pt idx="1606">
                  <c:v>11</c:v>
                </c:pt>
                <c:pt idx="1607">
                  <c:v>10.3</c:v>
                </c:pt>
                <c:pt idx="1608">
                  <c:v>16.5</c:v>
                </c:pt>
                <c:pt idx="1609">
                  <c:v>0.4</c:v>
                </c:pt>
                <c:pt idx="1610">
                  <c:v>-0.9</c:v>
                </c:pt>
                <c:pt idx="1611">
                  <c:v>-2.1</c:v>
                </c:pt>
                <c:pt idx="1612">
                  <c:v>-3.7</c:v>
                </c:pt>
                <c:pt idx="1613">
                  <c:v>-9.6999999999999993</c:v>
                </c:pt>
                <c:pt idx="1614">
                  <c:v>-9.6</c:v>
                </c:pt>
                <c:pt idx="1615">
                  <c:v>-0.2</c:v>
                </c:pt>
                <c:pt idx="1616">
                  <c:v>-1</c:v>
                </c:pt>
                <c:pt idx="1617">
                  <c:v>1.4</c:v>
                </c:pt>
                <c:pt idx="1618">
                  <c:v>-0.6</c:v>
                </c:pt>
                <c:pt idx="1619">
                  <c:v>-1.3</c:v>
                </c:pt>
                <c:pt idx="1620">
                  <c:v>-2.2999999999999998</c:v>
                </c:pt>
                <c:pt idx="1621">
                  <c:v>-0.6</c:v>
                </c:pt>
                <c:pt idx="1622">
                  <c:v>6.7</c:v>
                </c:pt>
                <c:pt idx="1623">
                  <c:v>5.4</c:v>
                </c:pt>
                <c:pt idx="1624">
                  <c:v>5.3</c:v>
                </c:pt>
                <c:pt idx="1625">
                  <c:v>-5.2</c:v>
                </c:pt>
                <c:pt idx="1626">
                  <c:v>-5.7</c:v>
                </c:pt>
                <c:pt idx="1627">
                  <c:v>-6.8</c:v>
                </c:pt>
                <c:pt idx="1628">
                  <c:v>-7.1</c:v>
                </c:pt>
                <c:pt idx="1629">
                  <c:v>-13.7</c:v>
                </c:pt>
                <c:pt idx="1630">
                  <c:v>-13.8</c:v>
                </c:pt>
                <c:pt idx="1631">
                  <c:v>-13.9</c:v>
                </c:pt>
                <c:pt idx="1632">
                  <c:v>-14.7</c:v>
                </c:pt>
                <c:pt idx="1633">
                  <c:v>-15.5</c:v>
                </c:pt>
                <c:pt idx="1634">
                  <c:v>7.2</c:v>
                </c:pt>
                <c:pt idx="1635">
                  <c:v>7.1</c:v>
                </c:pt>
                <c:pt idx="1636">
                  <c:v>6.8</c:v>
                </c:pt>
                <c:pt idx="1637">
                  <c:v>5.7</c:v>
                </c:pt>
                <c:pt idx="1638">
                  <c:v>16.2</c:v>
                </c:pt>
                <c:pt idx="1639">
                  <c:v>16.5</c:v>
                </c:pt>
                <c:pt idx="1640">
                  <c:v>29.7</c:v>
                </c:pt>
                <c:pt idx="1641">
                  <c:v>30.6</c:v>
                </c:pt>
                <c:pt idx="1642">
                  <c:v>34.1</c:v>
                </c:pt>
                <c:pt idx="1643">
                  <c:v>22</c:v>
                </c:pt>
                <c:pt idx="1644">
                  <c:v>23.5</c:v>
                </c:pt>
                <c:pt idx="1645">
                  <c:v>25.7</c:v>
                </c:pt>
                <c:pt idx="1646">
                  <c:v>31.1</c:v>
                </c:pt>
                <c:pt idx="1647">
                  <c:v>41.9</c:v>
                </c:pt>
                <c:pt idx="1648">
                  <c:v>41.6</c:v>
                </c:pt>
                <c:pt idx="1649">
                  <c:v>47.5</c:v>
                </c:pt>
                <c:pt idx="1650">
                  <c:v>47.8</c:v>
                </c:pt>
                <c:pt idx="1651">
                  <c:v>61.8</c:v>
                </c:pt>
                <c:pt idx="1652">
                  <c:v>70.2</c:v>
                </c:pt>
                <c:pt idx="1653">
                  <c:v>72.900000000000006</c:v>
                </c:pt>
                <c:pt idx="1654">
                  <c:v>73.5</c:v>
                </c:pt>
                <c:pt idx="1655">
                  <c:v>59.3</c:v>
                </c:pt>
                <c:pt idx="1656">
                  <c:v>60.5</c:v>
                </c:pt>
                <c:pt idx="1657">
                  <c:v>60.2</c:v>
                </c:pt>
                <c:pt idx="1658">
                  <c:v>58.5</c:v>
                </c:pt>
                <c:pt idx="1659">
                  <c:v>58.4</c:v>
                </c:pt>
                <c:pt idx="1660">
                  <c:v>50.5</c:v>
                </c:pt>
                <c:pt idx="1661">
                  <c:v>49.2</c:v>
                </c:pt>
                <c:pt idx="1662">
                  <c:v>47.3</c:v>
                </c:pt>
                <c:pt idx="1663">
                  <c:v>46.9</c:v>
                </c:pt>
                <c:pt idx="1664">
                  <c:v>44.3</c:v>
                </c:pt>
                <c:pt idx="1665">
                  <c:v>46.4</c:v>
                </c:pt>
                <c:pt idx="1666">
                  <c:v>44.4</c:v>
                </c:pt>
                <c:pt idx="1667">
                  <c:v>43.5</c:v>
                </c:pt>
                <c:pt idx="1668">
                  <c:v>43.1</c:v>
                </c:pt>
                <c:pt idx="1669">
                  <c:v>29.8</c:v>
                </c:pt>
                <c:pt idx="1670">
                  <c:v>30.2</c:v>
                </c:pt>
                <c:pt idx="1671">
                  <c:v>50.4</c:v>
                </c:pt>
                <c:pt idx="1672">
                  <c:v>49.7</c:v>
                </c:pt>
                <c:pt idx="1673">
                  <c:v>49</c:v>
                </c:pt>
                <c:pt idx="1674">
                  <c:v>48.2</c:v>
                </c:pt>
                <c:pt idx="1675">
                  <c:v>47.2</c:v>
                </c:pt>
                <c:pt idx="1676">
                  <c:v>51.9</c:v>
                </c:pt>
                <c:pt idx="1677">
                  <c:v>48.3</c:v>
                </c:pt>
                <c:pt idx="1678">
                  <c:v>47.8</c:v>
                </c:pt>
                <c:pt idx="1679">
                  <c:v>47.3</c:v>
                </c:pt>
                <c:pt idx="1680">
                  <c:v>47.8</c:v>
                </c:pt>
                <c:pt idx="1681">
                  <c:v>45.6</c:v>
                </c:pt>
                <c:pt idx="1682">
                  <c:v>44.8</c:v>
                </c:pt>
                <c:pt idx="1683">
                  <c:v>46.9</c:v>
                </c:pt>
                <c:pt idx="1684">
                  <c:v>49.6</c:v>
                </c:pt>
                <c:pt idx="1685">
                  <c:v>50.6</c:v>
                </c:pt>
                <c:pt idx="1686">
                  <c:v>51.9</c:v>
                </c:pt>
                <c:pt idx="1687">
                  <c:v>51.3</c:v>
                </c:pt>
                <c:pt idx="1688">
                  <c:v>48.2</c:v>
                </c:pt>
                <c:pt idx="1689">
                  <c:v>47.6</c:v>
                </c:pt>
                <c:pt idx="1690">
                  <c:v>48.6</c:v>
                </c:pt>
                <c:pt idx="1691">
                  <c:v>46.6</c:v>
                </c:pt>
                <c:pt idx="1692">
                  <c:v>42.1</c:v>
                </c:pt>
                <c:pt idx="1693">
                  <c:v>36.200000000000003</c:v>
                </c:pt>
                <c:pt idx="1694">
                  <c:v>38.9</c:v>
                </c:pt>
                <c:pt idx="1695">
                  <c:v>37.200000000000003</c:v>
                </c:pt>
                <c:pt idx="1696">
                  <c:v>28.2</c:v>
                </c:pt>
                <c:pt idx="1697">
                  <c:v>27.3</c:v>
                </c:pt>
                <c:pt idx="1698">
                  <c:v>32.5</c:v>
                </c:pt>
                <c:pt idx="1699">
                  <c:v>31.2</c:v>
                </c:pt>
                <c:pt idx="1700">
                  <c:v>29.6</c:v>
                </c:pt>
                <c:pt idx="1701">
                  <c:v>25</c:v>
                </c:pt>
                <c:pt idx="1702">
                  <c:v>29.9</c:v>
                </c:pt>
                <c:pt idx="1703">
                  <c:v>32</c:v>
                </c:pt>
                <c:pt idx="1704">
                  <c:v>32.5</c:v>
                </c:pt>
                <c:pt idx="1705">
                  <c:v>36.200000000000003</c:v>
                </c:pt>
                <c:pt idx="1706">
                  <c:v>31</c:v>
                </c:pt>
                <c:pt idx="1707">
                  <c:v>29.6</c:v>
                </c:pt>
                <c:pt idx="1708">
                  <c:v>23.9</c:v>
                </c:pt>
                <c:pt idx="1709">
                  <c:v>24</c:v>
                </c:pt>
                <c:pt idx="1710">
                  <c:v>23</c:v>
                </c:pt>
                <c:pt idx="1711">
                  <c:v>19.399999999999999</c:v>
                </c:pt>
                <c:pt idx="1712">
                  <c:v>14.9</c:v>
                </c:pt>
                <c:pt idx="1713">
                  <c:v>14.4</c:v>
                </c:pt>
                <c:pt idx="1714">
                  <c:v>13.7</c:v>
                </c:pt>
                <c:pt idx="1715">
                  <c:v>31.1</c:v>
                </c:pt>
                <c:pt idx="1716">
                  <c:v>33</c:v>
                </c:pt>
                <c:pt idx="1717">
                  <c:v>34.4</c:v>
                </c:pt>
                <c:pt idx="1718">
                  <c:v>36.799999999999997</c:v>
                </c:pt>
                <c:pt idx="1719">
                  <c:v>36.799999999999997</c:v>
                </c:pt>
                <c:pt idx="1720">
                  <c:v>36.9</c:v>
                </c:pt>
                <c:pt idx="1721">
                  <c:v>28.6</c:v>
                </c:pt>
                <c:pt idx="1722">
                  <c:v>28.8</c:v>
                </c:pt>
                <c:pt idx="1723">
                  <c:v>29.8</c:v>
                </c:pt>
                <c:pt idx="1724">
                  <c:v>21.7</c:v>
                </c:pt>
                <c:pt idx="1725">
                  <c:v>21.5</c:v>
                </c:pt>
                <c:pt idx="1726">
                  <c:v>13.8</c:v>
                </c:pt>
                <c:pt idx="1727">
                  <c:v>13.3</c:v>
                </c:pt>
                <c:pt idx="1728">
                  <c:v>12.8</c:v>
                </c:pt>
                <c:pt idx="1729">
                  <c:v>19.899999999999999</c:v>
                </c:pt>
                <c:pt idx="1730">
                  <c:v>16.600000000000001</c:v>
                </c:pt>
                <c:pt idx="1731">
                  <c:v>17.100000000000001</c:v>
                </c:pt>
                <c:pt idx="1732">
                  <c:v>20.5</c:v>
                </c:pt>
                <c:pt idx="1733">
                  <c:v>19.3</c:v>
                </c:pt>
                <c:pt idx="1734">
                  <c:v>17.3</c:v>
                </c:pt>
                <c:pt idx="1735">
                  <c:v>13.7</c:v>
                </c:pt>
                <c:pt idx="1736">
                  <c:v>19.100000000000001</c:v>
                </c:pt>
                <c:pt idx="1737">
                  <c:v>17.7</c:v>
                </c:pt>
                <c:pt idx="1738">
                  <c:v>17.100000000000001</c:v>
                </c:pt>
                <c:pt idx="1739">
                  <c:v>16.5</c:v>
                </c:pt>
                <c:pt idx="1740">
                  <c:v>15.5</c:v>
                </c:pt>
                <c:pt idx="1741">
                  <c:v>13.9</c:v>
                </c:pt>
                <c:pt idx="1742">
                  <c:v>28.9</c:v>
                </c:pt>
                <c:pt idx="1743">
                  <c:v>28.4</c:v>
                </c:pt>
                <c:pt idx="1744">
                  <c:v>30.5</c:v>
                </c:pt>
                <c:pt idx="1745">
                  <c:v>30.1</c:v>
                </c:pt>
                <c:pt idx="1746">
                  <c:v>32.4</c:v>
                </c:pt>
                <c:pt idx="1747">
                  <c:v>31.8</c:v>
                </c:pt>
                <c:pt idx="1748">
                  <c:v>35.799999999999997</c:v>
                </c:pt>
                <c:pt idx="1749">
                  <c:v>38.5</c:v>
                </c:pt>
                <c:pt idx="1750">
                  <c:v>31.2</c:v>
                </c:pt>
                <c:pt idx="1751">
                  <c:v>31.3</c:v>
                </c:pt>
                <c:pt idx="1752">
                  <c:v>31</c:v>
                </c:pt>
                <c:pt idx="1753">
                  <c:v>30.7</c:v>
                </c:pt>
                <c:pt idx="1754">
                  <c:v>27.7</c:v>
                </c:pt>
                <c:pt idx="1755">
                  <c:v>28.2</c:v>
                </c:pt>
                <c:pt idx="1756">
                  <c:v>29.1</c:v>
                </c:pt>
                <c:pt idx="1757">
                  <c:v>28.1</c:v>
                </c:pt>
                <c:pt idx="1758">
                  <c:v>27.6</c:v>
                </c:pt>
                <c:pt idx="1759">
                  <c:v>23.8</c:v>
                </c:pt>
                <c:pt idx="1760">
                  <c:v>23.4</c:v>
                </c:pt>
                <c:pt idx="1761">
                  <c:v>20.6</c:v>
                </c:pt>
                <c:pt idx="1762">
                  <c:v>20.3</c:v>
                </c:pt>
                <c:pt idx="1763">
                  <c:v>19.899999999999999</c:v>
                </c:pt>
                <c:pt idx="1764">
                  <c:v>17</c:v>
                </c:pt>
                <c:pt idx="1765">
                  <c:v>20.5</c:v>
                </c:pt>
                <c:pt idx="1766">
                  <c:v>17.8</c:v>
                </c:pt>
                <c:pt idx="1767">
                  <c:v>25.9</c:v>
                </c:pt>
                <c:pt idx="1768">
                  <c:v>25.6</c:v>
                </c:pt>
                <c:pt idx="1769">
                  <c:v>25.2</c:v>
                </c:pt>
                <c:pt idx="1770">
                  <c:v>27.2</c:v>
                </c:pt>
                <c:pt idx="1771">
                  <c:v>14.6</c:v>
                </c:pt>
                <c:pt idx="1772">
                  <c:v>13.1</c:v>
                </c:pt>
                <c:pt idx="1773">
                  <c:v>12.8</c:v>
                </c:pt>
                <c:pt idx="1774">
                  <c:v>7.3</c:v>
                </c:pt>
                <c:pt idx="1775">
                  <c:v>6.9</c:v>
                </c:pt>
                <c:pt idx="1776">
                  <c:v>2.8</c:v>
                </c:pt>
                <c:pt idx="1777">
                  <c:v>2.2999999999999998</c:v>
                </c:pt>
                <c:pt idx="1778">
                  <c:v>-0.4</c:v>
                </c:pt>
                <c:pt idx="1779">
                  <c:v>-2</c:v>
                </c:pt>
                <c:pt idx="1780">
                  <c:v>-7.3</c:v>
                </c:pt>
                <c:pt idx="1781">
                  <c:v>-11.7</c:v>
                </c:pt>
                <c:pt idx="1782">
                  <c:v>-11.1</c:v>
                </c:pt>
                <c:pt idx="1783">
                  <c:v>-10.4</c:v>
                </c:pt>
                <c:pt idx="1784">
                  <c:v>-10.3</c:v>
                </c:pt>
                <c:pt idx="1785">
                  <c:v>-9</c:v>
                </c:pt>
                <c:pt idx="1786">
                  <c:v>-17.899999999999999</c:v>
                </c:pt>
                <c:pt idx="1787">
                  <c:v>-26.5</c:v>
                </c:pt>
                <c:pt idx="1788">
                  <c:v>-31.2</c:v>
                </c:pt>
                <c:pt idx="1789">
                  <c:v>-31.5</c:v>
                </c:pt>
                <c:pt idx="1790">
                  <c:v>-28.9</c:v>
                </c:pt>
                <c:pt idx="1791">
                  <c:v>-31.4</c:v>
                </c:pt>
                <c:pt idx="1792">
                  <c:v>-32.299999999999997</c:v>
                </c:pt>
                <c:pt idx="1793">
                  <c:v>-30.2</c:v>
                </c:pt>
                <c:pt idx="1794">
                  <c:v>-33.200000000000003</c:v>
                </c:pt>
                <c:pt idx="1795">
                  <c:v>-35.1</c:v>
                </c:pt>
                <c:pt idx="1796">
                  <c:v>-35.5</c:v>
                </c:pt>
                <c:pt idx="1797">
                  <c:v>-35.799999999999997</c:v>
                </c:pt>
                <c:pt idx="1798">
                  <c:v>-35.299999999999997</c:v>
                </c:pt>
                <c:pt idx="1799">
                  <c:v>-36.299999999999997</c:v>
                </c:pt>
                <c:pt idx="1800">
                  <c:v>-38.6</c:v>
                </c:pt>
                <c:pt idx="1801">
                  <c:v>-39.1</c:v>
                </c:pt>
                <c:pt idx="1802">
                  <c:v>-32.4</c:v>
                </c:pt>
                <c:pt idx="1803">
                  <c:v>-33.200000000000003</c:v>
                </c:pt>
                <c:pt idx="1804">
                  <c:v>-34.5</c:v>
                </c:pt>
                <c:pt idx="1805">
                  <c:v>-38.9</c:v>
                </c:pt>
                <c:pt idx="1806">
                  <c:v>-27.7</c:v>
                </c:pt>
                <c:pt idx="1807">
                  <c:v>-26.2</c:v>
                </c:pt>
                <c:pt idx="1808">
                  <c:v>-26</c:v>
                </c:pt>
                <c:pt idx="1809">
                  <c:v>-25.9</c:v>
                </c:pt>
                <c:pt idx="1810">
                  <c:v>-17.2</c:v>
                </c:pt>
                <c:pt idx="1811">
                  <c:v>-16.7</c:v>
                </c:pt>
                <c:pt idx="1812">
                  <c:v>-15.4</c:v>
                </c:pt>
                <c:pt idx="1813">
                  <c:v>-15.1</c:v>
                </c:pt>
                <c:pt idx="1814">
                  <c:v>-9.1</c:v>
                </c:pt>
                <c:pt idx="1815">
                  <c:v>-8.1</c:v>
                </c:pt>
                <c:pt idx="1816">
                  <c:v>-7.5</c:v>
                </c:pt>
                <c:pt idx="1817">
                  <c:v>-10.9</c:v>
                </c:pt>
                <c:pt idx="1818">
                  <c:v>-12.5</c:v>
                </c:pt>
                <c:pt idx="1819">
                  <c:v>-12.2</c:v>
                </c:pt>
                <c:pt idx="1820">
                  <c:v>-11.9</c:v>
                </c:pt>
                <c:pt idx="1821">
                  <c:v>-11.7</c:v>
                </c:pt>
                <c:pt idx="1822">
                  <c:v>-23.8</c:v>
                </c:pt>
                <c:pt idx="1823">
                  <c:v>-23.6</c:v>
                </c:pt>
                <c:pt idx="1824">
                  <c:v>-20.7</c:v>
                </c:pt>
                <c:pt idx="1825">
                  <c:v>-23.4</c:v>
                </c:pt>
                <c:pt idx="1826">
                  <c:v>-23.2</c:v>
                </c:pt>
                <c:pt idx="1827">
                  <c:v>-23.7</c:v>
                </c:pt>
                <c:pt idx="1828">
                  <c:v>-23.6</c:v>
                </c:pt>
                <c:pt idx="1829">
                  <c:v>-20.100000000000001</c:v>
                </c:pt>
                <c:pt idx="1830">
                  <c:v>-19.100000000000001</c:v>
                </c:pt>
                <c:pt idx="1831">
                  <c:v>-22.9</c:v>
                </c:pt>
                <c:pt idx="1832">
                  <c:v>-22.1</c:v>
                </c:pt>
                <c:pt idx="1833">
                  <c:v>-20.7</c:v>
                </c:pt>
                <c:pt idx="1834">
                  <c:v>-18.7</c:v>
                </c:pt>
                <c:pt idx="1835">
                  <c:v>-7</c:v>
                </c:pt>
                <c:pt idx="1836">
                  <c:v>-5.8</c:v>
                </c:pt>
                <c:pt idx="1837">
                  <c:v>-6.3</c:v>
                </c:pt>
                <c:pt idx="1838">
                  <c:v>-6.6</c:v>
                </c:pt>
                <c:pt idx="1839">
                  <c:v>-2.2999999999999998</c:v>
                </c:pt>
                <c:pt idx="1840">
                  <c:v>-4</c:v>
                </c:pt>
                <c:pt idx="1841">
                  <c:v>-2.7</c:v>
                </c:pt>
                <c:pt idx="1842">
                  <c:v>2.9</c:v>
                </c:pt>
                <c:pt idx="1843">
                  <c:v>1.1000000000000001</c:v>
                </c:pt>
                <c:pt idx="1844">
                  <c:v>4.0999999999999996</c:v>
                </c:pt>
                <c:pt idx="1845">
                  <c:v>11.8</c:v>
                </c:pt>
                <c:pt idx="1846">
                  <c:v>12.7</c:v>
                </c:pt>
                <c:pt idx="1847">
                  <c:v>13.6</c:v>
                </c:pt>
                <c:pt idx="1848">
                  <c:v>14.9</c:v>
                </c:pt>
                <c:pt idx="1849">
                  <c:v>16.7</c:v>
                </c:pt>
                <c:pt idx="1850">
                  <c:v>30.4</c:v>
                </c:pt>
                <c:pt idx="1851">
                  <c:v>31.4</c:v>
                </c:pt>
                <c:pt idx="1852">
                  <c:v>36.200000000000003</c:v>
                </c:pt>
                <c:pt idx="1853">
                  <c:v>36</c:v>
                </c:pt>
                <c:pt idx="1854">
                  <c:v>37.9</c:v>
                </c:pt>
                <c:pt idx="1855">
                  <c:v>36.700000000000003</c:v>
                </c:pt>
                <c:pt idx="1856">
                  <c:v>36.799999999999997</c:v>
                </c:pt>
                <c:pt idx="1857">
                  <c:v>34</c:v>
                </c:pt>
                <c:pt idx="1858">
                  <c:v>31.2</c:v>
                </c:pt>
                <c:pt idx="1859">
                  <c:v>32.4</c:v>
                </c:pt>
                <c:pt idx="1860">
                  <c:v>30.7</c:v>
                </c:pt>
                <c:pt idx="1861">
                  <c:v>30</c:v>
                </c:pt>
                <c:pt idx="1862">
                  <c:v>26.8</c:v>
                </c:pt>
                <c:pt idx="1863">
                  <c:v>26.6</c:v>
                </c:pt>
                <c:pt idx="1864">
                  <c:v>33.799999999999997</c:v>
                </c:pt>
                <c:pt idx="1865">
                  <c:v>30</c:v>
                </c:pt>
                <c:pt idx="1866">
                  <c:v>28</c:v>
                </c:pt>
                <c:pt idx="1867">
                  <c:v>27.3</c:v>
                </c:pt>
                <c:pt idx="1868">
                  <c:v>26.4</c:v>
                </c:pt>
                <c:pt idx="1869">
                  <c:v>25.3</c:v>
                </c:pt>
                <c:pt idx="1870">
                  <c:v>15.3</c:v>
                </c:pt>
                <c:pt idx="1871">
                  <c:v>13.8</c:v>
                </c:pt>
                <c:pt idx="1872">
                  <c:v>13.4</c:v>
                </c:pt>
                <c:pt idx="1873">
                  <c:v>12.7</c:v>
                </c:pt>
                <c:pt idx="1874">
                  <c:v>7.7</c:v>
                </c:pt>
                <c:pt idx="1875">
                  <c:v>5.9</c:v>
                </c:pt>
                <c:pt idx="1876">
                  <c:v>7.3</c:v>
                </c:pt>
                <c:pt idx="1877">
                  <c:v>13.5</c:v>
                </c:pt>
                <c:pt idx="1878">
                  <c:v>13.8</c:v>
                </c:pt>
                <c:pt idx="1879">
                  <c:v>16.2</c:v>
                </c:pt>
                <c:pt idx="1880">
                  <c:v>15.6</c:v>
                </c:pt>
                <c:pt idx="1881">
                  <c:v>15.9</c:v>
                </c:pt>
                <c:pt idx="1882">
                  <c:v>23.7</c:v>
                </c:pt>
                <c:pt idx="1883">
                  <c:v>25.2</c:v>
                </c:pt>
                <c:pt idx="1884">
                  <c:v>28.5</c:v>
                </c:pt>
                <c:pt idx="1885">
                  <c:v>29.9</c:v>
                </c:pt>
                <c:pt idx="1886">
                  <c:v>18.399999999999999</c:v>
                </c:pt>
                <c:pt idx="1887">
                  <c:v>19.399999999999999</c:v>
                </c:pt>
                <c:pt idx="1888">
                  <c:v>19.399999999999999</c:v>
                </c:pt>
                <c:pt idx="1889">
                  <c:v>19</c:v>
                </c:pt>
                <c:pt idx="1890">
                  <c:v>18.600000000000001</c:v>
                </c:pt>
                <c:pt idx="1891">
                  <c:v>18</c:v>
                </c:pt>
                <c:pt idx="1892">
                  <c:v>10.4</c:v>
                </c:pt>
                <c:pt idx="1893">
                  <c:v>10.4</c:v>
                </c:pt>
                <c:pt idx="1894">
                  <c:v>10.6</c:v>
                </c:pt>
                <c:pt idx="1895">
                  <c:v>10.1</c:v>
                </c:pt>
                <c:pt idx="1896">
                  <c:v>9.6</c:v>
                </c:pt>
                <c:pt idx="1897">
                  <c:v>-4.9000000000000004</c:v>
                </c:pt>
                <c:pt idx="1898">
                  <c:v>-2.7</c:v>
                </c:pt>
                <c:pt idx="1899">
                  <c:v>-7.3</c:v>
                </c:pt>
                <c:pt idx="1900">
                  <c:v>-7.4</c:v>
                </c:pt>
                <c:pt idx="1901">
                  <c:v>-8.1999999999999993</c:v>
                </c:pt>
                <c:pt idx="1902">
                  <c:v>-12.6</c:v>
                </c:pt>
                <c:pt idx="1903">
                  <c:v>-12.8</c:v>
                </c:pt>
                <c:pt idx="1904">
                  <c:v>-14.8</c:v>
                </c:pt>
                <c:pt idx="1905">
                  <c:v>-22.2</c:v>
                </c:pt>
                <c:pt idx="1906">
                  <c:v>-23</c:v>
                </c:pt>
                <c:pt idx="1907">
                  <c:v>-23.6</c:v>
                </c:pt>
                <c:pt idx="1908">
                  <c:v>-26.7</c:v>
                </c:pt>
                <c:pt idx="1909">
                  <c:v>-31.6</c:v>
                </c:pt>
                <c:pt idx="1910">
                  <c:v>-32.1</c:v>
                </c:pt>
                <c:pt idx="1911">
                  <c:v>-32.700000000000003</c:v>
                </c:pt>
                <c:pt idx="1912">
                  <c:v>-33.5</c:v>
                </c:pt>
                <c:pt idx="1913">
                  <c:v>-40.5</c:v>
                </c:pt>
                <c:pt idx="1914">
                  <c:v>-52.1</c:v>
                </c:pt>
                <c:pt idx="1915">
                  <c:v>-52.2</c:v>
                </c:pt>
                <c:pt idx="1916">
                  <c:v>-52.2</c:v>
                </c:pt>
                <c:pt idx="1917">
                  <c:v>-49.5</c:v>
                </c:pt>
                <c:pt idx="1918">
                  <c:v>-49.2</c:v>
                </c:pt>
                <c:pt idx="1919">
                  <c:v>-48.6</c:v>
                </c:pt>
                <c:pt idx="1920">
                  <c:v>-48.3</c:v>
                </c:pt>
                <c:pt idx="1921">
                  <c:v>-43.3</c:v>
                </c:pt>
                <c:pt idx="1922">
                  <c:v>-49.5</c:v>
                </c:pt>
                <c:pt idx="1923">
                  <c:v>-48.3</c:v>
                </c:pt>
                <c:pt idx="1924">
                  <c:v>-47.9</c:v>
                </c:pt>
                <c:pt idx="1925">
                  <c:v>-48.4</c:v>
                </c:pt>
                <c:pt idx="1926">
                  <c:v>-46.4</c:v>
                </c:pt>
                <c:pt idx="1927">
                  <c:v>-46.4</c:v>
                </c:pt>
                <c:pt idx="1928">
                  <c:v>-44.5</c:v>
                </c:pt>
                <c:pt idx="1929">
                  <c:v>-31</c:v>
                </c:pt>
                <c:pt idx="1930">
                  <c:v>-30.5</c:v>
                </c:pt>
                <c:pt idx="1931">
                  <c:v>-29.9</c:v>
                </c:pt>
                <c:pt idx="1932">
                  <c:v>-29.1</c:v>
                </c:pt>
                <c:pt idx="1933">
                  <c:v>-27.3</c:v>
                </c:pt>
                <c:pt idx="1934">
                  <c:v>-19.899999999999999</c:v>
                </c:pt>
                <c:pt idx="1935">
                  <c:v>-19.3</c:v>
                </c:pt>
                <c:pt idx="1936">
                  <c:v>-19.399999999999999</c:v>
                </c:pt>
                <c:pt idx="1937">
                  <c:v>-19.600000000000001</c:v>
                </c:pt>
                <c:pt idx="1938">
                  <c:v>-19.2</c:v>
                </c:pt>
                <c:pt idx="1939">
                  <c:v>-20</c:v>
                </c:pt>
                <c:pt idx="1940">
                  <c:v>-25.9</c:v>
                </c:pt>
                <c:pt idx="1941">
                  <c:v>-33.200000000000003</c:v>
                </c:pt>
                <c:pt idx="1942">
                  <c:v>-33</c:v>
                </c:pt>
                <c:pt idx="1943">
                  <c:v>-32.700000000000003</c:v>
                </c:pt>
                <c:pt idx="1944">
                  <c:v>-33.299999999999997</c:v>
                </c:pt>
                <c:pt idx="1945">
                  <c:v>-32.9</c:v>
                </c:pt>
                <c:pt idx="1946">
                  <c:v>-34.9</c:v>
                </c:pt>
                <c:pt idx="1947">
                  <c:v>-34</c:v>
                </c:pt>
                <c:pt idx="1948">
                  <c:v>-30.6</c:v>
                </c:pt>
                <c:pt idx="1949">
                  <c:v>-37.1</c:v>
                </c:pt>
                <c:pt idx="1950">
                  <c:v>-36.4</c:v>
                </c:pt>
                <c:pt idx="1951">
                  <c:v>-25.7</c:v>
                </c:pt>
                <c:pt idx="1952">
                  <c:v>-23.4</c:v>
                </c:pt>
                <c:pt idx="1953">
                  <c:v>-20.399999999999999</c:v>
                </c:pt>
                <c:pt idx="1954">
                  <c:v>-18.7</c:v>
                </c:pt>
                <c:pt idx="1955">
                  <c:v>-18</c:v>
                </c:pt>
                <c:pt idx="1956">
                  <c:v>-17.2</c:v>
                </c:pt>
                <c:pt idx="1957">
                  <c:v>-16.5</c:v>
                </c:pt>
                <c:pt idx="1958">
                  <c:v>-13</c:v>
                </c:pt>
                <c:pt idx="1959">
                  <c:v>-13.9</c:v>
                </c:pt>
                <c:pt idx="1960">
                  <c:v>-13.3</c:v>
                </c:pt>
                <c:pt idx="1961">
                  <c:v>-10.5</c:v>
                </c:pt>
                <c:pt idx="1962">
                  <c:v>-20.100000000000001</c:v>
                </c:pt>
                <c:pt idx="1963">
                  <c:v>-15.6</c:v>
                </c:pt>
                <c:pt idx="1964">
                  <c:v>-14.5</c:v>
                </c:pt>
                <c:pt idx="1965">
                  <c:v>-13.9</c:v>
                </c:pt>
                <c:pt idx="1966">
                  <c:v>-3.6</c:v>
                </c:pt>
                <c:pt idx="1967">
                  <c:v>-2.8</c:v>
                </c:pt>
                <c:pt idx="1968">
                  <c:v>0.1</c:v>
                </c:pt>
                <c:pt idx="1969">
                  <c:v>-2</c:v>
                </c:pt>
                <c:pt idx="1970">
                  <c:v>-4.7</c:v>
                </c:pt>
                <c:pt idx="1971">
                  <c:v>-3.6</c:v>
                </c:pt>
                <c:pt idx="1972">
                  <c:v>-3.1</c:v>
                </c:pt>
                <c:pt idx="1973">
                  <c:v>-3.1</c:v>
                </c:pt>
                <c:pt idx="1974">
                  <c:v>-2.2000000000000002</c:v>
                </c:pt>
                <c:pt idx="1975">
                  <c:v>-1.1000000000000001</c:v>
                </c:pt>
                <c:pt idx="1976">
                  <c:v>-0.7</c:v>
                </c:pt>
                <c:pt idx="1977">
                  <c:v>-0.1</c:v>
                </c:pt>
                <c:pt idx="1978">
                  <c:v>-5</c:v>
                </c:pt>
                <c:pt idx="1979">
                  <c:v>-1.6</c:v>
                </c:pt>
                <c:pt idx="1980">
                  <c:v>-1.6</c:v>
                </c:pt>
                <c:pt idx="1981">
                  <c:v>-1.8</c:v>
                </c:pt>
                <c:pt idx="1982">
                  <c:v>5.8</c:v>
                </c:pt>
                <c:pt idx="1983">
                  <c:v>4.7</c:v>
                </c:pt>
                <c:pt idx="1984">
                  <c:v>5.4</c:v>
                </c:pt>
                <c:pt idx="1985">
                  <c:v>3.3</c:v>
                </c:pt>
                <c:pt idx="1986">
                  <c:v>4</c:v>
                </c:pt>
                <c:pt idx="1987">
                  <c:v>-0.4</c:v>
                </c:pt>
                <c:pt idx="1988">
                  <c:v>-2.2999999999999998</c:v>
                </c:pt>
                <c:pt idx="1989">
                  <c:v>-2.9</c:v>
                </c:pt>
                <c:pt idx="1990">
                  <c:v>-3.3</c:v>
                </c:pt>
                <c:pt idx="1991">
                  <c:v>-2.2999999999999998</c:v>
                </c:pt>
                <c:pt idx="1992">
                  <c:v>-2.2000000000000002</c:v>
                </c:pt>
                <c:pt idx="1993">
                  <c:v>-4.2</c:v>
                </c:pt>
                <c:pt idx="1994">
                  <c:v>-11</c:v>
                </c:pt>
                <c:pt idx="1995">
                  <c:v>-11.8</c:v>
                </c:pt>
                <c:pt idx="1996">
                  <c:v>-11.9</c:v>
                </c:pt>
                <c:pt idx="1997">
                  <c:v>-12.1</c:v>
                </c:pt>
                <c:pt idx="1998">
                  <c:v>-13.1</c:v>
                </c:pt>
                <c:pt idx="1999">
                  <c:v>-17</c:v>
                </c:pt>
                <c:pt idx="2000">
                  <c:v>-18.399999999999999</c:v>
                </c:pt>
                <c:pt idx="2001">
                  <c:v>-17.8</c:v>
                </c:pt>
                <c:pt idx="2002">
                  <c:v>-17</c:v>
                </c:pt>
                <c:pt idx="2003">
                  <c:v>-13.2</c:v>
                </c:pt>
                <c:pt idx="2004">
                  <c:v>-10</c:v>
                </c:pt>
                <c:pt idx="2005">
                  <c:v>-9.9</c:v>
                </c:pt>
                <c:pt idx="2006">
                  <c:v>-4.7</c:v>
                </c:pt>
                <c:pt idx="2007">
                  <c:v>-1.1000000000000001</c:v>
                </c:pt>
                <c:pt idx="2008">
                  <c:v>-0.4</c:v>
                </c:pt>
                <c:pt idx="2009">
                  <c:v>0.1</c:v>
                </c:pt>
                <c:pt idx="2010">
                  <c:v>0.2</c:v>
                </c:pt>
                <c:pt idx="2011">
                  <c:v>-1.7</c:v>
                </c:pt>
                <c:pt idx="2012">
                  <c:v>-0.5</c:v>
                </c:pt>
                <c:pt idx="2013">
                  <c:v>-0.9</c:v>
                </c:pt>
                <c:pt idx="2014">
                  <c:v>-5.2</c:v>
                </c:pt>
                <c:pt idx="2015">
                  <c:v>-5.3</c:v>
                </c:pt>
                <c:pt idx="2016">
                  <c:v>-5.2</c:v>
                </c:pt>
                <c:pt idx="2017">
                  <c:v>-3.4</c:v>
                </c:pt>
                <c:pt idx="2018">
                  <c:v>-0.1</c:v>
                </c:pt>
                <c:pt idx="2019">
                  <c:v>0.1</c:v>
                </c:pt>
                <c:pt idx="2020">
                  <c:v>0.4</c:v>
                </c:pt>
                <c:pt idx="2021">
                  <c:v>2.5</c:v>
                </c:pt>
                <c:pt idx="2022">
                  <c:v>6.9</c:v>
                </c:pt>
                <c:pt idx="2023">
                  <c:v>8.1</c:v>
                </c:pt>
                <c:pt idx="2024">
                  <c:v>5.3</c:v>
                </c:pt>
                <c:pt idx="2025">
                  <c:v>6.8</c:v>
                </c:pt>
                <c:pt idx="2026">
                  <c:v>6.3</c:v>
                </c:pt>
                <c:pt idx="2027">
                  <c:v>5.7</c:v>
                </c:pt>
                <c:pt idx="2028">
                  <c:v>2.1</c:v>
                </c:pt>
                <c:pt idx="2029">
                  <c:v>21.1</c:v>
                </c:pt>
                <c:pt idx="2030">
                  <c:v>24.8</c:v>
                </c:pt>
                <c:pt idx="2031">
                  <c:v>26.1</c:v>
                </c:pt>
                <c:pt idx="2032">
                  <c:v>38.200000000000003</c:v>
                </c:pt>
                <c:pt idx="2033">
                  <c:v>39.6</c:v>
                </c:pt>
                <c:pt idx="2034">
                  <c:v>35.1</c:v>
                </c:pt>
                <c:pt idx="2035">
                  <c:v>35.799999999999997</c:v>
                </c:pt>
                <c:pt idx="2036">
                  <c:v>35.700000000000003</c:v>
                </c:pt>
                <c:pt idx="2037">
                  <c:v>32.9</c:v>
                </c:pt>
                <c:pt idx="2038">
                  <c:v>23.2</c:v>
                </c:pt>
                <c:pt idx="2039">
                  <c:v>18.2</c:v>
                </c:pt>
                <c:pt idx="2040">
                  <c:v>18.100000000000001</c:v>
                </c:pt>
                <c:pt idx="2041">
                  <c:v>18</c:v>
                </c:pt>
                <c:pt idx="2042">
                  <c:v>17.899999999999999</c:v>
                </c:pt>
                <c:pt idx="2043">
                  <c:v>11.9</c:v>
                </c:pt>
                <c:pt idx="2044">
                  <c:v>7.1</c:v>
                </c:pt>
                <c:pt idx="2045">
                  <c:v>7.3</c:v>
                </c:pt>
                <c:pt idx="2046">
                  <c:v>3.3</c:v>
                </c:pt>
                <c:pt idx="2047">
                  <c:v>3.5</c:v>
                </c:pt>
                <c:pt idx="2048">
                  <c:v>4.3</c:v>
                </c:pt>
                <c:pt idx="2049">
                  <c:v>2.7</c:v>
                </c:pt>
                <c:pt idx="2050">
                  <c:v>3.3</c:v>
                </c:pt>
                <c:pt idx="2051">
                  <c:v>10.7</c:v>
                </c:pt>
                <c:pt idx="2052">
                  <c:v>10.6</c:v>
                </c:pt>
                <c:pt idx="2053">
                  <c:v>10.1</c:v>
                </c:pt>
                <c:pt idx="2054">
                  <c:v>9.6999999999999993</c:v>
                </c:pt>
                <c:pt idx="2055">
                  <c:v>11.5</c:v>
                </c:pt>
                <c:pt idx="2056">
                  <c:v>11.9</c:v>
                </c:pt>
                <c:pt idx="2057">
                  <c:v>13.6</c:v>
                </c:pt>
                <c:pt idx="2058">
                  <c:v>13.5</c:v>
                </c:pt>
                <c:pt idx="2059">
                  <c:v>13.1</c:v>
                </c:pt>
                <c:pt idx="2060">
                  <c:v>7.4</c:v>
                </c:pt>
                <c:pt idx="2061">
                  <c:v>8</c:v>
                </c:pt>
                <c:pt idx="2062">
                  <c:v>7.6</c:v>
                </c:pt>
                <c:pt idx="2063">
                  <c:v>3.8</c:v>
                </c:pt>
                <c:pt idx="2064">
                  <c:v>11.7</c:v>
                </c:pt>
                <c:pt idx="2065">
                  <c:v>11.1</c:v>
                </c:pt>
                <c:pt idx="2066">
                  <c:v>8.4</c:v>
                </c:pt>
                <c:pt idx="2067">
                  <c:v>9.9</c:v>
                </c:pt>
                <c:pt idx="2068">
                  <c:v>9.1999999999999993</c:v>
                </c:pt>
                <c:pt idx="2069">
                  <c:v>15.1</c:v>
                </c:pt>
                <c:pt idx="2070">
                  <c:v>15.1</c:v>
                </c:pt>
                <c:pt idx="2071">
                  <c:v>14.8</c:v>
                </c:pt>
                <c:pt idx="2072">
                  <c:v>14.8</c:v>
                </c:pt>
                <c:pt idx="2073">
                  <c:v>14.5</c:v>
                </c:pt>
                <c:pt idx="2074">
                  <c:v>20.100000000000001</c:v>
                </c:pt>
                <c:pt idx="2075">
                  <c:v>19.899999999999999</c:v>
                </c:pt>
                <c:pt idx="2076">
                  <c:v>18.600000000000001</c:v>
                </c:pt>
                <c:pt idx="2077">
                  <c:v>18.5</c:v>
                </c:pt>
                <c:pt idx="2078">
                  <c:v>17.7</c:v>
                </c:pt>
                <c:pt idx="2079">
                  <c:v>17.2</c:v>
                </c:pt>
                <c:pt idx="2080">
                  <c:v>30.3</c:v>
                </c:pt>
                <c:pt idx="2081">
                  <c:v>35.4</c:v>
                </c:pt>
                <c:pt idx="2082">
                  <c:v>34.5</c:v>
                </c:pt>
                <c:pt idx="2083">
                  <c:v>33.6</c:v>
                </c:pt>
                <c:pt idx="2084">
                  <c:v>33.200000000000003</c:v>
                </c:pt>
                <c:pt idx="2085">
                  <c:v>33</c:v>
                </c:pt>
                <c:pt idx="2086">
                  <c:v>31.6</c:v>
                </c:pt>
                <c:pt idx="2087">
                  <c:v>35.1</c:v>
                </c:pt>
                <c:pt idx="2088">
                  <c:v>34.200000000000003</c:v>
                </c:pt>
                <c:pt idx="2089">
                  <c:v>35</c:v>
                </c:pt>
                <c:pt idx="2090">
                  <c:v>33.299999999999997</c:v>
                </c:pt>
                <c:pt idx="2091">
                  <c:v>26.2</c:v>
                </c:pt>
                <c:pt idx="2092">
                  <c:v>25.4</c:v>
                </c:pt>
                <c:pt idx="2093">
                  <c:v>22.7</c:v>
                </c:pt>
                <c:pt idx="2094">
                  <c:v>23.2</c:v>
                </c:pt>
                <c:pt idx="2095">
                  <c:v>28.1</c:v>
                </c:pt>
                <c:pt idx="2096">
                  <c:v>30.6</c:v>
                </c:pt>
                <c:pt idx="2097">
                  <c:v>28.7</c:v>
                </c:pt>
                <c:pt idx="2098">
                  <c:v>25.2</c:v>
                </c:pt>
                <c:pt idx="2099">
                  <c:v>26</c:v>
                </c:pt>
                <c:pt idx="2100">
                  <c:v>20</c:v>
                </c:pt>
                <c:pt idx="2101">
                  <c:v>26.4</c:v>
                </c:pt>
                <c:pt idx="2102">
                  <c:v>25</c:v>
                </c:pt>
                <c:pt idx="2103">
                  <c:v>12.8</c:v>
                </c:pt>
                <c:pt idx="2104">
                  <c:v>14.2</c:v>
                </c:pt>
                <c:pt idx="2105">
                  <c:v>14.8</c:v>
                </c:pt>
                <c:pt idx="2106">
                  <c:v>16.5</c:v>
                </c:pt>
                <c:pt idx="2107">
                  <c:v>25.9</c:v>
                </c:pt>
                <c:pt idx="2108">
                  <c:v>25.6</c:v>
                </c:pt>
                <c:pt idx="2109">
                  <c:v>24.6</c:v>
                </c:pt>
                <c:pt idx="2110">
                  <c:v>24.2</c:v>
                </c:pt>
                <c:pt idx="2111">
                  <c:v>24.5</c:v>
                </c:pt>
                <c:pt idx="2112">
                  <c:v>23.2</c:v>
                </c:pt>
                <c:pt idx="2113">
                  <c:v>23.9</c:v>
                </c:pt>
                <c:pt idx="2114">
                  <c:v>23.5</c:v>
                </c:pt>
                <c:pt idx="2115">
                  <c:v>27</c:v>
                </c:pt>
                <c:pt idx="2116">
                  <c:v>26.3</c:v>
                </c:pt>
                <c:pt idx="2117">
                  <c:v>25.9</c:v>
                </c:pt>
                <c:pt idx="2118">
                  <c:v>25.7</c:v>
                </c:pt>
                <c:pt idx="2119">
                  <c:v>25.6</c:v>
                </c:pt>
                <c:pt idx="2120">
                  <c:v>26.5</c:v>
                </c:pt>
                <c:pt idx="2121">
                  <c:v>26</c:v>
                </c:pt>
                <c:pt idx="2122">
                  <c:v>39.1</c:v>
                </c:pt>
                <c:pt idx="2123">
                  <c:v>39.5</c:v>
                </c:pt>
                <c:pt idx="2124">
                  <c:v>38.6</c:v>
                </c:pt>
                <c:pt idx="2125">
                  <c:v>35.9</c:v>
                </c:pt>
                <c:pt idx="2126">
                  <c:v>37</c:v>
                </c:pt>
                <c:pt idx="2127">
                  <c:v>43.5</c:v>
                </c:pt>
                <c:pt idx="2128">
                  <c:v>42.8</c:v>
                </c:pt>
                <c:pt idx="2129">
                  <c:v>44.7</c:v>
                </c:pt>
                <c:pt idx="2130">
                  <c:v>41.8</c:v>
                </c:pt>
                <c:pt idx="2131">
                  <c:v>44.2</c:v>
                </c:pt>
                <c:pt idx="2132">
                  <c:v>43.6</c:v>
                </c:pt>
                <c:pt idx="2133">
                  <c:v>43.1</c:v>
                </c:pt>
                <c:pt idx="2134">
                  <c:v>43</c:v>
                </c:pt>
                <c:pt idx="2135">
                  <c:v>47.2</c:v>
                </c:pt>
                <c:pt idx="2136">
                  <c:v>45.8</c:v>
                </c:pt>
                <c:pt idx="2137">
                  <c:v>45.2</c:v>
                </c:pt>
                <c:pt idx="2138">
                  <c:v>43.2</c:v>
                </c:pt>
                <c:pt idx="2139">
                  <c:v>42.5</c:v>
                </c:pt>
                <c:pt idx="2140">
                  <c:v>39.299999999999997</c:v>
                </c:pt>
                <c:pt idx="2141">
                  <c:v>38</c:v>
                </c:pt>
                <c:pt idx="2142">
                  <c:v>35.4</c:v>
                </c:pt>
                <c:pt idx="2143">
                  <c:v>19.3</c:v>
                </c:pt>
                <c:pt idx="2144">
                  <c:v>24.3</c:v>
                </c:pt>
                <c:pt idx="2145">
                  <c:v>26.6</c:v>
                </c:pt>
                <c:pt idx="2146">
                  <c:v>28.2</c:v>
                </c:pt>
                <c:pt idx="2147">
                  <c:v>26.2</c:v>
                </c:pt>
                <c:pt idx="2148">
                  <c:v>25.9</c:v>
                </c:pt>
                <c:pt idx="2149">
                  <c:v>25.6</c:v>
                </c:pt>
                <c:pt idx="2150">
                  <c:v>24.9</c:v>
                </c:pt>
                <c:pt idx="2151">
                  <c:v>24.6</c:v>
                </c:pt>
                <c:pt idx="2152">
                  <c:v>23.1</c:v>
                </c:pt>
                <c:pt idx="2153">
                  <c:v>30.8</c:v>
                </c:pt>
                <c:pt idx="2154">
                  <c:v>28.1</c:v>
                </c:pt>
                <c:pt idx="2155">
                  <c:v>28.4</c:v>
                </c:pt>
                <c:pt idx="2156">
                  <c:v>25.8</c:v>
                </c:pt>
                <c:pt idx="2157">
                  <c:v>25.7</c:v>
                </c:pt>
                <c:pt idx="2158">
                  <c:v>27.4</c:v>
                </c:pt>
                <c:pt idx="2159">
                  <c:v>28.3</c:v>
                </c:pt>
                <c:pt idx="2160">
                  <c:v>31.2</c:v>
                </c:pt>
                <c:pt idx="2161">
                  <c:v>32.200000000000003</c:v>
                </c:pt>
                <c:pt idx="2162">
                  <c:v>32.799999999999997</c:v>
                </c:pt>
                <c:pt idx="2163">
                  <c:v>30</c:v>
                </c:pt>
                <c:pt idx="2164">
                  <c:v>6.2</c:v>
                </c:pt>
                <c:pt idx="2165">
                  <c:v>24.8</c:v>
                </c:pt>
                <c:pt idx="2166">
                  <c:v>23.9</c:v>
                </c:pt>
                <c:pt idx="2167">
                  <c:v>23.2</c:v>
                </c:pt>
                <c:pt idx="2168">
                  <c:v>22.5</c:v>
                </c:pt>
                <c:pt idx="2169">
                  <c:v>21.2</c:v>
                </c:pt>
                <c:pt idx="2170">
                  <c:v>10.6</c:v>
                </c:pt>
                <c:pt idx="2171">
                  <c:v>10.3</c:v>
                </c:pt>
                <c:pt idx="2172">
                  <c:v>9.8000000000000007</c:v>
                </c:pt>
                <c:pt idx="2173">
                  <c:v>1.4</c:v>
                </c:pt>
                <c:pt idx="2174">
                  <c:v>-2.5</c:v>
                </c:pt>
                <c:pt idx="2175">
                  <c:v>-4.3</c:v>
                </c:pt>
                <c:pt idx="2176">
                  <c:v>-5.2</c:v>
                </c:pt>
                <c:pt idx="2177">
                  <c:v>-6.7</c:v>
                </c:pt>
                <c:pt idx="2178">
                  <c:v>-8.9</c:v>
                </c:pt>
                <c:pt idx="2179">
                  <c:v>-9.8000000000000007</c:v>
                </c:pt>
                <c:pt idx="2180">
                  <c:v>-11.4</c:v>
                </c:pt>
                <c:pt idx="2181">
                  <c:v>-12.1</c:v>
                </c:pt>
                <c:pt idx="2182">
                  <c:v>-12.9</c:v>
                </c:pt>
                <c:pt idx="2183">
                  <c:v>-13.8</c:v>
                </c:pt>
                <c:pt idx="2184">
                  <c:v>-14.2</c:v>
                </c:pt>
                <c:pt idx="2185">
                  <c:v>-18.600000000000001</c:v>
                </c:pt>
                <c:pt idx="2186">
                  <c:v>-15.5</c:v>
                </c:pt>
                <c:pt idx="2187">
                  <c:v>-15.9</c:v>
                </c:pt>
                <c:pt idx="2188">
                  <c:v>-17.2</c:v>
                </c:pt>
                <c:pt idx="2189">
                  <c:v>-17.899999999999999</c:v>
                </c:pt>
                <c:pt idx="2190">
                  <c:v>-21.4</c:v>
                </c:pt>
                <c:pt idx="2191">
                  <c:v>-21.2</c:v>
                </c:pt>
                <c:pt idx="2192">
                  <c:v>-33.700000000000003</c:v>
                </c:pt>
                <c:pt idx="2193">
                  <c:v>-35.200000000000003</c:v>
                </c:pt>
                <c:pt idx="2194">
                  <c:v>-35.5</c:v>
                </c:pt>
                <c:pt idx="2195">
                  <c:v>-30.7</c:v>
                </c:pt>
                <c:pt idx="2196">
                  <c:v>-30.8</c:v>
                </c:pt>
                <c:pt idx="2197">
                  <c:v>-31</c:v>
                </c:pt>
                <c:pt idx="2198">
                  <c:v>-30.3</c:v>
                </c:pt>
                <c:pt idx="2199">
                  <c:v>-30.5</c:v>
                </c:pt>
                <c:pt idx="2200">
                  <c:v>-30.4</c:v>
                </c:pt>
                <c:pt idx="2201">
                  <c:v>-29.8</c:v>
                </c:pt>
                <c:pt idx="2202">
                  <c:v>-29.5</c:v>
                </c:pt>
                <c:pt idx="2203">
                  <c:v>-29.1</c:v>
                </c:pt>
                <c:pt idx="2204">
                  <c:v>-28.7</c:v>
                </c:pt>
                <c:pt idx="2205">
                  <c:v>-28.3</c:v>
                </c:pt>
                <c:pt idx="2206">
                  <c:v>-25.2</c:v>
                </c:pt>
                <c:pt idx="2207">
                  <c:v>-31.3</c:v>
                </c:pt>
                <c:pt idx="2208">
                  <c:v>-31.9</c:v>
                </c:pt>
                <c:pt idx="2209">
                  <c:v>-28.8</c:v>
                </c:pt>
                <c:pt idx="2210">
                  <c:v>-24.6</c:v>
                </c:pt>
                <c:pt idx="2211">
                  <c:v>-24.4</c:v>
                </c:pt>
                <c:pt idx="2212">
                  <c:v>-23.9</c:v>
                </c:pt>
                <c:pt idx="2213">
                  <c:v>-23.8</c:v>
                </c:pt>
                <c:pt idx="2214">
                  <c:v>-23.6</c:v>
                </c:pt>
                <c:pt idx="2215">
                  <c:v>-22</c:v>
                </c:pt>
                <c:pt idx="2216">
                  <c:v>-22.4</c:v>
                </c:pt>
                <c:pt idx="2217">
                  <c:v>-22</c:v>
                </c:pt>
                <c:pt idx="2218">
                  <c:v>-9.6999999999999993</c:v>
                </c:pt>
                <c:pt idx="2219">
                  <c:v>-9.1999999999999993</c:v>
                </c:pt>
                <c:pt idx="2220">
                  <c:v>-7</c:v>
                </c:pt>
                <c:pt idx="2221">
                  <c:v>-6.7</c:v>
                </c:pt>
                <c:pt idx="2222">
                  <c:v>-3.7</c:v>
                </c:pt>
                <c:pt idx="2223">
                  <c:v>-0.7</c:v>
                </c:pt>
                <c:pt idx="2224">
                  <c:v>1.3</c:v>
                </c:pt>
                <c:pt idx="2225">
                  <c:v>4.5999999999999996</c:v>
                </c:pt>
                <c:pt idx="2226">
                  <c:v>6.8</c:v>
                </c:pt>
                <c:pt idx="2227">
                  <c:v>9.9</c:v>
                </c:pt>
                <c:pt idx="2228">
                  <c:v>8.1999999999999993</c:v>
                </c:pt>
                <c:pt idx="2229">
                  <c:v>4.2</c:v>
                </c:pt>
                <c:pt idx="2230">
                  <c:v>2.8</c:v>
                </c:pt>
                <c:pt idx="2231">
                  <c:v>5.9</c:v>
                </c:pt>
                <c:pt idx="2232">
                  <c:v>5.8</c:v>
                </c:pt>
                <c:pt idx="2233">
                  <c:v>6.6</c:v>
                </c:pt>
                <c:pt idx="2234">
                  <c:v>7.8</c:v>
                </c:pt>
                <c:pt idx="2235">
                  <c:v>10.199999999999999</c:v>
                </c:pt>
                <c:pt idx="2236">
                  <c:v>18.2</c:v>
                </c:pt>
                <c:pt idx="2237">
                  <c:v>18.8</c:v>
                </c:pt>
                <c:pt idx="2238">
                  <c:v>19.399999999999999</c:v>
                </c:pt>
                <c:pt idx="2239">
                  <c:v>19.5</c:v>
                </c:pt>
                <c:pt idx="2240">
                  <c:v>20</c:v>
                </c:pt>
                <c:pt idx="2241">
                  <c:v>19.8</c:v>
                </c:pt>
                <c:pt idx="2242">
                  <c:v>19.8</c:v>
                </c:pt>
                <c:pt idx="2243">
                  <c:v>17.399999999999999</c:v>
                </c:pt>
                <c:pt idx="2244">
                  <c:v>17.100000000000001</c:v>
                </c:pt>
                <c:pt idx="2245">
                  <c:v>16.8</c:v>
                </c:pt>
                <c:pt idx="2246">
                  <c:v>16.7</c:v>
                </c:pt>
                <c:pt idx="2247">
                  <c:v>16.5</c:v>
                </c:pt>
                <c:pt idx="2248">
                  <c:v>16.3</c:v>
                </c:pt>
                <c:pt idx="2249">
                  <c:v>18.3</c:v>
                </c:pt>
                <c:pt idx="2250">
                  <c:v>19.600000000000001</c:v>
                </c:pt>
                <c:pt idx="2251">
                  <c:v>14.4</c:v>
                </c:pt>
                <c:pt idx="2252">
                  <c:v>14.6</c:v>
                </c:pt>
                <c:pt idx="2253">
                  <c:v>11.1</c:v>
                </c:pt>
                <c:pt idx="2254">
                  <c:v>9.5</c:v>
                </c:pt>
                <c:pt idx="2255">
                  <c:v>12.4</c:v>
                </c:pt>
                <c:pt idx="2256">
                  <c:v>12.2</c:v>
                </c:pt>
                <c:pt idx="2257">
                  <c:v>11.9</c:v>
                </c:pt>
                <c:pt idx="2258">
                  <c:v>16.5</c:v>
                </c:pt>
                <c:pt idx="2259">
                  <c:v>13.6</c:v>
                </c:pt>
                <c:pt idx="2260">
                  <c:v>11.8</c:v>
                </c:pt>
                <c:pt idx="2261">
                  <c:v>11.6</c:v>
                </c:pt>
                <c:pt idx="2262">
                  <c:v>11.4</c:v>
                </c:pt>
                <c:pt idx="2263">
                  <c:v>11.3</c:v>
                </c:pt>
                <c:pt idx="2264">
                  <c:v>10.6</c:v>
                </c:pt>
                <c:pt idx="2265">
                  <c:v>13.3</c:v>
                </c:pt>
                <c:pt idx="2266">
                  <c:v>13.2</c:v>
                </c:pt>
                <c:pt idx="2267">
                  <c:v>13.1</c:v>
                </c:pt>
                <c:pt idx="2268">
                  <c:v>12.3</c:v>
                </c:pt>
                <c:pt idx="2269">
                  <c:v>12.2</c:v>
                </c:pt>
                <c:pt idx="2270">
                  <c:v>12.5</c:v>
                </c:pt>
                <c:pt idx="2271">
                  <c:v>8.1999999999999993</c:v>
                </c:pt>
                <c:pt idx="2272">
                  <c:v>6.4</c:v>
                </c:pt>
                <c:pt idx="2273">
                  <c:v>3</c:v>
                </c:pt>
                <c:pt idx="2274">
                  <c:v>3.9</c:v>
                </c:pt>
                <c:pt idx="2275">
                  <c:v>10</c:v>
                </c:pt>
                <c:pt idx="2276">
                  <c:v>9.5</c:v>
                </c:pt>
                <c:pt idx="2277">
                  <c:v>7.8</c:v>
                </c:pt>
                <c:pt idx="2278">
                  <c:v>7.2</c:v>
                </c:pt>
                <c:pt idx="2279">
                  <c:v>6.4</c:v>
                </c:pt>
                <c:pt idx="2280">
                  <c:v>-2.7</c:v>
                </c:pt>
                <c:pt idx="2281">
                  <c:v>-5.3</c:v>
                </c:pt>
                <c:pt idx="2282">
                  <c:v>-5.6</c:v>
                </c:pt>
                <c:pt idx="2283">
                  <c:v>-5.8</c:v>
                </c:pt>
                <c:pt idx="2284">
                  <c:v>-16.5</c:v>
                </c:pt>
                <c:pt idx="2285">
                  <c:v>-16.2</c:v>
                </c:pt>
                <c:pt idx="2286">
                  <c:v>-16.3</c:v>
                </c:pt>
                <c:pt idx="2287">
                  <c:v>-18.2</c:v>
                </c:pt>
                <c:pt idx="2288">
                  <c:v>-18.2</c:v>
                </c:pt>
                <c:pt idx="2289">
                  <c:v>-19.100000000000001</c:v>
                </c:pt>
                <c:pt idx="2290">
                  <c:v>-18.8</c:v>
                </c:pt>
                <c:pt idx="2291">
                  <c:v>-18.600000000000001</c:v>
                </c:pt>
                <c:pt idx="2292">
                  <c:v>-18.399999999999999</c:v>
                </c:pt>
                <c:pt idx="2293">
                  <c:v>-14.5</c:v>
                </c:pt>
                <c:pt idx="2294">
                  <c:v>-31.9</c:v>
                </c:pt>
                <c:pt idx="2295">
                  <c:v>-31.7</c:v>
                </c:pt>
                <c:pt idx="2296">
                  <c:v>-40.299999999999997</c:v>
                </c:pt>
                <c:pt idx="2297">
                  <c:v>-38.1</c:v>
                </c:pt>
                <c:pt idx="2298">
                  <c:v>-38.1</c:v>
                </c:pt>
                <c:pt idx="2299">
                  <c:v>-38.700000000000003</c:v>
                </c:pt>
                <c:pt idx="2300">
                  <c:v>-40.799999999999997</c:v>
                </c:pt>
                <c:pt idx="2301">
                  <c:v>-40.6</c:v>
                </c:pt>
                <c:pt idx="2302">
                  <c:v>-39</c:v>
                </c:pt>
                <c:pt idx="2303">
                  <c:v>-38.200000000000003</c:v>
                </c:pt>
                <c:pt idx="2304">
                  <c:v>-37.9</c:v>
                </c:pt>
                <c:pt idx="2305">
                  <c:v>-35.6</c:v>
                </c:pt>
                <c:pt idx="2306">
                  <c:v>-35.299999999999997</c:v>
                </c:pt>
                <c:pt idx="2307">
                  <c:v>-34.9</c:v>
                </c:pt>
                <c:pt idx="2308">
                  <c:v>-34.299999999999997</c:v>
                </c:pt>
                <c:pt idx="2309">
                  <c:v>-39.200000000000003</c:v>
                </c:pt>
                <c:pt idx="2310">
                  <c:v>-38.299999999999997</c:v>
                </c:pt>
                <c:pt idx="2311">
                  <c:v>-37.799999999999997</c:v>
                </c:pt>
                <c:pt idx="2312">
                  <c:v>-37.1</c:v>
                </c:pt>
                <c:pt idx="2313">
                  <c:v>-36</c:v>
                </c:pt>
                <c:pt idx="2314">
                  <c:v>-33</c:v>
                </c:pt>
                <c:pt idx="2315">
                  <c:v>-32</c:v>
                </c:pt>
                <c:pt idx="2316">
                  <c:v>-20.100000000000001</c:v>
                </c:pt>
                <c:pt idx="2317">
                  <c:v>-21.8</c:v>
                </c:pt>
                <c:pt idx="2318">
                  <c:v>-20.9</c:v>
                </c:pt>
                <c:pt idx="2319">
                  <c:v>-15.4</c:v>
                </c:pt>
                <c:pt idx="2320">
                  <c:v>-14.9</c:v>
                </c:pt>
                <c:pt idx="2321">
                  <c:v>-13</c:v>
                </c:pt>
                <c:pt idx="2322">
                  <c:v>-15.7</c:v>
                </c:pt>
                <c:pt idx="2323">
                  <c:v>-13</c:v>
                </c:pt>
                <c:pt idx="2324">
                  <c:v>-11.9</c:v>
                </c:pt>
                <c:pt idx="2325">
                  <c:v>-11.8</c:v>
                </c:pt>
                <c:pt idx="2326">
                  <c:v>-10.3</c:v>
                </c:pt>
                <c:pt idx="2327">
                  <c:v>-10.3</c:v>
                </c:pt>
                <c:pt idx="2328">
                  <c:v>-7.6</c:v>
                </c:pt>
                <c:pt idx="2329">
                  <c:v>-9.1999999999999993</c:v>
                </c:pt>
                <c:pt idx="2330">
                  <c:v>-9.1</c:v>
                </c:pt>
                <c:pt idx="2331">
                  <c:v>-8.6999999999999993</c:v>
                </c:pt>
                <c:pt idx="2332">
                  <c:v>-8.3000000000000007</c:v>
                </c:pt>
                <c:pt idx="2333">
                  <c:v>-6.6</c:v>
                </c:pt>
                <c:pt idx="2334">
                  <c:v>-6.3</c:v>
                </c:pt>
                <c:pt idx="2335">
                  <c:v>-8.8000000000000007</c:v>
                </c:pt>
                <c:pt idx="2336">
                  <c:v>-10.6</c:v>
                </c:pt>
                <c:pt idx="2337">
                  <c:v>-4.3</c:v>
                </c:pt>
                <c:pt idx="2338">
                  <c:v>-13</c:v>
                </c:pt>
                <c:pt idx="2339">
                  <c:v>-8.1</c:v>
                </c:pt>
                <c:pt idx="2340">
                  <c:v>-12.2</c:v>
                </c:pt>
                <c:pt idx="2341">
                  <c:v>-11.3</c:v>
                </c:pt>
                <c:pt idx="2342">
                  <c:v>-9.6999999999999993</c:v>
                </c:pt>
                <c:pt idx="2343">
                  <c:v>-26.1</c:v>
                </c:pt>
                <c:pt idx="2344">
                  <c:v>-24.6</c:v>
                </c:pt>
                <c:pt idx="2345">
                  <c:v>-22.8</c:v>
                </c:pt>
                <c:pt idx="2346">
                  <c:v>-22.5</c:v>
                </c:pt>
                <c:pt idx="2347">
                  <c:v>-29</c:v>
                </c:pt>
                <c:pt idx="2348">
                  <c:v>-31.3</c:v>
                </c:pt>
                <c:pt idx="2349">
                  <c:v>-42.8</c:v>
                </c:pt>
                <c:pt idx="2350">
                  <c:v>-42.2</c:v>
                </c:pt>
                <c:pt idx="2351">
                  <c:v>-50.1</c:v>
                </c:pt>
                <c:pt idx="2352">
                  <c:v>-52.5</c:v>
                </c:pt>
                <c:pt idx="2353">
                  <c:v>-50.5</c:v>
                </c:pt>
                <c:pt idx="2354">
                  <c:v>-50.7</c:v>
                </c:pt>
                <c:pt idx="2355">
                  <c:v>-47.7</c:v>
                </c:pt>
                <c:pt idx="2356">
                  <c:v>-45.8</c:v>
                </c:pt>
                <c:pt idx="2357">
                  <c:v>-48.6</c:v>
                </c:pt>
                <c:pt idx="2358">
                  <c:v>-56.3</c:v>
                </c:pt>
                <c:pt idx="2359">
                  <c:v>-61.1</c:v>
                </c:pt>
                <c:pt idx="2360">
                  <c:v>-60.9</c:v>
                </c:pt>
                <c:pt idx="2361">
                  <c:v>-54.5</c:v>
                </c:pt>
                <c:pt idx="2362">
                  <c:v>-56.5</c:v>
                </c:pt>
                <c:pt idx="2363">
                  <c:v>-56.7</c:v>
                </c:pt>
                <c:pt idx="2364">
                  <c:v>-45</c:v>
                </c:pt>
                <c:pt idx="2365">
                  <c:v>-45.3</c:v>
                </c:pt>
                <c:pt idx="2366">
                  <c:v>-43</c:v>
                </c:pt>
                <c:pt idx="2367">
                  <c:v>-42.8</c:v>
                </c:pt>
                <c:pt idx="2368">
                  <c:v>-41.8</c:v>
                </c:pt>
                <c:pt idx="2369">
                  <c:v>-41.1</c:v>
                </c:pt>
                <c:pt idx="2370">
                  <c:v>-41</c:v>
                </c:pt>
                <c:pt idx="2371">
                  <c:v>-40.6</c:v>
                </c:pt>
                <c:pt idx="2372">
                  <c:v>-37.6</c:v>
                </c:pt>
                <c:pt idx="2373">
                  <c:v>-39.1</c:v>
                </c:pt>
                <c:pt idx="2374">
                  <c:v>-39.299999999999997</c:v>
                </c:pt>
                <c:pt idx="2375">
                  <c:v>-39.6</c:v>
                </c:pt>
                <c:pt idx="2376">
                  <c:v>-41.1</c:v>
                </c:pt>
                <c:pt idx="2377">
                  <c:v>-44.7</c:v>
                </c:pt>
                <c:pt idx="2378">
                  <c:v>-53.2</c:v>
                </c:pt>
                <c:pt idx="2379">
                  <c:v>-52.9</c:v>
                </c:pt>
                <c:pt idx="2380">
                  <c:v>-56.8</c:v>
                </c:pt>
                <c:pt idx="2381">
                  <c:v>-61.1</c:v>
                </c:pt>
                <c:pt idx="2382">
                  <c:v>-60.5</c:v>
                </c:pt>
                <c:pt idx="2383">
                  <c:v>-63.7</c:v>
                </c:pt>
                <c:pt idx="2384">
                  <c:v>-63</c:v>
                </c:pt>
                <c:pt idx="2385">
                  <c:v>-95.2</c:v>
                </c:pt>
                <c:pt idx="2386">
                  <c:v>-94.9</c:v>
                </c:pt>
                <c:pt idx="2387">
                  <c:v>-93.8</c:v>
                </c:pt>
                <c:pt idx="2388">
                  <c:v>-96.5</c:v>
                </c:pt>
                <c:pt idx="2389">
                  <c:v>-95.6</c:v>
                </c:pt>
                <c:pt idx="2390">
                  <c:v>-95</c:v>
                </c:pt>
                <c:pt idx="2391">
                  <c:v>-93.4</c:v>
                </c:pt>
                <c:pt idx="2392">
                  <c:v>-99.6</c:v>
                </c:pt>
                <c:pt idx="2393">
                  <c:v>-98.7</c:v>
                </c:pt>
                <c:pt idx="2394">
                  <c:v>-97.7</c:v>
                </c:pt>
                <c:pt idx="2395">
                  <c:v>-95.4</c:v>
                </c:pt>
                <c:pt idx="2396">
                  <c:v>-94.3</c:v>
                </c:pt>
                <c:pt idx="2397">
                  <c:v>-90.1</c:v>
                </c:pt>
                <c:pt idx="2398">
                  <c:v>-90.7</c:v>
                </c:pt>
                <c:pt idx="2399">
                  <c:v>-89.4</c:v>
                </c:pt>
                <c:pt idx="2400">
                  <c:v>-88.3</c:v>
                </c:pt>
                <c:pt idx="2401">
                  <c:v>-92.8</c:v>
                </c:pt>
                <c:pt idx="2402">
                  <c:v>-95.1</c:v>
                </c:pt>
                <c:pt idx="2403">
                  <c:v>-93.5</c:v>
                </c:pt>
                <c:pt idx="2404">
                  <c:v>-91</c:v>
                </c:pt>
                <c:pt idx="2405">
                  <c:v>-90</c:v>
                </c:pt>
                <c:pt idx="2406">
                  <c:v>-109.2</c:v>
                </c:pt>
                <c:pt idx="2407">
                  <c:v>-101.9</c:v>
                </c:pt>
                <c:pt idx="2408">
                  <c:v>-100</c:v>
                </c:pt>
                <c:pt idx="2409">
                  <c:v>-92.9</c:v>
                </c:pt>
                <c:pt idx="2410">
                  <c:v>-96.8</c:v>
                </c:pt>
                <c:pt idx="2411">
                  <c:v>-105.1</c:v>
                </c:pt>
                <c:pt idx="2412">
                  <c:v>-105.4</c:v>
                </c:pt>
                <c:pt idx="2413">
                  <c:v>-103.2</c:v>
                </c:pt>
                <c:pt idx="2414">
                  <c:v>-108.1</c:v>
                </c:pt>
                <c:pt idx="2415">
                  <c:v>-108.8</c:v>
                </c:pt>
                <c:pt idx="2416">
                  <c:v>-110.6</c:v>
                </c:pt>
                <c:pt idx="2417">
                  <c:v>-107.7</c:v>
                </c:pt>
                <c:pt idx="2418">
                  <c:v>-106.4</c:v>
                </c:pt>
                <c:pt idx="2419">
                  <c:v>-110.8</c:v>
                </c:pt>
                <c:pt idx="2420">
                  <c:v>-110.1</c:v>
                </c:pt>
                <c:pt idx="2421">
                  <c:v>-110.1</c:v>
                </c:pt>
                <c:pt idx="2422">
                  <c:v>-108.6</c:v>
                </c:pt>
                <c:pt idx="2423">
                  <c:v>-131.9</c:v>
                </c:pt>
                <c:pt idx="2424">
                  <c:v>-133.9</c:v>
                </c:pt>
                <c:pt idx="2425">
                  <c:v>-135.1</c:v>
                </c:pt>
                <c:pt idx="2426">
                  <c:v>-135.19999999999999</c:v>
                </c:pt>
                <c:pt idx="2427">
                  <c:v>-136.30000000000001</c:v>
                </c:pt>
                <c:pt idx="2428">
                  <c:v>-148.30000000000001</c:v>
                </c:pt>
                <c:pt idx="2429">
                  <c:v>-144.19999999999999</c:v>
                </c:pt>
                <c:pt idx="2430">
                  <c:v>-152.6</c:v>
                </c:pt>
                <c:pt idx="2431">
                  <c:v>-151.80000000000001</c:v>
                </c:pt>
                <c:pt idx="2432">
                  <c:v>-146.80000000000001</c:v>
                </c:pt>
                <c:pt idx="2433">
                  <c:v>-146</c:v>
                </c:pt>
                <c:pt idx="2434">
                  <c:v>-145.1</c:v>
                </c:pt>
                <c:pt idx="2435">
                  <c:v>-141.30000000000001</c:v>
                </c:pt>
                <c:pt idx="2436">
                  <c:v>-139.6</c:v>
                </c:pt>
                <c:pt idx="2437">
                  <c:v>-131.19999999999999</c:v>
                </c:pt>
                <c:pt idx="2438">
                  <c:v>-129.4</c:v>
                </c:pt>
                <c:pt idx="2439">
                  <c:v>-127.7</c:v>
                </c:pt>
                <c:pt idx="2440">
                  <c:v>-125.8</c:v>
                </c:pt>
                <c:pt idx="2441">
                  <c:v>-127.6</c:v>
                </c:pt>
                <c:pt idx="2442">
                  <c:v>-120</c:v>
                </c:pt>
                <c:pt idx="2443">
                  <c:v>-119.3</c:v>
                </c:pt>
                <c:pt idx="2444">
                  <c:v>-120.5</c:v>
                </c:pt>
                <c:pt idx="2445">
                  <c:v>-118.5</c:v>
                </c:pt>
                <c:pt idx="2446">
                  <c:v>-118</c:v>
                </c:pt>
                <c:pt idx="2447">
                  <c:v>-108.3</c:v>
                </c:pt>
                <c:pt idx="2448">
                  <c:v>-104.7</c:v>
                </c:pt>
                <c:pt idx="2449">
                  <c:v>-103.4</c:v>
                </c:pt>
                <c:pt idx="2450">
                  <c:v>-97.2</c:v>
                </c:pt>
                <c:pt idx="2451">
                  <c:v>-96.7</c:v>
                </c:pt>
                <c:pt idx="2452">
                  <c:v>-93.4</c:v>
                </c:pt>
                <c:pt idx="2453">
                  <c:v>-94.2</c:v>
                </c:pt>
                <c:pt idx="2454">
                  <c:v>-93</c:v>
                </c:pt>
                <c:pt idx="2455">
                  <c:v>-91.9</c:v>
                </c:pt>
                <c:pt idx="2456">
                  <c:v>-90.4</c:v>
                </c:pt>
                <c:pt idx="2457">
                  <c:v>-89.5</c:v>
                </c:pt>
                <c:pt idx="2458">
                  <c:v>-88.5</c:v>
                </c:pt>
                <c:pt idx="2459">
                  <c:v>-87.3</c:v>
                </c:pt>
                <c:pt idx="2460">
                  <c:v>-87.3</c:v>
                </c:pt>
                <c:pt idx="2461">
                  <c:v>-85.9</c:v>
                </c:pt>
                <c:pt idx="2462">
                  <c:v>-80.7</c:v>
                </c:pt>
                <c:pt idx="2463">
                  <c:v>-79.7</c:v>
                </c:pt>
                <c:pt idx="2464">
                  <c:v>-76.099999999999994</c:v>
                </c:pt>
                <c:pt idx="2465">
                  <c:v>-69.7</c:v>
                </c:pt>
                <c:pt idx="2466">
                  <c:v>-102.6</c:v>
                </c:pt>
                <c:pt idx="2467">
                  <c:v>-86.3</c:v>
                </c:pt>
                <c:pt idx="2468">
                  <c:v>-83.1</c:v>
                </c:pt>
                <c:pt idx="2469">
                  <c:v>-78.8</c:v>
                </c:pt>
                <c:pt idx="2470">
                  <c:v>-77.599999999999994</c:v>
                </c:pt>
                <c:pt idx="2471">
                  <c:v>-91.6</c:v>
                </c:pt>
                <c:pt idx="2472">
                  <c:v>-86.3</c:v>
                </c:pt>
                <c:pt idx="2473">
                  <c:v>-83.9</c:v>
                </c:pt>
                <c:pt idx="2474">
                  <c:v>-81.900000000000006</c:v>
                </c:pt>
                <c:pt idx="2475">
                  <c:v>-80.7</c:v>
                </c:pt>
                <c:pt idx="2476">
                  <c:v>-81.7</c:v>
                </c:pt>
                <c:pt idx="2477">
                  <c:v>-75.599999999999994</c:v>
                </c:pt>
                <c:pt idx="2478">
                  <c:v>-100.3</c:v>
                </c:pt>
                <c:pt idx="2479">
                  <c:v>-102.3</c:v>
                </c:pt>
                <c:pt idx="2480">
                  <c:v>-99.8</c:v>
                </c:pt>
                <c:pt idx="2481">
                  <c:v>-98.8</c:v>
                </c:pt>
                <c:pt idx="2482">
                  <c:v>-93.2</c:v>
                </c:pt>
                <c:pt idx="2483">
                  <c:v>-91.7</c:v>
                </c:pt>
                <c:pt idx="2484">
                  <c:v>-90</c:v>
                </c:pt>
                <c:pt idx="2485">
                  <c:v>-84.9</c:v>
                </c:pt>
                <c:pt idx="2486">
                  <c:v>-65.400000000000006</c:v>
                </c:pt>
                <c:pt idx="2487">
                  <c:v>-58.7</c:v>
                </c:pt>
                <c:pt idx="2488">
                  <c:v>-67.599999999999994</c:v>
                </c:pt>
                <c:pt idx="2489">
                  <c:v>-66.8</c:v>
                </c:pt>
                <c:pt idx="2490">
                  <c:v>-68.7</c:v>
                </c:pt>
                <c:pt idx="2491">
                  <c:v>-67.599999999999994</c:v>
                </c:pt>
                <c:pt idx="2492">
                  <c:v>-62</c:v>
                </c:pt>
                <c:pt idx="2493">
                  <c:v>-60.6</c:v>
                </c:pt>
                <c:pt idx="2494">
                  <c:v>-58.9</c:v>
                </c:pt>
                <c:pt idx="2495">
                  <c:v>-43.7</c:v>
                </c:pt>
                <c:pt idx="2496">
                  <c:v>-43.6</c:v>
                </c:pt>
                <c:pt idx="2497">
                  <c:v>-43.6</c:v>
                </c:pt>
                <c:pt idx="2498">
                  <c:v>-44.7</c:v>
                </c:pt>
                <c:pt idx="2499">
                  <c:v>-44.8</c:v>
                </c:pt>
                <c:pt idx="2500">
                  <c:v>-44.3</c:v>
                </c:pt>
                <c:pt idx="2501">
                  <c:v>-40.9</c:v>
                </c:pt>
                <c:pt idx="2502">
                  <c:v>-35.5</c:v>
                </c:pt>
                <c:pt idx="2503">
                  <c:v>-34.799999999999997</c:v>
                </c:pt>
                <c:pt idx="2504">
                  <c:v>-33.700000000000003</c:v>
                </c:pt>
                <c:pt idx="2505">
                  <c:v>-31.1</c:v>
                </c:pt>
                <c:pt idx="2506">
                  <c:v>-30.6</c:v>
                </c:pt>
                <c:pt idx="2507">
                  <c:v>-28.6</c:v>
                </c:pt>
                <c:pt idx="2508">
                  <c:v>-28.4</c:v>
                </c:pt>
                <c:pt idx="2509">
                  <c:v>-33.299999999999997</c:v>
                </c:pt>
                <c:pt idx="2510">
                  <c:v>-36.700000000000003</c:v>
                </c:pt>
                <c:pt idx="2511">
                  <c:v>-36.200000000000003</c:v>
                </c:pt>
                <c:pt idx="2512">
                  <c:v>-34.299999999999997</c:v>
                </c:pt>
                <c:pt idx="2513">
                  <c:v>-32.5</c:v>
                </c:pt>
                <c:pt idx="2514">
                  <c:v>-32.700000000000003</c:v>
                </c:pt>
                <c:pt idx="2515">
                  <c:v>-32</c:v>
                </c:pt>
                <c:pt idx="2516">
                  <c:v>-36</c:v>
                </c:pt>
                <c:pt idx="2517">
                  <c:v>-33.6</c:v>
                </c:pt>
                <c:pt idx="2518">
                  <c:v>-25.6</c:v>
                </c:pt>
                <c:pt idx="2519">
                  <c:v>-25.7</c:v>
                </c:pt>
                <c:pt idx="2520">
                  <c:v>-24.9</c:v>
                </c:pt>
                <c:pt idx="2521">
                  <c:v>-25.3</c:v>
                </c:pt>
                <c:pt idx="2522">
                  <c:v>-31.8</c:v>
                </c:pt>
                <c:pt idx="2523">
                  <c:v>-30.8</c:v>
                </c:pt>
                <c:pt idx="2524">
                  <c:v>-29.7</c:v>
                </c:pt>
                <c:pt idx="2525">
                  <c:v>-29.1</c:v>
                </c:pt>
                <c:pt idx="2526">
                  <c:v>-27.6</c:v>
                </c:pt>
                <c:pt idx="2527">
                  <c:v>-20.7</c:v>
                </c:pt>
                <c:pt idx="2528">
                  <c:v>-18.100000000000001</c:v>
                </c:pt>
                <c:pt idx="2529">
                  <c:v>-17.600000000000001</c:v>
                </c:pt>
                <c:pt idx="2530">
                  <c:v>-17.399999999999999</c:v>
                </c:pt>
                <c:pt idx="2531">
                  <c:v>-23.1</c:v>
                </c:pt>
                <c:pt idx="2532">
                  <c:v>-42.6</c:v>
                </c:pt>
                <c:pt idx="2533">
                  <c:v>-41.2</c:v>
                </c:pt>
                <c:pt idx="2534">
                  <c:v>-38.299999999999997</c:v>
                </c:pt>
                <c:pt idx="2535">
                  <c:v>-37.799999999999997</c:v>
                </c:pt>
                <c:pt idx="2536">
                  <c:v>-40.799999999999997</c:v>
                </c:pt>
                <c:pt idx="2537">
                  <c:v>-38.200000000000003</c:v>
                </c:pt>
                <c:pt idx="2538">
                  <c:v>-44.6</c:v>
                </c:pt>
                <c:pt idx="2539">
                  <c:v>-45.9</c:v>
                </c:pt>
                <c:pt idx="2540">
                  <c:v>-44.7</c:v>
                </c:pt>
                <c:pt idx="2541">
                  <c:v>-43.1</c:v>
                </c:pt>
                <c:pt idx="2542">
                  <c:v>-33.299999999999997</c:v>
                </c:pt>
                <c:pt idx="2543">
                  <c:v>-33.799999999999997</c:v>
                </c:pt>
                <c:pt idx="2544">
                  <c:v>-37.6</c:v>
                </c:pt>
                <c:pt idx="2545">
                  <c:v>-28.4</c:v>
                </c:pt>
                <c:pt idx="2546">
                  <c:v>-28.9</c:v>
                </c:pt>
                <c:pt idx="2547">
                  <c:v>-30.4</c:v>
                </c:pt>
                <c:pt idx="2548">
                  <c:v>-32.1</c:v>
                </c:pt>
                <c:pt idx="2549">
                  <c:v>-34.299999999999997</c:v>
                </c:pt>
                <c:pt idx="2550">
                  <c:v>-34</c:v>
                </c:pt>
                <c:pt idx="2551">
                  <c:v>-33.700000000000003</c:v>
                </c:pt>
                <c:pt idx="2552">
                  <c:v>-32.1</c:v>
                </c:pt>
                <c:pt idx="2553">
                  <c:v>-15.4</c:v>
                </c:pt>
                <c:pt idx="2554">
                  <c:v>-18.5</c:v>
                </c:pt>
                <c:pt idx="2555">
                  <c:v>-23.8</c:v>
                </c:pt>
                <c:pt idx="2556">
                  <c:v>-23.7</c:v>
                </c:pt>
                <c:pt idx="2557">
                  <c:v>-27</c:v>
                </c:pt>
                <c:pt idx="2558">
                  <c:v>-29.2</c:v>
                </c:pt>
                <c:pt idx="2559">
                  <c:v>-29.1</c:v>
                </c:pt>
                <c:pt idx="2560">
                  <c:v>-29.7</c:v>
                </c:pt>
                <c:pt idx="2561">
                  <c:v>-29.6</c:v>
                </c:pt>
                <c:pt idx="2562">
                  <c:v>-29.4</c:v>
                </c:pt>
                <c:pt idx="2563">
                  <c:v>-28.6</c:v>
                </c:pt>
                <c:pt idx="2564">
                  <c:v>-29</c:v>
                </c:pt>
                <c:pt idx="2565">
                  <c:v>-25.4</c:v>
                </c:pt>
                <c:pt idx="2566">
                  <c:v>-19.7</c:v>
                </c:pt>
                <c:pt idx="2567">
                  <c:v>-19.3</c:v>
                </c:pt>
                <c:pt idx="2568">
                  <c:v>-19.100000000000001</c:v>
                </c:pt>
                <c:pt idx="2569">
                  <c:v>-17.899999999999999</c:v>
                </c:pt>
                <c:pt idx="2570">
                  <c:v>-17.2</c:v>
                </c:pt>
                <c:pt idx="2571">
                  <c:v>-13.1</c:v>
                </c:pt>
                <c:pt idx="2572">
                  <c:v>-12.9</c:v>
                </c:pt>
                <c:pt idx="2573">
                  <c:v>-12.5</c:v>
                </c:pt>
                <c:pt idx="2574">
                  <c:v>2.7</c:v>
                </c:pt>
                <c:pt idx="2575">
                  <c:v>2.5</c:v>
                </c:pt>
                <c:pt idx="2576">
                  <c:v>3.1</c:v>
                </c:pt>
                <c:pt idx="2577">
                  <c:v>7.2</c:v>
                </c:pt>
                <c:pt idx="2578">
                  <c:v>7.3</c:v>
                </c:pt>
                <c:pt idx="2579">
                  <c:v>-0.8</c:v>
                </c:pt>
                <c:pt idx="2580">
                  <c:v>-0.3</c:v>
                </c:pt>
                <c:pt idx="2581">
                  <c:v>0.6</c:v>
                </c:pt>
                <c:pt idx="2582">
                  <c:v>0</c:v>
                </c:pt>
                <c:pt idx="2583">
                  <c:v>5.0999999999999996</c:v>
                </c:pt>
                <c:pt idx="2584">
                  <c:v>6.2</c:v>
                </c:pt>
                <c:pt idx="2585">
                  <c:v>12.5</c:v>
                </c:pt>
                <c:pt idx="2586">
                  <c:v>13.2</c:v>
                </c:pt>
                <c:pt idx="2587">
                  <c:v>13.8</c:v>
                </c:pt>
                <c:pt idx="2588">
                  <c:v>14.5</c:v>
                </c:pt>
                <c:pt idx="2589">
                  <c:v>17.8</c:v>
                </c:pt>
                <c:pt idx="2590">
                  <c:v>21</c:v>
                </c:pt>
                <c:pt idx="2591">
                  <c:v>22.4</c:v>
                </c:pt>
                <c:pt idx="2592">
                  <c:v>24.3</c:v>
                </c:pt>
                <c:pt idx="2593">
                  <c:v>26.7</c:v>
                </c:pt>
                <c:pt idx="2594">
                  <c:v>28.8</c:v>
                </c:pt>
                <c:pt idx="2595">
                  <c:v>32.299999999999997</c:v>
                </c:pt>
                <c:pt idx="2596">
                  <c:v>25.6</c:v>
                </c:pt>
                <c:pt idx="2597">
                  <c:v>18.2</c:v>
                </c:pt>
                <c:pt idx="2598">
                  <c:v>18.3</c:v>
                </c:pt>
                <c:pt idx="2599">
                  <c:v>18.600000000000001</c:v>
                </c:pt>
                <c:pt idx="2600">
                  <c:v>21.4</c:v>
                </c:pt>
                <c:pt idx="2601">
                  <c:v>14.7</c:v>
                </c:pt>
                <c:pt idx="2602">
                  <c:v>14.1</c:v>
                </c:pt>
                <c:pt idx="2603">
                  <c:v>8.3000000000000007</c:v>
                </c:pt>
                <c:pt idx="2604">
                  <c:v>7.2</c:v>
                </c:pt>
                <c:pt idx="2605">
                  <c:v>4.8</c:v>
                </c:pt>
                <c:pt idx="2606">
                  <c:v>3.6</c:v>
                </c:pt>
                <c:pt idx="2607">
                  <c:v>3.3</c:v>
                </c:pt>
                <c:pt idx="2608">
                  <c:v>5</c:v>
                </c:pt>
                <c:pt idx="2609">
                  <c:v>-5.3</c:v>
                </c:pt>
                <c:pt idx="2610">
                  <c:v>-8</c:v>
                </c:pt>
                <c:pt idx="2611">
                  <c:v>-4.3</c:v>
                </c:pt>
                <c:pt idx="2612">
                  <c:v>-4.8</c:v>
                </c:pt>
                <c:pt idx="2613">
                  <c:v>2.6</c:v>
                </c:pt>
                <c:pt idx="2614">
                  <c:v>1.3</c:v>
                </c:pt>
                <c:pt idx="2615">
                  <c:v>-0.5</c:v>
                </c:pt>
                <c:pt idx="2616">
                  <c:v>-1.4</c:v>
                </c:pt>
                <c:pt idx="2617">
                  <c:v>-4.3</c:v>
                </c:pt>
                <c:pt idx="2618">
                  <c:v>-4.4000000000000004</c:v>
                </c:pt>
                <c:pt idx="2619">
                  <c:v>3.9</c:v>
                </c:pt>
                <c:pt idx="2620">
                  <c:v>3.2</c:v>
                </c:pt>
                <c:pt idx="2621">
                  <c:v>12.5</c:v>
                </c:pt>
                <c:pt idx="2622">
                  <c:v>12.1</c:v>
                </c:pt>
                <c:pt idx="2623">
                  <c:v>18.899999999999999</c:v>
                </c:pt>
                <c:pt idx="2624">
                  <c:v>20.5</c:v>
                </c:pt>
                <c:pt idx="2625">
                  <c:v>15.2</c:v>
                </c:pt>
                <c:pt idx="2626">
                  <c:v>23.5</c:v>
                </c:pt>
                <c:pt idx="2627">
                  <c:v>22.4</c:v>
                </c:pt>
                <c:pt idx="2628">
                  <c:v>22.2</c:v>
                </c:pt>
                <c:pt idx="2629">
                  <c:v>22.3</c:v>
                </c:pt>
                <c:pt idx="2630">
                  <c:v>23.9</c:v>
                </c:pt>
                <c:pt idx="2631">
                  <c:v>22</c:v>
                </c:pt>
                <c:pt idx="2632">
                  <c:v>21.6</c:v>
                </c:pt>
                <c:pt idx="2633">
                  <c:v>21.1</c:v>
                </c:pt>
                <c:pt idx="2634">
                  <c:v>21</c:v>
                </c:pt>
                <c:pt idx="2635">
                  <c:v>17.8</c:v>
                </c:pt>
                <c:pt idx="2636">
                  <c:v>16.5</c:v>
                </c:pt>
                <c:pt idx="2637">
                  <c:v>11.9</c:v>
                </c:pt>
                <c:pt idx="2638">
                  <c:v>17.3</c:v>
                </c:pt>
                <c:pt idx="2639">
                  <c:v>17.5</c:v>
                </c:pt>
                <c:pt idx="2640">
                  <c:v>19.3</c:v>
                </c:pt>
                <c:pt idx="2641">
                  <c:v>18.5</c:v>
                </c:pt>
                <c:pt idx="2642">
                  <c:v>19.7</c:v>
                </c:pt>
                <c:pt idx="2643">
                  <c:v>19.7</c:v>
                </c:pt>
                <c:pt idx="2644">
                  <c:v>18.2</c:v>
                </c:pt>
                <c:pt idx="2645">
                  <c:v>18</c:v>
                </c:pt>
                <c:pt idx="2646">
                  <c:v>19.8</c:v>
                </c:pt>
                <c:pt idx="2647">
                  <c:v>24.3</c:v>
                </c:pt>
                <c:pt idx="2648">
                  <c:v>27.1</c:v>
                </c:pt>
                <c:pt idx="2649">
                  <c:v>21</c:v>
                </c:pt>
                <c:pt idx="2650">
                  <c:v>18.5</c:v>
                </c:pt>
                <c:pt idx="2651">
                  <c:v>13.4</c:v>
                </c:pt>
                <c:pt idx="2652">
                  <c:v>13.6</c:v>
                </c:pt>
                <c:pt idx="2653">
                  <c:v>16.3</c:v>
                </c:pt>
                <c:pt idx="2654">
                  <c:v>17</c:v>
                </c:pt>
                <c:pt idx="2655">
                  <c:v>17.3</c:v>
                </c:pt>
                <c:pt idx="2656">
                  <c:v>18.600000000000001</c:v>
                </c:pt>
                <c:pt idx="2657">
                  <c:v>19.3</c:v>
                </c:pt>
                <c:pt idx="2658">
                  <c:v>22.9</c:v>
                </c:pt>
                <c:pt idx="2659">
                  <c:v>29.5</c:v>
                </c:pt>
                <c:pt idx="2660">
                  <c:v>30.1</c:v>
                </c:pt>
                <c:pt idx="2661">
                  <c:v>39.299999999999997</c:v>
                </c:pt>
                <c:pt idx="2662">
                  <c:v>39.4</c:v>
                </c:pt>
                <c:pt idx="2663">
                  <c:v>41</c:v>
                </c:pt>
                <c:pt idx="2664">
                  <c:v>43.8</c:v>
                </c:pt>
                <c:pt idx="2665">
                  <c:v>43.4</c:v>
                </c:pt>
                <c:pt idx="2666">
                  <c:v>43.2</c:v>
                </c:pt>
                <c:pt idx="2667">
                  <c:v>41.1</c:v>
                </c:pt>
                <c:pt idx="2668">
                  <c:v>36.1</c:v>
                </c:pt>
                <c:pt idx="2669">
                  <c:v>36.6</c:v>
                </c:pt>
                <c:pt idx="2670">
                  <c:v>36.6</c:v>
                </c:pt>
                <c:pt idx="2671">
                  <c:v>43.4</c:v>
                </c:pt>
                <c:pt idx="2672">
                  <c:v>40.9</c:v>
                </c:pt>
                <c:pt idx="2673">
                  <c:v>30.1</c:v>
                </c:pt>
                <c:pt idx="2674">
                  <c:v>24.6</c:v>
                </c:pt>
                <c:pt idx="2675">
                  <c:v>24.1</c:v>
                </c:pt>
                <c:pt idx="2676">
                  <c:v>23.5</c:v>
                </c:pt>
                <c:pt idx="2677">
                  <c:v>20.8</c:v>
                </c:pt>
                <c:pt idx="2678">
                  <c:v>18.8</c:v>
                </c:pt>
                <c:pt idx="2679">
                  <c:v>24.6</c:v>
                </c:pt>
                <c:pt idx="2680">
                  <c:v>23.5</c:v>
                </c:pt>
                <c:pt idx="2681">
                  <c:v>22.8</c:v>
                </c:pt>
                <c:pt idx="2682">
                  <c:v>21.6</c:v>
                </c:pt>
                <c:pt idx="2683">
                  <c:v>16.7</c:v>
                </c:pt>
                <c:pt idx="2684">
                  <c:v>12.2</c:v>
                </c:pt>
                <c:pt idx="2685">
                  <c:v>9.8000000000000007</c:v>
                </c:pt>
                <c:pt idx="2686">
                  <c:v>11.3</c:v>
                </c:pt>
                <c:pt idx="2687">
                  <c:v>9</c:v>
                </c:pt>
                <c:pt idx="2688">
                  <c:v>6.8</c:v>
                </c:pt>
                <c:pt idx="2689">
                  <c:v>3.2</c:v>
                </c:pt>
                <c:pt idx="2690">
                  <c:v>3</c:v>
                </c:pt>
                <c:pt idx="2691">
                  <c:v>5</c:v>
                </c:pt>
                <c:pt idx="2692">
                  <c:v>6.9</c:v>
                </c:pt>
                <c:pt idx="2693">
                  <c:v>5.5</c:v>
                </c:pt>
                <c:pt idx="2694">
                  <c:v>6.5</c:v>
                </c:pt>
                <c:pt idx="2695">
                  <c:v>4.4000000000000004</c:v>
                </c:pt>
                <c:pt idx="2696">
                  <c:v>4.3</c:v>
                </c:pt>
                <c:pt idx="2697">
                  <c:v>4.2</c:v>
                </c:pt>
                <c:pt idx="2698">
                  <c:v>-0.4</c:v>
                </c:pt>
                <c:pt idx="2699">
                  <c:v>-2</c:v>
                </c:pt>
                <c:pt idx="2700">
                  <c:v>-5.0999999999999996</c:v>
                </c:pt>
                <c:pt idx="2701">
                  <c:v>-5.0999999999999996</c:v>
                </c:pt>
                <c:pt idx="2702">
                  <c:v>-5.3</c:v>
                </c:pt>
                <c:pt idx="2703">
                  <c:v>-7.3</c:v>
                </c:pt>
                <c:pt idx="2704">
                  <c:v>-7.3</c:v>
                </c:pt>
                <c:pt idx="2705">
                  <c:v>-7.2</c:v>
                </c:pt>
                <c:pt idx="2706">
                  <c:v>-8</c:v>
                </c:pt>
                <c:pt idx="2707">
                  <c:v>-9.3000000000000007</c:v>
                </c:pt>
                <c:pt idx="2708">
                  <c:v>-8.4</c:v>
                </c:pt>
                <c:pt idx="2709">
                  <c:v>-7.9</c:v>
                </c:pt>
                <c:pt idx="2710">
                  <c:v>-8.4</c:v>
                </c:pt>
                <c:pt idx="2711">
                  <c:v>-7.7</c:v>
                </c:pt>
                <c:pt idx="2712">
                  <c:v>-8.5</c:v>
                </c:pt>
                <c:pt idx="2713">
                  <c:v>-7.2</c:v>
                </c:pt>
                <c:pt idx="2714">
                  <c:v>-6.3</c:v>
                </c:pt>
                <c:pt idx="2715">
                  <c:v>-6.8</c:v>
                </c:pt>
                <c:pt idx="2716">
                  <c:v>-9.3000000000000007</c:v>
                </c:pt>
                <c:pt idx="2717">
                  <c:v>-9.3000000000000007</c:v>
                </c:pt>
                <c:pt idx="2718">
                  <c:v>-10.6</c:v>
                </c:pt>
                <c:pt idx="2719">
                  <c:v>-11.1</c:v>
                </c:pt>
                <c:pt idx="2720">
                  <c:v>-14.2</c:v>
                </c:pt>
                <c:pt idx="2721">
                  <c:v>-15.1</c:v>
                </c:pt>
                <c:pt idx="2722">
                  <c:v>-11.6</c:v>
                </c:pt>
                <c:pt idx="2723">
                  <c:v>-7.7</c:v>
                </c:pt>
                <c:pt idx="2724">
                  <c:v>-15.9</c:v>
                </c:pt>
                <c:pt idx="2725">
                  <c:v>-15.9</c:v>
                </c:pt>
                <c:pt idx="2726">
                  <c:v>-15.6</c:v>
                </c:pt>
                <c:pt idx="2727">
                  <c:v>-14.9</c:v>
                </c:pt>
                <c:pt idx="2728">
                  <c:v>-14</c:v>
                </c:pt>
                <c:pt idx="2729">
                  <c:v>-15.5</c:v>
                </c:pt>
                <c:pt idx="2730">
                  <c:v>-14.7</c:v>
                </c:pt>
                <c:pt idx="2731">
                  <c:v>-25.1</c:v>
                </c:pt>
                <c:pt idx="2732">
                  <c:v>-25</c:v>
                </c:pt>
                <c:pt idx="2733">
                  <c:v>-32.4</c:v>
                </c:pt>
                <c:pt idx="2734">
                  <c:v>-31.2</c:v>
                </c:pt>
                <c:pt idx="2735">
                  <c:v>-29.6</c:v>
                </c:pt>
                <c:pt idx="2736">
                  <c:v>-26.2</c:v>
                </c:pt>
                <c:pt idx="2737">
                  <c:v>-28.6</c:v>
                </c:pt>
                <c:pt idx="2738">
                  <c:v>-28.5</c:v>
                </c:pt>
                <c:pt idx="2739">
                  <c:v>-29</c:v>
                </c:pt>
                <c:pt idx="2740">
                  <c:v>-28.8</c:v>
                </c:pt>
                <c:pt idx="2741">
                  <c:v>-29</c:v>
                </c:pt>
                <c:pt idx="2742">
                  <c:v>-36.5</c:v>
                </c:pt>
                <c:pt idx="2743">
                  <c:v>-36.799999999999997</c:v>
                </c:pt>
                <c:pt idx="2744">
                  <c:v>-28.7</c:v>
                </c:pt>
                <c:pt idx="2745">
                  <c:v>-26.8</c:v>
                </c:pt>
                <c:pt idx="2746">
                  <c:v>-26.4</c:v>
                </c:pt>
                <c:pt idx="2747">
                  <c:v>-26.1</c:v>
                </c:pt>
                <c:pt idx="2748">
                  <c:v>-24.4</c:v>
                </c:pt>
                <c:pt idx="2749">
                  <c:v>-24.3</c:v>
                </c:pt>
                <c:pt idx="2750">
                  <c:v>-24.6</c:v>
                </c:pt>
                <c:pt idx="2751">
                  <c:v>-35.1</c:v>
                </c:pt>
                <c:pt idx="2752">
                  <c:v>-29.3</c:v>
                </c:pt>
                <c:pt idx="2753">
                  <c:v>-28.4</c:v>
                </c:pt>
                <c:pt idx="2754">
                  <c:v>-31</c:v>
                </c:pt>
                <c:pt idx="2755">
                  <c:v>-31.5</c:v>
                </c:pt>
                <c:pt idx="2756">
                  <c:v>-31.2</c:v>
                </c:pt>
                <c:pt idx="2757">
                  <c:v>-30.7</c:v>
                </c:pt>
                <c:pt idx="2758">
                  <c:v>-27.9</c:v>
                </c:pt>
                <c:pt idx="2759">
                  <c:v>-26.6</c:v>
                </c:pt>
                <c:pt idx="2760">
                  <c:v>-22.2</c:v>
                </c:pt>
                <c:pt idx="2761">
                  <c:v>-22.3</c:v>
                </c:pt>
                <c:pt idx="2762">
                  <c:v>-21.6</c:v>
                </c:pt>
                <c:pt idx="2763">
                  <c:v>-19.3</c:v>
                </c:pt>
                <c:pt idx="2764">
                  <c:v>-25.4</c:v>
                </c:pt>
                <c:pt idx="2765">
                  <c:v>-25.8</c:v>
                </c:pt>
                <c:pt idx="2766">
                  <c:v>-27.9</c:v>
                </c:pt>
                <c:pt idx="2767">
                  <c:v>-24.6</c:v>
                </c:pt>
                <c:pt idx="2768">
                  <c:v>-24.6</c:v>
                </c:pt>
                <c:pt idx="2769">
                  <c:v>-24.3</c:v>
                </c:pt>
                <c:pt idx="2770">
                  <c:v>-24.5</c:v>
                </c:pt>
                <c:pt idx="2771">
                  <c:v>-24.4</c:v>
                </c:pt>
                <c:pt idx="2772">
                  <c:v>-27.3</c:v>
                </c:pt>
                <c:pt idx="2773">
                  <c:v>-26.9</c:v>
                </c:pt>
                <c:pt idx="2774">
                  <c:v>-26.7</c:v>
                </c:pt>
                <c:pt idx="2775">
                  <c:v>-26</c:v>
                </c:pt>
                <c:pt idx="2776">
                  <c:v>-28.3</c:v>
                </c:pt>
                <c:pt idx="2777">
                  <c:v>-27.1</c:v>
                </c:pt>
                <c:pt idx="2778">
                  <c:v>-26.3</c:v>
                </c:pt>
                <c:pt idx="2779">
                  <c:v>-25.8</c:v>
                </c:pt>
                <c:pt idx="2780">
                  <c:v>-21.7</c:v>
                </c:pt>
                <c:pt idx="2781">
                  <c:v>-20</c:v>
                </c:pt>
                <c:pt idx="2782">
                  <c:v>-21.6</c:v>
                </c:pt>
                <c:pt idx="2783">
                  <c:v>-20.5</c:v>
                </c:pt>
                <c:pt idx="2784">
                  <c:v>-20.5</c:v>
                </c:pt>
                <c:pt idx="2785">
                  <c:v>-19.5</c:v>
                </c:pt>
                <c:pt idx="2786">
                  <c:v>-19</c:v>
                </c:pt>
                <c:pt idx="2787">
                  <c:v>-23</c:v>
                </c:pt>
                <c:pt idx="2788">
                  <c:v>-20.6</c:v>
                </c:pt>
                <c:pt idx="2789">
                  <c:v>-20.399999999999999</c:v>
                </c:pt>
                <c:pt idx="2790">
                  <c:v>-20.8</c:v>
                </c:pt>
                <c:pt idx="2791">
                  <c:v>-20.100000000000001</c:v>
                </c:pt>
                <c:pt idx="2792">
                  <c:v>-19.3</c:v>
                </c:pt>
                <c:pt idx="2793">
                  <c:v>-14.3</c:v>
                </c:pt>
                <c:pt idx="2794">
                  <c:v>-14.3</c:v>
                </c:pt>
                <c:pt idx="2795">
                  <c:v>-13.9</c:v>
                </c:pt>
                <c:pt idx="2796">
                  <c:v>-13.4</c:v>
                </c:pt>
                <c:pt idx="2797">
                  <c:v>-18.8</c:v>
                </c:pt>
                <c:pt idx="2798">
                  <c:v>-12.9</c:v>
                </c:pt>
                <c:pt idx="2799">
                  <c:v>-13.7</c:v>
                </c:pt>
                <c:pt idx="2800">
                  <c:v>-11.7</c:v>
                </c:pt>
                <c:pt idx="2801">
                  <c:v>-8.5</c:v>
                </c:pt>
                <c:pt idx="2802">
                  <c:v>-11.7</c:v>
                </c:pt>
                <c:pt idx="2803">
                  <c:v>-8.9</c:v>
                </c:pt>
                <c:pt idx="2804">
                  <c:v>-8.5</c:v>
                </c:pt>
                <c:pt idx="2805">
                  <c:v>-7.6</c:v>
                </c:pt>
                <c:pt idx="2806">
                  <c:v>-8.3000000000000007</c:v>
                </c:pt>
                <c:pt idx="2807">
                  <c:v>-7.9</c:v>
                </c:pt>
                <c:pt idx="2808">
                  <c:v>-8.9</c:v>
                </c:pt>
                <c:pt idx="2809">
                  <c:v>-19.100000000000001</c:v>
                </c:pt>
                <c:pt idx="2810">
                  <c:v>-18.8</c:v>
                </c:pt>
                <c:pt idx="2811">
                  <c:v>-22.7</c:v>
                </c:pt>
                <c:pt idx="2812">
                  <c:v>-17.3</c:v>
                </c:pt>
                <c:pt idx="2813">
                  <c:v>-15.3</c:v>
                </c:pt>
                <c:pt idx="2814">
                  <c:v>-14</c:v>
                </c:pt>
                <c:pt idx="2815">
                  <c:v>-15.7</c:v>
                </c:pt>
                <c:pt idx="2816">
                  <c:v>-15.5</c:v>
                </c:pt>
                <c:pt idx="2817">
                  <c:v>-14.1</c:v>
                </c:pt>
                <c:pt idx="2818">
                  <c:v>-16.600000000000001</c:v>
                </c:pt>
                <c:pt idx="2819">
                  <c:v>-15.9</c:v>
                </c:pt>
                <c:pt idx="2820">
                  <c:v>-15.9</c:v>
                </c:pt>
                <c:pt idx="2821">
                  <c:v>-12.9</c:v>
                </c:pt>
                <c:pt idx="2822">
                  <c:v>-12.1</c:v>
                </c:pt>
                <c:pt idx="2823">
                  <c:v>-12.8</c:v>
                </c:pt>
                <c:pt idx="2824">
                  <c:v>-12.1</c:v>
                </c:pt>
                <c:pt idx="2825">
                  <c:v>-11.7</c:v>
                </c:pt>
                <c:pt idx="2826">
                  <c:v>-10.7</c:v>
                </c:pt>
                <c:pt idx="2827">
                  <c:v>-11.3</c:v>
                </c:pt>
                <c:pt idx="2828">
                  <c:v>-11</c:v>
                </c:pt>
                <c:pt idx="2829">
                  <c:v>-11.3</c:v>
                </c:pt>
                <c:pt idx="2830">
                  <c:v>-12.5</c:v>
                </c:pt>
                <c:pt idx="2831">
                  <c:v>-28.4</c:v>
                </c:pt>
                <c:pt idx="2832">
                  <c:v>-27.3</c:v>
                </c:pt>
                <c:pt idx="2833">
                  <c:v>-26.7</c:v>
                </c:pt>
                <c:pt idx="2834">
                  <c:v>-34.6</c:v>
                </c:pt>
                <c:pt idx="2835">
                  <c:v>-38.299999999999997</c:v>
                </c:pt>
                <c:pt idx="2836">
                  <c:v>-37.799999999999997</c:v>
                </c:pt>
                <c:pt idx="2837">
                  <c:v>-37.5</c:v>
                </c:pt>
                <c:pt idx="2838">
                  <c:v>-30</c:v>
                </c:pt>
                <c:pt idx="2839">
                  <c:v>-29.2</c:v>
                </c:pt>
                <c:pt idx="2840">
                  <c:v>-31.5</c:v>
                </c:pt>
                <c:pt idx="2841">
                  <c:v>-33</c:v>
                </c:pt>
                <c:pt idx="2842">
                  <c:v>-32.799999999999997</c:v>
                </c:pt>
                <c:pt idx="2843">
                  <c:v>-32.299999999999997</c:v>
                </c:pt>
                <c:pt idx="2844">
                  <c:v>-32.1</c:v>
                </c:pt>
                <c:pt idx="2845">
                  <c:v>-32.200000000000003</c:v>
                </c:pt>
                <c:pt idx="2846">
                  <c:v>-40.1</c:v>
                </c:pt>
                <c:pt idx="2847">
                  <c:v>-40.299999999999997</c:v>
                </c:pt>
                <c:pt idx="2848">
                  <c:v>-39.5</c:v>
                </c:pt>
                <c:pt idx="2849">
                  <c:v>-37.299999999999997</c:v>
                </c:pt>
                <c:pt idx="2850">
                  <c:v>-37.5</c:v>
                </c:pt>
                <c:pt idx="2851">
                  <c:v>-36.5</c:v>
                </c:pt>
                <c:pt idx="2852">
                  <c:v>-32.799999999999997</c:v>
                </c:pt>
                <c:pt idx="2853">
                  <c:v>-33.799999999999997</c:v>
                </c:pt>
                <c:pt idx="2854">
                  <c:v>-30.4</c:v>
                </c:pt>
                <c:pt idx="2855">
                  <c:v>-33.299999999999997</c:v>
                </c:pt>
                <c:pt idx="2856">
                  <c:v>-32</c:v>
                </c:pt>
                <c:pt idx="2857">
                  <c:v>-31.5</c:v>
                </c:pt>
                <c:pt idx="2858">
                  <c:v>-37.799999999999997</c:v>
                </c:pt>
                <c:pt idx="2859">
                  <c:v>-34.700000000000003</c:v>
                </c:pt>
                <c:pt idx="2860">
                  <c:v>-35</c:v>
                </c:pt>
                <c:pt idx="2861">
                  <c:v>-35.4</c:v>
                </c:pt>
                <c:pt idx="2862">
                  <c:v>-36.5</c:v>
                </c:pt>
                <c:pt idx="2863">
                  <c:v>-34.799999999999997</c:v>
                </c:pt>
                <c:pt idx="2864">
                  <c:v>-35.200000000000003</c:v>
                </c:pt>
                <c:pt idx="2865">
                  <c:v>-34.799999999999997</c:v>
                </c:pt>
                <c:pt idx="2866">
                  <c:v>-33.9</c:v>
                </c:pt>
                <c:pt idx="2867">
                  <c:v>-32.299999999999997</c:v>
                </c:pt>
                <c:pt idx="2868">
                  <c:v>-31.9</c:v>
                </c:pt>
                <c:pt idx="2869">
                  <c:v>-33.4</c:v>
                </c:pt>
                <c:pt idx="2870">
                  <c:v>-38.1</c:v>
                </c:pt>
                <c:pt idx="2871">
                  <c:v>-34.9</c:v>
                </c:pt>
                <c:pt idx="2872">
                  <c:v>-45.6</c:v>
                </c:pt>
                <c:pt idx="2873">
                  <c:v>-47</c:v>
                </c:pt>
                <c:pt idx="2874">
                  <c:v>-46.7</c:v>
                </c:pt>
                <c:pt idx="2875">
                  <c:v>-51.2</c:v>
                </c:pt>
                <c:pt idx="2876">
                  <c:v>-50.1</c:v>
                </c:pt>
                <c:pt idx="2877">
                  <c:v>-49.9</c:v>
                </c:pt>
                <c:pt idx="2878">
                  <c:v>-49.7</c:v>
                </c:pt>
                <c:pt idx="2879">
                  <c:v>-49.3</c:v>
                </c:pt>
                <c:pt idx="2880">
                  <c:v>-49.9</c:v>
                </c:pt>
                <c:pt idx="2881">
                  <c:v>-53.4</c:v>
                </c:pt>
                <c:pt idx="2882">
                  <c:v>-53.9</c:v>
                </c:pt>
                <c:pt idx="2883">
                  <c:v>-54.9</c:v>
                </c:pt>
                <c:pt idx="2884">
                  <c:v>-56.8</c:v>
                </c:pt>
                <c:pt idx="2885">
                  <c:v>-52.4</c:v>
                </c:pt>
                <c:pt idx="2886">
                  <c:v>-50.6</c:v>
                </c:pt>
                <c:pt idx="2887">
                  <c:v>-50.6</c:v>
                </c:pt>
                <c:pt idx="2888">
                  <c:v>-49.8</c:v>
                </c:pt>
                <c:pt idx="2889">
                  <c:v>-50.4</c:v>
                </c:pt>
                <c:pt idx="2890">
                  <c:v>-40.1</c:v>
                </c:pt>
                <c:pt idx="2891">
                  <c:v>-37.700000000000003</c:v>
                </c:pt>
                <c:pt idx="2892">
                  <c:v>-39.9</c:v>
                </c:pt>
                <c:pt idx="2893">
                  <c:v>-31.4</c:v>
                </c:pt>
                <c:pt idx="2894">
                  <c:v>-22.8</c:v>
                </c:pt>
                <c:pt idx="2895">
                  <c:v>-20.8</c:v>
                </c:pt>
                <c:pt idx="2896">
                  <c:v>-15.6</c:v>
                </c:pt>
                <c:pt idx="2897">
                  <c:v>-14.1</c:v>
                </c:pt>
                <c:pt idx="2898">
                  <c:v>-11.2</c:v>
                </c:pt>
                <c:pt idx="2899">
                  <c:v>-11.2</c:v>
                </c:pt>
                <c:pt idx="2900">
                  <c:v>-11.1</c:v>
                </c:pt>
                <c:pt idx="2901">
                  <c:v>-12.6</c:v>
                </c:pt>
                <c:pt idx="2902">
                  <c:v>-16.100000000000001</c:v>
                </c:pt>
                <c:pt idx="2903">
                  <c:v>-12.5</c:v>
                </c:pt>
                <c:pt idx="2904">
                  <c:v>-13.3</c:v>
                </c:pt>
                <c:pt idx="2905">
                  <c:v>-14.4</c:v>
                </c:pt>
                <c:pt idx="2906">
                  <c:v>-13.2</c:v>
                </c:pt>
                <c:pt idx="2907">
                  <c:v>-12.7</c:v>
                </c:pt>
                <c:pt idx="2908">
                  <c:v>-11.2</c:v>
                </c:pt>
                <c:pt idx="2909">
                  <c:v>-10.8</c:v>
                </c:pt>
                <c:pt idx="2910">
                  <c:v>-5</c:v>
                </c:pt>
                <c:pt idx="2911">
                  <c:v>-1.1000000000000001</c:v>
                </c:pt>
                <c:pt idx="2912">
                  <c:v>-2</c:v>
                </c:pt>
                <c:pt idx="2913">
                  <c:v>-5.9</c:v>
                </c:pt>
                <c:pt idx="2914">
                  <c:v>-5.5</c:v>
                </c:pt>
                <c:pt idx="2915">
                  <c:v>-6.2</c:v>
                </c:pt>
                <c:pt idx="2916">
                  <c:v>-6.6</c:v>
                </c:pt>
                <c:pt idx="2917">
                  <c:v>3.4</c:v>
                </c:pt>
                <c:pt idx="2918">
                  <c:v>2.9</c:v>
                </c:pt>
                <c:pt idx="2919">
                  <c:v>3.2</c:v>
                </c:pt>
                <c:pt idx="2920">
                  <c:v>-0.3</c:v>
                </c:pt>
                <c:pt idx="2921">
                  <c:v>1.8</c:v>
                </c:pt>
                <c:pt idx="2922">
                  <c:v>1</c:v>
                </c:pt>
                <c:pt idx="2923">
                  <c:v>1.3</c:v>
                </c:pt>
                <c:pt idx="2924">
                  <c:v>-2.9</c:v>
                </c:pt>
                <c:pt idx="2925">
                  <c:v>-2.2000000000000002</c:v>
                </c:pt>
                <c:pt idx="2926">
                  <c:v>1.4</c:v>
                </c:pt>
                <c:pt idx="2927">
                  <c:v>1.8</c:v>
                </c:pt>
                <c:pt idx="2928">
                  <c:v>2.1</c:v>
                </c:pt>
                <c:pt idx="2929">
                  <c:v>4.4000000000000004</c:v>
                </c:pt>
                <c:pt idx="2930">
                  <c:v>3.4</c:v>
                </c:pt>
                <c:pt idx="2931">
                  <c:v>3.5</c:v>
                </c:pt>
                <c:pt idx="2932">
                  <c:v>4.9000000000000004</c:v>
                </c:pt>
                <c:pt idx="2933">
                  <c:v>4.2</c:v>
                </c:pt>
                <c:pt idx="2934">
                  <c:v>10</c:v>
                </c:pt>
                <c:pt idx="2935">
                  <c:v>10.1</c:v>
                </c:pt>
                <c:pt idx="2936">
                  <c:v>17</c:v>
                </c:pt>
                <c:pt idx="2937">
                  <c:v>17.600000000000001</c:v>
                </c:pt>
                <c:pt idx="2938">
                  <c:v>17.5</c:v>
                </c:pt>
                <c:pt idx="2939">
                  <c:v>13.7</c:v>
                </c:pt>
                <c:pt idx="2940">
                  <c:v>13.7</c:v>
                </c:pt>
                <c:pt idx="2941">
                  <c:v>13.8</c:v>
                </c:pt>
                <c:pt idx="2942">
                  <c:v>13.9</c:v>
                </c:pt>
                <c:pt idx="2943">
                  <c:v>12.7</c:v>
                </c:pt>
                <c:pt idx="2944">
                  <c:v>12.9</c:v>
                </c:pt>
                <c:pt idx="2945">
                  <c:v>13.7</c:v>
                </c:pt>
                <c:pt idx="2946">
                  <c:v>6.4</c:v>
                </c:pt>
                <c:pt idx="2947">
                  <c:v>3.1</c:v>
                </c:pt>
                <c:pt idx="2948">
                  <c:v>3.6</c:v>
                </c:pt>
                <c:pt idx="2949">
                  <c:v>0.6</c:v>
                </c:pt>
                <c:pt idx="2950">
                  <c:v>-1.5</c:v>
                </c:pt>
                <c:pt idx="2951">
                  <c:v>-2.4</c:v>
                </c:pt>
                <c:pt idx="2952">
                  <c:v>-4.5999999999999996</c:v>
                </c:pt>
                <c:pt idx="2953">
                  <c:v>-6.5</c:v>
                </c:pt>
                <c:pt idx="2954">
                  <c:v>-8.6999999999999993</c:v>
                </c:pt>
                <c:pt idx="2955">
                  <c:v>-11.5</c:v>
                </c:pt>
                <c:pt idx="2956">
                  <c:v>-14.1</c:v>
                </c:pt>
                <c:pt idx="2957">
                  <c:v>-14.9</c:v>
                </c:pt>
                <c:pt idx="2958">
                  <c:v>-1.8</c:v>
                </c:pt>
                <c:pt idx="2959">
                  <c:v>-1</c:v>
                </c:pt>
                <c:pt idx="2960">
                  <c:v>-4.0999999999999996</c:v>
                </c:pt>
                <c:pt idx="2961">
                  <c:v>-0.2</c:v>
                </c:pt>
                <c:pt idx="2962">
                  <c:v>-0.1</c:v>
                </c:pt>
                <c:pt idx="2963">
                  <c:v>0</c:v>
                </c:pt>
                <c:pt idx="2964">
                  <c:v>-7</c:v>
                </c:pt>
                <c:pt idx="2965">
                  <c:v>-6.7</c:v>
                </c:pt>
                <c:pt idx="2966">
                  <c:v>-10.1</c:v>
                </c:pt>
                <c:pt idx="2967">
                  <c:v>-9.5</c:v>
                </c:pt>
                <c:pt idx="2968">
                  <c:v>-14.4</c:v>
                </c:pt>
                <c:pt idx="2969">
                  <c:v>-17.600000000000001</c:v>
                </c:pt>
                <c:pt idx="2970">
                  <c:v>-19</c:v>
                </c:pt>
                <c:pt idx="2971">
                  <c:v>-19.399999999999999</c:v>
                </c:pt>
                <c:pt idx="2972">
                  <c:v>-20.2</c:v>
                </c:pt>
                <c:pt idx="2973">
                  <c:v>-20.100000000000001</c:v>
                </c:pt>
                <c:pt idx="2974">
                  <c:v>-19.8</c:v>
                </c:pt>
                <c:pt idx="2975">
                  <c:v>-18.8</c:v>
                </c:pt>
                <c:pt idx="2976">
                  <c:v>-18.899999999999999</c:v>
                </c:pt>
                <c:pt idx="2977">
                  <c:v>-18.899999999999999</c:v>
                </c:pt>
                <c:pt idx="2978">
                  <c:v>-16</c:v>
                </c:pt>
                <c:pt idx="2979">
                  <c:v>-18.3</c:v>
                </c:pt>
                <c:pt idx="2980">
                  <c:v>-18.100000000000001</c:v>
                </c:pt>
                <c:pt idx="2981">
                  <c:v>-10.3</c:v>
                </c:pt>
                <c:pt idx="2982">
                  <c:v>-8.9</c:v>
                </c:pt>
                <c:pt idx="2983">
                  <c:v>-13.5</c:v>
                </c:pt>
                <c:pt idx="2984">
                  <c:v>-13.3</c:v>
                </c:pt>
                <c:pt idx="2985">
                  <c:v>-12.3</c:v>
                </c:pt>
                <c:pt idx="2986">
                  <c:v>-10.1</c:v>
                </c:pt>
                <c:pt idx="2987">
                  <c:v>-9.3000000000000007</c:v>
                </c:pt>
                <c:pt idx="2988">
                  <c:v>-9.4</c:v>
                </c:pt>
                <c:pt idx="2989">
                  <c:v>-9.5</c:v>
                </c:pt>
                <c:pt idx="2990">
                  <c:v>-5.4</c:v>
                </c:pt>
                <c:pt idx="2991">
                  <c:v>-4.0999999999999996</c:v>
                </c:pt>
                <c:pt idx="2992">
                  <c:v>-2.9</c:v>
                </c:pt>
                <c:pt idx="2993">
                  <c:v>-3</c:v>
                </c:pt>
                <c:pt idx="2994">
                  <c:v>-0.9</c:v>
                </c:pt>
                <c:pt idx="2995">
                  <c:v>-2.5</c:v>
                </c:pt>
                <c:pt idx="2996">
                  <c:v>-2.2999999999999998</c:v>
                </c:pt>
                <c:pt idx="2997">
                  <c:v>-3</c:v>
                </c:pt>
                <c:pt idx="2998">
                  <c:v>-2.8</c:v>
                </c:pt>
                <c:pt idx="2999">
                  <c:v>-11.7</c:v>
                </c:pt>
                <c:pt idx="3000">
                  <c:v>-12.3</c:v>
                </c:pt>
                <c:pt idx="3001">
                  <c:v>-8.6</c:v>
                </c:pt>
                <c:pt idx="3002">
                  <c:v>-32.799999999999997</c:v>
                </c:pt>
                <c:pt idx="3003">
                  <c:v>-29.7</c:v>
                </c:pt>
                <c:pt idx="3004">
                  <c:v>-32.4</c:v>
                </c:pt>
                <c:pt idx="3005">
                  <c:v>-30.9</c:v>
                </c:pt>
                <c:pt idx="3006">
                  <c:v>-30.3</c:v>
                </c:pt>
                <c:pt idx="3007">
                  <c:v>-29.8</c:v>
                </c:pt>
                <c:pt idx="3008">
                  <c:v>-29.3</c:v>
                </c:pt>
                <c:pt idx="3009">
                  <c:v>-27.3</c:v>
                </c:pt>
                <c:pt idx="3010">
                  <c:v>-24.4</c:v>
                </c:pt>
                <c:pt idx="3011">
                  <c:v>-25</c:v>
                </c:pt>
                <c:pt idx="3012">
                  <c:v>-21.9</c:v>
                </c:pt>
                <c:pt idx="3013">
                  <c:v>-21.7</c:v>
                </c:pt>
                <c:pt idx="3014">
                  <c:v>-21.6</c:v>
                </c:pt>
                <c:pt idx="3015">
                  <c:v>-20.6</c:v>
                </c:pt>
                <c:pt idx="3016">
                  <c:v>-17.600000000000001</c:v>
                </c:pt>
                <c:pt idx="3017">
                  <c:v>-14.7</c:v>
                </c:pt>
                <c:pt idx="3018">
                  <c:v>-14.7</c:v>
                </c:pt>
                <c:pt idx="3019">
                  <c:v>-14.9</c:v>
                </c:pt>
                <c:pt idx="3020">
                  <c:v>-16.899999999999999</c:v>
                </c:pt>
                <c:pt idx="3021">
                  <c:v>-18.7</c:v>
                </c:pt>
                <c:pt idx="3022">
                  <c:v>-16.7</c:v>
                </c:pt>
                <c:pt idx="3023">
                  <c:v>-15.6</c:v>
                </c:pt>
                <c:pt idx="3024">
                  <c:v>-16.2</c:v>
                </c:pt>
                <c:pt idx="3025">
                  <c:v>-18.100000000000001</c:v>
                </c:pt>
                <c:pt idx="3026">
                  <c:v>-18.5</c:v>
                </c:pt>
                <c:pt idx="3027">
                  <c:v>-17.7</c:v>
                </c:pt>
                <c:pt idx="3028">
                  <c:v>-17.3</c:v>
                </c:pt>
                <c:pt idx="3029">
                  <c:v>-16.7</c:v>
                </c:pt>
                <c:pt idx="3030">
                  <c:v>-14.5</c:v>
                </c:pt>
                <c:pt idx="3031">
                  <c:v>-13.5</c:v>
                </c:pt>
                <c:pt idx="3032">
                  <c:v>-18</c:v>
                </c:pt>
                <c:pt idx="3033">
                  <c:v>-17.5</c:v>
                </c:pt>
                <c:pt idx="3034">
                  <c:v>-19.8</c:v>
                </c:pt>
                <c:pt idx="3035">
                  <c:v>-18.5</c:v>
                </c:pt>
                <c:pt idx="3036">
                  <c:v>-18.5</c:v>
                </c:pt>
                <c:pt idx="3037">
                  <c:v>-14.7</c:v>
                </c:pt>
                <c:pt idx="3038">
                  <c:v>-13.4</c:v>
                </c:pt>
                <c:pt idx="3039">
                  <c:v>-9.3000000000000007</c:v>
                </c:pt>
                <c:pt idx="3040">
                  <c:v>-11.1</c:v>
                </c:pt>
                <c:pt idx="3041">
                  <c:v>-11.5</c:v>
                </c:pt>
                <c:pt idx="3042">
                  <c:v>-11.4</c:v>
                </c:pt>
                <c:pt idx="3043">
                  <c:v>-6.8</c:v>
                </c:pt>
                <c:pt idx="3044">
                  <c:v>-6.8</c:v>
                </c:pt>
                <c:pt idx="3045">
                  <c:v>-7.8</c:v>
                </c:pt>
                <c:pt idx="3046">
                  <c:v>-3.7</c:v>
                </c:pt>
                <c:pt idx="3047">
                  <c:v>4.3</c:v>
                </c:pt>
                <c:pt idx="3048">
                  <c:v>4.9000000000000004</c:v>
                </c:pt>
                <c:pt idx="3049">
                  <c:v>7</c:v>
                </c:pt>
                <c:pt idx="3050">
                  <c:v>6.5</c:v>
                </c:pt>
                <c:pt idx="3051">
                  <c:v>6.5</c:v>
                </c:pt>
                <c:pt idx="3052">
                  <c:v>9.1999999999999993</c:v>
                </c:pt>
                <c:pt idx="3053">
                  <c:v>13.6</c:v>
                </c:pt>
                <c:pt idx="3054">
                  <c:v>12.3</c:v>
                </c:pt>
                <c:pt idx="3055">
                  <c:v>12.1</c:v>
                </c:pt>
                <c:pt idx="3056">
                  <c:v>12.4</c:v>
                </c:pt>
                <c:pt idx="3057">
                  <c:v>10.6</c:v>
                </c:pt>
                <c:pt idx="3058">
                  <c:v>9.1999999999999993</c:v>
                </c:pt>
                <c:pt idx="3059">
                  <c:v>17.8</c:v>
                </c:pt>
                <c:pt idx="3060">
                  <c:v>16</c:v>
                </c:pt>
                <c:pt idx="3061">
                  <c:v>17.3</c:v>
                </c:pt>
                <c:pt idx="3062">
                  <c:v>19.3</c:v>
                </c:pt>
                <c:pt idx="3063">
                  <c:v>21.2</c:v>
                </c:pt>
                <c:pt idx="3064">
                  <c:v>19.100000000000001</c:v>
                </c:pt>
                <c:pt idx="3065">
                  <c:v>24.9</c:v>
                </c:pt>
                <c:pt idx="3066">
                  <c:v>17.7</c:v>
                </c:pt>
                <c:pt idx="3067">
                  <c:v>19.899999999999999</c:v>
                </c:pt>
                <c:pt idx="3068">
                  <c:v>16</c:v>
                </c:pt>
                <c:pt idx="3069">
                  <c:v>16.600000000000001</c:v>
                </c:pt>
                <c:pt idx="3070">
                  <c:v>13.8</c:v>
                </c:pt>
                <c:pt idx="3071">
                  <c:v>13.5</c:v>
                </c:pt>
                <c:pt idx="3072">
                  <c:v>13.1</c:v>
                </c:pt>
                <c:pt idx="3073">
                  <c:v>12.9</c:v>
                </c:pt>
                <c:pt idx="3074">
                  <c:v>9.8000000000000007</c:v>
                </c:pt>
                <c:pt idx="3075">
                  <c:v>8.6</c:v>
                </c:pt>
                <c:pt idx="3076">
                  <c:v>8</c:v>
                </c:pt>
                <c:pt idx="3077">
                  <c:v>19.7</c:v>
                </c:pt>
                <c:pt idx="3078">
                  <c:v>22.6</c:v>
                </c:pt>
                <c:pt idx="3079">
                  <c:v>23.6</c:v>
                </c:pt>
                <c:pt idx="3080">
                  <c:v>21.2</c:v>
                </c:pt>
                <c:pt idx="3081">
                  <c:v>21.1</c:v>
                </c:pt>
                <c:pt idx="3082">
                  <c:v>21.7</c:v>
                </c:pt>
                <c:pt idx="3083">
                  <c:v>22.4</c:v>
                </c:pt>
                <c:pt idx="3084">
                  <c:v>21.9</c:v>
                </c:pt>
                <c:pt idx="3085">
                  <c:v>18.3</c:v>
                </c:pt>
                <c:pt idx="3086">
                  <c:v>21.8</c:v>
                </c:pt>
                <c:pt idx="3087">
                  <c:v>21.9</c:v>
                </c:pt>
                <c:pt idx="3088">
                  <c:v>22.2</c:v>
                </c:pt>
                <c:pt idx="3089">
                  <c:v>23.3</c:v>
                </c:pt>
                <c:pt idx="3090">
                  <c:v>12</c:v>
                </c:pt>
                <c:pt idx="3091">
                  <c:v>11.9</c:v>
                </c:pt>
                <c:pt idx="3092">
                  <c:v>0.3</c:v>
                </c:pt>
                <c:pt idx="3093">
                  <c:v>-0.6</c:v>
                </c:pt>
                <c:pt idx="3094">
                  <c:v>-6.4</c:v>
                </c:pt>
                <c:pt idx="3095">
                  <c:v>-6.7</c:v>
                </c:pt>
                <c:pt idx="3096">
                  <c:v>-1.5</c:v>
                </c:pt>
                <c:pt idx="3097">
                  <c:v>-4.3</c:v>
                </c:pt>
                <c:pt idx="3098">
                  <c:v>-2.5</c:v>
                </c:pt>
                <c:pt idx="3099">
                  <c:v>-4.5999999999999996</c:v>
                </c:pt>
                <c:pt idx="3100">
                  <c:v>-5.2</c:v>
                </c:pt>
                <c:pt idx="3101">
                  <c:v>-6.2</c:v>
                </c:pt>
                <c:pt idx="3102">
                  <c:v>-1.2</c:v>
                </c:pt>
                <c:pt idx="3103">
                  <c:v>-1.5</c:v>
                </c:pt>
                <c:pt idx="3104">
                  <c:v>-3.9</c:v>
                </c:pt>
                <c:pt idx="3105">
                  <c:v>8.6</c:v>
                </c:pt>
                <c:pt idx="3106">
                  <c:v>8</c:v>
                </c:pt>
                <c:pt idx="3107">
                  <c:v>10</c:v>
                </c:pt>
                <c:pt idx="3108">
                  <c:v>14.9</c:v>
                </c:pt>
                <c:pt idx="3109">
                  <c:v>9.8000000000000007</c:v>
                </c:pt>
                <c:pt idx="3110">
                  <c:v>7.5</c:v>
                </c:pt>
                <c:pt idx="3111">
                  <c:v>10.4</c:v>
                </c:pt>
                <c:pt idx="3112">
                  <c:v>8.9</c:v>
                </c:pt>
                <c:pt idx="3113">
                  <c:v>14.4</c:v>
                </c:pt>
                <c:pt idx="3114">
                  <c:v>13</c:v>
                </c:pt>
                <c:pt idx="3115">
                  <c:v>12.5</c:v>
                </c:pt>
                <c:pt idx="3116">
                  <c:v>12.7</c:v>
                </c:pt>
                <c:pt idx="3117">
                  <c:v>11.2</c:v>
                </c:pt>
                <c:pt idx="3118">
                  <c:v>11.3</c:v>
                </c:pt>
                <c:pt idx="3119">
                  <c:v>16.2</c:v>
                </c:pt>
                <c:pt idx="3120">
                  <c:v>15.9</c:v>
                </c:pt>
                <c:pt idx="3121">
                  <c:v>12.7</c:v>
                </c:pt>
                <c:pt idx="3122">
                  <c:v>12.9</c:v>
                </c:pt>
                <c:pt idx="3123">
                  <c:v>13.5</c:v>
                </c:pt>
                <c:pt idx="3124">
                  <c:v>8.3000000000000007</c:v>
                </c:pt>
                <c:pt idx="3125">
                  <c:v>9.6</c:v>
                </c:pt>
                <c:pt idx="3126">
                  <c:v>10.4</c:v>
                </c:pt>
                <c:pt idx="3127">
                  <c:v>13.3</c:v>
                </c:pt>
                <c:pt idx="3128">
                  <c:v>17.100000000000001</c:v>
                </c:pt>
                <c:pt idx="3129">
                  <c:v>21.4</c:v>
                </c:pt>
                <c:pt idx="3130">
                  <c:v>20.3</c:v>
                </c:pt>
                <c:pt idx="3131">
                  <c:v>26.9</c:v>
                </c:pt>
                <c:pt idx="3132">
                  <c:v>28.7</c:v>
                </c:pt>
                <c:pt idx="3133">
                  <c:v>34.4</c:v>
                </c:pt>
                <c:pt idx="3134">
                  <c:v>29.6</c:v>
                </c:pt>
                <c:pt idx="3135">
                  <c:v>29.4</c:v>
                </c:pt>
                <c:pt idx="3136">
                  <c:v>29.3</c:v>
                </c:pt>
                <c:pt idx="3137">
                  <c:v>20.8</c:v>
                </c:pt>
                <c:pt idx="3138">
                  <c:v>25.7</c:v>
                </c:pt>
                <c:pt idx="3139">
                  <c:v>17.2</c:v>
                </c:pt>
                <c:pt idx="3140">
                  <c:v>19.100000000000001</c:v>
                </c:pt>
                <c:pt idx="3141">
                  <c:v>13.8</c:v>
                </c:pt>
                <c:pt idx="3142">
                  <c:v>13.8</c:v>
                </c:pt>
                <c:pt idx="3143">
                  <c:v>11.6</c:v>
                </c:pt>
                <c:pt idx="3144">
                  <c:v>10.6</c:v>
                </c:pt>
                <c:pt idx="3145">
                  <c:v>10.6</c:v>
                </c:pt>
                <c:pt idx="3146">
                  <c:v>8.1999999999999993</c:v>
                </c:pt>
                <c:pt idx="3147">
                  <c:v>10.199999999999999</c:v>
                </c:pt>
                <c:pt idx="3148">
                  <c:v>10.5</c:v>
                </c:pt>
                <c:pt idx="3149">
                  <c:v>11.3</c:v>
                </c:pt>
                <c:pt idx="3150">
                  <c:v>11.8</c:v>
                </c:pt>
                <c:pt idx="3151">
                  <c:v>9.3000000000000007</c:v>
                </c:pt>
                <c:pt idx="3152">
                  <c:v>12.2</c:v>
                </c:pt>
                <c:pt idx="3153">
                  <c:v>16.3</c:v>
                </c:pt>
                <c:pt idx="3154">
                  <c:v>23.2</c:v>
                </c:pt>
                <c:pt idx="3155">
                  <c:v>25.2</c:v>
                </c:pt>
                <c:pt idx="3156">
                  <c:v>25.6</c:v>
                </c:pt>
                <c:pt idx="3157">
                  <c:v>25.3</c:v>
                </c:pt>
                <c:pt idx="3158">
                  <c:v>21.7</c:v>
                </c:pt>
                <c:pt idx="3159">
                  <c:v>26</c:v>
                </c:pt>
                <c:pt idx="3160">
                  <c:v>30.4</c:v>
                </c:pt>
                <c:pt idx="3161">
                  <c:v>29.4</c:v>
                </c:pt>
                <c:pt idx="3162">
                  <c:v>28.7</c:v>
                </c:pt>
                <c:pt idx="3163">
                  <c:v>31.6</c:v>
                </c:pt>
                <c:pt idx="3164">
                  <c:v>28.5</c:v>
                </c:pt>
                <c:pt idx="3165">
                  <c:v>26.9</c:v>
                </c:pt>
                <c:pt idx="3166">
                  <c:v>26.8</c:v>
                </c:pt>
                <c:pt idx="3167">
                  <c:v>25.8</c:v>
                </c:pt>
                <c:pt idx="3168">
                  <c:v>26.2</c:v>
                </c:pt>
                <c:pt idx="3169">
                  <c:v>25.2</c:v>
                </c:pt>
                <c:pt idx="3170">
                  <c:v>27</c:v>
                </c:pt>
                <c:pt idx="3171">
                  <c:v>27.1</c:v>
                </c:pt>
                <c:pt idx="3172">
                  <c:v>26.9</c:v>
                </c:pt>
                <c:pt idx="3173">
                  <c:v>36.299999999999997</c:v>
                </c:pt>
                <c:pt idx="3174">
                  <c:v>34.799999999999997</c:v>
                </c:pt>
                <c:pt idx="3175">
                  <c:v>29.8</c:v>
                </c:pt>
                <c:pt idx="3176">
                  <c:v>29.4</c:v>
                </c:pt>
                <c:pt idx="3177">
                  <c:v>29.3</c:v>
                </c:pt>
                <c:pt idx="3178">
                  <c:v>27.2</c:v>
                </c:pt>
                <c:pt idx="3179">
                  <c:v>27</c:v>
                </c:pt>
                <c:pt idx="3180">
                  <c:v>27</c:v>
                </c:pt>
                <c:pt idx="3181">
                  <c:v>25.3</c:v>
                </c:pt>
                <c:pt idx="3182">
                  <c:v>19.100000000000001</c:v>
                </c:pt>
                <c:pt idx="3183">
                  <c:v>17.100000000000001</c:v>
                </c:pt>
                <c:pt idx="3184">
                  <c:v>17</c:v>
                </c:pt>
                <c:pt idx="3185">
                  <c:v>12.9</c:v>
                </c:pt>
                <c:pt idx="3186">
                  <c:v>14.8</c:v>
                </c:pt>
                <c:pt idx="3187">
                  <c:v>14</c:v>
                </c:pt>
                <c:pt idx="3188">
                  <c:v>13.7</c:v>
                </c:pt>
                <c:pt idx="3189">
                  <c:v>14.6</c:v>
                </c:pt>
                <c:pt idx="3190">
                  <c:v>14.4</c:v>
                </c:pt>
                <c:pt idx="3191">
                  <c:v>13.6</c:v>
                </c:pt>
                <c:pt idx="3192">
                  <c:v>13.1</c:v>
                </c:pt>
                <c:pt idx="3193">
                  <c:v>14.7</c:v>
                </c:pt>
                <c:pt idx="3194">
                  <c:v>16.899999999999999</c:v>
                </c:pt>
                <c:pt idx="3195">
                  <c:v>29.7</c:v>
                </c:pt>
                <c:pt idx="3196">
                  <c:v>45.6</c:v>
                </c:pt>
                <c:pt idx="3197">
                  <c:v>46</c:v>
                </c:pt>
                <c:pt idx="3198">
                  <c:v>45.2</c:v>
                </c:pt>
                <c:pt idx="3199">
                  <c:v>45.9</c:v>
                </c:pt>
                <c:pt idx="3200">
                  <c:v>45.2</c:v>
                </c:pt>
                <c:pt idx="3201">
                  <c:v>45.4</c:v>
                </c:pt>
                <c:pt idx="3202">
                  <c:v>47.4</c:v>
                </c:pt>
                <c:pt idx="3203">
                  <c:v>48.7</c:v>
                </c:pt>
                <c:pt idx="3204">
                  <c:v>48</c:v>
                </c:pt>
                <c:pt idx="3205">
                  <c:v>48.2</c:v>
                </c:pt>
                <c:pt idx="3206">
                  <c:v>41.6</c:v>
                </c:pt>
                <c:pt idx="3207">
                  <c:v>42.1</c:v>
                </c:pt>
                <c:pt idx="3208">
                  <c:v>41.8</c:v>
                </c:pt>
                <c:pt idx="3209">
                  <c:v>41.1</c:v>
                </c:pt>
                <c:pt idx="3210">
                  <c:v>40.700000000000003</c:v>
                </c:pt>
                <c:pt idx="3211">
                  <c:v>39.799999999999997</c:v>
                </c:pt>
                <c:pt idx="3212">
                  <c:v>42.8</c:v>
                </c:pt>
                <c:pt idx="3213">
                  <c:v>42.5</c:v>
                </c:pt>
                <c:pt idx="3214">
                  <c:v>40.4</c:v>
                </c:pt>
                <c:pt idx="3215">
                  <c:v>39.5</c:v>
                </c:pt>
                <c:pt idx="3216">
                  <c:v>36.799999999999997</c:v>
                </c:pt>
                <c:pt idx="3217">
                  <c:v>10.9</c:v>
                </c:pt>
                <c:pt idx="3218">
                  <c:v>10.1</c:v>
                </c:pt>
                <c:pt idx="3219">
                  <c:v>10.1</c:v>
                </c:pt>
                <c:pt idx="3220">
                  <c:v>9.9</c:v>
                </c:pt>
                <c:pt idx="3221">
                  <c:v>8.9</c:v>
                </c:pt>
                <c:pt idx="3222">
                  <c:v>10.199999999999999</c:v>
                </c:pt>
                <c:pt idx="3223">
                  <c:v>6.7</c:v>
                </c:pt>
                <c:pt idx="3224">
                  <c:v>-13.5</c:v>
                </c:pt>
                <c:pt idx="3225">
                  <c:v>-14.3</c:v>
                </c:pt>
                <c:pt idx="3226">
                  <c:v>-17.5</c:v>
                </c:pt>
                <c:pt idx="3227">
                  <c:v>-16.8</c:v>
                </c:pt>
                <c:pt idx="3228">
                  <c:v>-20.100000000000001</c:v>
                </c:pt>
                <c:pt idx="3229">
                  <c:v>-21</c:v>
                </c:pt>
                <c:pt idx="3230">
                  <c:v>-21.7</c:v>
                </c:pt>
                <c:pt idx="3231">
                  <c:v>-22.3</c:v>
                </c:pt>
                <c:pt idx="3232">
                  <c:v>-23</c:v>
                </c:pt>
                <c:pt idx="3233">
                  <c:v>-22.5</c:v>
                </c:pt>
                <c:pt idx="3234">
                  <c:v>-22.8</c:v>
                </c:pt>
                <c:pt idx="3235">
                  <c:v>-23.5</c:v>
                </c:pt>
                <c:pt idx="3236">
                  <c:v>-25</c:v>
                </c:pt>
                <c:pt idx="3237">
                  <c:v>-23.9</c:v>
                </c:pt>
                <c:pt idx="3238">
                  <c:v>-15.4</c:v>
                </c:pt>
                <c:pt idx="3239">
                  <c:v>-17.3</c:v>
                </c:pt>
                <c:pt idx="3240">
                  <c:v>-17.3</c:v>
                </c:pt>
                <c:pt idx="3241">
                  <c:v>-22.9</c:v>
                </c:pt>
                <c:pt idx="3242">
                  <c:v>-23.3</c:v>
                </c:pt>
                <c:pt idx="3243">
                  <c:v>-21.6</c:v>
                </c:pt>
                <c:pt idx="3244">
                  <c:v>-16.600000000000001</c:v>
                </c:pt>
                <c:pt idx="3245">
                  <c:v>-16.5</c:v>
                </c:pt>
                <c:pt idx="3246">
                  <c:v>-16.600000000000001</c:v>
                </c:pt>
                <c:pt idx="3247">
                  <c:v>-14.4</c:v>
                </c:pt>
                <c:pt idx="3248">
                  <c:v>-14.9</c:v>
                </c:pt>
                <c:pt idx="3249">
                  <c:v>-16</c:v>
                </c:pt>
                <c:pt idx="3250">
                  <c:v>-16</c:v>
                </c:pt>
                <c:pt idx="3251">
                  <c:v>-14.7</c:v>
                </c:pt>
                <c:pt idx="3252">
                  <c:v>-15.4</c:v>
                </c:pt>
                <c:pt idx="3253">
                  <c:v>-13.3</c:v>
                </c:pt>
                <c:pt idx="3254">
                  <c:v>-11.4</c:v>
                </c:pt>
                <c:pt idx="3255">
                  <c:v>-11.9</c:v>
                </c:pt>
                <c:pt idx="3256">
                  <c:v>-12.9</c:v>
                </c:pt>
                <c:pt idx="3257">
                  <c:v>-14.8</c:v>
                </c:pt>
                <c:pt idx="3258">
                  <c:v>-20.5</c:v>
                </c:pt>
                <c:pt idx="3259">
                  <c:v>-23.3</c:v>
                </c:pt>
                <c:pt idx="3260">
                  <c:v>-26</c:v>
                </c:pt>
                <c:pt idx="3261">
                  <c:v>-26.7</c:v>
                </c:pt>
                <c:pt idx="3262">
                  <c:v>-25.9</c:v>
                </c:pt>
                <c:pt idx="3263">
                  <c:v>-26.5</c:v>
                </c:pt>
                <c:pt idx="3264">
                  <c:v>-29.7</c:v>
                </c:pt>
                <c:pt idx="3265">
                  <c:v>-29.4</c:v>
                </c:pt>
                <c:pt idx="3266">
                  <c:v>-28.9</c:v>
                </c:pt>
                <c:pt idx="3267">
                  <c:v>-32.5</c:v>
                </c:pt>
                <c:pt idx="3268">
                  <c:v>-30</c:v>
                </c:pt>
                <c:pt idx="3269">
                  <c:v>-31.5</c:v>
                </c:pt>
                <c:pt idx="3270">
                  <c:v>-31.1</c:v>
                </c:pt>
                <c:pt idx="3271">
                  <c:v>-31.5</c:v>
                </c:pt>
                <c:pt idx="3272">
                  <c:v>-35.5</c:v>
                </c:pt>
                <c:pt idx="3273">
                  <c:v>-36</c:v>
                </c:pt>
                <c:pt idx="3274">
                  <c:v>-35.4</c:v>
                </c:pt>
                <c:pt idx="3275">
                  <c:v>-35.1</c:v>
                </c:pt>
                <c:pt idx="3276">
                  <c:v>-34</c:v>
                </c:pt>
                <c:pt idx="3277">
                  <c:v>-32.799999999999997</c:v>
                </c:pt>
                <c:pt idx="3278">
                  <c:v>-28</c:v>
                </c:pt>
                <c:pt idx="3279">
                  <c:v>-25.1</c:v>
                </c:pt>
                <c:pt idx="3280">
                  <c:v>-20.5</c:v>
                </c:pt>
                <c:pt idx="3281">
                  <c:v>-22</c:v>
                </c:pt>
                <c:pt idx="3282">
                  <c:v>-21.9</c:v>
                </c:pt>
                <c:pt idx="3283">
                  <c:v>-14.2</c:v>
                </c:pt>
                <c:pt idx="3284">
                  <c:v>-18.5</c:v>
                </c:pt>
                <c:pt idx="3285">
                  <c:v>-17.2</c:v>
                </c:pt>
                <c:pt idx="3286">
                  <c:v>-20.3</c:v>
                </c:pt>
                <c:pt idx="3287">
                  <c:v>-18.899999999999999</c:v>
                </c:pt>
                <c:pt idx="3288">
                  <c:v>-13.6</c:v>
                </c:pt>
                <c:pt idx="3289">
                  <c:v>-13.2</c:v>
                </c:pt>
                <c:pt idx="3290">
                  <c:v>-16.3</c:v>
                </c:pt>
                <c:pt idx="3291">
                  <c:v>-16.2</c:v>
                </c:pt>
                <c:pt idx="3292">
                  <c:v>-16.100000000000001</c:v>
                </c:pt>
                <c:pt idx="3293">
                  <c:v>-12.5</c:v>
                </c:pt>
                <c:pt idx="3294">
                  <c:v>-15</c:v>
                </c:pt>
                <c:pt idx="3295">
                  <c:v>-14.5</c:v>
                </c:pt>
                <c:pt idx="3296">
                  <c:v>-14</c:v>
                </c:pt>
                <c:pt idx="3297">
                  <c:v>-14.2</c:v>
                </c:pt>
                <c:pt idx="3298">
                  <c:v>-16.2</c:v>
                </c:pt>
                <c:pt idx="3299">
                  <c:v>-14.1</c:v>
                </c:pt>
                <c:pt idx="3300">
                  <c:v>-12.1</c:v>
                </c:pt>
                <c:pt idx="3301">
                  <c:v>-14.2</c:v>
                </c:pt>
                <c:pt idx="3302">
                  <c:v>-10.7</c:v>
                </c:pt>
                <c:pt idx="3303">
                  <c:v>-6.7</c:v>
                </c:pt>
                <c:pt idx="3304">
                  <c:v>-4.2</c:v>
                </c:pt>
                <c:pt idx="3305">
                  <c:v>-3.7</c:v>
                </c:pt>
                <c:pt idx="3306">
                  <c:v>-3.9</c:v>
                </c:pt>
                <c:pt idx="3307">
                  <c:v>-3.7</c:v>
                </c:pt>
                <c:pt idx="3308">
                  <c:v>-4.9000000000000004</c:v>
                </c:pt>
                <c:pt idx="3309">
                  <c:v>-5.0999999999999996</c:v>
                </c:pt>
                <c:pt idx="3310">
                  <c:v>-5.5</c:v>
                </c:pt>
                <c:pt idx="3311">
                  <c:v>-7.4</c:v>
                </c:pt>
                <c:pt idx="3312">
                  <c:v>-10.3</c:v>
                </c:pt>
                <c:pt idx="3313">
                  <c:v>-10.6</c:v>
                </c:pt>
                <c:pt idx="3314">
                  <c:v>-11</c:v>
                </c:pt>
                <c:pt idx="3315">
                  <c:v>-10.4</c:v>
                </c:pt>
                <c:pt idx="3316">
                  <c:v>-10.5</c:v>
                </c:pt>
                <c:pt idx="3317">
                  <c:v>-9.6999999999999993</c:v>
                </c:pt>
                <c:pt idx="3318">
                  <c:v>-10.3</c:v>
                </c:pt>
                <c:pt idx="3319">
                  <c:v>-7.5</c:v>
                </c:pt>
                <c:pt idx="3320">
                  <c:v>-6.6</c:v>
                </c:pt>
                <c:pt idx="3321">
                  <c:v>-6.2</c:v>
                </c:pt>
                <c:pt idx="3322">
                  <c:v>-5.6</c:v>
                </c:pt>
                <c:pt idx="3323">
                  <c:v>-0.9</c:v>
                </c:pt>
                <c:pt idx="3324">
                  <c:v>-2</c:v>
                </c:pt>
                <c:pt idx="3325">
                  <c:v>5.2</c:v>
                </c:pt>
                <c:pt idx="3326">
                  <c:v>-2.7</c:v>
                </c:pt>
                <c:pt idx="3327">
                  <c:v>11.8</c:v>
                </c:pt>
                <c:pt idx="3328">
                  <c:v>11.3</c:v>
                </c:pt>
                <c:pt idx="3329">
                  <c:v>13.5</c:v>
                </c:pt>
                <c:pt idx="3330">
                  <c:v>14.4</c:v>
                </c:pt>
                <c:pt idx="3331">
                  <c:v>14.7</c:v>
                </c:pt>
                <c:pt idx="3332">
                  <c:v>15.1</c:v>
                </c:pt>
                <c:pt idx="3333">
                  <c:v>16.399999999999999</c:v>
                </c:pt>
                <c:pt idx="3334">
                  <c:v>18.3</c:v>
                </c:pt>
                <c:pt idx="3335">
                  <c:v>19.100000000000001</c:v>
                </c:pt>
                <c:pt idx="3336">
                  <c:v>12.1</c:v>
                </c:pt>
                <c:pt idx="3337">
                  <c:v>12.2</c:v>
                </c:pt>
                <c:pt idx="3338">
                  <c:v>11.8</c:v>
                </c:pt>
                <c:pt idx="3339">
                  <c:v>14.4</c:v>
                </c:pt>
                <c:pt idx="3340">
                  <c:v>18.8</c:v>
                </c:pt>
                <c:pt idx="3341">
                  <c:v>18.3</c:v>
                </c:pt>
                <c:pt idx="3342">
                  <c:v>18.5</c:v>
                </c:pt>
                <c:pt idx="3343">
                  <c:v>18.7</c:v>
                </c:pt>
                <c:pt idx="3344">
                  <c:v>19.899999999999999</c:v>
                </c:pt>
                <c:pt idx="3345">
                  <c:v>21.1</c:v>
                </c:pt>
                <c:pt idx="3346">
                  <c:v>18.7</c:v>
                </c:pt>
                <c:pt idx="3347">
                  <c:v>26.8</c:v>
                </c:pt>
                <c:pt idx="3348">
                  <c:v>26.7</c:v>
                </c:pt>
                <c:pt idx="3349">
                  <c:v>18.5</c:v>
                </c:pt>
                <c:pt idx="3350">
                  <c:v>21.1</c:v>
                </c:pt>
                <c:pt idx="3351">
                  <c:v>21.3</c:v>
                </c:pt>
                <c:pt idx="3352">
                  <c:v>28</c:v>
                </c:pt>
                <c:pt idx="3353">
                  <c:v>31.9</c:v>
                </c:pt>
                <c:pt idx="3354">
                  <c:v>31.6</c:v>
                </c:pt>
                <c:pt idx="3355">
                  <c:v>33.1</c:v>
                </c:pt>
                <c:pt idx="3356">
                  <c:v>31.7</c:v>
                </c:pt>
                <c:pt idx="3357">
                  <c:v>31.3</c:v>
                </c:pt>
                <c:pt idx="3358">
                  <c:v>30.4</c:v>
                </c:pt>
                <c:pt idx="3359">
                  <c:v>30.8</c:v>
                </c:pt>
                <c:pt idx="3360">
                  <c:v>30.3</c:v>
                </c:pt>
                <c:pt idx="3361">
                  <c:v>32.5</c:v>
                </c:pt>
                <c:pt idx="3362">
                  <c:v>45.1</c:v>
                </c:pt>
                <c:pt idx="3363">
                  <c:v>45.9</c:v>
                </c:pt>
                <c:pt idx="3364">
                  <c:v>45.4</c:v>
                </c:pt>
                <c:pt idx="3365">
                  <c:v>46.2</c:v>
                </c:pt>
                <c:pt idx="3366">
                  <c:v>44.3</c:v>
                </c:pt>
                <c:pt idx="3367">
                  <c:v>47.7</c:v>
                </c:pt>
                <c:pt idx="3368">
                  <c:v>44.1</c:v>
                </c:pt>
                <c:pt idx="3369">
                  <c:v>49.2</c:v>
                </c:pt>
                <c:pt idx="3370">
                  <c:v>29.1</c:v>
                </c:pt>
                <c:pt idx="3371">
                  <c:v>29.8</c:v>
                </c:pt>
                <c:pt idx="3372">
                  <c:v>30.1</c:v>
                </c:pt>
                <c:pt idx="3373">
                  <c:v>30.2</c:v>
                </c:pt>
                <c:pt idx="3374">
                  <c:v>29.9</c:v>
                </c:pt>
                <c:pt idx="3375">
                  <c:v>27.9</c:v>
                </c:pt>
                <c:pt idx="3376">
                  <c:v>26.5</c:v>
                </c:pt>
                <c:pt idx="3377">
                  <c:v>24.6</c:v>
                </c:pt>
                <c:pt idx="3378">
                  <c:v>25.7</c:v>
                </c:pt>
                <c:pt idx="3379">
                  <c:v>22</c:v>
                </c:pt>
                <c:pt idx="3380">
                  <c:v>23.9</c:v>
                </c:pt>
                <c:pt idx="3381">
                  <c:v>22.1</c:v>
                </c:pt>
                <c:pt idx="3382">
                  <c:v>21.7</c:v>
                </c:pt>
                <c:pt idx="3383">
                  <c:v>28.3</c:v>
                </c:pt>
                <c:pt idx="3384">
                  <c:v>28.1</c:v>
                </c:pt>
                <c:pt idx="3385">
                  <c:v>31.5</c:v>
                </c:pt>
                <c:pt idx="3386">
                  <c:v>30.7</c:v>
                </c:pt>
                <c:pt idx="3387">
                  <c:v>30.7</c:v>
                </c:pt>
                <c:pt idx="3388">
                  <c:v>27.1</c:v>
                </c:pt>
                <c:pt idx="3389">
                  <c:v>13.7</c:v>
                </c:pt>
                <c:pt idx="3390">
                  <c:v>25.7</c:v>
                </c:pt>
                <c:pt idx="3391">
                  <c:v>37.5</c:v>
                </c:pt>
                <c:pt idx="3392">
                  <c:v>33.700000000000003</c:v>
                </c:pt>
                <c:pt idx="3393">
                  <c:v>35.5</c:v>
                </c:pt>
                <c:pt idx="3394">
                  <c:v>35.4</c:v>
                </c:pt>
                <c:pt idx="3395">
                  <c:v>35.299999999999997</c:v>
                </c:pt>
                <c:pt idx="3396">
                  <c:v>35.299999999999997</c:v>
                </c:pt>
                <c:pt idx="3397">
                  <c:v>51.1</c:v>
                </c:pt>
                <c:pt idx="3398">
                  <c:v>48.8</c:v>
                </c:pt>
                <c:pt idx="3399">
                  <c:v>49.6</c:v>
                </c:pt>
                <c:pt idx="3400">
                  <c:v>49</c:v>
                </c:pt>
                <c:pt idx="3401">
                  <c:v>46.2</c:v>
                </c:pt>
                <c:pt idx="3402">
                  <c:v>45.9</c:v>
                </c:pt>
                <c:pt idx="3403">
                  <c:v>45.5</c:v>
                </c:pt>
                <c:pt idx="3404">
                  <c:v>45.2</c:v>
                </c:pt>
                <c:pt idx="3405">
                  <c:v>45.1</c:v>
                </c:pt>
                <c:pt idx="3406">
                  <c:v>46.5</c:v>
                </c:pt>
                <c:pt idx="3407">
                  <c:v>47.1</c:v>
                </c:pt>
                <c:pt idx="3408">
                  <c:v>46.4</c:v>
                </c:pt>
                <c:pt idx="3409">
                  <c:v>34</c:v>
                </c:pt>
                <c:pt idx="3410">
                  <c:v>29.7</c:v>
                </c:pt>
                <c:pt idx="3411">
                  <c:v>27.1</c:v>
                </c:pt>
                <c:pt idx="3412">
                  <c:v>15.3</c:v>
                </c:pt>
                <c:pt idx="3413">
                  <c:v>15.6</c:v>
                </c:pt>
                <c:pt idx="3414">
                  <c:v>14.9</c:v>
                </c:pt>
                <c:pt idx="3415">
                  <c:v>16</c:v>
                </c:pt>
                <c:pt idx="3416">
                  <c:v>12</c:v>
                </c:pt>
                <c:pt idx="3417">
                  <c:v>10.199999999999999</c:v>
                </c:pt>
                <c:pt idx="3418">
                  <c:v>25.4</c:v>
                </c:pt>
                <c:pt idx="3419">
                  <c:v>25.1</c:v>
                </c:pt>
              </c:numCache>
            </c:numRef>
          </c:val>
          <c:smooth val="0"/>
        </c:ser>
        <c:ser>
          <c:idx val="5"/>
          <c:order val="4"/>
          <c:tx>
            <c:strRef>
              <c:f>Hoja1!$T$18</c:f>
              <c:strCache>
                <c:ptCount val="1"/>
                <c:pt idx="0">
                  <c:v>Asia Pacific</c:v>
                </c:pt>
              </c:strCache>
            </c:strRef>
          </c:tx>
          <c:marker>
            <c:symbol val="none"/>
          </c:marker>
          <c:val>
            <c:numRef>
              <c:f>Hoja1!$U$22:$U$3440</c:f>
              <c:numCache>
                <c:formatCode>General</c:formatCode>
                <c:ptCount val="3419"/>
                <c:pt idx="0">
                  <c:v>39.1</c:v>
                </c:pt>
                <c:pt idx="1">
                  <c:v>38.299999999999997</c:v>
                </c:pt>
                <c:pt idx="2">
                  <c:v>36.299999999999997</c:v>
                </c:pt>
                <c:pt idx="3">
                  <c:v>34.799999999999997</c:v>
                </c:pt>
                <c:pt idx="4">
                  <c:v>37.700000000000003</c:v>
                </c:pt>
                <c:pt idx="5">
                  <c:v>36.9</c:v>
                </c:pt>
                <c:pt idx="6">
                  <c:v>36.299999999999997</c:v>
                </c:pt>
                <c:pt idx="7">
                  <c:v>36.9</c:v>
                </c:pt>
                <c:pt idx="8">
                  <c:v>35.799999999999997</c:v>
                </c:pt>
                <c:pt idx="9">
                  <c:v>34</c:v>
                </c:pt>
                <c:pt idx="10">
                  <c:v>33.5</c:v>
                </c:pt>
                <c:pt idx="11">
                  <c:v>35.5</c:v>
                </c:pt>
                <c:pt idx="12">
                  <c:v>32.299999999999997</c:v>
                </c:pt>
                <c:pt idx="13">
                  <c:v>49.9</c:v>
                </c:pt>
                <c:pt idx="14">
                  <c:v>49.5</c:v>
                </c:pt>
                <c:pt idx="15">
                  <c:v>49</c:v>
                </c:pt>
                <c:pt idx="16">
                  <c:v>48.5</c:v>
                </c:pt>
                <c:pt idx="17">
                  <c:v>45.4</c:v>
                </c:pt>
                <c:pt idx="18">
                  <c:v>44.6</c:v>
                </c:pt>
                <c:pt idx="19">
                  <c:v>43.7</c:v>
                </c:pt>
                <c:pt idx="20">
                  <c:v>49.7</c:v>
                </c:pt>
                <c:pt idx="21">
                  <c:v>47.8</c:v>
                </c:pt>
                <c:pt idx="22">
                  <c:v>50.3</c:v>
                </c:pt>
                <c:pt idx="23">
                  <c:v>51.1</c:v>
                </c:pt>
                <c:pt idx="24">
                  <c:v>56.9</c:v>
                </c:pt>
                <c:pt idx="25">
                  <c:v>56.2</c:v>
                </c:pt>
                <c:pt idx="26">
                  <c:v>55.7</c:v>
                </c:pt>
                <c:pt idx="27">
                  <c:v>54.6</c:v>
                </c:pt>
                <c:pt idx="28">
                  <c:v>54.1</c:v>
                </c:pt>
                <c:pt idx="29">
                  <c:v>53.5</c:v>
                </c:pt>
                <c:pt idx="30">
                  <c:v>50.4</c:v>
                </c:pt>
                <c:pt idx="31">
                  <c:v>49.9</c:v>
                </c:pt>
                <c:pt idx="32">
                  <c:v>48</c:v>
                </c:pt>
                <c:pt idx="33">
                  <c:v>47.8</c:v>
                </c:pt>
                <c:pt idx="34">
                  <c:v>47.9</c:v>
                </c:pt>
                <c:pt idx="35">
                  <c:v>44.3</c:v>
                </c:pt>
                <c:pt idx="36">
                  <c:v>43.5</c:v>
                </c:pt>
                <c:pt idx="37">
                  <c:v>40.4</c:v>
                </c:pt>
                <c:pt idx="38">
                  <c:v>34.4</c:v>
                </c:pt>
                <c:pt idx="39">
                  <c:v>36.1</c:v>
                </c:pt>
                <c:pt idx="40">
                  <c:v>26.1</c:v>
                </c:pt>
                <c:pt idx="41">
                  <c:v>25.9</c:v>
                </c:pt>
                <c:pt idx="42">
                  <c:v>24.7</c:v>
                </c:pt>
                <c:pt idx="43">
                  <c:v>24.3</c:v>
                </c:pt>
                <c:pt idx="44">
                  <c:v>23.6</c:v>
                </c:pt>
                <c:pt idx="45">
                  <c:v>21.7</c:v>
                </c:pt>
                <c:pt idx="46">
                  <c:v>21.3</c:v>
                </c:pt>
                <c:pt idx="47">
                  <c:v>22.1</c:v>
                </c:pt>
                <c:pt idx="48">
                  <c:v>22.1</c:v>
                </c:pt>
                <c:pt idx="49">
                  <c:v>23.4</c:v>
                </c:pt>
                <c:pt idx="50">
                  <c:v>23.1</c:v>
                </c:pt>
                <c:pt idx="51">
                  <c:v>25.8</c:v>
                </c:pt>
                <c:pt idx="52">
                  <c:v>23.2</c:v>
                </c:pt>
                <c:pt idx="53">
                  <c:v>22.2</c:v>
                </c:pt>
                <c:pt idx="54">
                  <c:v>23.2</c:v>
                </c:pt>
                <c:pt idx="55">
                  <c:v>22.9</c:v>
                </c:pt>
                <c:pt idx="56">
                  <c:v>22.7</c:v>
                </c:pt>
                <c:pt idx="57">
                  <c:v>21.9</c:v>
                </c:pt>
                <c:pt idx="58">
                  <c:v>32.1</c:v>
                </c:pt>
                <c:pt idx="59">
                  <c:v>31.6</c:v>
                </c:pt>
                <c:pt idx="60">
                  <c:v>30.9</c:v>
                </c:pt>
                <c:pt idx="61">
                  <c:v>39.9</c:v>
                </c:pt>
                <c:pt idx="62">
                  <c:v>38.799999999999997</c:v>
                </c:pt>
                <c:pt idx="63">
                  <c:v>38.5</c:v>
                </c:pt>
                <c:pt idx="64">
                  <c:v>46.5</c:v>
                </c:pt>
                <c:pt idx="65">
                  <c:v>45.2</c:v>
                </c:pt>
                <c:pt idx="66">
                  <c:v>45.2</c:v>
                </c:pt>
                <c:pt idx="67">
                  <c:v>43</c:v>
                </c:pt>
                <c:pt idx="68">
                  <c:v>44.2</c:v>
                </c:pt>
                <c:pt idx="69">
                  <c:v>43.5</c:v>
                </c:pt>
                <c:pt idx="70">
                  <c:v>42.8</c:v>
                </c:pt>
                <c:pt idx="71">
                  <c:v>40</c:v>
                </c:pt>
                <c:pt idx="72">
                  <c:v>36.6</c:v>
                </c:pt>
                <c:pt idx="73">
                  <c:v>37</c:v>
                </c:pt>
                <c:pt idx="74">
                  <c:v>35.700000000000003</c:v>
                </c:pt>
                <c:pt idx="75">
                  <c:v>43.7</c:v>
                </c:pt>
                <c:pt idx="76">
                  <c:v>43.1</c:v>
                </c:pt>
                <c:pt idx="77">
                  <c:v>38</c:v>
                </c:pt>
                <c:pt idx="78">
                  <c:v>37.700000000000003</c:v>
                </c:pt>
                <c:pt idx="79">
                  <c:v>37.299999999999997</c:v>
                </c:pt>
                <c:pt idx="80">
                  <c:v>35.4</c:v>
                </c:pt>
                <c:pt idx="81">
                  <c:v>35.799999999999997</c:v>
                </c:pt>
                <c:pt idx="82">
                  <c:v>32.6</c:v>
                </c:pt>
                <c:pt idx="83">
                  <c:v>31.7</c:v>
                </c:pt>
                <c:pt idx="84">
                  <c:v>31.2</c:v>
                </c:pt>
                <c:pt idx="85">
                  <c:v>30.7</c:v>
                </c:pt>
                <c:pt idx="86">
                  <c:v>30</c:v>
                </c:pt>
                <c:pt idx="87">
                  <c:v>30.2</c:v>
                </c:pt>
                <c:pt idx="88">
                  <c:v>31</c:v>
                </c:pt>
                <c:pt idx="89">
                  <c:v>32</c:v>
                </c:pt>
                <c:pt idx="90">
                  <c:v>32.1</c:v>
                </c:pt>
                <c:pt idx="91">
                  <c:v>32.700000000000003</c:v>
                </c:pt>
                <c:pt idx="92">
                  <c:v>33.200000000000003</c:v>
                </c:pt>
                <c:pt idx="93">
                  <c:v>33.6</c:v>
                </c:pt>
                <c:pt idx="94">
                  <c:v>31.1</c:v>
                </c:pt>
                <c:pt idx="95">
                  <c:v>31.2</c:v>
                </c:pt>
                <c:pt idx="96">
                  <c:v>32.9</c:v>
                </c:pt>
                <c:pt idx="97">
                  <c:v>33.1</c:v>
                </c:pt>
                <c:pt idx="98">
                  <c:v>33.700000000000003</c:v>
                </c:pt>
                <c:pt idx="99">
                  <c:v>33.9</c:v>
                </c:pt>
                <c:pt idx="100">
                  <c:v>34</c:v>
                </c:pt>
                <c:pt idx="101">
                  <c:v>38.799999999999997</c:v>
                </c:pt>
                <c:pt idx="102">
                  <c:v>39.299999999999997</c:v>
                </c:pt>
                <c:pt idx="103">
                  <c:v>40.5</c:v>
                </c:pt>
                <c:pt idx="104">
                  <c:v>43</c:v>
                </c:pt>
                <c:pt idx="105">
                  <c:v>42.1</c:v>
                </c:pt>
                <c:pt idx="106">
                  <c:v>44.1</c:v>
                </c:pt>
                <c:pt idx="107">
                  <c:v>43.1</c:v>
                </c:pt>
                <c:pt idx="108">
                  <c:v>45</c:v>
                </c:pt>
                <c:pt idx="109">
                  <c:v>48.4</c:v>
                </c:pt>
                <c:pt idx="110">
                  <c:v>47.6</c:v>
                </c:pt>
                <c:pt idx="111">
                  <c:v>46.7</c:v>
                </c:pt>
                <c:pt idx="112">
                  <c:v>41.8</c:v>
                </c:pt>
                <c:pt idx="113">
                  <c:v>40.5</c:v>
                </c:pt>
                <c:pt idx="114">
                  <c:v>39.5</c:v>
                </c:pt>
                <c:pt idx="115">
                  <c:v>31.5</c:v>
                </c:pt>
                <c:pt idx="116">
                  <c:v>37.299999999999997</c:v>
                </c:pt>
                <c:pt idx="117">
                  <c:v>34.9</c:v>
                </c:pt>
                <c:pt idx="118">
                  <c:v>33.299999999999997</c:v>
                </c:pt>
                <c:pt idx="119">
                  <c:v>32.299999999999997</c:v>
                </c:pt>
                <c:pt idx="120">
                  <c:v>33.9</c:v>
                </c:pt>
                <c:pt idx="121">
                  <c:v>32.6</c:v>
                </c:pt>
                <c:pt idx="122">
                  <c:v>27.2</c:v>
                </c:pt>
                <c:pt idx="123">
                  <c:v>25.8</c:v>
                </c:pt>
                <c:pt idx="124">
                  <c:v>23.7</c:v>
                </c:pt>
                <c:pt idx="125">
                  <c:v>23.7</c:v>
                </c:pt>
                <c:pt idx="126">
                  <c:v>22.8</c:v>
                </c:pt>
                <c:pt idx="127">
                  <c:v>18.600000000000001</c:v>
                </c:pt>
                <c:pt idx="128">
                  <c:v>18.5</c:v>
                </c:pt>
                <c:pt idx="129">
                  <c:v>11.1</c:v>
                </c:pt>
                <c:pt idx="130">
                  <c:v>12.9</c:v>
                </c:pt>
                <c:pt idx="131">
                  <c:v>13.5</c:v>
                </c:pt>
                <c:pt idx="132">
                  <c:v>12.5</c:v>
                </c:pt>
                <c:pt idx="133">
                  <c:v>12.8</c:v>
                </c:pt>
                <c:pt idx="134">
                  <c:v>12.7</c:v>
                </c:pt>
                <c:pt idx="135">
                  <c:v>13.9</c:v>
                </c:pt>
                <c:pt idx="136">
                  <c:v>10</c:v>
                </c:pt>
                <c:pt idx="137">
                  <c:v>4</c:v>
                </c:pt>
                <c:pt idx="138">
                  <c:v>3.2</c:v>
                </c:pt>
                <c:pt idx="139">
                  <c:v>3.1</c:v>
                </c:pt>
                <c:pt idx="140">
                  <c:v>3</c:v>
                </c:pt>
                <c:pt idx="141">
                  <c:v>-8.6999999999999993</c:v>
                </c:pt>
                <c:pt idx="142">
                  <c:v>-8.6999999999999993</c:v>
                </c:pt>
                <c:pt idx="143">
                  <c:v>-7.1</c:v>
                </c:pt>
                <c:pt idx="144">
                  <c:v>-7.3</c:v>
                </c:pt>
                <c:pt idx="145">
                  <c:v>-7.4</c:v>
                </c:pt>
                <c:pt idx="146">
                  <c:v>-7</c:v>
                </c:pt>
                <c:pt idx="147">
                  <c:v>-7.5</c:v>
                </c:pt>
                <c:pt idx="148">
                  <c:v>-7.6</c:v>
                </c:pt>
                <c:pt idx="149">
                  <c:v>-8.1999999999999993</c:v>
                </c:pt>
                <c:pt idx="150">
                  <c:v>-8.6</c:v>
                </c:pt>
                <c:pt idx="151">
                  <c:v>-7.9</c:v>
                </c:pt>
                <c:pt idx="152">
                  <c:v>-7.4</c:v>
                </c:pt>
                <c:pt idx="153">
                  <c:v>-6.6</c:v>
                </c:pt>
                <c:pt idx="154">
                  <c:v>-6.8</c:v>
                </c:pt>
                <c:pt idx="155">
                  <c:v>-6.8</c:v>
                </c:pt>
                <c:pt idx="156">
                  <c:v>-8</c:v>
                </c:pt>
                <c:pt idx="157">
                  <c:v>-8.3000000000000007</c:v>
                </c:pt>
                <c:pt idx="158">
                  <c:v>-12</c:v>
                </c:pt>
                <c:pt idx="159">
                  <c:v>-12.3</c:v>
                </c:pt>
                <c:pt idx="160">
                  <c:v>-10.1</c:v>
                </c:pt>
                <c:pt idx="161">
                  <c:v>-10.199999999999999</c:v>
                </c:pt>
                <c:pt idx="162">
                  <c:v>-12.4</c:v>
                </c:pt>
                <c:pt idx="163">
                  <c:v>-13.1</c:v>
                </c:pt>
                <c:pt idx="164">
                  <c:v>-13.9</c:v>
                </c:pt>
                <c:pt idx="165">
                  <c:v>-15.5</c:v>
                </c:pt>
                <c:pt idx="166">
                  <c:v>-12.1</c:v>
                </c:pt>
                <c:pt idx="167">
                  <c:v>-13.2</c:v>
                </c:pt>
                <c:pt idx="168">
                  <c:v>-13.3</c:v>
                </c:pt>
                <c:pt idx="169">
                  <c:v>-12.2</c:v>
                </c:pt>
                <c:pt idx="170">
                  <c:v>-16.5</c:v>
                </c:pt>
                <c:pt idx="171">
                  <c:v>-14.6</c:v>
                </c:pt>
                <c:pt idx="172">
                  <c:v>-14.8</c:v>
                </c:pt>
                <c:pt idx="173">
                  <c:v>-13.8</c:v>
                </c:pt>
                <c:pt idx="174">
                  <c:v>-13.9</c:v>
                </c:pt>
                <c:pt idx="175">
                  <c:v>-13.4</c:v>
                </c:pt>
                <c:pt idx="176">
                  <c:v>-13.8</c:v>
                </c:pt>
                <c:pt idx="177">
                  <c:v>-13.4</c:v>
                </c:pt>
                <c:pt idx="178">
                  <c:v>-12.9</c:v>
                </c:pt>
                <c:pt idx="179">
                  <c:v>-15.5</c:v>
                </c:pt>
                <c:pt idx="180">
                  <c:v>-15.4</c:v>
                </c:pt>
                <c:pt idx="181">
                  <c:v>-6.5</c:v>
                </c:pt>
                <c:pt idx="182">
                  <c:v>-6.5</c:v>
                </c:pt>
                <c:pt idx="183">
                  <c:v>-6.7</c:v>
                </c:pt>
                <c:pt idx="184">
                  <c:v>-8.5</c:v>
                </c:pt>
                <c:pt idx="185">
                  <c:v>-8.3000000000000007</c:v>
                </c:pt>
                <c:pt idx="186">
                  <c:v>-6.3</c:v>
                </c:pt>
                <c:pt idx="187">
                  <c:v>-5.7</c:v>
                </c:pt>
                <c:pt idx="188">
                  <c:v>-5.6</c:v>
                </c:pt>
                <c:pt idx="189">
                  <c:v>-5.3</c:v>
                </c:pt>
                <c:pt idx="190">
                  <c:v>-4.9000000000000004</c:v>
                </c:pt>
                <c:pt idx="191">
                  <c:v>-4.5</c:v>
                </c:pt>
                <c:pt idx="192">
                  <c:v>0.4</c:v>
                </c:pt>
                <c:pt idx="193">
                  <c:v>0.2</c:v>
                </c:pt>
                <c:pt idx="194">
                  <c:v>0.3</c:v>
                </c:pt>
                <c:pt idx="195">
                  <c:v>-0.6</c:v>
                </c:pt>
                <c:pt idx="196">
                  <c:v>0.7</c:v>
                </c:pt>
                <c:pt idx="197">
                  <c:v>4.8</c:v>
                </c:pt>
                <c:pt idx="198">
                  <c:v>5.9</c:v>
                </c:pt>
                <c:pt idx="199">
                  <c:v>6.8</c:v>
                </c:pt>
                <c:pt idx="200">
                  <c:v>7.8</c:v>
                </c:pt>
                <c:pt idx="201">
                  <c:v>6.2</c:v>
                </c:pt>
                <c:pt idx="202">
                  <c:v>8.1</c:v>
                </c:pt>
                <c:pt idx="203">
                  <c:v>9</c:v>
                </c:pt>
                <c:pt idx="204">
                  <c:v>10.7</c:v>
                </c:pt>
                <c:pt idx="205">
                  <c:v>10.6</c:v>
                </c:pt>
                <c:pt idx="206">
                  <c:v>10.199999999999999</c:v>
                </c:pt>
                <c:pt idx="207">
                  <c:v>10.4</c:v>
                </c:pt>
                <c:pt idx="208">
                  <c:v>8.8000000000000007</c:v>
                </c:pt>
                <c:pt idx="209">
                  <c:v>8.6</c:v>
                </c:pt>
                <c:pt idx="210">
                  <c:v>8.5</c:v>
                </c:pt>
                <c:pt idx="211">
                  <c:v>11.1</c:v>
                </c:pt>
                <c:pt idx="212">
                  <c:v>14.7</c:v>
                </c:pt>
                <c:pt idx="213">
                  <c:v>11.4</c:v>
                </c:pt>
                <c:pt idx="214">
                  <c:v>11.2</c:v>
                </c:pt>
                <c:pt idx="215">
                  <c:v>12.4</c:v>
                </c:pt>
                <c:pt idx="216">
                  <c:v>13</c:v>
                </c:pt>
                <c:pt idx="217">
                  <c:v>18.399999999999999</c:v>
                </c:pt>
                <c:pt idx="218">
                  <c:v>24.9</c:v>
                </c:pt>
                <c:pt idx="219">
                  <c:v>25.1</c:v>
                </c:pt>
                <c:pt idx="220">
                  <c:v>23.8</c:v>
                </c:pt>
                <c:pt idx="221">
                  <c:v>23.9</c:v>
                </c:pt>
                <c:pt idx="222">
                  <c:v>24.7</c:v>
                </c:pt>
                <c:pt idx="223">
                  <c:v>24.3</c:v>
                </c:pt>
                <c:pt idx="224">
                  <c:v>24.8</c:v>
                </c:pt>
                <c:pt idx="225">
                  <c:v>25.5</c:v>
                </c:pt>
                <c:pt idx="226">
                  <c:v>25.4</c:v>
                </c:pt>
                <c:pt idx="227">
                  <c:v>25.1</c:v>
                </c:pt>
                <c:pt idx="228">
                  <c:v>31.6</c:v>
                </c:pt>
                <c:pt idx="229">
                  <c:v>30.3</c:v>
                </c:pt>
                <c:pt idx="230">
                  <c:v>30.1</c:v>
                </c:pt>
                <c:pt idx="231">
                  <c:v>32.200000000000003</c:v>
                </c:pt>
                <c:pt idx="232">
                  <c:v>31.6</c:v>
                </c:pt>
                <c:pt idx="233">
                  <c:v>29.5</c:v>
                </c:pt>
                <c:pt idx="234">
                  <c:v>29</c:v>
                </c:pt>
                <c:pt idx="235">
                  <c:v>28.7</c:v>
                </c:pt>
                <c:pt idx="236">
                  <c:v>33.200000000000003</c:v>
                </c:pt>
                <c:pt idx="237">
                  <c:v>31.2</c:v>
                </c:pt>
                <c:pt idx="238">
                  <c:v>28.1</c:v>
                </c:pt>
                <c:pt idx="239">
                  <c:v>30.3</c:v>
                </c:pt>
                <c:pt idx="240">
                  <c:v>30.8</c:v>
                </c:pt>
                <c:pt idx="241">
                  <c:v>30.6</c:v>
                </c:pt>
                <c:pt idx="242">
                  <c:v>28.4</c:v>
                </c:pt>
                <c:pt idx="243">
                  <c:v>27.4</c:v>
                </c:pt>
                <c:pt idx="244">
                  <c:v>25.2</c:v>
                </c:pt>
                <c:pt idx="245">
                  <c:v>19.899999999999999</c:v>
                </c:pt>
                <c:pt idx="246">
                  <c:v>26.5</c:v>
                </c:pt>
                <c:pt idx="247">
                  <c:v>26.2</c:v>
                </c:pt>
                <c:pt idx="248">
                  <c:v>25.2</c:v>
                </c:pt>
                <c:pt idx="249">
                  <c:v>25.2</c:v>
                </c:pt>
                <c:pt idx="250">
                  <c:v>24.9</c:v>
                </c:pt>
                <c:pt idx="251">
                  <c:v>24.5</c:v>
                </c:pt>
                <c:pt idx="252">
                  <c:v>23.8</c:v>
                </c:pt>
                <c:pt idx="253">
                  <c:v>23.5</c:v>
                </c:pt>
                <c:pt idx="254">
                  <c:v>23.1</c:v>
                </c:pt>
                <c:pt idx="255">
                  <c:v>23.1</c:v>
                </c:pt>
                <c:pt idx="256">
                  <c:v>22.6</c:v>
                </c:pt>
                <c:pt idx="257">
                  <c:v>21.6</c:v>
                </c:pt>
                <c:pt idx="258">
                  <c:v>21.4</c:v>
                </c:pt>
                <c:pt idx="259">
                  <c:v>20.8</c:v>
                </c:pt>
                <c:pt idx="260">
                  <c:v>20.5</c:v>
                </c:pt>
                <c:pt idx="261">
                  <c:v>20.5</c:v>
                </c:pt>
                <c:pt idx="262">
                  <c:v>9.1</c:v>
                </c:pt>
                <c:pt idx="263">
                  <c:v>9.5</c:v>
                </c:pt>
                <c:pt idx="264">
                  <c:v>9.6999999999999993</c:v>
                </c:pt>
                <c:pt idx="265">
                  <c:v>9.5</c:v>
                </c:pt>
                <c:pt idx="266">
                  <c:v>9</c:v>
                </c:pt>
                <c:pt idx="267">
                  <c:v>8.3000000000000007</c:v>
                </c:pt>
                <c:pt idx="268">
                  <c:v>9</c:v>
                </c:pt>
                <c:pt idx="269">
                  <c:v>7.8</c:v>
                </c:pt>
                <c:pt idx="270">
                  <c:v>7.5</c:v>
                </c:pt>
                <c:pt idx="271">
                  <c:v>7.1</c:v>
                </c:pt>
                <c:pt idx="272">
                  <c:v>5.8</c:v>
                </c:pt>
                <c:pt idx="273">
                  <c:v>8.1</c:v>
                </c:pt>
                <c:pt idx="274">
                  <c:v>7</c:v>
                </c:pt>
                <c:pt idx="275">
                  <c:v>6</c:v>
                </c:pt>
                <c:pt idx="276">
                  <c:v>6.3</c:v>
                </c:pt>
                <c:pt idx="277">
                  <c:v>5.6</c:v>
                </c:pt>
                <c:pt idx="278">
                  <c:v>12.9</c:v>
                </c:pt>
                <c:pt idx="279">
                  <c:v>22.4</c:v>
                </c:pt>
                <c:pt idx="280">
                  <c:v>17.8</c:v>
                </c:pt>
                <c:pt idx="281">
                  <c:v>16.8</c:v>
                </c:pt>
                <c:pt idx="282">
                  <c:v>10.4</c:v>
                </c:pt>
                <c:pt idx="283">
                  <c:v>14.1</c:v>
                </c:pt>
                <c:pt idx="284">
                  <c:v>18.8</c:v>
                </c:pt>
                <c:pt idx="285">
                  <c:v>19</c:v>
                </c:pt>
                <c:pt idx="286">
                  <c:v>18.7</c:v>
                </c:pt>
                <c:pt idx="287">
                  <c:v>16.899999999999999</c:v>
                </c:pt>
                <c:pt idx="288">
                  <c:v>16.5</c:v>
                </c:pt>
                <c:pt idx="289">
                  <c:v>16.100000000000001</c:v>
                </c:pt>
                <c:pt idx="290">
                  <c:v>14.1</c:v>
                </c:pt>
                <c:pt idx="291">
                  <c:v>13.3</c:v>
                </c:pt>
                <c:pt idx="292">
                  <c:v>11.5</c:v>
                </c:pt>
                <c:pt idx="293">
                  <c:v>10.5</c:v>
                </c:pt>
                <c:pt idx="294">
                  <c:v>18.8</c:v>
                </c:pt>
                <c:pt idx="295">
                  <c:v>17.7</c:v>
                </c:pt>
                <c:pt idx="296">
                  <c:v>44.5</c:v>
                </c:pt>
                <c:pt idx="297">
                  <c:v>44.2</c:v>
                </c:pt>
                <c:pt idx="298">
                  <c:v>43.8</c:v>
                </c:pt>
                <c:pt idx="299">
                  <c:v>43.1</c:v>
                </c:pt>
                <c:pt idx="300">
                  <c:v>42.1</c:v>
                </c:pt>
                <c:pt idx="301">
                  <c:v>41.4</c:v>
                </c:pt>
                <c:pt idx="302">
                  <c:v>45.8</c:v>
                </c:pt>
                <c:pt idx="303">
                  <c:v>44</c:v>
                </c:pt>
                <c:pt idx="304">
                  <c:v>43.9</c:v>
                </c:pt>
                <c:pt idx="305">
                  <c:v>43.9</c:v>
                </c:pt>
                <c:pt idx="306">
                  <c:v>42.3</c:v>
                </c:pt>
                <c:pt idx="307">
                  <c:v>40.200000000000003</c:v>
                </c:pt>
                <c:pt idx="308">
                  <c:v>37.4</c:v>
                </c:pt>
                <c:pt idx="309">
                  <c:v>36.299999999999997</c:v>
                </c:pt>
                <c:pt idx="310">
                  <c:v>36.9</c:v>
                </c:pt>
                <c:pt idx="311">
                  <c:v>38.5</c:v>
                </c:pt>
                <c:pt idx="312">
                  <c:v>38.200000000000003</c:v>
                </c:pt>
                <c:pt idx="313">
                  <c:v>38.9</c:v>
                </c:pt>
                <c:pt idx="314">
                  <c:v>42</c:v>
                </c:pt>
                <c:pt idx="315">
                  <c:v>42.7</c:v>
                </c:pt>
                <c:pt idx="316">
                  <c:v>42.6</c:v>
                </c:pt>
                <c:pt idx="317">
                  <c:v>46.7</c:v>
                </c:pt>
                <c:pt idx="318">
                  <c:v>46.5</c:v>
                </c:pt>
                <c:pt idx="319">
                  <c:v>46.4</c:v>
                </c:pt>
                <c:pt idx="320">
                  <c:v>46.3</c:v>
                </c:pt>
                <c:pt idx="321">
                  <c:v>46.3</c:v>
                </c:pt>
                <c:pt idx="322">
                  <c:v>27.4</c:v>
                </c:pt>
                <c:pt idx="323">
                  <c:v>27.5</c:v>
                </c:pt>
                <c:pt idx="324">
                  <c:v>27.7</c:v>
                </c:pt>
                <c:pt idx="325">
                  <c:v>25</c:v>
                </c:pt>
                <c:pt idx="326">
                  <c:v>26.9</c:v>
                </c:pt>
                <c:pt idx="327">
                  <c:v>30.4</c:v>
                </c:pt>
                <c:pt idx="328">
                  <c:v>30</c:v>
                </c:pt>
                <c:pt idx="329">
                  <c:v>29.7</c:v>
                </c:pt>
                <c:pt idx="330">
                  <c:v>29.9</c:v>
                </c:pt>
                <c:pt idx="331">
                  <c:v>33.200000000000003</c:v>
                </c:pt>
                <c:pt idx="332">
                  <c:v>31.8</c:v>
                </c:pt>
                <c:pt idx="333">
                  <c:v>19.8</c:v>
                </c:pt>
                <c:pt idx="334">
                  <c:v>19.2</c:v>
                </c:pt>
                <c:pt idx="335">
                  <c:v>18.600000000000001</c:v>
                </c:pt>
                <c:pt idx="336">
                  <c:v>16.3</c:v>
                </c:pt>
                <c:pt idx="337">
                  <c:v>13.6</c:v>
                </c:pt>
                <c:pt idx="338">
                  <c:v>11.4</c:v>
                </c:pt>
                <c:pt idx="339">
                  <c:v>15.3</c:v>
                </c:pt>
                <c:pt idx="340">
                  <c:v>13.1</c:v>
                </c:pt>
                <c:pt idx="341">
                  <c:v>12</c:v>
                </c:pt>
                <c:pt idx="342">
                  <c:v>6.6</c:v>
                </c:pt>
                <c:pt idx="343">
                  <c:v>6.9</c:v>
                </c:pt>
                <c:pt idx="344">
                  <c:v>8.6</c:v>
                </c:pt>
                <c:pt idx="345">
                  <c:v>8.1999999999999993</c:v>
                </c:pt>
                <c:pt idx="346">
                  <c:v>10.9</c:v>
                </c:pt>
                <c:pt idx="347">
                  <c:v>8.6</c:v>
                </c:pt>
                <c:pt idx="348">
                  <c:v>8.1999999999999993</c:v>
                </c:pt>
                <c:pt idx="349">
                  <c:v>9.1</c:v>
                </c:pt>
                <c:pt idx="350">
                  <c:v>8.6999999999999993</c:v>
                </c:pt>
                <c:pt idx="351">
                  <c:v>7</c:v>
                </c:pt>
                <c:pt idx="352">
                  <c:v>7.2</c:v>
                </c:pt>
                <c:pt idx="353">
                  <c:v>4.2</c:v>
                </c:pt>
                <c:pt idx="354">
                  <c:v>3.4</c:v>
                </c:pt>
                <c:pt idx="355">
                  <c:v>5.4</c:v>
                </c:pt>
                <c:pt idx="356">
                  <c:v>4.3</c:v>
                </c:pt>
                <c:pt idx="357">
                  <c:v>4.4000000000000004</c:v>
                </c:pt>
                <c:pt idx="358">
                  <c:v>2.2000000000000002</c:v>
                </c:pt>
                <c:pt idx="359">
                  <c:v>-3.3</c:v>
                </c:pt>
                <c:pt idx="360">
                  <c:v>-3</c:v>
                </c:pt>
                <c:pt idx="361">
                  <c:v>-3</c:v>
                </c:pt>
                <c:pt idx="362">
                  <c:v>-4.9000000000000004</c:v>
                </c:pt>
                <c:pt idx="363">
                  <c:v>-5.7</c:v>
                </c:pt>
                <c:pt idx="364">
                  <c:v>-3.8</c:v>
                </c:pt>
                <c:pt idx="365">
                  <c:v>-3.8</c:v>
                </c:pt>
                <c:pt idx="366">
                  <c:v>-4.4000000000000004</c:v>
                </c:pt>
                <c:pt idx="367">
                  <c:v>-4.3</c:v>
                </c:pt>
                <c:pt idx="368">
                  <c:v>-4.8</c:v>
                </c:pt>
                <c:pt idx="369">
                  <c:v>-6.2</c:v>
                </c:pt>
                <c:pt idx="370">
                  <c:v>-8.6999999999999993</c:v>
                </c:pt>
                <c:pt idx="371">
                  <c:v>-9.4</c:v>
                </c:pt>
                <c:pt idx="372">
                  <c:v>-9.6</c:v>
                </c:pt>
                <c:pt idx="373">
                  <c:v>-7.2</c:v>
                </c:pt>
                <c:pt idx="374">
                  <c:v>-6.3</c:v>
                </c:pt>
                <c:pt idx="375">
                  <c:v>-6.3</c:v>
                </c:pt>
                <c:pt idx="376">
                  <c:v>2</c:v>
                </c:pt>
                <c:pt idx="377">
                  <c:v>1.4</c:v>
                </c:pt>
                <c:pt idx="378">
                  <c:v>1.4</c:v>
                </c:pt>
                <c:pt idx="379">
                  <c:v>10.5</c:v>
                </c:pt>
                <c:pt idx="380">
                  <c:v>13.6</c:v>
                </c:pt>
                <c:pt idx="381">
                  <c:v>11.3</c:v>
                </c:pt>
                <c:pt idx="382">
                  <c:v>12.2</c:v>
                </c:pt>
                <c:pt idx="383">
                  <c:v>12.9</c:v>
                </c:pt>
                <c:pt idx="384">
                  <c:v>13.8</c:v>
                </c:pt>
                <c:pt idx="385">
                  <c:v>13.8</c:v>
                </c:pt>
                <c:pt idx="386">
                  <c:v>15.5</c:v>
                </c:pt>
                <c:pt idx="387">
                  <c:v>18.2</c:v>
                </c:pt>
                <c:pt idx="388">
                  <c:v>18.100000000000001</c:v>
                </c:pt>
                <c:pt idx="389">
                  <c:v>17.600000000000001</c:v>
                </c:pt>
                <c:pt idx="390">
                  <c:v>19.8</c:v>
                </c:pt>
                <c:pt idx="391">
                  <c:v>21.5</c:v>
                </c:pt>
                <c:pt idx="392">
                  <c:v>22.2</c:v>
                </c:pt>
                <c:pt idx="393">
                  <c:v>22.1</c:v>
                </c:pt>
                <c:pt idx="394">
                  <c:v>21.8</c:v>
                </c:pt>
                <c:pt idx="395">
                  <c:v>18.899999999999999</c:v>
                </c:pt>
                <c:pt idx="396">
                  <c:v>16</c:v>
                </c:pt>
                <c:pt idx="397">
                  <c:v>18.5</c:v>
                </c:pt>
                <c:pt idx="398">
                  <c:v>35.200000000000003</c:v>
                </c:pt>
                <c:pt idx="399">
                  <c:v>35.1</c:v>
                </c:pt>
                <c:pt idx="400">
                  <c:v>34.9</c:v>
                </c:pt>
                <c:pt idx="401">
                  <c:v>34.1</c:v>
                </c:pt>
                <c:pt idx="402">
                  <c:v>30.6</c:v>
                </c:pt>
                <c:pt idx="403">
                  <c:v>30.5</c:v>
                </c:pt>
                <c:pt idx="404">
                  <c:v>37</c:v>
                </c:pt>
                <c:pt idx="405">
                  <c:v>38.4</c:v>
                </c:pt>
                <c:pt idx="406">
                  <c:v>38</c:v>
                </c:pt>
                <c:pt idx="407">
                  <c:v>36.299999999999997</c:v>
                </c:pt>
                <c:pt idx="408">
                  <c:v>40.6</c:v>
                </c:pt>
                <c:pt idx="409">
                  <c:v>39.4</c:v>
                </c:pt>
                <c:pt idx="410">
                  <c:v>39.1</c:v>
                </c:pt>
                <c:pt idx="411">
                  <c:v>40.5</c:v>
                </c:pt>
                <c:pt idx="412">
                  <c:v>37.200000000000003</c:v>
                </c:pt>
                <c:pt idx="413">
                  <c:v>39.5</c:v>
                </c:pt>
                <c:pt idx="414">
                  <c:v>40.4</c:v>
                </c:pt>
                <c:pt idx="415">
                  <c:v>40</c:v>
                </c:pt>
                <c:pt idx="416">
                  <c:v>39.700000000000003</c:v>
                </c:pt>
                <c:pt idx="417">
                  <c:v>38.4</c:v>
                </c:pt>
                <c:pt idx="418">
                  <c:v>36.5</c:v>
                </c:pt>
                <c:pt idx="419">
                  <c:v>35.700000000000003</c:v>
                </c:pt>
                <c:pt idx="420">
                  <c:v>35.200000000000003</c:v>
                </c:pt>
                <c:pt idx="421">
                  <c:v>37.799999999999997</c:v>
                </c:pt>
                <c:pt idx="422">
                  <c:v>27.3</c:v>
                </c:pt>
                <c:pt idx="423">
                  <c:v>28.9</c:v>
                </c:pt>
                <c:pt idx="424">
                  <c:v>29</c:v>
                </c:pt>
                <c:pt idx="425">
                  <c:v>27.7</c:v>
                </c:pt>
                <c:pt idx="426">
                  <c:v>27.5</c:v>
                </c:pt>
                <c:pt idx="427">
                  <c:v>26.7</c:v>
                </c:pt>
                <c:pt idx="428">
                  <c:v>25.1</c:v>
                </c:pt>
                <c:pt idx="429">
                  <c:v>22.1</c:v>
                </c:pt>
                <c:pt idx="430">
                  <c:v>22.1</c:v>
                </c:pt>
                <c:pt idx="431">
                  <c:v>24.5</c:v>
                </c:pt>
                <c:pt idx="432">
                  <c:v>28</c:v>
                </c:pt>
                <c:pt idx="433">
                  <c:v>27.9</c:v>
                </c:pt>
                <c:pt idx="434">
                  <c:v>26.5</c:v>
                </c:pt>
                <c:pt idx="435">
                  <c:v>26.3</c:v>
                </c:pt>
                <c:pt idx="436">
                  <c:v>28.4</c:v>
                </c:pt>
                <c:pt idx="437">
                  <c:v>26</c:v>
                </c:pt>
                <c:pt idx="438">
                  <c:v>25.2</c:v>
                </c:pt>
                <c:pt idx="439">
                  <c:v>24.4</c:v>
                </c:pt>
                <c:pt idx="440">
                  <c:v>23.8</c:v>
                </c:pt>
                <c:pt idx="441">
                  <c:v>22.6</c:v>
                </c:pt>
                <c:pt idx="442">
                  <c:v>14.3</c:v>
                </c:pt>
                <c:pt idx="443">
                  <c:v>13.9</c:v>
                </c:pt>
                <c:pt idx="444">
                  <c:v>14.4</c:v>
                </c:pt>
                <c:pt idx="445">
                  <c:v>17.7</c:v>
                </c:pt>
                <c:pt idx="446">
                  <c:v>18.100000000000001</c:v>
                </c:pt>
                <c:pt idx="447">
                  <c:v>17.600000000000001</c:v>
                </c:pt>
                <c:pt idx="448">
                  <c:v>17.5</c:v>
                </c:pt>
                <c:pt idx="449">
                  <c:v>17.2</c:v>
                </c:pt>
                <c:pt idx="450">
                  <c:v>17</c:v>
                </c:pt>
                <c:pt idx="451">
                  <c:v>19.7</c:v>
                </c:pt>
                <c:pt idx="452">
                  <c:v>18.899999999999999</c:v>
                </c:pt>
                <c:pt idx="453">
                  <c:v>21.2</c:v>
                </c:pt>
                <c:pt idx="454">
                  <c:v>16.5</c:v>
                </c:pt>
                <c:pt idx="455">
                  <c:v>16.2</c:v>
                </c:pt>
                <c:pt idx="456">
                  <c:v>22.1</c:v>
                </c:pt>
                <c:pt idx="457">
                  <c:v>26</c:v>
                </c:pt>
                <c:pt idx="458">
                  <c:v>28</c:v>
                </c:pt>
                <c:pt idx="459">
                  <c:v>27.7</c:v>
                </c:pt>
                <c:pt idx="460">
                  <c:v>26.7</c:v>
                </c:pt>
                <c:pt idx="461">
                  <c:v>24.7</c:v>
                </c:pt>
                <c:pt idx="462">
                  <c:v>17.8</c:v>
                </c:pt>
                <c:pt idx="463">
                  <c:v>17.100000000000001</c:v>
                </c:pt>
                <c:pt idx="464">
                  <c:v>11.6</c:v>
                </c:pt>
                <c:pt idx="465">
                  <c:v>11.3</c:v>
                </c:pt>
                <c:pt idx="466">
                  <c:v>10.9</c:v>
                </c:pt>
                <c:pt idx="467">
                  <c:v>6.3</c:v>
                </c:pt>
                <c:pt idx="468">
                  <c:v>7.3</c:v>
                </c:pt>
                <c:pt idx="469">
                  <c:v>7.1</c:v>
                </c:pt>
                <c:pt idx="470">
                  <c:v>15.3</c:v>
                </c:pt>
                <c:pt idx="471">
                  <c:v>22.9</c:v>
                </c:pt>
                <c:pt idx="472">
                  <c:v>22.4</c:v>
                </c:pt>
                <c:pt idx="473">
                  <c:v>24.4</c:v>
                </c:pt>
                <c:pt idx="474">
                  <c:v>26</c:v>
                </c:pt>
                <c:pt idx="475">
                  <c:v>30.8</c:v>
                </c:pt>
                <c:pt idx="476">
                  <c:v>30.9</c:v>
                </c:pt>
                <c:pt idx="477">
                  <c:v>29.2</c:v>
                </c:pt>
                <c:pt idx="478">
                  <c:v>29.6</c:v>
                </c:pt>
                <c:pt idx="479">
                  <c:v>29.2</c:v>
                </c:pt>
                <c:pt idx="480">
                  <c:v>29.3</c:v>
                </c:pt>
                <c:pt idx="481">
                  <c:v>29.4</c:v>
                </c:pt>
                <c:pt idx="482">
                  <c:v>32.1</c:v>
                </c:pt>
                <c:pt idx="483">
                  <c:v>32.4</c:v>
                </c:pt>
                <c:pt idx="484">
                  <c:v>32.299999999999997</c:v>
                </c:pt>
                <c:pt idx="485">
                  <c:v>32.700000000000003</c:v>
                </c:pt>
                <c:pt idx="486">
                  <c:v>38.6</c:v>
                </c:pt>
                <c:pt idx="487">
                  <c:v>39.1</c:v>
                </c:pt>
                <c:pt idx="488">
                  <c:v>37.5</c:v>
                </c:pt>
                <c:pt idx="489">
                  <c:v>35.700000000000003</c:v>
                </c:pt>
                <c:pt idx="490">
                  <c:v>41.5</c:v>
                </c:pt>
                <c:pt idx="491">
                  <c:v>41.3</c:v>
                </c:pt>
                <c:pt idx="492">
                  <c:v>42.7</c:v>
                </c:pt>
                <c:pt idx="493">
                  <c:v>42.1</c:v>
                </c:pt>
                <c:pt idx="494">
                  <c:v>42.8</c:v>
                </c:pt>
                <c:pt idx="495">
                  <c:v>42.3</c:v>
                </c:pt>
                <c:pt idx="496">
                  <c:v>48.1</c:v>
                </c:pt>
                <c:pt idx="497">
                  <c:v>48.1</c:v>
                </c:pt>
                <c:pt idx="498">
                  <c:v>45.8</c:v>
                </c:pt>
                <c:pt idx="499">
                  <c:v>49</c:v>
                </c:pt>
                <c:pt idx="500">
                  <c:v>50.7</c:v>
                </c:pt>
                <c:pt idx="501">
                  <c:v>50.3</c:v>
                </c:pt>
                <c:pt idx="502">
                  <c:v>49.7</c:v>
                </c:pt>
                <c:pt idx="503">
                  <c:v>52</c:v>
                </c:pt>
                <c:pt idx="504">
                  <c:v>48.6</c:v>
                </c:pt>
                <c:pt idx="505">
                  <c:v>48.5</c:v>
                </c:pt>
                <c:pt idx="506">
                  <c:v>48.1</c:v>
                </c:pt>
                <c:pt idx="507">
                  <c:v>42.3</c:v>
                </c:pt>
                <c:pt idx="508">
                  <c:v>44.8</c:v>
                </c:pt>
                <c:pt idx="509">
                  <c:v>44.3</c:v>
                </c:pt>
                <c:pt idx="510">
                  <c:v>42.3</c:v>
                </c:pt>
                <c:pt idx="511">
                  <c:v>42.3</c:v>
                </c:pt>
                <c:pt idx="512">
                  <c:v>39.200000000000003</c:v>
                </c:pt>
                <c:pt idx="513">
                  <c:v>38.5</c:v>
                </c:pt>
                <c:pt idx="514">
                  <c:v>37.6</c:v>
                </c:pt>
                <c:pt idx="515">
                  <c:v>37</c:v>
                </c:pt>
                <c:pt idx="516">
                  <c:v>36.700000000000003</c:v>
                </c:pt>
                <c:pt idx="517">
                  <c:v>35.1</c:v>
                </c:pt>
                <c:pt idx="518">
                  <c:v>34.700000000000003</c:v>
                </c:pt>
                <c:pt idx="519">
                  <c:v>33.200000000000003</c:v>
                </c:pt>
                <c:pt idx="520">
                  <c:v>33.1</c:v>
                </c:pt>
                <c:pt idx="521">
                  <c:v>30.9</c:v>
                </c:pt>
                <c:pt idx="522">
                  <c:v>26.6</c:v>
                </c:pt>
                <c:pt idx="523">
                  <c:v>24.9</c:v>
                </c:pt>
                <c:pt idx="524">
                  <c:v>23.6</c:v>
                </c:pt>
                <c:pt idx="525">
                  <c:v>23.4</c:v>
                </c:pt>
                <c:pt idx="526">
                  <c:v>23.5</c:v>
                </c:pt>
                <c:pt idx="527">
                  <c:v>25.8</c:v>
                </c:pt>
                <c:pt idx="528">
                  <c:v>25.2</c:v>
                </c:pt>
                <c:pt idx="529">
                  <c:v>22.2</c:v>
                </c:pt>
                <c:pt idx="530">
                  <c:v>18.8</c:v>
                </c:pt>
                <c:pt idx="531">
                  <c:v>18</c:v>
                </c:pt>
                <c:pt idx="532">
                  <c:v>13</c:v>
                </c:pt>
                <c:pt idx="533">
                  <c:v>15.1</c:v>
                </c:pt>
                <c:pt idx="534">
                  <c:v>13.4</c:v>
                </c:pt>
                <c:pt idx="535">
                  <c:v>11.4</c:v>
                </c:pt>
                <c:pt idx="536">
                  <c:v>10.7</c:v>
                </c:pt>
                <c:pt idx="537">
                  <c:v>7.4</c:v>
                </c:pt>
                <c:pt idx="538">
                  <c:v>7</c:v>
                </c:pt>
                <c:pt idx="539">
                  <c:v>9.4</c:v>
                </c:pt>
                <c:pt idx="540">
                  <c:v>1.2</c:v>
                </c:pt>
                <c:pt idx="541">
                  <c:v>1.1000000000000001</c:v>
                </c:pt>
                <c:pt idx="542">
                  <c:v>3.2</c:v>
                </c:pt>
                <c:pt idx="543">
                  <c:v>4.7</c:v>
                </c:pt>
                <c:pt idx="544">
                  <c:v>7.4</c:v>
                </c:pt>
                <c:pt idx="545">
                  <c:v>3.6</c:v>
                </c:pt>
                <c:pt idx="546">
                  <c:v>3.1</c:v>
                </c:pt>
                <c:pt idx="547">
                  <c:v>1.4</c:v>
                </c:pt>
                <c:pt idx="548">
                  <c:v>1.1000000000000001</c:v>
                </c:pt>
                <c:pt idx="549">
                  <c:v>0</c:v>
                </c:pt>
                <c:pt idx="550">
                  <c:v>-2</c:v>
                </c:pt>
                <c:pt idx="551">
                  <c:v>-9.3000000000000007</c:v>
                </c:pt>
                <c:pt idx="552">
                  <c:v>2.6</c:v>
                </c:pt>
                <c:pt idx="553">
                  <c:v>1.7</c:v>
                </c:pt>
                <c:pt idx="554">
                  <c:v>5.2</c:v>
                </c:pt>
                <c:pt idx="555">
                  <c:v>4.8</c:v>
                </c:pt>
                <c:pt idx="556">
                  <c:v>5</c:v>
                </c:pt>
                <c:pt idx="557">
                  <c:v>3.1</c:v>
                </c:pt>
                <c:pt idx="558">
                  <c:v>3</c:v>
                </c:pt>
                <c:pt idx="559">
                  <c:v>0.3</c:v>
                </c:pt>
                <c:pt idx="560">
                  <c:v>1.6</c:v>
                </c:pt>
                <c:pt idx="561">
                  <c:v>1.4</c:v>
                </c:pt>
                <c:pt idx="562">
                  <c:v>2.5</c:v>
                </c:pt>
                <c:pt idx="563">
                  <c:v>0.4</c:v>
                </c:pt>
                <c:pt idx="564">
                  <c:v>1.6</c:v>
                </c:pt>
                <c:pt idx="565">
                  <c:v>1.6</c:v>
                </c:pt>
                <c:pt idx="566">
                  <c:v>1.8</c:v>
                </c:pt>
                <c:pt idx="567">
                  <c:v>2.7</c:v>
                </c:pt>
                <c:pt idx="568">
                  <c:v>4.5</c:v>
                </c:pt>
                <c:pt idx="569">
                  <c:v>3.1</c:v>
                </c:pt>
                <c:pt idx="570">
                  <c:v>3.9</c:v>
                </c:pt>
                <c:pt idx="571">
                  <c:v>8.3000000000000007</c:v>
                </c:pt>
                <c:pt idx="572">
                  <c:v>7.8</c:v>
                </c:pt>
                <c:pt idx="573">
                  <c:v>-1.8</c:v>
                </c:pt>
                <c:pt idx="574">
                  <c:v>-25</c:v>
                </c:pt>
                <c:pt idx="575">
                  <c:v>-24.8</c:v>
                </c:pt>
                <c:pt idx="576">
                  <c:v>-25</c:v>
                </c:pt>
                <c:pt idx="577">
                  <c:v>-24.3</c:v>
                </c:pt>
                <c:pt idx="578">
                  <c:v>-24.2</c:v>
                </c:pt>
                <c:pt idx="579">
                  <c:v>-23.8</c:v>
                </c:pt>
                <c:pt idx="580">
                  <c:v>-23.8</c:v>
                </c:pt>
                <c:pt idx="581">
                  <c:v>-22.3</c:v>
                </c:pt>
                <c:pt idx="582">
                  <c:v>-20.8</c:v>
                </c:pt>
                <c:pt idx="583">
                  <c:v>-21.7</c:v>
                </c:pt>
                <c:pt idx="584">
                  <c:v>-21.2</c:v>
                </c:pt>
                <c:pt idx="585">
                  <c:v>-20.8</c:v>
                </c:pt>
                <c:pt idx="586">
                  <c:v>-19.2</c:v>
                </c:pt>
                <c:pt idx="587">
                  <c:v>-16.399999999999999</c:v>
                </c:pt>
                <c:pt idx="588">
                  <c:v>-16.3</c:v>
                </c:pt>
                <c:pt idx="589">
                  <c:v>-16.2</c:v>
                </c:pt>
                <c:pt idx="590">
                  <c:v>-16.100000000000001</c:v>
                </c:pt>
                <c:pt idx="591">
                  <c:v>-19.100000000000001</c:v>
                </c:pt>
                <c:pt idx="592">
                  <c:v>-17.3</c:v>
                </c:pt>
                <c:pt idx="593">
                  <c:v>-17.5</c:v>
                </c:pt>
                <c:pt idx="594">
                  <c:v>-8.1999999999999993</c:v>
                </c:pt>
                <c:pt idx="595">
                  <c:v>-8.1999999999999993</c:v>
                </c:pt>
                <c:pt idx="596">
                  <c:v>-8.3000000000000007</c:v>
                </c:pt>
                <c:pt idx="597">
                  <c:v>-9.5</c:v>
                </c:pt>
                <c:pt idx="598">
                  <c:v>-9.1999999999999993</c:v>
                </c:pt>
                <c:pt idx="599">
                  <c:v>-9.1</c:v>
                </c:pt>
                <c:pt idx="600">
                  <c:v>35.200000000000003</c:v>
                </c:pt>
                <c:pt idx="601">
                  <c:v>40.700000000000003</c:v>
                </c:pt>
                <c:pt idx="602">
                  <c:v>39.9</c:v>
                </c:pt>
                <c:pt idx="603">
                  <c:v>40.799999999999997</c:v>
                </c:pt>
                <c:pt idx="604">
                  <c:v>41.9</c:v>
                </c:pt>
                <c:pt idx="605">
                  <c:v>42.4</c:v>
                </c:pt>
                <c:pt idx="606">
                  <c:v>41.6</c:v>
                </c:pt>
                <c:pt idx="607">
                  <c:v>39.1</c:v>
                </c:pt>
                <c:pt idx="608">
                  <c:v>41.5</c:v>
                </c:pt>
                <c:pt idx="609">
                  <c:v>41.3</c:v>
                </c:pt>
                <c:pt idx="610">
                  <c:v>41.2</c:v>
                </c:pt>
                <c:pt idx="611">
                  <c:v>41</c:v>
                </c:pt>
                <c:pt idx="612">
                  <c:v>44.3</c:v>
                </c:pt>
                <c:pt idx="613">
                  <c:v>44.2</c:v>
                </c:pt>
                <c:pt idx="614">
                  <c:v>46.4</c:v>
                </c:pt>
                <c:pt idx="615">
                  <c:v>45.3</c:v>
                </c:pt>
                <c:pt idx="616">
                  <c:v>40.799999999999997</c:v>
                </c:pt>
                <c:pt idx="617">
                  <c:v>38.200000000000003</c:v>
                </c:pt>
                <c:pt idx="618">
                  <c:v>39.5</c:v>
                </c:pt>
                <c:pt idx="619">
                  <c:v>35.5</c:v>
                </c:pt>
                <c:pt idx="620">
                  <c:v>39.5</c:v>
                </c:pt>
                <c:pt idx="621">
                  <c:v>39.5</c:v>
                </c:pt>
                <c:pt idx="622">
                  <c:v>39.5</c:v>
                </c:pt>
                <c:pt idx="623">
                  <c:v>40.4</c:v>
                </c:pt>
                <c:pt idx="624">
                  <c:v>40.4</c:v>
                </c:pt>
                <c:pt idx="625">
                  <c:v>40.299999999999997</c:v>
                </c:pt>
                <c:pt idx="626">
                  <c:v>36.5</c:v>
                </c:pt>
                <c:pt idx="627">
                  <c:v>34.5</c:v>
                </c:pt>
                <c:pt idx="628">
                  <c:v>34.700000000000003</c:v>
                </c:pt>
                <c:pt idx="629">
                  <c:v>42.3</c:v>
                </c:pt>
                <c:pt idx="630">
                  <c:v>44.6</c:v>
                </c:pt>
                <c:pt idx="631">
                  <c:v>47.5</c:v>
                </c:pt>
                <c:pt idx="632">
                  <c:v>50</c:v>
                </c:pt>
                <c:pt idx="633">
                  <c:v>50.2</c:v>
                </c:pt>
                <c:pt idx="634">
                  <c:v>49.7</c:v>
                </c:pt>
                <c:pt idx="635">
                  <c:v>50.6</c:v>
                </c:pt>
                <c:pt idx="636">
                  <c:v>52.8</c:v>
                </c:pt>
                <c:pt idx="637">
                  <c:v>66.7</c:v>
                </c:pt>
                <c:pt idx="638">
                  <c:v>66.2</c:v>
                </c:pt>
                <c:pt idx="639">
                  <c:v>79.599999999999994</c:v>
                </c:pt>
                <c:pt idx="640">
                  <c:v>89.8</c:v>
                </c:pt>
                <c:pt idx="641">
                  <c:v>89.8</c:v>
                </c:pt>
                <c:pt idx="642">
                  <c:v>90.8</c:v>
                </c:pt>
                <c:pt idx="643">
                  <c:v>90.1</c:v>
                </c:pt>
                <c:pt idx="644">
                  <c:v>89.3</c:v>
                </c:pt>
                <c:pt idx="645">
                  <c:v>88.3</c:v>
                </c:pt>
                <c:pt idx="646">
                  <c:v>88.6</c:v>
                </c:pt>
                <c:pt idx="647">
                  <c:v>81.099999999999994</c:v>
                </c:pt>
                <c:pt idx="648">
                  <c:v>80.2</c:v>
                </c:pt>
                <c:pt idx="649">
                  <c:v>79.3</c:v>
                </c:pt>
                <c:pt idx="650">
                  <c:v>80.599999999999994</c:v>
                </c:pt>
                <c:pt idx="651">
                  <c:v>81</c:v>
                </c:pt>
                <c:pt idx="652">
                  <c:v>81.400000000000006</c:v>
                </c:pt>
                <c:pt idx="653">
                  <c:v>82.1</c:v>
                </c:pt>
                <c:pt idx="654">
                  <c:v>81.2</c:v>
                </c:pt>
                <c:pt idx="655">
                  <c:v>79.8</c:v>
                </c:pt>
                <c:pt idx="656">
                  <c:v>80.099999999999994</c:v>
                </c:pt>
                <c:pt idx="657">
                  <c:v>73.599999999999994</c:v>
                </c:pt>
                <c:pt idx="658">
                  <c:v>72.900000000000006</c:v>
                </c:pt>
                <c:pt idx="659">
                  <c:v>74.900000000000006</c:v>
                </c:pt>
                <c:pt idx="660">
                  <c:v>73</c:v>
                </c:pt>
                <c:pt idx="661">
                  <c:v>70.900000000000006</c:v>
                </c:pt>
                <c:pt idx="662">
                  <c:v>60.9</c:v>
                </c:pt>
                <c:pt idx="663">
                  <c:v>86.8</c:v>
                </c:pt>
                <c:pt idx="664">
                  <c:v>83.4</c:v>
                </c:pt>
                <c:pt idx="665">
                  <c:v>83</c:v>
                </c:pt>
                <c:pt idx="666">
                  <c:v>81.3</c:v>
                </c:pt>
                <c:pt idx="667">
                  <c:v>78.5</c:v>
                </c:pt>
                <c:pt idx="668">
                  <c:v>74.900000000000006</c:v>
                </c:pt>
                <c:pt idx="669">
                  <c:v>75.900000000000006</c:v>
                </c:pt>
                <c:pt idx="670">
                  <c:v>75.5</c:v>
                </c:pt>
                <c:pt idx="671">
                  <c:v>76.5</c:v>
                </c:pt>
                <c:pt idx="672">
                  <c:v>74.099999999999994</c:v>
                </c:pt>
                <c:pt idx="673">
                  <c:v>73.900000000000006</c:v>
                </c:pt>
                <c:pt idx="674">
                  <c:v>70.2</c:v>
                </c:pt>
                <c:pt idx="675">
                  <c:v>69.599999999999994</c:v>
                </c:pt>
                <c:pt idx="676">
                  <c:v>69.099999999999994</c:v>
                </c:pt>
                <c:pt idx="677">
                  <c:v>70.099999999999994</c:v>
                </c:pt>
                <c:pt idx="678">
                  <c:v>69.900000000000006</c:v>
                </c:pt>
                <c:pt idx="679">
                  <c:v>71</c:v>
                </c:pt>
                <c:pt idx="680">
                  <c:v>69.7</c:v>
                </c:pt>
                <c:pt idx="681">
                  <c:v>69.8</c:v>
                </c:pt>
                <c:pt idx="682">
                  <c:v>70.2</c:v>
                </c:pt>
                <c:pt idx="683">
                  <c:v>53.8</c:v>
                </c:pt>
                <c:pt idx="684">
                  <c:v>51.6</c:v>
                </c:pt>
                <c:pt idx="685">
                  <c:v>51.5</c:v>
                </c:pt>
                <c:pt idx="686">
                  <c:v>50.9</c:v>
                </c:pt>
                <c:pt idx="687">
                  <c:v>49.2</c:v>
                </c:pt>
                <c:pt idx="688">
                  <c:v>47.1</c:v>
                </c:pt>
                <c:pt idx="689">
                  <c:v>46.2</c:v>
                </c:pt>
                <c:pt idx="690">
                  <c:v>45.3</c:v>
                </c:pt>
                <c:pt idx="691">
                  <c:v>46.2</c:v>
                </c:pt>
                <c:pt idx="692">
                  <c:v>42.3</c:v>
                </c:pt>
                <c:pt idx="693">
                  <c:v>37.9</c:v>
                </c:pt>
                <c:pt idx="694">
                  <c:v>37.700000000000003</c:v>
                </c:pt>
                <c:pt idx="695">
                  <c:v>36.700000000000003</c:v>
                </c:pt>
                <c:pt idx="696">
                  <c:v>37.5</c:v>
                </c:pt>
                <c:pt idx="697">
                  <c:v>39.299999999999997</c:v>
                </c:pt>
                <c:pt idx="698">
                  <c:v>39.1</c:v>
                </c:pt>
                <c:pt idx="699">
                  <c:v>37.6</c:v>
                </c:pt>
                <c:pt idx="700">
                  <c:v>35.799999999999997</c:v>
                </c:pt>
                <c:pt idx="701">
                  <c:v>34</c:v>
                </c:pt>
                <c:pt idx="702">
                  <c:v>25.7</c:v>
                </c:pt>
                <c:pt idx="703">
                  <c:v>37.4</c:v>
                </c:pt>
                <c:pt idx="704">
                  <c:v>30</c:v>
                </c:pt>
                <c:pt idx="705">
                  <c:v>21.9</c:v>
                </c:pt>
                <c:pt idx="706">
                  <c:v>21</c:v>
                </c:pt>
                <c:pt idx="707">
                  <c:v>18</c:v>
                </c:pt>
                <c:pt idx="708">
                  <c:v>19.2</c:v>
                </c:pt>
                <c:pt idx="709">
                  <c:v>18.899999999999999</c:v>
                </c:pt>
                <c:pt idx="710">
                  <c:v>18.8</c:v>
                </c:pt>
                <c:pt idx="711">
                  <c:v>20.5</c:v>
                </c:pt>
                <c:pt idx="712">
                  <c:v>19.7</c:v>
                </c:pt>
                <c:pt idx="713">
                  <c:v>17.5</c:v>
                </c:pt>
                <c:pt idx="714">
                  <c:v>16.7</c:v>
                </c:pt>
                <c:pt idx="715">
                  <c:v>18.8</c:v>
                </c:pt>
                <c:pt idx="716">
                  <c:v>21.6</c:v>
                </c:pt>
                <c:pt idx="717">
                  <c:v>23.2</c:v>
                </c:pt>
                <c:pt idx="718">
                  <c:v>22.7</c:v>
                </c:pt>
                <c:pt idx="719">
                  <c:v>21.7</c:v>
                </c:pt>
                <c:pt idx="720">
                  <c:v>22.1</c:v>
                </c:pt>
                <c:pt idx="721">
                  <c:v>21.3</c:v>
                </c:pt>
                <c:pt idx="722">
                  <c:v>17.7</c:v>
                </c:pt>
                <c:pt idx="723">
                  <c:v>15.9</c:v>
                </c:pt>
                <c:pt idx="724">
                  <c:v>17.2</c:v>
                </c:pt>
                <c:pt idx="725">
                  <c:v>14.8</c:v>
                </c:pt>
                <c:pt idx="726">
                  <c:v>13.3</c:v>
                </c:pt>
                <c:pt idx="727">
                  <c:v>6.2</c:v>
                </c:pt>
                <c:pt idx="728">
                  <c:v>7.8</c:v>
                </c:pt>
                <c:pt idx="729">
                  <c:v>8.1999999999999993</c:v>
                </c:pt>
                <c:pt idx="730">
                  <c:v>8.4</c:v>
                </c:pt>
                <c:pt idx="731">
                  <c:v>8.6999999999999993</c:v>
                </c:pt>
                <c:pt idx="732">
                  <c:v>8.9</c:v>
                </c:pt>
                <c:pt idx="733">
                  <c:v>6.9</c:v>
                </c:pt>
                <c:pt idx="734">
                  <c:v>8</c:v>
                </c:pt>
                <c:pt idx="735">
                  <c:v>5.7</c:v>
                </c:pt>
                <c:pt idx="736">
                  <c:v>6</c:v>
                </c:pt>
                <c:pt idx="737">
                  <c:v>11.6</c:v>
                </c:pt>
                <c:pt idx="738">
                  <c:v>10.7</c:v>
                </c:pt>
                <c:pt idx="739">
                  <c:v>10.199999999999999</c:v>
                </c:pt>
                <c:pt idx="740">
                  <c:v>9</c:v>
                </c:pt>
                <c:pt idx="741">
                  <c:v>8.9</c:v>
                </c:pt>
                <c:pt idx="742">
                  <c:v>9</c:v>
                </c:pt>
                <c:pt idx="743">
                  <c:v>5.7</c:v>
                </c:pt>
                <c:pt idx="744">
                  <c:v>4.9000000000000004</c:v>
                </c:pt>
                <c:pt idx="745">
                  <c:v>7.5</c:v>
                </c:pt>
                <c:pt idx="746">
                  <c:v>12.8</c:v>
                </c:pt>
                <c:pt idx="747">
                  <c:v>16.3</c:v>
                </c:pt>
                <c:pt idx="748">
                  <c:v>16.2</c:v>
                </c:pt>
                <c:pt idx="749">
                  <c:v>10.6</c:v>
                </c:pt>
                <c:pt idx="750">
                  <c:v>4.8</c:v>
                </c:pt>
                <c:pt idx="751">
                  <c:v>4.5</c:v>
                </c:pt>
                <c:pt idx="752">
                  <c:v>4.4000000000000004</c:v>
                </c:pt>
                <c:pt idx="753">
                  <c:v>8.1</c:v>
                </c:pt>
                <c:pt idx="754">
                  <c:v>6.3</c:v>
                </c:pt>
                <c:pt idx="755">
                  <c:v>8.5</c:v>
                </c:pt>
                <c:pt idx="756">
                  <c:v>7.4</c:v>
                </c:pt>
                <c:pt idx="757">
                  <c:v>7.3</c:v>
                </c:pt>
                <c:pt idx="758">
                  <c:v>3.1</c:v>
                </c:pt>
                <c:pt idx="759">
                  <c:v>1.2</c:v>
                </c:pt>
                <c:pt idx="760">
                  <c:v>0.6</c:v>
                </c:pt>
                <c:pt idx="761">
                  <c:v>-0.7</c:v>
                </c:pt>
                <c:pt idx="762">
                  <c:v>5</c:v>
                </c:pt>
                <c:pt idx="763">
                  <c:v>4.9000000000000004</c:v>
                </c:pt>
                <c:pt idx="764">
                  <c:v>4.5999999999999996</c:v>
                </c:pt>
                <c:pt idx="765">
                  <c:v>2.1</c:v>
                </c:pt>
                <c:pt idx="766">
                  <c:v>1.8</c:v>
                </c:pt>
                <c:pt idx="767">
                  <c:v>8.1999999999999993</c:v>
                </c:pt>
                <c:pt idx="768">
                  <c:v>-2.1</c:v>
                </c:pt>
                <c:pt idx="769">
                  <c:v>-4.2</c:v>
                </c:pt>
                <c:pt idx="770">
                  <c:v>-1.8</c:v>
                </c:pt>
                <c:pt idx="771">
                  <c:v>-2.1</c:v>
                </c:pt>
                <c:pt idx="772">
                  <c:v>-2.2999999999999998</c:v>
                </c:pt>
                <c:pt idx="773">
                  <c:v>-2.7</c:v>
                </c:pt>
                <c:pt idx="774">
                  <c:v>-3.1</c:v>
                </c:pt>
                <c:pt idx="775">
                  <c:v>-3.6</c:v>
                </c:pt>
                <c:pt idx="776">
                  <c:v>-5.6</c:v>
                </c:pt>
                <c:pt idx="777">
                  <c:v>-6.9</c:v>
                </c:pt>
                <c:pt idx="778">
                  <c:v>-6.4</c:v>
                </c:pt>
                <c:pt idx="779">
                  <c:v>-7.2</c:v>
                </c:pt>
                <c:pt idx="780">
                  <c:v>-6.7</c:v>
                </c:pt>
                <c:pt idx="781">
                  <c:v>-5.7</c:v>
                </c:pt>
                <c:pt idx="782">
                  <c:v>-6.5</c:v>
                </c:pt>
                <c:pt idx="783">
                  <c:v>-5.3</c:v>
                </c:pt>
                <c:pt idx="784">
                  <c:v>-5.3</c:v>
                </c:pt>
                <c:pt idx="785">
                  <c:v>-4.7</c:v>
                </c:pt>
                <c:pt idx="786">
                  <c:v>-2.8</c:v>
                </c:pt>
                <c:pt idx="787">
                  <c:v>-2.6</c:v>
                </c:pt>
                <c:pt idx="788">
                  <c:v>-2.2000000000000002</c:v>
                </c:pt>
                <c:pt idx="789">
                  <c:v>-2.9</c:v>
                </c:pt>
                <c:pt idx="790">
                  <c:v>-8.6999999999999993</c:v>
                </c:pt>
                <c:pt idx="791">
                  <c:v>1.6</c:v>
                </c:pt>
                <c:pt idx="792">
                  <c:v>2.1</c:v>
                </c:pt>
                <c:pt idx="793">
                  <c:v>2.2000000000000002</c:v>
                </c:pt>
                <c:pt idx="794">
                  <c:v>-0.5</c:v>
                </c:pt>
                <c:pt idx="795">
                  <c:v>-0.4</c:v>
                </c:pt>
                <c:pt idx="796">
                  <c:v>-0.2</c:v>
                </c:pt>
                <c:pt idx="797">
                  <c:v>-0.3</c:v>
                </c:pt>
                <c:pt idx="798">
                  <c:v>-1.8</c:v>
                </c:pt>
                <c:pt idx="799">
                  <c:v>-2</c:v>
                </c:pt>
                <c:pt idx="800">
                  <c:v>-19.899999999999999</c:v>
                </c:pt>
                <c:pt idx="801">
                  <c:v>-17.8</c:v>
                </c:pt>
                <c:pt idx="802">
                  <c:v>-21.8</c:v>
                </c:pt>
                <c:pt idx="803">
                  <c:v>-21.4</c:v>
                </c:pt>
                <c:pt idx="804">
                  <c:v>-21.2</c:v>
                </c:pt>
                <c:pt idx="805">
                  <c:v>-18.7</c:v>
                </c:pt>
                <c:pt idx="806">
                  <c:v>-16.7</c:v>
                </c:pt>
                <c:pt idx="807">
                  <c:v>-15.7</c:v>
                </c:pt>
                <c:pt idx="808">
                  <c:v>-16.100000000000001</c:v>
                </c:pt>
                <c:pt idx="809">
                  <c:v>-13</c:v>
                </c:pt>
                <c:pt idx="810">
                  <c:v>-12.7</c:v>
                </c:pt>
                <c:pt idx="811">
                  <c:v>-14.6</c:v>
                </c:pt>
                <c:pt idx="812">
                  <c:v>0.4</c:v>
                </c:pt>
                <c:pt idx="813">
                  <c:v>1.2</c:v>
                </c:pt>
                <c:pt idx="814">
                  <c:v>1.2</c:v>
                </c:pt>
                <c:pt idx="815">
                  <c:v>1.9</c:v>
                </c:pt>
                <c:pt idx="816">
                  <c:v>2.4</c:v>
                </c:pt>
                <c:pt idx="817">
                  <c:v>1.7</c:v>
                </c:pt>
                <c:pt idx="818">
                  <c:v>1.5</c:v>
                </c:pt>
                <c:pt idx="819">
                  <c:v>1.7</c:v>
                </c:pt>
                <c:pt idx="820">
                  <c:v>1.9</c:v>
                </c:pt>
                <c:pt idx="821">
                  <c:v>2</c:v>
                </c:pt>
                <c:pt idx="822">
                  <c:v>2.5</c:v>
                </c:pt>
                <c:pt idx="823">
                  <c:v>-2.6</c:v>
                </c:pt>
                <c:pt idx="824">
                  <c:v>-6.8</c:v>
                </c:pt>
                <c:pt idx="825">
                  <c:v>-14.1</c:v>
                </c:pt>
                <c:pt idx="826">
                  <c:v>-15.8</c:v>
                </c:pt>
                <c:pt idx="827">
                  <c:v>-15.1</c:v>
                </c:pt>
                <c:pt idx="828">
                  <c:v>-13.3</c:v>
                </c:pt>
                <c:pt idx="829">
                  <c:v>-19.100000000000001</c:v>
                </c:pt>
                <c:pt idx="830">
                  <c:v>-21</c:v>
                </c:pt>
                <c:pt idx="831">
                  <c:v>-18.7</c:v>
                </c:pt>
                <c:pt idx="832">
                  <c:v>-14.1</c:v>
                </c:pt>
                <c:pt idx="833">
                  <c:v>19.5</c:v>
                </c:pt>
                <c:pt idx="834">
                  <c:v>19.399999999999999</c:v>
                </c:pt>
                <c:pt idx="835">
                  <c:v>18.5</c:v>
                </c:pt>
                <c:pt idx="836">
                  <c:v>11</c:v>
                </c:pt>
                <c:pt idx="837">
                  <c:v>10.8</c:v>
                </c:pt>
                <c:pt idx="838">
                  <c:v>12.4</c:v>
                </c:pt>
                <c:pt idx="839">
                  <c:v>12.5</c:v>
                </c:pt>
                <c:pt idx="840">
                  <c:v>13.3</c:v>
                </c:pt>
                <c:pt idx="841">
                  <c:v>12.3</c:v>
                </c:pt>
                <c:pt idx="842">
                  <c:v>12.6</c:v>
                </c:pt>
                <c:pt idx="843">
                  <c:v>12.3</c:v>
                </c:pt>
                <c:pt idx="844">
                  <c:v>11.9</c:v>
                </c:pt>
                <c:pt idx="845">
                  <c:v>5.4</c:v>
                </c:pt>
                <c:pt idx="846">
                  <c:v>6.2</c:v>
                </c:pt>
                <c:pt idx="847">
                  <c:v>10.8</c:v>
                </c:pt>
                <c:pt idx="848">
                  <c:v>8.1</c:v>
                </c:pt>
                <c:pt idx="849">
                  <c:v>7.8</c:v>
                </c:pt>
                <c:pt idx="850">
                  <c:v>7.9</c:v>
                </c:pt>
                <c:pt idx="851">
                  <c:v>7.9</c:v>
                </c:pt>
                <c:pt idx="852">
                  <c:v>8.3000000000000007</c:v>
                </c:pt>
                <c:pt idx="853">
                  <c:v>6.7</c:v>
                </c:pt>
                <c:pt idx="854">
                  <c:v>-20.8</c:v>
                </c:pt>
                <c:pt idx="855">
                  <c:v>-21.1</c:v>
                </c:pt>
                <c:pt idx="856">
                  <c:v>-19.600000000000001</c:v>
                </c:pt>
                <c:pt idx="857">
                  <c:v>-17.7</c:v>
                </c:pt>
                <c:pt idx="858">
                  <c:v>-17.3</c:v>
                </c:pt>
                <c:pt idx="859">
                  <c:v>-16.8</c:v>
                </c:pt>
                <c:pt idx="860">
                  <c:v>-16.100000000000001</c:v>
                </c:pt>
                <c:pt idx="861">
                  <c:v>30.6</c:v>
                </c:pt>
                <c:pt idx="862">
                  <c:v>32.6</c:v>
                </c:pt>
                <c:pt idx="863">
                  <c:v>34.4</c:v>
                </c:pt>
                <c:pt idx="864">
                  <c:v>36.200000000000003</c:v>
                </c:pt>
                <c:pt idx="865">
                  <c:v>34</c:v>
                </c:pt>
                <c:pt idx="866">
                  <c:v>30.9</c:v>
                </c:pt>
                <c:pt idx="867">
                  <c:v>27.7</c:v>
                </c:pt>
                <c:pt idx="868">
                  <c:v>28.6</c:v>
                </c:pt>
                <c:pt idx="869">
                  <c:v>29.4</c:v>
                </c:pt>
                <c:pt idx="870">
                  <c:v>25</c:v>
                </c:pt>
                <c:pt idx="871">
                  <c:v>24.6</c:v>
                </c:pt>
                <c:pt idx="872">
                  <c:v>21.7</c:v>
                </c:pt>
                <c:pt idx="873">
                  <c:v>19.5</c:v>
                </c:pt>
                <c:pt idx="874">
                  <c:v>16.8</c:v>
                </c:pt>
                <c:pt idx="875">
                  <c:v>16.8</c:v>
                </c:pt>
                <c:pt idx="876">
                  <c:v>23.9</c:v>
                </c:pt>
                <c:pt idx="877">
                  <c:v>27.3</c:v>
                </c:pt>
                <c:pt idx="878">
                  <c:v>27.3</c:v>
                </c:pt>
                <c:pt idx="879">
                  <c:v>29.6</c:v>
                </c:pt>
                <c:pt idx="880">
                  <c:v>29.4</c:v>
                </c:pt>
                <c:pt idx="881">
                  <c:v>27.2</c:v>
                </c:pt>
                <c:pt idx="882">
                  <c:v>27.5</c:v>
                </c:pt>
                <c:pt idx="883">
                  <c:v>26.4</c:v>
                </c:pt>
                <c:pt idx="884">
                  <c:v>26.9</c:v>
                </c:pt>
                <c:pt idx="885">
                  <c:v>27.2</c:v>
                </c:pt>
                <c:pt idx="886">
                  <c:v>35.299999999999997</c:v>
                </c:pt>
                <c:pt idx="887">
                  <c:v>38.299999999999997</c:v>
                </c:pt>
                <c:pt idx="888">
                  <c:v>36.200000000000003</c:v>
                </c:pt>
                <c:pt idx="889">
                  <c:v>35.700000000000003</c:v>
                </c:pt>
                <c:pt idx="890">
                  <c:v>38.700000000000003</c:v>
                </c:pt>
                <c:pt idx="891">
                  <c:v>37.6</c:v>
                </c:pt>
                <c:pt idx="892">
                  <c:v>35.9</c:v>
                </c:pt>
                <c:pt idx="893">
                  <c:v>33.200000000000003</c:v>
                </c:pt>
                <c:pt idx="894">
                  <c:v>30</c:v>
                </c:pt>
                <c:pt idx="895">
                  <c:v>22.3</c:v>
                </c:pt>
                <c:pt idx="896">
                  <c:v>33.6</c:v>
                </c:pt>
                <c:pt idx="897">
                  <c:v>34.6</c:v>
                </c:pt>
                <c:pt idx="898">
                  <c:v>44.7</c:v>
                </c:pt>
                <c:pt idx="899">
                  <c:v>48.6</c:v>
                </c:pt>
                <c:pt idx="900">
                  <c:v>48.3</c:v>
                </c:pt>
                <c:pt idx="901">
                  <c:v>48.1</c:v>
                </c:pt>
                <c:pt idx="902">
                  <c:v>48.2</c:v>
                </c:pt>
                <c:pt idx="903">
                  <c:v>48.1</c:v>
                </c:pt>
                <c:pt idx="904">
                  <c:v>47.7</c:v>
                </c:pt>
                <c:pt idx="905">
                  <c:v>51.8</c:v>
                </c:pt>
                <c:pt idx="906">
                  <c:v>53.1</c:v>
                </c:pt>
                <c:pt idx="907">
                  <c:v>52.7</c:v>
                </c:pt>
                <c:pt idx="908">
                  <c:v>53</c:v>
                </c:pt>
                <c:pt idx="909">
                  <c:v>54.5</c:v>
                </c:pt>
                <c:pt idx="910">
                  <c:v>54.8</c:v>
                </c:pt>
                <c:pt idx="911">
                  <c:v>61.3</c:v>
                </c:pt>
                <c:pt idx="912">
                  <c:v>61.9</c:v>
                </c:pt>
                <c:pt idx="913">
                  <c:v>62.2</c:v>
                </c:pt>
                <c:pt idx="914">
                  <c:v>62.7</c:v>
                </c:pt>
                <c:pt idx="915">
                  <c:v>70.5</c:v>
                </c:pt>
                <c:pt idx="916">
                  <c:v>70.400000000000006</c:v>
                </c:pt>
                <c:pt idx="917">
                  <c:v>70.599999999999994</c:v>
                </c:pt>
                <c:pt idx="918">
                  <c:v>66.099999999999994</c:v>
                </c:pt>
                <c:pt idx="919">
                  <c:v>64.2</c:v>
                </c:pt>
                <c:pt idx="920">
                  <c:v>56.9</c:v>
                </c:pt>
                <c:pt idx="921">
                  <c:v>51.9</c:v>
                </c:pt>
                <c:pt idx="922">
                  <c:v>44.7</c:v>
                </c:pt>
                <c:pt idx="923">
                  <c:v>75</c:v>
                </c:pt>
                <c:pt idx="924">
                  <c:v>74.900000000000006</c:v>
                </c:pt>
                <c:pt idx="925">
                  <c:v>77</c:v>
                </c:pt>
                <c:pt idx="926">
                  <c:v>77.599999999999994</c:v>
                </c:pt>
                <c:pt idx="927">
                  <c:v>88.8</c:v>
                </c:pt>
                <c:pt idx="928">
                  <c:v>88.6</c:v>
                </c:pt>
                <c:pt idx="929">
                  <c:v>88.3</c:v>
                </c:pt>
                <c:pt idx="930">
                  <c:v>87.7</c:v>
                </c:pt>
                <c:pt idx="931">
                  <c:v>89.4</c:v>
                </c:pt>
                <c:pt idx="932">
                  <c:v>88.5</c:v>
                </c:pt>
                <c:pt idx="933">
                  <c:v>86.9</c:v>
                </c:pt>
                <c:pt idx="934">
                  <c:v>85.3</c:v>
                </c:pt>
                <c:pt idx="935">
                  <c:v>83.3</c:v>
                </c:pt>
                <c:pt idx="936">
                  <c:v>82.5</c:v>
                </c:pt>
                <c:pt idx="937">
                  <c:v>80.3</c:v>
                </c:pt>
                <c:pt idx="938">
                  <c:v>78.5</c:v>
                </c:pt>
                <c:pt idx="939">
                  <c:v>73.400000000000006</c:v>
                </c:pt>
                <c:pt idx="940">
                  <c:v>83.2</c:v>
                </c:pt>
                <c:pt idx="941">
                  <c:v>82.9</c:v>
                </c:pt>
                <c:pt idx="942">
                  <c:v>83.3</c:v>
                </c:pt>
                <c:pt idx="943">
                  <c:v>81</c:v>
                </c:pt>
                <c:pt idx="944">
                  <c:v>82.7</c:v>
                </c:pt>
                <c:pt idx="945">
                  <c:v>82.3</c:v>
                </c:pt>
                <c:pt idx="946">
                  <c:v>81.400000000000006</c:v>
                </c:pt>
                <c:pt idx="947">
                  <c:v>81.400000000000006</c:v>
                </c:pt>
                <c:pt idx="948">
                  <c:v>84.5</c:v>
                </c:pt>
                <c:pt idx="949">
                  <c:v>79.7</c:v>
                </c:pt>
                <c:pt idx="950">
                  <c:v>79</c:v>
                </c:pt>
                <c:pt idx="951">
                  <c:v>82</c:v>
                </c:pt>
                <c:pt idx="952">
                  <c:v>82.6</c:v>
                </c:pt>
                <c:pt idx="953">
                  <c:v>85.5</c:v>
                </c:pt>
                <c:pt idx="954">
                  <c:v>85.4</c:v>
                </c:pt>
                <c:pt idx="955">
                  <c:v>83.1</c:v>
                </c:pt>
                <c:pt idx="956">
                  <c:v>81.900000000000006</c:v>
                </c:pt>
                <c:pt idx="957">
                  <c:v>80.5</c:v>
                </c:pt>
                <c:pt idx="958">
                  <c:v>78.900000000000006</c:v>
                </c:pt>
                <c:pt idx="959">
                  <c:v>72.7</c:v>
                </c:pt>
                <c:pt idx="960">
                  <c:v>70.099999999999994</c:v>
                </c:pt>
                <c:pt idx="961">
                  <c:v>62</c:v>
                </c:pt>
                <c:pt idx="962">
                  <c:v>59.2</c:v>
                </c:pt>
                <c:pt idx="963">
                  <c:v>59.6</c:v>
                </c:pt>
                <c:pt idx="964">
                  <c:v>57.9</c:v>
                </c:pt>
                <c:pt idx="965">
                  <c:v>55.6</c:v>
                </c:pt>
                <c:pt idx="966">
                  <c:v>54.8</c:v>
                </c:pt>
                <c:pt idx="967">
                  <c:v>53.9</c:v>
                </c:pt>
                <c:pt idx="968">
                  <c:v>52.3</c:v>
                </c:pt>
                <c:pt idx="969">
                  <c:v>49.2</c:v>
                </c:pt>
                <c:pt idx="970">
                  <c:v>48.2</c:v>
                </c:pt>
                <c:pt idx="971">
                  <c:v>47</c:v>
                </c:pt>
                <c:pt idx="972">
                  <c:v>45.6</c:v>
                </c:pt>
                <c:pt idx="973">
                  <c:v>48.4</c:v>
                </c:pt>
                <c:pt idx="974">
                  <c:v>34.1</c:v>
                </c:pt>
                <c:pt idx="975">
                  <c:v>35.6</c:v>
                </c:pt>
                <c:pt idx="976">
                  <c:v>34.799999999999997</c:v>
                </c:pt>
                <c:pt idx="977">
                  <c:v>34</c:v>
                </c:pt>
                <c:pt idx="978">
                  <c:v>33</c:v>
                </c:pt>
                <c:pt idx="979">
                  <c:v>30.4</c:v>
                </c:pt>
                <c:pt idx="980">
                  <c:v>28.8</c:v>
                </c:pt>
                <c:pt idx="981">
                  <c:v>26.8</c:v>
                </c:pt>
                <c:pt idx="982">
                  <c:v>25.9</c:v>
                </c:pt>
                <c:pt idx="983">
                  <c:v>31.4</c:v>
                </c:pt>
                <c:pt idx="984">
                  <c:v>24.4</c:v>
                </c:pt>
                <c:pt idx="985">
                  <c:v>19.2</c:v>
                </c:pt>
                <c:pt idx="986">
                  <c:v>17.100000000000001</c:v>
                </c:pt>
                <c:pt idx="987">
                  <c:v>16.399999999999999</c:v>
                </c:pt>
                <c:pt idx="988">
                  <c:v>15.4</c:v>
                </c:pt>
                <c:pt idx="989">
                  <c:v>9.6999999999999993</c:v>
                </c:pt>
                <c:pt idx="990">
                  <c:v>9.5</c:v>
                </c:pt>
                <c:pt idx="991">
                  <c:v>7.4</c:v>
                </c:pt>
                <c:pt idx="992">
                  <c:v>15.8</c:v>
                </c:pt>
                <c:pt idx="993">
                  <c:v>13.6</c:v>
                </c:pt>
                <c:pt idx="994">
                  <c:v>12.9</c:v>
                </c:pt>
                <c:pt idx="995">
                  <c:v>15</c:v>
                </c:pt>
                <c:pt idx="996">
                  <c:v>17.5</c:v>
                </c:pt>
                <c:pt idx="997">
                  <c:v>16.5</c:v>
                </c:pt>
                <c:pt idx="998">
                  <c:v>23.8</c:v>
                </c:pt>
                <c:pt idx="999">
                  <c:v>22.5</c:v>
                </c:pt>
                <c:pt idx="1000">
                  <c:v>22</c:v>
                </c:pt>
                <c:pt idx="1001">
                  <c:v>23.5</c:v>
                </c:pt>
                <c:pt idx="1002">
                  <c:v>21.5</c:v>
                </c:pt>
                <c:pt idx="1003">
                  <c:v>21.5</c:v>
                </c:pt>
                <c:pt idx="1004">
                  <c:v>10.6</c:v>
                </c:pt>
                <c:pt idx="1005">
                  <c:v>10.3</c:v>
                </c:pt>
                <c:pt idx="1006">
                  <c:v>9.6999999999999993</c:v>
                </c:pt>
                <c:pt idx="1007">
                  <c:v>15.4</c:v>
                </c:pt>
                <c:pt idx="1008">
                  <c:v>20.399999999999999</c:v>
                </c:pt>
                <c:pt idx="1009">
                  <c:v>21.4</c:v>
                </c:pt>
                <c:pt idx="1010">
                  <c:v>20.399999999999999</c:v>
                </c:pt>
                <c:pt idx="1011">
                  <c:v>20.2</c:v>
                </c:pt>
                <c:pt idx="1012">
                  <c:v>23.4</c:v>
                </c:pt>
                <c:pt idx="1013">
                  <c:v>27.5</c:v>
                </c:pt>
                <c:pt idx="1014">
                  <c:v>25.5</c:v>
                </c:pt>
                <c:pt idx="1015">
                  <c:v>33.5</c:v>
                </c:pt>
                <c:pt idx="1016">
                  <c:v>35.4</c:v>
                </c:pt>
                <c:pt idx="1017">
                  <c:v>35</c:v>
                </c:pt>
                <c:pt idx="1018">
                  <c:v>37.799999999999997</c:v>
                </c:pt>
                <c:pt idx="1019">
                  <c:v>42.3</c:v>
                </c:pt>
                <c:pt idx="1020">
                  <c:v>50.3</c:v>
                </c:pt>
                <c:pt idx="1021">
                  <c:v>50.3</c:v>
                </c:pt>
                <c:pt idx="1022">
                  <c:v>50.4</c:v>
                </c:pt>
                <c:pt idx="1023">
                  <c:v>49.1</c:v>
                </c:pt>
                <c:pt idx="1024">
                  <c:v>51.1</c:v>
                </c:pt>
                <c:pt idx="1025">
                  <c:v>54.3</c:v>
                </c:pt>
                <c:pt idx="1026">
                  <c:v>60</c:v>
                </c:pt>
                <c:pt idx="1027">
                  <c:v>61.7</c:v>
                </c:pt>
                <c:pt idx="1028">
                  <c:v>62.9</c:v>
                </c:pt>
                <c:pt idx="1029">
                  <c:v>60.8</c:v>
                </c:pt>
                <c:pt idx="1030">
                  <c:v>65.099999999999994</c:v>
                </c:pt>
                <c:pt idx="1031">
                  <c:v>65</c:v>
                </c:pt>
                <c:pt idx="1032">
                  <c:v>64.8</c:v>
                </c:pt>
                <c:pt idx="1033">
                  <c:v>62.6</c:v>
                </c:pt>
                <c:pt idx="1034">
                  <c:v>61.9</c:v>
                </c:pt>
                <c:pt idx="1035">
                  <c:v>61.1</c:v>
                </c:pt>
                <c:pt idx="1036">
                  <c:v>62.3</c:v>
                </c:pt>
                <c:pt idx="1037">
                  <c:v>62</c:v>
                </c:pt>
                <c:pt idx="1038">
                  <c:v>61.9</c:v>
                </c:pt>
                <c:pt idx="1039">
                  <c:v>60.5</c:v>
                </c:pt>
                <c:pt idx="1040">
                  <c:v>52.9</c:v>
                </c:pt>
                <c:pt idx="1041">
                  <c:v>52.4</c:v>
                </c:pt>
                <c:pt idx="1042">
                  <c:v>55.2</c:v>
                </c:pt>
                <c:pt idx="1043">
                  <c:v>54.8</c:v>
                </c:pt>
                <c:pt idx="1044">
                  <c:v>53.4</c:v>
                </c:pt>
                <c:pt idx="1045">
                  <c:v>51.7</c:v>
                </c:pt>
                <c:pt idx="1046">
                  <c:v>43</c:v>
                </c:pt>
                <c:pt idx="1047">
                  <c:v>42</c:v>
                </c:pt>
                <c:pt idx="1048">
                  <c:v>41.1</c:v>
                </c:pt>
                <c:pt idx="1049">
                  <c:v>40.6</c:v>
                </c:pt>
                <c:pt idx="1050">
                  <c:v>40.799999999999997</c:v>
                </c:pt>
                <c:pt idx="1051">
                  <c:v>40.200000000000003</c:v>
                </c:pt>
                <c:pt idx="1052">
                  <c:v>38</c:v>
                </c:pt>
                <c:pt idx="1053">
                  <c:v>34.799999999999997</c:v>
                </c:pt>
                <c:pt idx="1054">
                  <c:v>31.8</c:v>
                </c:pt>
                <c:pt idx="1055">
                  <c:v>38.1</c:v>
                </c:pt>
                <c:pt idx="1056">
                  <c:v>41.6</c:v>
                </c:pt>
                <c:pt idx="1057">
                  <c:v>38.1</c:v>
                </c:pt>
                <c:pt idx="1058">
                  <c:v>37.1</c:v>
                </c:pt>
                <c:pt idx="1059">
                  <c:v>35.5</c:v>
                </c:pt>
                <c:pt idx="1060">
                  <c:v>38.200000000000003</c:v>
                </c:pt>
                <c:pt idx="1061">
                  <c:v>39.299999999999997</c:v>
                </c:pt>
                <c:pt idx="1062">
                  <c:v>39.4</c:v>
                </c:pt>
                <c:pt idx="1063">
                  <c:v>39</c:v>
                </c:pt>
                <c:pt idx="1064">
                  <c:v>40.5</c:v>
                </c:pt>
                <c:pt idx="1065">
                  <c:v>40.299999999999997</c:v>
                </c:pt>
                <c:pt idx="1066">
                  <c:v>40.1</c:v>
                </c:pt>
                <c:pt idx="1067">
                  <c:v>37.700000000000003</c:v>
                </c:pt>
                <c:pt idx="1068">
                  <c:v>38</c:v>
                </c:pt>
                <c:pt idx="1069">
                  <c:v>36.4</c:v>
                </c:pt>
                <c:pt idx="1070">
                  <c:v>35.4</c:v>
                </c:pt>
                <c:pt idx="1071">
                  <c:v>41.5</c:v>
                </c:pt>
                <c:pt idx="1072">
                  <c:v>39.700000000000003</c:v>
                </c:pt>
                <c:pt idx="1073">
                  <c:v>38</c:v>
                </c:pt>
                <c:pt idx="1074">
                  <c:v>36.5</c:v>
                </c:pt>
                <c:pt idx="1075">
                  <c:v>36.9</c:v>
                </c:pt>
                <c:pt idx="1076">
                  <c:v>35.700000000000003</c:v>
                </c:pt>
                <c:pt idx="1077">
                  <c:v>32.799999999999997</c:v>
                </c:pt>
                <c:pt idx="1078">
                  <c:v>34.9</c:v>
                </c:pt>
                <c:pt idx="1079">
                  <c:v>38</c:v>
                </c:pt>
                <c:pt idx="1080">
                  <c:v>41</c:v>
                </c:pt>
                <c:pt idx="1081">
                  <c:v>40.5</c:v>
                </c:pt>
                <c:pt idx="1082">
                  <c:v>41.8</c:v>
                </c:pt>
                <c:pt idx="1083">
                  <c:v>48.6</c:v>
                </c:pt>
                <c:pt idx="1084">
                  <c:v>48.3</c:v>
                </c:pt>
                <c:pt idx="1085">
                  <c:v>49.3</c:v>
                </c:pt>
                <c:pt idx="1086">
                  <c:v>50.6</c:v>
                </c:pt>
                <c:pt idx="1087">
                  <c:v>30.9</c:v>
                </c:pt>
                <c:pt idx="1088">
                  <c:v>30.3</c:v>
                </c:pt>
                <c:pt idx="1089">
                  <c:v>21</c:v>
                </c:pt>
                <c:pt idx="1090">
                  <c:v>20.9</c:v>
                </c:pt>
                <c:pt idx="1091">
                  <c:v>23.6</c:v>
                </c:pt>
                <c:pt idx="1092">
                  <c:v>22.5</c:v>
                </c:pt>
                <c:pt idx="1093">
                  <c:v>24.2</c:v>
                </c:pt>
                <c:pt idx="1094">
                  <c:v>24.4</c:v>
                </c:pt>
                <c:pt idx="1095">
                  <c:v>24.4</c:v>
                </c:pt>
                <c:pt idx="1096">
                  <c:v>26.4</c:v>
                </c:pt>
                <c:pt idx="1097">
                  <c:v>26.5</c:v>
                </c:pt>
                <c:pt idx="1098">
                  <c:v>26.9</c:v>
                </c:pt>
                <c:pt idx="1099">
                  <c:v>27</c:v>
                </c:pt>
                <c:pt idx="1100">
                  <c:v>27.4</c:v>
                </c:pt>
                <c:pt idx="1101">
                  <c:v>25.1</c:v>
                </c:pt>
                <c:pt idx="1102">
                  <c:v>27.4</c:v>
                </c:pt>
                <c:pt idx="1103">
                  <c:v>27.8</c:v>
                </c:pt>
                <c:pt idx="1104">
                  <c:v>27.4</c:v>
                </c:pt>
                <c:pt idx="1105">
                  <c:v>27.3</c:v>
                </c:pt>
                <c:pt idx="1106">
                  <c:v>32.200000000000003</c:v>
                </c:pt>
                <c:pt idx="1107">
                  <c:v>33.200000000000003</c:v>
                </c:pt>
                <c:pt idx="1108">
                  <c:v>33.1</c:v>
                </c:pt>
                <c:pt idx="1109">
                  <c:v>36.1</c:v>
                </c:pt>
                <c:pt idx="1110">
                  <c:v>33.700000000000003</c:v>
                </c:pt>
                <c:pt idx="1111">
                  <c:v>32.5</c:v>
                </c:pt>
                <c:pt idx="1112">
                  <c:v>70.5</c:v>
                </c:pt>
                <c:pt idx="1113">
                  <c:v>66.900000000000006</c:v>
                </c:pt>
                <c:pt idx="1114">
                  <c:v>66.3</c:v>
                </c:pt>
                <c:pt idx="1115">
                  <c:v>64.099999999999994</c:v>
                </c:pt>
                <c:pt idx="1116">
                  <c:v>63.8</c:v>
                </c:pt>
                <c:pt idx="1117">
                  <c:v>58.9</c:v>
                </c:pt>
                <c:pt idx="1118">
                  <c:v>55.8</c:v>
                </c:pt>
                <c:pt idx="1119">
                  <c:v>61.1</c:v>
                </c:pt>
                <c:pt idx="1120">
                  <c:v>58.8</c:v>
                </c:pt>
                <c:pt idx="1121">
                  <c:v>60.1</c:v>
                </c:pt>
                <c:pt idx="1122">
                  <c:v>56.1</c:v>
                </c:pt>
                <c:pt idx="1123">
                  <c:v>60.9</c:v>
                </c:pt>
                <c:pt idx="1124">
                  <c:v>62.7</c:v>
                </c:pt>
                <c:pt idx="1125">
                  <c:v>58.5</c:v>
                </c:pt>
                <c:pt idx="1126">
                  <c:v>55.6</c:v>
                </c:pt>
                <c:pt idx="1127">
                  <c:v>54.9</c:v>
                </c:pt>
                <c:pt idx="1128">
                  <c:v>52.6</c:v>
                </c:pt>
                <c:pt idx="1129">
                  <c:v>42.2</c:v>
                </c:pt>
                <c:pt idx="1130">
                  <c:v>48.3</c:v>
                </c:pt>
                <c:pt idx="1131">
                  <c:v>35.6</c:v>
                </c:pt>
                <c:pt idx="1132">
                  <c:v>33.200000000000003</c:v>
                </c:pt>
                <c:pt idx="1133">
                  <c:v>36.5</c:v>
                </c:pt>
                <c:pt idx="1134">
                  <c:v>35.9</c:v>
                </c:pt>
                <c:pt idx="1135">
                  <c:v>35.1</c:v>
                </c:pt>
                <c:pt idx="1136">
                  <c:v>34.4</c:v>
                </c:pt>
                <c:pt idx="1137">
                  <c:v>33.6</c:v>
                </c:pt>
                <c:pt idx="1138">
                  <c:v>33.6</c:v>
                </c:pt>
                <c:pt idx="1139">
                  <c:v>31.7</c:v>
                </c:pt>
                <c:pt idx="1140">
                  <c:v>33.1</c:v>
                </c:pt>
                <c:pt idx="1141">
                  <c:v>31.5</c:v>
                </c:pt>
                <c:pt idx="1142">
                  <c:v>32.299999999999997</c:v>
                </c:pt>
                <c:pt idx="1143">
                  <c:v>34.6</c:v>
                </c:pt>
                <c:pt idx="1144">
                  <c:v>38.9</c:v>
                </c:pt>
                <c:pt idx="1145">
                  <c:v>39.299999999999997</c:v>
                </c:pt>
                <c:pt idx="1146">
                  <c:v>40.299999999999997</c:v>
                </c:pt>
                <c:pt idx="1147">
                  <c:v>41.8</c:v>
                </c:pt>
                <c:pt idx="1148">
                  <c:v>48.1</c:v>
                </c:pt>
                <c:pt idx="1149">
                  <c:v>58.2</c:v>
                </c:pt>
                <c:pt idx="1150">
                  <c:v>57.4</c:v>
                </c:pt>
                <c:pt idx="1151">
                  <c:v>58.6</c:v>
                </c:pt>
                <c:pt idx="1152">
                  <c:v>56.8</c:v>
                </c:pt>
                <c:pt idx="1153">
                  <c:v>55.1</c:v>
                </c:pt>
                <c:pt idx="1154">
                  <c:v>51.7</c:v>
                </c:pt>
                <c:pt idx="1155">
                  <c:v>51.1</c:v>
                </c:pt>
                <c:pt idx="1156">
                  <c:v>50.6</c:v>
                </c:pt>
                <c:pt idx="1157">
                  <c:v>49.9</c:v>
                </c:pt>
                <c:pt idx="1158">
                  <c:v>49.2</c:v>
                </c:pt>
                <c:pt idx="1159">
                  <c:v>46.2</c:v>
                </c:pt>
                <c:pt idx="1160">
                  <c:v>45.8</c:v>
                </c:pt>
                <c:pt idx="1161">
                  <c:v>41.6</c:v>
                </c:pt>
                <c:pt idx="1162">
                  <c:v>41.1</c:v>
                </c:pt>
                <c:pt idx="1163">
                  <c:v>37.9</c:v>
                </c:pt>
                <c:pt idx="1164">
                  <c:v>36.6</c:v>
                </c:pt>
                <c:pt idx="1165">
                  <c:v>37</c:v>
                </c:pt>
                <c:pt idx="1166">
                  <c:v>34</c:v>
                </c:pt>
                <c:pt idx="1167">
                  <c:v>35.700000000000003</c:v>
                </c:pt>
                <c:pt idx="1168">
                  <c:v>33.700000000000003</c:v>
                </c:pt>
                <c:pt idx="1169">
                  <c:v>32.299999999999997</c:v>
                </c:pt>
                <c:pt idx="1170">
                  <c:v>30.6</c:v>
                </c:pt>
                <c:pt idx="1171">
                  <c:v>23.3</c:v>
                </c:pt>
                <c:pt idx="1172">
                  <c:v>11.1</c:v>
                </c:pt>
                <c:pt idx="1173">
                  <c:v>-0.8</c:v>
                </c:pt>
                <c:pt idx="1174">
                  <c:v>-0.6</c:v>
                </c:pt>
                <c:pt idx="1175">
                  <c:v>-0.7</c:v>
                </c:pt>
                <c:pt idx="1176">
                  <c:v>21.2</c:v>
                </c:pt>
                <c:pt idx="1177">
                  <c:v>21.1</c:v>
                </c:pt>
                <c:pt idx="1178">
                  <c:v>21</c:v>
                </c:pt>
                <c:pt idx="1179">
                  <c:v>21.3</c:v>
                </c:pt>
                <c:pt idx="1180">
                  <c:v>19.8</c:v>
                </c:pt>
                <c:pt idx="1181">
                  <c:v>13.7</c:v>
                </c:pt>
                <c:pt idx="1182">
                  <c:v>12.8</c:v>
                </c:pt>
                <c:pt idx="1183">
                  <c:v>11.9</c:v>
                </c:pt>
                <c:pt idx="1184">
                  <c:v>11</c:v>
                </c:pt>
                <c:pt idx="1185">
                  <c:v>10.7</c:v>
                </c:pt>
                <c:pt idx="1186">
                  <c:v>10.5</c:v>
                </c:pt>
                <c:pt idx="1187">
                  <c:v>19</c:v>
                </c:pt>
                <c:pt idx="1188">
                  <c:v>21.8</c:v>
                </c:pt>
                <c:pt idx="1189">
                  <c:v>22</c:v>
                </c:pt>
                <c:pt idx="1190">
                  <c:v>22.4</c:v>
                </c:pt>
                <c:pt idx="1191">
                  <c:v>18.600000000000001</c:v>
                </c:pt>
                <c:pt idx="1192">
                  <c:v>19.5</c:v>
                </c:pt>
                <c:pt idx="1193">
                  <c:v>34.1</c:v>
                </c:pt>
                <c:pt idx="1194">
                  <c:v>33.700000000000003</c:v>
                </c:pt>
                <c:pt idx="1195">
                  <c:v>39.200000000000003</c:v>
                </c:pt>
                <c:pt idx="1196">
                  <c:v>33.299999999999997</c:v>
                </c:pt>
                <c:pt idx="1197">
                  <c:v>33.5</c:v>
                </c:pt>
                <c:pt idx="1198">
                  <c:v>34.700000000000003</c:v>
                </c:pt>
                <c:pt idx="1199">
                  <c:v>34.200000000000003</c:v>
                </c:pt>
                <c:pt idx="1200">
                  <c:v>33.5</c:v>
                </c:pt>
                <c:pt idx="1201">
                  <c:v>33</c:v>
                </c:pt>
                <c:pt idx="1202">
                  <c:v>31.6</c:v>
                </c:pt>
                <c:pt idx="1203">
                  <c:v>25.4</c:v>
                </c:pt>
                <c:pt idx="1204">
                  <c:v>27.8</c:v>
                </c:pt>
                <c:pt idx="1205">
                  <c:v>27</c:v>
                </c:pt>
                <c:pt idx="1206">
                  <c:v>28.9</c:v>
                </c:pt>
                <c:pt idx="1207">
                  <c:v>31.4</c:v>
                </c:pt>
                <c:pt idx="1208">
                  <c:v>26.2</c:v>
                </c:pt>
                <c:pt idx="1209">
                  <c:v>25.5</c:v>
                </c:pt>
                <c:pt idx="1210">
                  <c:v>25</c:v>
                </c:pt>
                <c:pt idx="1211">
                  <c:v>27.3</c:v>
                </c:pt>
                <c:pt idx="1212">
                  <c:v>26.4</c:v>
                </c:pt>
                <c:pt idx="1213">
                  <c:v>28.7</c:v>
                </c:pt>
                <c:pt idx="1214">
                  <c:v>28.6</c:v>
                </c:pt>
                <c:pt idx="1215">
                  <c:v>31.2</c:v>
                </c:pt>
                <c:pt idx="1216">
                  <c:v>31.3</c:v>
                </c:pt>
                <c:pt idx="1217">
                  <c:v>26.6</c:v>
                </c:pt>
                <c:pt idx="1218">
                  <c:v>27.5</c:v>
                </c:pt>
                <c:pt idx="1219">
                  <c:v>27.5</c:v>
                </c:pt>
                <c:pt idx="1220">
                  <c:v>26.2</c:v>
                </c:pt>
                <c:pt idx="1221">
                  <c:v>27.8</c:v>
                </c:pt>
                <c:pt idx="1222">
                  <c:v>27.8</c:v>
                </c:pt>
                <c:pt idx="1223">
                  <c:v>27.9</c:v>
                </c:pt>
                <c:pt idx="1224">
                  <c:v>27</c:v>
                </c:pt>
                <c:pt idx="1225">
                  <c:v>26.8</c:v>
                </c:pt>
                <c:pt idx="1226">
                  <c:v>23.1</c:v>
                </c:pt>
                <c:pt idx="1227">
                  <c:v>22.9</c:v>
                </c:pt>
                <c:pt idx="1228">
                  <c:v>22.4</c:v>
                </c:pt>
                <c:pt idx="1229">
                  <c:v>14.6</c:v>
                </c:pt>
                <c:pt idx="1230">
                  <c:v>15.9</c:v>
                </c:pt>
                <c:pt idx="1231">
                  <c:v>14.2</c:v>
                </c:pt>
                <c:pt idx="1232">
                  <c:v>14.2</c:v>
                </c:pt>
                <c:pt idx="1233">
                  <c:v>14.7</c:v>
                </c:pt>
                <c:pt idx="1234">
                  <c:v>9.4</c:v>
                </c:pt>
                <c:pt idx="1235">
                  <c:v>8.6999999999999993</c:v>
                </c:pt>
                <c:pt idx="1236">
                  <c:v>7.9</c:v>
                </c:pt>
                <c:pt idx="1237">
                  <c:v>-8.4</c:v>
                </c:pt>
                <c:pt idx="1238">
                  <c:v>-13</c:v>
                </c:pt>
                <c:pt idx="1239">
                  <c:v>-16.399999999999999</c:v>
                </c:pt>
                <c:pt idx="1240">
                  <c:v>-16.399999999999999</c:v>
                </c:pt>
                <c:pt idx="1241">
                  <c:v>-16.399999999999999</c:v>
                </c:pt>
                <c:pt idx="1242">
                  <c:v>-15.4</c:v>
                </c:pt>
                <c:pt idx="1243">
                  <c:v>-30.8</c:v>
                </c:pt>
                <c:pt idx="1244">
                  <c:v>-30.1</c:v>
                </c:pt>
                <c:pt idx="1245">
                  <c:v>-36.1</c:v>
                </c:pt>
                <c:pt idx="1246">
                  <c:v>-38</c:v>
                </c:pt>
                <c:pt idx="1247">
                  <c:v>-33.299999999999997</c:v>
                </c:pt>
                <c:pt idx="1248">
                  <c:v>-33.799999999999997</c:v>
                </c:pt>
                <c:pt idx="1249">
                  <c:v>-34.6</c:v>
                </c:pt>
                <c:pt idx="1250">
                  <c:v>-36</c:v>
                </c:pt>
                <c:pt idx="1251">
                  <c:v>-36.200000000000003</c:v>
                </c:pt>
                <c:pt idx="1252">
                  <c:v>-35.6</c:v>
                </c:pt>
                <c:pt idx="1253">
                  <c:v>-39.200000000000003</c:v>
                </c:pt>
                <c:pt idx="1254">
                  <c:v>-40.9</c:v>
                </c:pt>
                <c:pt idx="1255">
                  <c:v>-39.1</c:v>
                </c:pt>
                <c:pt idx="1256">
                  <c:v>-39.9</c:v>
                </c:pt>
                <c:pt idx="1257">
                  <c:v>-43</c:v>
                </c:pt>
                <c:pt idx="1258">
                  <c:v>-45.8</c:v>
                </c:pt>
                <c:pt idx="1259">
                  <c:v>-45.1</c:v>
                </c:pt>
                <c:pt idx="1260">
                  <c:v>-43.1</c:v>
                </c:pt>
                <c:pt idx="1261">
                  <c:v>-59.8</c:v>
                </c:pt>
                <c:pt idx="1262">
                  <c:v>-63.7</c:v>
                </c:pt>
                <c:pt idx="1263">
                  <c:v>-64</c:v>
                </c:pt>
                <c:pt idx="1264">
                  <c:v>-62.3</c:v>
                </c:pt>
                <c:pt idx="1265">
                  <c:v>-62.1</c:v>
                </c:pt>
                <c:pt idx="1266">
                  <c:v>-65.400000000000006</c:v>
                </c:pt>
                <c:pt idx="1267">
                  <c:v>-65.3</c:v>
                </c:pt>
                <c:pt idx="1268">
                  <c:v>-71.900000000000006</c:v>
                </c:pt>
                <c:pt idx="1269">
                  <c:v>-72.3</c:v>
                </c:pt>
                <c:pt idx="1270">
                  <c:v>-73.2</c:v>
                </c:pt>
                <c:pt idx="1271">
                  <c:v>-66.900000000000006</c:v>
                </c:pt>
                <c:pt idx="1272">
                  <c:v>-67.900000000000006</c:v>
                </c:pt>
                <c:pt idx="1273">
                  <c:v>-78.8</c:v>
                </c:pt>
                <c:pt idx="1274">
                  <c:v>-78.8</c:v>
                </c:pt>
                <c:pt idx="1275">
                  <c:v>-78.599999999999994</c:v>
                </c:pt>
                <c:pt idx="1276">
                  <c:v>-81.099999999999994</c:v>
                </c:pt>
                <c:pt idx="1277">
                  <c:v>-81</c:v>
                </c:pt>
                <c:pt idx="1278">
                  <c:v>-85</c:v>
                </c:pt>
                <c:pt idx="1279">
                  <c:v>-84.1</c:v>
                </c:pt>
                <c:pt idx="1280">
                  <c:v>-105.7</c:v>
                </c:pt>
                <c:pt idx="1281">
                  <c:v>-105.2</c:v>
                </c:pt>
                <c:pt idx="1282">
                  <c:v>-110.7</c:v>
                </c:pt>
                <c:pt idx="1283">
                  <c:v>-119.2</c:v>
                </c:pt>
                <c:pt idx="1284">
                  <c:v>-119.3</c:v>
                </c:pt>
                <c:pt idx="1285">
                  <c:v>-119.1</c:v>
                </c:pt>
                <c:pt idx="1286">
                  <c:v>-119.5</c:v>
                </c:pt>
                <c:pt idx="1287">
                  <c:v>-118.4</c:v>
                </c:pt>
                <c:pt idx="1288">
                  <c:v>-118.5</c:v>
                </c:pt>
                <c:pt idx="1289">
                  <c:v>-125.3</c:v>
                </c:pt>
                <c:pt idx="1290">
                  <c:v>-115.6</c:v>
                </c:pt>
                <c:pt idx="1291">
                  <c:v>-129.1</c:v>
                </c:pt>
                <c:pt idx="1292">
                  <c:v>-124.6</c:v>
                </c:pt>
                <c:pt idx="1293">
                  <c:v>-120.8</c:v>
                </c:pt>
                <c:pt idx="1294">
                  <c:v>-118.6</c:v>
                </c:pt>
                <c:pt idx="1295">
                  <c:v>-120.2</c:v>
                </c:pt>
                <c:pt idx="1296">
                  <c:v>-119.2</c:v>
                </c:pt>
                <c:pt idx="1297">
                  <c:v>-119.3</c:v>
                </c:pt>
                <c:pt idx="1298">
                  <c:v>-106.1</c:v>
                </c:pt>
                <c:pt idx="1299">
                  <c:v>-101.1</c:v>
                </c:pt>
                <c:pt idx="1300">
                  <c:v>-99.8</c:v>
                </c:pt>
                <c:pt idx="1301">
                  <c:v>-98.2</c:v>
                </c:pt>
                <c:pt idx="1302">
                  <c:v>-97</c:v>
                </c:pt>
                <c:pt idx="1303">
                  <c:v>-93</c:v>
                </c:pt>
                <c:pt idx="1304">
                  <c:v>-93.1</c:v>
                </c:pt>
                <c:pt idx="1305">
                  <c:v>-93.2</c:v>
                </c:pt>
                <c:pt idx="1306">
                  <c:v>-114.7</c:v>
                </c:pt>
                <c:pt idx="1307">
                  <c:v>-114.8</c:v>
                </c:pt>
                <c:pt idx="1308">
                  <c:v>-112.5</c:v>
                </c:pt>
                <c:pt idx="1309">
                  <c:v>-111.6</c:v>
                </c:pt>
                <c:pt idx="1310">
                  <c:v>-110.8</c:v>
                </c:pt>
                <c:pt idx="1311">
                  <c:v>-109.2</c:v>
                </c:pt>
                <c:pt idx="1312">
                  <c:v>-118.7</c:v>
                </c:pt>
                <c:pt idx="1313">
                  <c:v>-118.5</c:v>
                </c:pt>
                <c:pt idx="1314">
                  <c:v>-117.2</c:v>
                </c:pt>
                <c:pt idx="1315">
                  <c:v>-115.7</c:v>
                </c:pt>
                <c:pt idx="1316">
                  <c:v>-114.4</c:v>
                </c:pt>
                <c:pt idx="1317">
                  <c:v>-113</c:v>
                </c:pt>
                <c:pt idx="1318">
                  <c:v>-105.4</c:v>
                </c:pt>
                <c:pt idx="1319">
                  <c:v>-103.6</c:v>
                </c:pt>
                <c:pt idx="1320">
                  <c:v>-109.8</c:v>
                </c:pt>
                <c:pt idx="1321">
                  <c:v>-115.9</c:v>
                </c:pt>
                <c:pt idx="1322">
                  <c:v>-114.4</c:v>
                </c:pt>
                <c:pt idx="1323">
                  <c:v>-113.7</c:v>
                </c:pt>
                <c:pt idx="1324">
                  <c:v>-116.4</c:v>
                </c:pt>
                <c:pt idx="1325">
                  <c:v>-117.8</c:v>
                </c:pt>
                <c:pt idx="1326">
                  <c:v>-116.5</c:v>
                </c:pt>
                <c:pt idx="1327">
                  <c:v>-114.8</c:v>
                </c:pt>
                <c:pt idx="1328">
                  <c:v>-115.8</c:v>
                </c:pt>
                <c:pt idx="1329">
                  <c:v>-118.6</c:v>
                </c:pt>
                <c:pt idx="1330">
                  <c:v>-118</c:v>
                </c:pt>
                <c:pt idx="1331">
                  <c:v>-120.8</c:v>
                </c:pt>
                <c:pt idx="1332">
                  <c:v>-124.7</c:v>
                </c:pt>
                <c:pt idx="1333">
                  <c:v>-107.3</c:v>
                </c:pt>
                <c:pt idx="1334">
                  <c:v>-105.1</c:v>
                </c:pt>
                <c:pt idx="1335">
                  <c:v>-103.1</c:v>
                </c:pt>
                <c:pt idx="1336">
                  <c:v>-100.9</c:v>
                </c:pt>
                <c:pt idx="1337">
                  <c:v>-99.8</c:v>
                </c:pt>
                <c:pt idx="1338">
                  <c:v>-89</c:v>
                </c:pt>
                <c:pt idx="1339">
                  <c:v>-87</c:v>
                </c:pt>
                <c:pt idx="1340">
                  <c:v>-113.7</c:v>
                </c:pt>
                <c:pt idx="1341">
                  <c:v>-135.6</c:v>
                </c:pt>
                <c:pt idx="1342">
                  <c:v>-134.9</c:v>
                </c:pt>
                <c:pt idx="1343">
                  <c:v>-129.5</c:v>
                </c:pt>
                <c:pt idx="1344">
                  <c:v>-128.6</c:v>
                </c:pt>
                <c:pt idx="1345">
                  <c:v>-127.3</c:v>
                </c:pt>
                <c:pt idx="1346">
                  <c:v>-125.9</c:v>
                </c:pt>
                <c:pt idx="1347">
                  <c:v>-124.1</c:v>
                </c:pt>
                <c:pt idx="1348">
                  <c:v>-119.7</c:v>
                </c:pt>
                <c:pt idx="1349">
                  <c:v>-116.8</c:v>
                </c:pt>
                <c:pt idx="1350">
                  <c:v>-115.8</c:v>
                </c:pt>
                <c:pt idx="1351">
                  <c:v>-116.2</c:v>
                </c:pt>
                <c:pt idx="1352">
                  <c:v>-114.6</c:v>
                </c:pt>
                <c:pt idx="1353">
                  <c:v>-108.8</c:v>
                </c:pt>
                <c:pt idx="1354">
                  <c:v>-96.9</c:v>
                </c:pt>
                <c:pt idx="1355">
                  <c:v>-94.7</c:v>
                </c:pt>
                <c:pt idx="1356">
                  <c:v>-97.6</c:v>
                </c:pt>
                <c:pt idx="1357">
                  <c:v>-94.5</c:v>
                </c:pt>
                <c:pt idx="1358">
                  <c:v>-91.6</c:v>
                </c:pt>
                <c:pt idx="1359">
                  <c:v>-91.3</c:v>
                </c:pt>
                <c:pt idx="1360">
                  <c:v>-91</c:v>
                </c:pt>
                <c:pt idx="1361">
                  <c:v>-91.3</c:v>
                </c:pt>
                <c:pt idx="1362">
                  <c:v>-85.7</c:v>
                </c:pt>
                <c:pt idx="1363">
                  <c:v>-86.5</c:v>
                </c:pt>
                <c:pt idx="1364">
                  <c:v>-56.4</c:v>
                </c:pt>
                <c:pt idx="1365">
                  <c:v>-54.8</c:v>
                </c:pt>
                <c:pt idx="1366">
                  <c:v>-46.3</c:v>
                </c:pt>
                <c:pt idx="1367">
                  <c:v>-42.1</c:v>
                </c:pt>
                <c:pt idx="1368">
                  <c:v>-38.9</c:v>
                </c:pt>
                <c:pt idx="1369">
                  <c:v>-35.200000000000003</c:v>
                </c:pt>
                <c:pt idx="1370">
                  <c:v>-33.6</c:v>
                </c:pt>
                <c:pt idx="1371">
                  <c:v>-31.7</c:v>
                </c:pt>
                <c:pt idx="1372">
                  <c:v>-30.1</c:v>
                </c:pt>
                <c:pt idx="1373">
                  <c:v>-27.7</c:v>
                </c:pt>
                <c:pt idx="1374">
                  <c:v>-19.5</c:v>
                </c:pt>
                <c:pt idx="1375">
                  <c:v>-11.7</c:v>
                </c:pt>
                <c:pt idx="1376">
                  <c:v>-9.1999999999999993</c:v>
                </c:pt>
                <c:pt idx="1377">
                  <c:v>-8.3000000000000007</c:v>
                </c:pt>
                <c:pt idx="1378">
                  <c:v>-9.9</c:v>
                </c:pt>
                <c:pt idx="1379">
                  <c:v>-8.1999999999999993</c:v>
                </c:pt>
                <c:pt idx="1380">
                  <c:v>-1.8</c:v>
                </c:pt>
                <c:pt idx="1381">
                  <c:v>-2</c:v>
                </c:pt>
                <c:pt idx="1382">
                  <c:v>-6.3</c:v>
                </c:pt>
                <c:pt idx="1383">
                  <c:v>-5.3</c:v>
                </c:pt>
                <c:pt idx="1384">
                  <c:v>-9.5</c:v>
                </c:pt>
                <c:pt idx="1385">
                  <c:v>-5.0999999999999996</c:v>
                </c:pt>
                <c:pt idx="1386">
                  <c:v>-2.9</c:v>
                </c:pt>
                <c:pt idx="1387">
                  <c:v>-1.8</c:v>
                </c:pt>
                <c:pt idx="1388">
                  <c:v>-1.6</c:v>
                </c:pt>
                <c:pt idx="1389">
                  <c:v>1.8</c:v>
                </c:pt>
                <c:pt idx="1390">
                  <c:v>18.3</c:v>
                </c:pt>
                <c:pt idx="1391">
                  <c:v>14.7</c:v>
                </c:pt>
                <c:pt idx="1392">
                  <c:v>11.6</c:v>
                </c:pt>
                <c:pt idx="1393">
                  <c:v>22.2</c:v>
                </c:pt>
                <c:pt idx="1394">
                  <c:v>24.2</c:v>
                </c:pt>
                <c:pt idx="1395">
                  <c:v>25.6</c:v>
                </c:pt>
                <c:pt idx="1396">
                  <c:v>27.4</c:v>
                </c:pt>
                <c:pt idx="1397">
                  <c:v>28.2</c:v>
                </c:pt>
                <c:pt idx="1398">
                  <c:v>27.3</c:v>
                </c:pt>
                <c:pt idx="1399">
                  <c:v>41.5</c:v>
                </c:pt>
                <c:pt idx="1400">
                  <c:v>44.9</c:v>
                </c:pt>
                <c:pt idx="1401">
                  <c:v>47.1</c:v>
                </c:pt>
                <c:pt idx="1402">
                  <c:v>42.7</c:v>
                </c:pt>
                <c:pt idx="1403">
                  <c:v>47.3</c:v>
                </c:pt>
                <c:pt idx="1404">
                  <c:v>51.5</c:v>
                </c:pt>
                <c:pt idx="1405">
                  <c:v>52.5</c:v>
                </c:pt>
                <c:pt idx="1406">
                  <c:v>67</c:v>
                </c:pt>
                <c:pt idx="1407">
                  <c:v>66.3</c:v>
                </c:pt>
                <c:pt idx="1408">
                  <c:v>65.8</c:v>
                </c:pt>
                <c:pt idx="1409">
                  <c:v>62.4</c:v>
                </c:pt>
                <c:pt idx="1410">
                  <c:v>62.3</c:v>
                </c:pt>
                <c:pt idx="1411">
                  <c:v>61.4</c:v>
                </c:pt>
                <c:pt idx="1412">
                  <c:v>63.7</c:v>
                </c:pt>
                <c:pt idx="1413">
                  <c:v>63.3</c:v>
                </c:pt>
                <c:pt idx="1414">
                  <c:v>58.8</c:v>
                </c:pt>
                <c:pt idx="1415">
                  <c:v>57.5</c:v>
                </c:pt>
                <c:pt idx="1416">
                  <c:v>64.599999999999994</c:v>
                </c:pt>
                <c:pt idx="1417">
                  <c:v>63.6</c:v>
                </c:pt>
                <c:pt idx="1418">
                  <c:v>62.7</c:v>
                </c:pt>
                <c:pt idx="1419">
                  <c:v>59.7</c:v>
                </c:pt>
                <c:pt idx="1420">
                  <c:v>58.7</c:v>
                </c:pt>
                <c:pt idx="1421">
                  <c:v>57.1</c:v>
                </c:pt>
                <c:pt idx="1422">
                  <c:v>55.8</c:v>
                </c:pt>
                <c:pt idx="1423">
                  <c:v>59.2</c:v>
                </c:pt>
                <c:pt idx="1424">
                  <c:v>52.9</c:v>
                </c:pt>
                <c:pt idx="1425">
                  <c:v>48</c:v>
                </c:pt>
                <c:pt idx="1426">
                  <c:v>47.5</c:v>
                </c:pt>
                <c:pt idx="1427">
                  <c:v>49.7</c:v>
                </c:pt>
                <c:pt idx="1428">
                  <c:v>48.9</c:v>
                </c:pt>
                <c:pt idx="1429">
                  <c:v>46.4</c:v>
                </c:pt>
                <c:pt idx="1430">
                  <c:v>45.5</c:v>
                </c:pt>
                <c:pt idx="1431">
                  <c:v>44.7</c:v>
                </c:pt>
                <c:pt idx="1432">
                  <c:v>47.4</c:v>
                </c:pt>
                <c:pt idx="1433">
                  <c:v>48.8</c:v>
                </c:pt>
                <c:pt idx="1434">
                  <c:v>47.9</c:v>
                </c:pt>
                <c:pt idx="1435">
                  <c:v>46.2</c:v>
                </c:pt>
                <c:pt idx="1436">
                  <c:v>45.1</c:v>
                </c:pt>
                <c:pt idx="1437">
                  <c:v>45.1</c:v>
                </c:pt>
                <c:pt idx="1438">
                  <c:v>54.4</c:v>
                </c:pt>
                <c:pt idx="1439">
                  <c:v>56.2</c:v>
                </c:pt>
                <c:pt idx="1440">
                  <c:v>56.5</c:v>
                </c:pt>
                <c:pt idx="1441">
                  <c:v>57.1</c:v>
                </c:pt>
                <c:pt idx="1442">
                  <c:v>57.1</c:v>
                </c:pt>
                <c:pt idx="1443">
                  <c:v>55.6</c:v>
                </c:pt>
                <c:pt idx="1444">
                  <c:v>57.9</c:v>
                </c:pt>
                <c:pt idx="1445">
                  <c:v>49.6</c:v>
                </c:pt>
                <c:pt idx="1446">
                  <c:v>62.8</c:v>
                </c:pt>
                <c:pt idx="1447">
                  <c:v>62.2</c:v>
                </c:pt>
                <c:pt idx="1448">
                  <c:v>65.400000000000006</c:v>
                </c:pt>
                <c:pt idx="1449">
                  <c:v>63.7</c:v>
                </c:pt>
                <c:pt idx="1450">
                  <c:v>64.400000000000006</c:v>
                </c:pt>
                <c:pt idx="1451">
                  <c:v>63.3</c:v>
                </c:pt>
                <c:pt idx="1452">
                  <c:v>62.9</c:v>
                </c:pt>
                <c:pt idx="1453">
                  <c:v>61.9</c:v>
                </c:pt>
                <c:pt idx="1454">
                  <c:v>58.8</c:v>
                </c:pt>
                <c:pt idx="1455">
                  <c:v>53</c:v>
                </c:pt>
                <c:pt idx="1456">
                  <c:v>55.1</c:v>
                </c:pt>
                <c:pt idx="1457">
                  <c:v>56</c:v>
                </c:pt>
                <c:pt idx="1458">
                  <c:v>55.4</c:v>
                </c:pt>
                <c:pt idx="1459">
                  <c:v>55.3</c:v>
                </c:pt>
                <c:pt idx="1460">
                  <c:v>56.4</c:v>
                </c:pt>
                <c:pt idx="1461">
                  <c:v>55.2</c:v>
                </c:pt>
                <c:pt idx="1462">
                  <c:v>53.7</c:v>
                </c:pt>
                <c:pt idx="1463">
                  <c:v>48.3</c:v>
                </c:pt>
                <c:pt idx="1464">
                  <c:v>47.4</c:v>
                </c:pt>
                <c:pt idx="1465">
                  <c:v>42.7</c:v>
                </c:pt>
                <c:pt idx="1466">
                  <c:v>43.2</c:v>
                </c:pt>
                <c:pt idx="1467">
                  <c:v>42.7</c:v>
                </c:pt>
                <c:pt idx="1468">
                  <c:v>41.3</c:v>
                </c:pt>
                <c:pt idx="1469">
                  <c:v>40.700000000000003</c:v>
                </c:pt>
                <c:pt idx="1470">
                  <c:v>40.299999999999997</c:v>
                </c:pt>
                <c:pt idx="1471">
                  <c:v>41.4</c:v>
                </c:pt>
                <c:pt idx="1472">
                  <c:v>40.9</c:v>
                </c:pt>
                <c:pt idx="1473">
                  <c:v>39</c:v>
                </c:pt>
                <c:pt idx="1474">
                  <c:v>37.9</c:v>
                </c:pt>
                <c:pt idx="1475">
                  <c:v>33.5</c:v>
                </c:pt>
                <c:pt idx="1476">
                  <c:v>29.7</c:v>
                </c:pt>
                <c:pt idx="1477">
                  <c:v>32.6</c:v>
                </c:pt>
                <c:pt idx="1478">
                  <c:v>29.5</c:v>
                </c:pt>
                <c:pt idx="1479">
                  <c:v>30.3</c:v>
                </c:pt>
                <c:pt idx="1480">
                  <c:v>24.2</c:v>
                </c:pt>
                <c:pt idx="1481">
                  <c:v>29.4</c:v>
                </c:pt>
                <c:pt idx="1482">
                  <c:v>28.9</c:v>
                </c:pt>
                <c:pt idx="1483">
                  <c:v>24.6</c:v>
                </c:pt>
                <c:pt idx="1484">
                  <c:v>21.3</c:v>
                </c:pt>
                <c:pt idx="1485">
                  <c:v>24.1</c:v>
                </c:pt>
                <c:pt idx="1486">
                  <c:v>24.4</c:v>
                </c:pt>
                <c:pt idx="1487">
                  <c:v>25.3</c:v>
                </c:pt>
                <c:pt idx="1488">
                  <c:v>23.6</c:v>
                </c:pt>
                <c:pt idx="1489">
                  <c:v>22.7</c:v>
                </c:pt>
                <c:pt idx="1490">
                  <c:v>29.5</c:v>
                </c:pt>
                <c:pt idx="1491">
                  <c:v>29.4</c:v>
                </c:pt>
                <c:pt idx="1492">
                  <c:v>29.1</c:v>
                </c:pt>
                <c:pt idx="1493">
                  <c:v>28.6</c:v>
                </c:pt>
                <c:pt idx="1494">
                  <c:v>27.6</c:v>
                </c:pt>
                <c:pt idx="1495">
                  <c:v>26.7</c:v>
                </c:pt>
                <c:pt idx="1496">
                  <c:v>30.7</c:v>
                </c:pt>
                <c:pt idx="1497">
                  <c:v>30.4</c:v>
                </c:pt>
                <c:pt idx="1498">
                  <c:v>27.6</c:v>
                </c:pt>
                <c:pt idx="1499">
                  <c:v>27.7</c:v>
                </c:pt>
                <c:pt idx="1500">
                  <c:v>26.3</c:v>
                </c:pt>
                <c:pt idx="1501">
                  <c:v>26.1</c:v>
                </c:pt>
                <c:pt idx="1502">
                  <c:v>37.9</c:v>
                </c:pt>
                <c:pt idx="1503">
                  <c:v>35.1</c:v>
                </c:pt>
                <c:pt idx="1504">
                  <c:v>33.9</c:v>
                </c:pt>
                <c:pt idx="1505">
                  <c:v>31.7</c:v>
                </c:pt>
                <c:pt idx="1506">
                  <c:v>32.4</c:v>
                </c:pt>
                <c:pt idx="1507">
                  <c:v>32.1</c:v>
                </c:pt>
                <c:pt idx="1508">
                  <c:v>30.5</c:v>
                </c:pt>
                <c:pt idx="1509">
                  <c:v>28.7</c:v>
                </c:pt>
                <c:pt idx="1510">
                  <c:v>30.7</c:v>
                </c:pt>
                <c:pt idx="1511">
                  <c:v>37.200000000000003</c:v>
                </c:pt>
                <c:pt idx="1512">
                  <c:v>33.700000000000003</c:v>
                </c:pt>
                <c:pt idx="1513">
                  <c:v>32.6</c:v>
                </c:pt>
                <c:pt idx="1514">
                  <c:v>33.799999999999997</c:v>
                </c:pt>
                <c:pt idx="1515">
                  <c:v>32</c:v>
                </c:pt>
                <c:pt idx="1516">
                  <c:v>31.9</c:v>
                </c:pt>
                <c:pt idx="1517">
                  <c:v>33.4</c:v>
                </c:pt>
                <c:pt idx="1518">
                  <c:v>34.4</c:v>
                </c:pt>
                <c:pt idx="1519">
                  <c:v>36.5</c:v>
                </c:pt>
                <c:pt idx="1520">
                  <c:v>33.700000000000003</c:v>
                </c:pt>
                <c:pt idx="1521">
                  <c:v>38.200000000000003</c:v>
                </c:pt>
                <c:pt idx="1522">
                  <c:v>37.700000000000003</c:v>
                </c:pt>
                <c:pt idx="1523">
                  <c:v>44.2</c:v>
                </c:pt>
                <c:pt idx="1524">
                  <c:v>48.6</c:v>
                </c:pt>
                <c:pt idx="1525">
                  <c:v>49.5</c:v>
                </c:pt>
                <c:pt idx="1526">
                  <c:v>49.2</c:v>
                </c:pt>
                <c:pt idx="1527">
                  <c:v>52.4</c:v>
                </c:pt>
                <c:pt idx="1528">
                  <c:v>51.2</c:v>
                </c:pt>
                <c:pt idx="1529">
                  <c:v>50.9</c:v>
                </c:pt>
                <c:pt idx="1530">
                  <c:v>50.7</c:v>
                </c:pt>
                <c:pt idx="1531">
                  <c:v>53.3</c:v>
                </c:pt>
                <c:pt idx="1532">
                  <c:v>37.6</c:v>
                </c:pt>
                <c:pt idx="1533">
                  <c:v>37</c:v>
                </c:pt>
                <c:pt idx="1534">
                  <c:v>36.6</c:v>
                </c:pt>
                <c:pt idx="1535">
                  <c:v>36.4</c:v>
                </c:pt>
                <c:pt idx="1536">
                  <c:v>37.799999999999997</c:v>
                </c:pt>
                <c:pt idx="1537">
                  <c:v>37.700000000000003</c:v>
                </c:pt>
                <c:pt idx="1538">
                  <c:v>37.9</c:v>
                </c:pt>
                <c:pt idx="1539">
                  <c:v>40.4</c:v>
                </c:pt>
                <c:pt idx="1540">
                  <c:v>41.1</c:v>
                </c:pt>
                <c:pt idx="1541">
                  <c:v>40.200000000000003</c:v>
                </c:pt>
                <c:pt idx="1542">
                  <c:v>36.9</c:v>
                </c:pt>
                <c:pt idx="1543">
                  <c:v>38.1</c:v>
                </c:pt>
                <c:pt idx="1544">
                  <c:v>37.799999999999997</c:v>
                </c:pt>
                <c:pt idx="1545">
                  <c:v>47.5</c:v>
                </c:pt>
                <c:pt idx="1546">
                  <c:v>47.7</c:v>
                </c:pt>
                <c:pt idx="1547">
                  <c:v>47.8</c:v>
                </c:pt>
                <c:pt idx="1548">
                  <c:v>36.6</c:v>
                </c:pt>
                <c:pt idx="1549">
                  <c:v>36.4</c:v>
                </c:pt>
                <c:pt idx="1550">
                  <c:v>31.6</c:v>
                </c:pt>
                <c:pt idx="1551">
                  <c:v>36.5</c:v>
                </c:pt>
                <c:pt idx="1552">
                  <c:v>36</c:v>
                </c:pt>
                <c:pt idx="1553">
                  <c:v>35.299999999999997</c:v>
                </c:pt>
                <c:pt idx="1554">
                  <c:v>34.700000000000003</c:v>
                </c:pt>
                <c:pt idx="1555">
                  <c:v>48.8</c:v>
                </c:pt>
                <c:pt idx="1556">
                  <c:v>48.8</c:v>
                </c:pt>
                <c:pt idx="1557">
                  <c:v>47.8</c:v>
                </c:pt>
                <c:pt idx="1558">
                  <c:v>44.5</c:v>
                </c:pt>
                <c:pt idx="1559">
                  <c:v>48.2</c:v>
                </c:pt>
                <c:pt idx="1560">
                  <c:v>50.1</c:v>
                </c:pt>
                <c:pt idx="1561">
                  <c:v>43.4</c:v>
                </c:pt>
                <c:pt idx="1562">
                  <c:v>41.5</c:v>
                </c:pt>
                <c:pt idx="1563">
                  <c:v>42.2</c:v>
                </c:pt>
                <c:pt idx="1564">
                  <c:v>55.8</c:v>
                </c:pt>
                <c:pt idx="1565">
                  <c:v>56.6</c:v>
                </c:pt>
                <c:pt idx="1566">
                  <c:v>56.2</c:v>
                </c:pt>
                <c:pt idx="1567">
                  <c:v>56.2</c:v>
                </c:pt>
                <c:pt idx="1568">
                  <c:v>55.3</c:v>
                </c:pt>
                <c:pt idx="1569">
                  <c:v>56.5</c:v>
                </c:pt>
                <c:pt idx="1570">
                  <c:v>57</c:v>
                </c:pt>
                <c:pt idx="1571">
                  <c:v>55.9</c:v>
                </c:pt>
                <c:pt idx="1572">
                  <c:v>48.2</c:v>
                </c:pt>
                <c:pt idx="1573">
                  <c:v>47.9</c:v>
                </c:pt>
                <c:pt idx="1574">
                  <c:v>60.9</c:v>
                </c:pt>
                <c:pt idx="1575">
                  <c:v>59.7</c:v>
                </c:pt>
                <c:pt idx="1576">
                  <c:v>59.1</c:v>
                </c:pt>
                <c:pt idx="1577">
                  <c:v>55</c:v>
                </c:pt>
                <c:pt idx="1578">
                  <c:v>53</c:v>
                </c:pt>
                <c:pt idx="1579">
                  <c:v>52.6</c:v>
                </c:pt>
                <c:pt idx="1580">
                  <c:v>58.8</c:v>
                </c:pt>
                <c:pt idx="1581">
                  <c:v>58.5</c:v>
                </c:pt>
                <c:pt idx="1582">
                  <c:v>63.5</c:v>
                </c:pt>
                <c:pt idx="1583">
                  <c:v>56.9</c:v>
                </c:pt>
                <c:pt idx="1584">
                  <c:v>50.7</c:v>
                </c:pt>
                <c:pt idx="1585">
                  <c:v>46</c:v>
                </c:pt>
                <c:pt idx="1586">
                  <c:v>45.6</c:v>
                </c:pt>
                <c:pt idx="1587">
                  <c:v>44.8</c:v>
                </c:pt>
                <c:pt idx="1588">
                  <c:v>43.1</c:v>
                </c:pt>
                <c:pt idx="1589">
                  <c:v>44.8</c:v>
                </c:pt>
                <c:pt idx="1590">
                  <c:v>50.7</c:v>
                </c:pt>
                <c:pt idx="1591">
                  <c:v>51.1</c:v>
                </c:pt>
                <c:pt idx="1592">
                  <c:v>54.5</c:v>
                </c:pt>
                <c:pt idx="1593">
                  <c:v>56.8</c:v>
                </c:pt>
                <c:pt idx="1594">
                  <c:v>55.2</c:v>
                </c:pt>
                <c:pt idx="1595">
                  <c:v>53.4</c:v>
                </c:pt>
                <c:pt idx="1596">
                  <c:v>52.3</c:v>
                </c:pt>
                <c:pt idx="1597">
                  <c:v>53.1</c:v>
                </c:pt>
                <c:pt idx="1598">
                  <c:v>55.5</c:v>
                </c:pt>
                <c:pt idx="1599">
                  <c:v>54.8</c:v>
                </c:pt>
                <c:pt idx="1600">
                  <c:v>62.3</c:v>
                </c:pt>
                <c:pt idx="1601">
                  <c:v>60</c:v>
                </c:pt>
                <c:pt idx="1602">
                  <c:v>59</c:v>
                </c:pt>
                <c:pt idx="1603">
                  <c:v>60</c:v>
                </c:pt>
                <c:pt idx="1604">
                  <c:v>59.7</c:v>
                </c:pt>
                <c:pt idx="1605">
                  <c:v>54.9</c:v>
                </c:pt>
                <c:pt idx="1606">
                  <c:v>52.9</c:v>
                </c:pt>
                <c:pt idx="1607">
                  <c:v>43.7</c:v>
                </c:pt>
                <c:pt idx="1608">
                  <c:v>44.6</c:v>
                </c:pt>
                <c:pt idx="1609">
                  <c:v>38.299999999999997</c:v>
                </c:pt>
                <c:pt idx="1610">
                  <c:v>36.9</c:v>
                </c:pt>
                <c:pt idx="1611">
                  <c:v>35.200000000000003</c:v>
                </c:pt>
                <c:pt idx="1612">
                  <c:v>32.299999999999997</c:v>
                </c:pt>
                <c:pt idx="1613">
                  <c:v>23.9</c:v>
                </c:pt>
                <c:pt idx="1614">
                  <c:v>23.8</c:v>
                </c:pt>
                <c:pt idx="1615">
                  <c:v>23.3</c:v>
                </c:pt>
                <c:pt idx="1616">
                  <c:v>28.8</c:v>
                </c:pt>
                <c:pt idx="1617">
                  <c:v>29.4</c:v>
                </c:pt>
                <c:pt idx="1618">
                  <c:v>27.5</c:v>
                </c:pt>
                <c:pt idx="1619">
                  <c:v>28.5</c:v>
                </c:pt>
                <c:pt idx="1620">
                  <c:v>27.2</c:v>
                </c:pt>
                <c:pt idx="1621">
                  <c:v>25.4</c:v>
                </c:pt>
                <c:pt idx="1622">
                  <c:v>24.5</c:v>
                </c:pt>
                <c:pt idx="1623">
                  <c:v>24</c:v>
                </c:pt>
                <c:pt idx="1624">
                  <c:v>29.1</c:v>
                </c:pt>
                <c:pt idx="1625">
                  <c:v>26.6</c:v>
                </c:pt>
                <c:pt idx="1626">
                  <c:v>26.2</c:v>
                </c:pt>
                <c:pt idx="1627">
                  <c:v>33.700000000000003</c:v>
                </c:pt>
                <c:pt idx="1628">
                  <c:v>33.9</c:v>
                </c:pt>
                <c:pt idx="1629">
                  <c:v>33.200000000000003</c:v>
                </c:pt>
                <c:pt idx="1630">
                  <c:v>32.6</c:v>
                </c:pt>
                <c:pt idx="1631">
                  <c:v>29.6</c:v>
                </c:pt>
                <c:pt idx="1632">
                  <c:v>30.1</c:v>
                </c:pt>
                <c:pt idx="1633">
                  <c:v>28.5</c:v>
                </c:pt>
                <c:pt idx="1634">
                  <c:v>21.8</c:v>
                </c:pt>
                <c:pt idx="1635">
                  <c:v>22.3</c:v>
                </c:pt>
                <c:pt idx="1636">
                  <c:v>21.7</c:v>
                </c:pt>
                <c:pt idx="1637">
                  <c:v>23.1</c:v>
                </c:pt>
                <c:pt idx="1638">
                  <c:v>21.4</c:v>
                </c:pt>
                <c:pt idx="1639">
                  <c:v>21</c:v>
                </c:pt>
                <c:pt idx="1640">
                  <c:v>25.8</c:v>
                </c:pt>
                <c:pt idx="1641">
                  <c:v>25.1</c:v>
                </c:pt>
                <c:pt idx="1642">
                  <c:v>36.6</c:v>
                </c:pt>
                <c:pt idx="1643">
                  <c:v>37.700000000000003</c:v>
                </c:pt>
                <c:pt idx="1644">
                  <c:v>42.4</c:v>
                </c:pt>
                <c:pt idx="1645">
                  <c:v>47.2</c:v>
                </c:pt>
                <c:pt idx="1646">
                  <c:v>46.6</c:v>
                </c:pt>
                <c:pt idx="1647">
                  <c:v>42.9</c:v>
                </c:pt>
                <c:pt idx="1648">
                  <c:v>41</c:v>
                </c:pt>
                <c:pt idx="1649">
                  <c:v>40.299999999999997</c:v>
                </c:pt>
                <c:pt idx="1650">
                  <c:v>36.200000000000003</c:v>
                </c:pt>
                <c:pt idx="1651">
                  <c:v>39.5</c:v>
                </c:pt>
                <c:pt idx="1652">
                  <c:v>38.9</c:v>
                </c:pt>
                <c:pt idx="1653">
                  <c:v>38.799999999999997</c:v>
                </c:pt>
                <c:pt idx="1654">
                  <c:v>55.5</c:v>
                </c:pt>
                <c:pt idx="1655">
                  <c:v>65.8</c:v>
                </c:pt>
                <c:pt idx="1656">
                  <c:v>64.2</c:v>
                </c:pt>
                <c:pt idx="1657">
                  <c:v>63.2</c:v>
                </c:pt>
                <c:pt idx="1658">
                  <c:v>63</c:v>
                </c:pt>
                <c:pt idx="1659">
                  <c:v>59.6</c:v>
                </c:pt>
                <c:pt idx="1660">
                  <c:v>59.4</c:v>
                </c:pt>
                <c:pt idx="1661">
                  <c:v>58.8</c:v>
                </c:pt>
                <c:pt idx="1662">
                  <c:v>61.2</c:v>
                </c:pt>
                <c:pt idx="1663">
                  <c:v>60.2</c:v>
                </c:pt>
                <c:pt idx="1664">
                  <c:v>61</c:v>
                </c:pt>
                <c:pt idx="1665">
                  <c:v>64</c:v>
                </c:pt>
                <c:pt idx="1666">
                  <c:v>64.7</c:v>
                </c:pt>
                <c:pt idx="1667">
                  <c:v>64.8</c:v>
                </c:pt>
                <c:pt idx="1668">
                  <c:v>61.8</c:v>
                </c:pt>
                <c:pt idx="1669">
                  <c:v>68</c:v>
                </c:pt>
                <c:pt idx="1670">
                  <c:v>67.400000000000006</c:v>
                </c:pt>
                <c:pt idx="1671">
                  <c:v>66.2</c:v>
                </c:pt>
                <c:pt idx="1672">
                  <c:v>65.900000000000006</c:v>
                </c:pt>
                <c:pt idx="1673">
                  <c:v>65.7</c:v>
                </c:pt>
                <c:pt idx="1674">
                  <c:v>62.2</c:v>
                </c:pt>
                <c:pt idx="1675">
                  <c:v>61.7</c:v>
                </c:pt>
                <c:pt idx="1676">
                  <c:v>52.4</c:v>
                </c:pt>
                <c:pt idx="1677">
                  <c:v>52.3</c:v>
                </c:pt>
                <c:pt idx="1678">
                  <c:v>53.1</c:v>
                </c:pt>
                <c:pt idx="1679">
                  <c:v>41.6</c:v>
                </c:pt>
                <c:pt idx="1680">
                  <c:v>41</c:v>
                </c:pt>
                <c:pt idx="1681">
                  <c:v>39.1</c:v>
                </c:pt>
                <c:pt idx="1682">
                  <c:v>38.5</c:v>
                </c:pt>
                <c:pt idx="1683">
                  <c:v>37.700000000000003</c:v>
                </c:pt>
                <c:pt idx="1684">
                  <c:v>35.700000000000003</c:v>
                </c:pt>
                <c:pt idx="1685">
                  <c:v>36.1</c:v>
                </c:pt>
                <c:pt idx="1686">
                  <c:v>32.9</c:v>
                </c:pt>
                <c:pt idx="1687">
                  <c:v>34.4</c:v>
                </c:pt>
                <c:pt idx="1688">
                  <c:v>32.9</c:v>
                </c:pt>
                <c:pt idx="1689">
                  <c:v>32.5</c:v>
                </c:pt>
                <c:pt idx="1690">
                  <c:v>34.299999999999997</c:v>
                </c:pt>
                <c:pt idx="1691">
                  <c:v>32.6</c:v>
                </c:pt>
                <c:pt idx="1692">
                  <c:v>33.200000000000003</c:v>
                </c:pt>
                <c:pt idx="1693">
                  <c:v>33.200000000000003</c:v>
                </c:pt>
                <c:pt idx="1694">
                  <c:v>34.1</c:v>
                </c:pt>
                <c:pt idx="1695">
                  <c:v>33.6</c:v>
                </c:pt>
                <c:pt idx="1696">
                  <c:v>36.200000000000003</c:v>
                </c:pt>
                <c:pt idx="1697">
                  <c:v>38.200000000000003</c:v>
                </c:pt>
                <c:pt idx="1698">
                  <c:v>30.3</c:v>
                </c:pt>
                <c:pt idx="1699">
                  <c:v>26.5</c:v>
                </c:pt>
                <c:pt idx="1700">
                  <c:v>25.9</c:v>
                </c:pt>
                <c:pt idx="1701">
                  <c:v>22.6</c:v>
                </c:pt>
                <c:pt idx="1702">
                  <c:v>23.2</c:v>
                </c:pt>
                <c:pt idx="1703">
                  <c:v>23.1</c:v>
                </c:pt>
                <c:pt idx="1704">
                  <c:v>25.2</c:v>
                </c:pt>
                <c:pt idx="1705">
                  <c:v>23.4</c:v>
                </c:pt>
                <c:pt idx="1706">
                  <c:v>18.600000000000001</c:v>
                </c:pt>
                <c:pt idx="1707">
                  <c:v>17.5</c:v>
                </c:pt>
                <c:pt idx="1708">
                  <c:v>17.2</c:v>
                </c:pt>
                <c:pt idx="1709">
                  <c:v>13.1</c:v>
                </c:pt>
                <c:pt idx="1710">
                  <c:v>12.8</c:v>
                </c:pt>
                <c:pt idx="1711">
                  <c:v>11.5</c:v>
                </c:pt>
                <c:pt idx="1712">
                  <c:v>14.4</c:v>
                </c:pt>
                <c:pt idx="1713">
                  <c:v>9.6</c:v>
                </c:pt>
                <c:pt idx="1714">
                  <c:v>7.7</c:v>
                </c:pt>
                <c:pt idx="1715">
                  <c:v>6</c:v>
                </c:pt>
                <c:pt idx="1716">
                  <c:v>-0.1</c:v>
                </c:pt>
                <c:pt idx="1717">
                  <c:v>-3</c:v>
                </c:pt>
                <c:pt idx="1718">
                  <c:v>-4.5</c:v>
                </c:pt>
                <c:pt idx="1719">
                  <c:v>-5.3</c:v>
                </c:pt>
                <c:pt idx="1720">
                  <c:v>12</c:v>
                </c:pt>
                <c:pt idx="1721">
                  <c:v>21.4</c:v>
                </c:pt>
                <c:pt idx="1722">
                  <c:v>21.8</c:v>
                </c:pt>
                <c:pt idx="1723">
                  <c:v>21.8</c:v>
                </c:pt>
                <c:pt idx="1724">
                  <c:v>23</c:v>
                </c:pt>
                <c:pt idx="1725">
                  <c:v>26.4</c:v>
                </c:pt>
                <c:pt idx="1726">
                  <c:v>25.3</c:v>
                </c:pt>
                <c:pt idx="1727">
                  <c:v>24.9</c:v>
                </c:pt>
                <c:pt idx="1728">
                  <c:v>24.4</c:v>
                </c:pt>
                <c:pt idx="1729">
                  <c:v>26.1</c:v>
                </c:pt>
                <c:pt idx="1730">
                  <c:v>25.6</c:v>
                </c:pt>
                <c:pt idx="1731">
                  <c:v>33.4</c:v>
                </c:pt>
                <c:pt idx="1732">
                  <c:v>32.6</c:v>
                </c:pt>
                <c:pt idx="1733">
                  <c:v>32.700000000000003</c:v>
                </c:pt>
                <c:pt idx="1734">
                  <c:v>33.1</c:v>
                </c:pt>
                <c:pt idx="1735">
                  <c:v>37.1</c:v>
                </c:pt>
                <c:pt idx="1736">
                  <c:v>38.700000000000003</c:v>
                </c:pt>
                <c:pt idx="1737">
                  <c:v>38.700000000000003</c:v>
                </c:pt>
                <c:pt idx="1738">
                  <c:v>38.700000000000003</c:v>
                </c:pt>
                <c:pt idx="1739">
                  <c:v>34.799999999999997</c:v>
                </c:pt>
                <c:pt idx="1740">
                  <c:v>34.9</c:v>
                </c:pt>
                <c:pt idx="1741">
                  <c:v>36.799999999999997</c:v>
                </c:pt>
                <c:pt idx="1742">
                  <c:v>28.1</c:v>
                </c:pt>
                <c:pt idx="1743">
                  <c:v>27.8</c:v>
                </c:pt>
                <c:pt idx="1744">
                  <c:v>27.6</c:v>
                </c:pt>
                <c:pt idx="1745">
                  <c:v>27.8</c:v>
                </c:pt>
                <c:pt idx="1746">
                  <c:v>27.7</c:v>
                </c:pt>
                <c:pt idx="1747">
                  <c:v>25.9</c:v>
                </c:pt>
                <c:pt idx="1748">
                  <c:v>25.3</c:v>
                </c:pt>
                <c:pt idx="1749">
                  <c:v>23.9</c:v>
                </c:pt>
                <c:pt idx="1750">
                  <c:v>23.9</c:v>
                </c:pt>
                <c:pt idx="1751">
                  <c:v>20.5</c:v>
                </c:pt>
                <c:pt idx="1752">
                  <c:v>17.5</c:v>
                </c:pt>
                <c:pt idx="1753">
                  <c:v>14.5</c:v>
                </c:pt>
                <c:pt idx="1754">
                  <c:v>14.3</c:v>
                </c:pt>
                <c:pt idx="1755">
                  <c:v>6.8</c:v>
                </c:pt>
                <c:pt idx="1756">
                  <c:v>5.3</c:v>
                </c:pt>
                <c:pt idx="1757">
                  <c:v>5.9</c:v>
                </c:pt>
                <c:pt idx="1758">
                  <c:v>4.8</c:v>
                </c:pt>
                <c:pt idx="1759">
                  <c:v>4.5999999999999996</c:v>
                </c:pt>
                <c:pt idx="1760">
                  <c:v>0.9</c:v>
                </c:pt>
                <c:pt idx="1761">
                  <c:v>4.2</c:v>
                </c:pt>
                <c:pt idx="1762">
                  <c:v>4.3</c:v>
                </c:pt>
                <c:pt idx="1763">
                  <c:v>6.3</c:v>
                </c:pt>
                <c:pt idx="1764">
                  <c:v>3</c:v>
                </c:pt>
                <c:pt idx="1765">
                  <c:v>-1.3</c:v>
                </c:pt>
                <c:pt idx="1766">
                  <c:v>-3.5</c:v>
                </c:pt>
                <c:pt idx="1767">
                  <c:v>-3.7</c:v>
                </c:pt>
                <c:pt idx="1768">
                  <c:v>-3.9</c:v>
                </c:pt>
                <c:pt idx="1769">
                  <c:v>-2.2000000000000002</c:v>
                </c:pt>
                <c:pt idx="1770">
                  <c:v>-2.2999999999999998</c:v>
                </c:pt>
                <c:pt idx="1771">
                  <c:v>-2.8</c:v>
                </c:pt>
                <c:pt idx="1772">
                  <c:v>-1.6</c:v>
                </c:pt>
                <c:pt idx="1773">
                  <c:v>-1.9</c:v>
                </c:pt>
                <c:pt idx="1774">
                  <c:v>-6.9</c:v>
                </c:pt>
                <c:pt idx="1775">
                  <c:v>-6.9</c:v>
                </c:pt>
                <c:pt idx="1776">
                  <c:v>-7.9</c:v>
                </c:pt>
                <c:pt idx="1777">
                  <c:v>-2</c:v>
                </c:pt>
                <c:pt idx="1778">
                  <c:v>-0.8</c:v>
                </c:pt>
                <c:pt idx="1779">
                  <c:v>-1.4</c:v>
                </c:pt>
                <c:pt idx="1780">
                  <c:v>-1.5</c:v>
                </c:pt>
                <c:pt idx="1781">
                  <c:v>-5.5</c:v>
                </c:pt>
                <c:pt idx="1782">
                  <c:v>-6.4</c:v>
                </c:pt>
                <c:pt idx="1783">
                  <c:v>-10</c:v>
                </c:pt>
                <c:pt idx="1784">
                  <c:v>-10.9</c:v>
                </c:pt>
                <c:pt idx="1785">
                  <c:v>8.3000000000000007</c:v>
                </c:pt>
                <c:pt idx="1786">
                  <c:v>14.1</c:v>
                </c:pt>
                <c:pt idx="1787">
                  <c:v>13.5</c:v>
                </c:pt>
                <c:pt idx="1788">
                  <c:v>12.6</c:v>
                </c:pt>
                <c:pt idx="1789">
                  <c:v>12.5</c:v>
                </c:pt>
                <c:pt idx="1790">
                  <c:v>9.6</c:v>
                </c:pt>
                <c:pt idx="1791">
                  <c:v>9</c:v>
                </c:pt>
                <c:pt idx="1792">
                  <c:v>8.6</c:v>
                </c:pt>
                <c:pt idx="1793">
                  <c:v>11.3</c:v>
                </c:pt>
                <c:pt idx="1794">
                  <c:v>15.4</c:v>
                </c:pt>
                <c:pt idx="1795">
                  <c:v>13.9</c:v>
                </c:pt>
                <c:pt idx="1796">
                  <c:v>15.8</c:v>
                </c:pt>
                <c:pt idx="1797">
                  <c:v>15.6</c:v>
                </c:pt>
                <c:pt idx="1798">
                  <c:v>14.3</c:v>
                </c:pt>
                <c:pt idx="1799">
                  <c:v>14.7</c:v>
                </c:pt>
                <c:pt idx="1800">
                  <c:v>25</c:v>
                </c:pt>
                <c:pt idx="1801">
                  <c:v>26.1</c:v>
                </c:pt>
                <c:pt idx="1802">
                  <c:v>26.8</c:v>
                </c:pt>
                <c:pt idx="1803">
                  <c:v>27.4</c:v>
                </c:pt>
                <c:pt idx="1804">
                  <c:v>27.9</c:v>
                </c:pt>
                <c:pt idx="1805">
                  <c:v>23.4</c:v>
                </c:pt>
                <c:pt idx="1806">
                  <c:v>23.5</c:v>
                </c:pt>
                <c:pt idx="1807">
                  <c:v>11.2</c:v>
                </c:pt>
                <c:pt idx="1808">
                  <c:v>11.4</c:v>
                </c:pt>
                <c:pt idx="1809">
                  <c:v>11.6</c:v>
                </c:pt>
                <c:pt idx="1810">
                  <c:v>13.3</c:v>
                </c:pt>
                <c:pt idx="1811">
                  <c:v>13.8</c:v>
                </c:pt>
                <c:pt idx="1812">
                  <c:v>14.1</c:v>
                </c:pt>
                <c:pt idx="1813">
                  <c:v>19.399999999999999</c:v>
                </c:pt>
                <c:pt idx="1814">
                  <c:v>20.100000000000001</c:v>
                </c:pt>
                <c:pt idx="1815">
                  <c:v>25.2</c:v>
                </c:pt>
                <c:pt idx="1816">
                  <c:v>23.8</c:v>
                </c:pt>
                <c:pt idx="1817">
                  <c:v>25.4</c:v>
                </c:pt>
                <c:pt idx="1818">
                  <c:v>25.4</c:v>
                </c:pt>
                <c:pt idx="1819">
                  <c:v>23.4</c:v>
                </c:pt>
                <c:pt idx="1820">
                  <c:v>25.4</c:v>
                </c:pt>
                <c:pt idx="1821">
                  <c:v>35.299999999999997</c:v>
                </c:pt>
                <c:pt idx="1822">
                  <c:v>37.1</c:v>
                </c:pt>
                <c:pt idx="1823">
                  <c:v>36.799999999999997</c:v>
                </c:pt>
                <c:pt idx="1824">
                  <c:v>36.5</c:v>
                </c:pt>
                <c:pt idx="1825">
                  <c:v>35.6</c:v>
                </c:pt>
                <c:pt idx="1826">
                  <c:v>36</c:v>
                </c:pt>
                <c:pt idx="1827">
                  <c:v>36.200000000000003</c:v>
                </c:pt>
                <c:pt idx="1828">
                  <c:v>36</c:v>
                </c:pt>
                <c:pt idx="1829">
                  <c:v>35.200000000000003</c:v>
                </c:pt>
                <c:pt idx="1830">
                  <c:v>52.4</c:v>
                </c:pt>
                <c:pt idx="1831">
                  <c:v>51.9</c:v>
                </c:pt>
                <c:pt idx="1832">
                  <c:v>51.5</c:v>
                </c:pt>
                <c:pt idx="1833">
                  <c:v>52.9</c:v>
                </c:pt>
                <c:pt idx="1834">
                  <c:v>52.9</c:v>
                </c:pt>
                <c:pt idx="1835">
                  <c:v>53.9</c:v>
                </c:pt>
                <c:pt idx="1836">
                  <c:v>53.8</c:v>
                </c:pt>
                <c:pt idx="1837">
                  <c:v>54.3</c:v>
                </c:pt>
                <c:pt idx="1838">
                  <c:v>60.2</c:v>
                </c:pt>
                <c:pt idx="1839">
                  <c:v>59.3</c:v>
                </c:pt>
                <c:pt idx="1840">
                  <c:v>53</c:v>
                </c:pt>
                <c:pt idx="1841">
                  <c:v>52.9</c:v>
                </c:pt>
                <c:pt idx="1842">
                  <c:v>51.9</c:v>
                </c:pt>
                <c:pt idx="1843">
                  <c:v>55.6</c:v>
                </c:pt>
                <c:pt idx="1844">
                  <c:v>54</c:v>
                </c:pt>
                <c:pt idx="1845">
                  <c:v>53.2</c:v>
                </c:pt>
                <c:pt idx="1846">
                  <c:v>51</c:v>
                </c:pt>
                <c:pt idx="1847">
                  <c:v>47.4</c:v>
                </c:pt>
                <c:pt idx="1848">
                  <c:v>17.3</c:v>
                </c:pt>
                <c:pt idx="1849">
                  <c:v>10.9</c:v>
                </c:pt>
                <c:pt idx="1850">
                  <c:v>9.6</c:v>
                </c:pt>
                <c:pt idx="1851">
                  <c:v>9.8000000000000007</c:v>
                </c:pt>
                <c:pt idx="1852">
                  <c:v>13.2</c:v>
                </c:pt>
                <c:pt idx="1853">
                  <c:v>13.7</c:v>
                </c:pt>
                <c:pt idx="1854">
                  <c:v>13.2</c:v>
                </c:pt>
                <c:pt idx="1855">
                  <c:v>11</c:v>
                </c:pt>
                <c:pt idx="1856">
                  <c:v>12.9</c:v>
                </c:pt>
                <c:pt idx="1857">
                  <c:v>10.6</c:v>
                </c:pt>
                <c:pt idx="1858">
                  <c:v>18.600000000000001</c:v>
                </c:pt>
                <c:pt idx="1859">
                  <c:v>18.2</c:v>
                </c:pt>
                <c:pt idx="1860">
                  <c:v>13.2</c:v>
                </c:pt>
                <c:pt idx="1861">
                  <c:v>13.2</c:v>
                </c:pt>
                <c:pt idx="1862">
                  <c:v>13</c:v>
                </c:pt>
                <c:pt idx="1863">
                  <c:v>7.6</c:v>
                </c:pt>
                <c:pt idx="1864">
                  <c:v>17.2</c:v>
                </c:pt>
                <c:pt idx="1865">
                  <c:v>16.7</c:v>
                </c:pt>
                <c:pt idx="1866">
                  <c:v>17.5</c:v>
                </c:pt>
                <c:pt idx="1867">
                  <c:v>18</c:v>
                </c:pt>
                <c:pt idx="1868">
                  <c:v>18.600000000000001</c:v>
                </c:pt>
                <c:pt idx="1869">
                  <c:v>19.5</c:v>
                </c:pt>
                <c:pt idx="1870">
                  <c:v>32.299999999999997</c:v>
                </c:pt>
                <c:pt idx="1871">
                  <c:v>31.3</c:v>
                </c:pt>
                <c:pt idx="1872">
                  <c:v>30.9</c:v>
                </c:pt>
                <c:pt idx="1873">
                  <c:v>30.4</c:v>
                </c:pt>
                <c:pt idx="1874">
                  <c:v>41.2</c:v>
                </c:pt>
                <c:pt idx="1875">
                  <c:v>40.299999999999997</c:v>
                </c:pt>
                <c:pt idx="1876">
                  <c:v>40.700000000000003</c:v>
                </c:pt>
                <c:pt idx="1877">
                  <c:v>40.200000000000003</c:v>
                </c:pt>
                <c:pt idx="1878">
                  <c:v>39.700000000000003</c:v>
                </c:pt>
                <c:pt idx="1879">
                  <c:v>40.799999999999997</c:v>
                </c:pt>
                <c:pt idx="1880">
                  <c:v>39.9</c:v>
                </c:pt>
                <c:pt idx="1881">
                  <c:v>39.4</c:v>
                </c:pt>
                <c:pt idx="1882">
                  <c:v>38</c:v>
                </c:pt>
                <c:pt idx="1883">
                  <c:v>35.299999999999997</c:v>
                </c:pt>
                <c:pt idx="1884">
                  <c:v>30.6</c:v>
                </c:pt>
                <c:pt idx="1885">
                  <c:v>33.1</c:v>
                </c:pt>
                <c:pt idx="1886">
                  <c:v>33.700000000000003</c:v>
                </c:pt>
                <c:pt idx="1887">
                  <c:v>32.200000000000003</c:v>
                </c:pt>
                <c:pt idx="1888">
                  <c:v>32.5</c:v>
                </c:pt>
                <c:pt idx="1889">
                  <c:v>32.700000000000003</c:v>
                </c:pt>
                <c:pt idx="1890">
                  <c:v>31.8</c:v>
                </c:pt>
                <c:pt idx="1891">
                  <c:v>26.7</c:v>
                </c:pt>
                <c:pt idx="1892">
                  <c:v>34.5</c:v>
                </c:pt>
                <c:pt idx="1893">
                  <c:v>37.4</c:v>
                </c:pt>
                <c:pt idx="1894">
                  <c:v>31.3</c:v>
                </c:pt>
                <c:pt idx="1895">
                  <c:v>27.9</c:v>
                </c:pt>
                <c:pt idx="1896">
                  <c:v>26.9</c:v>
                </c:pt>
                <c:pt idx="1897">
                  <c:v>24.1</c:v>
                </c:pt>
                <c:pt idx="1898">
                  <c:v>23.6</c:v>
                </c:pt>
                <c:pt idx="1899">
                  <c:v>18.8</c:v>
                </c:pt>
                <c:pt idx="1900">
                  <c:v>17.8</c:v>
                </c:pt>
                <c:pt idx="1901">
                  <c:v>17.8</c:v>
                </c:pt>
                <c:pt idx="1902">
                  <c:v>9.6999999999999993</c:v>
                </c:pt>
                <c:pt idx="1903">
                  <c:v>8.1</c:v>
                </c:pt>
                <c:pt idx="1904">
                  <c:v>7.9</c:v>
                </c:pt>
                <c:pt idx="1905">
                  <c:v>6.7</c:v>
                </c:pt>
                <c:pt idx="1906">
                  <c:v>6.1</c:v>
                </c:pt>
                <c:pt idx="1907">
                  <c:v>6.6</c:v>
                </c:pt>
                <c:pt idx="1908">
                  <c:v>7.2</c:v>
                </c:pt>
                <c:pt idx="1909">
                  <c:v>11.7</c:v>
                </c:pt>
                <c:pt idx="1910">
                  <c:v>15.7</c:v>
                </c:pt>
                <c:pt idx="1911">
                  <c:v>16.7</c:v>
                </c:pt>
                <c:pt idx="1912">
                  <c:v>13.2</c:v>
                </c:pt>
                <c:pt idx="1913">
                  <c:v>11.1</c:v>
                </c:pt>
                <c:pt idx="1914">
                  <c:v>10</c:v>
                </c:pt>
                <c:pt idx="1915">
                  <c:v>10</c:v>
                </c:pt>
                <c:pt idx="1916">
                  <c:v>10.199999999999999</c:v>
                </c:pt>
                <c:pt idx="1917">
                  <c:v>9.6999999999999993</c:v>
                </c:pt>
                <c:pt idx="1918">
                  <c:v>10</c:v>
                </c:pt>
                <c:pt idx="1919">
                  <c:v>7.9</c:v>
                </c:pt>
                <c:pt idx="1920">
                  <c:v>6.6</c:v>
                </c:pt>
                <c:pt idx="1921">
                  <c:v>3.7</c:v>
                </c:pt>
                <c:pt idx="1922">
                  <c:v>5</c:v>
                </c:pt>
                <c:pt idx="1923">
                  <c:v>3.9</c:v>
                </c:pt>
                <c:pt idx="1924">
                  <c:v>3.5</c:v>
                </c:pt>
                <c:pt idx="1925">
                  <c:v>6.5</c:v>
                </c:pt>
                <c:pt idx="1926">
                  <c:v>5</c:v>
                </c:pt>
                <c:pt idx="1927">
                  <c:v>6.7</c:v>
                </c:pt>
                <c:pt idx="1928">
                  <c:v>3.8</c:v>
                </c:pt>
                <c:pt idx="1929">
                  <c:v>1.4</c:v>
                </c:pt>
                <c:pt idx="1930">
                  <c:v>1</c:v>
                </c:pt>
                <c:pt idx="1931">
                  <c:v>-4</c:v>
                </c:pt>
                <c:pt idx="1932">
                  <c:v>-6</c:v>
                </c:pt>
                <c:pt idx="1933">
                  <c:v>-9.8000000000000007</c:v>
                </c:pt>
                <c:pt idx="1934">
                  <c:v>-19.8</c:v>
                </c:pt>
                <c:pt idx="1935">
                  <c:v>-7.8</c:v>
                </c:pt>
                <c:pt idx="1936">
                  <c:v>-8</c:v>
                </c:pt>
                <c:pt idx="1937">
                  <c:v>-8.1</c:v>
                </c:pt>
                <c:pt idx="1938">
                  <c:v>-9.6999999999999993</c:v>
                </c:pt>
                <c:pt idx="1939">
                  <c:v>-9.9</c:v>
                </c:pt>
                <c:pt idx="1940">
                  <c:v>-10.3</c:v>
                </c:pt>
                <c:pt idx="1941">
                  <c:v>-10.3</c:v>
                </c:pt>
                <c:pt idx="1942">
                  <c:v>-10.3</c:v>
                </c:pt>
                <c:pt idx="1943">
                  <c:v>-12.1</c:v>
                </c:pt>
                <c:pt idx="1944">
                  <c:v>-11.7</c:v>
                </c:pt>
                <c:pt idx="1945">
                  <c:v>-12.2</c:v>
                </c:pt>
                <c:pt idx="1946">
                  <c:v>-7.9</c:v>
                </c:pt>
                <c:pt idx="1947">
                  <c:v>-8.5</c:v>
                </c:pt>
                <c:pt idx="1948">
                  <c:v>1.7</c:v>
                </c:pt>
                <c:pt idx="1949">
                  <c:v>1.7</c:v>
                </c:pt>
                <c:pt idx="1950">
                  <c:v>1</c:v>
                </c:pt>
                <c:pt idx="1951">
                  <c:v>1.7</c:v>
                </c:pt>
                <c:pt idx="1952">
                  <c:v>1.4</c:v>
                </c:pt>
                <c:pt idx="1953">
                  <c:v>4.5</c:v>
                </c:pt>
                <c:pt idx="1954">
                  <c:v>-2.4</c:v>
                </c:pt>
                <c:pt idx="1955">
                  <c:v>2</c:v>
                </c:pt>
                <c:pt idx="1956">
                  <c:v>2.7</c:v>
                </c:pt>
                <c:pt idx="1957">
                  <c:v>10.1</c:v>
                </c:pt>
                <c:pt idx="1958">
                  <c:v>12.7</c:v>
                </c:pt>
                <c:pt idx="1959">
                  <c:v>13.5</c:v>
                </c:pt>
                <c:pt idx="1960">
                  <c:v>13</c:v>
                </c:pt>
                <c:pt idx="1961">
                  <c:v>15.3</c:v>
                </c:pt>
                <c:pt idx="1962">
                  <c:v>16</c:v>
                </c:pt>
                <c:pt idx="1963">
                  <c:v>17.100000000000001</c:v>
                </c:pt>
                <c:pt idx="1964">
                  <c:v>17.7</c:v>
                </c:pt>
                <c:pt idx="1965">
                  <c:v>18.100000000000001</c:v>
                </c:pt>
                <c:pt idx="1966">
                  <c:v>15.7</c:v>
                </c:pt>
                <c:pt idx="1967">
                  <c:v>12.2</c:v>
                </c:pt>
                <c:pt idx="1968">
                  <c:v>15.3</c:v>
                </c:pt>
                <c:pt idx="1969">
                  <c:v>15.8</c:v>
                </c:pt>
                <c:pt idx="1970">
                  <c:v>11.1</c:v>
                </c:pt>
                <c:pt idx="1971">
                  <c:v>12.6</c:v>
                </c:pt>
                <c:pt idx="1972">
                  <c:v>12.6</c:v>
                </c:pt>
                <c:pt idx="1973">
                  <c:v>12.6</c:v>
                </c:pt>
                <c:pt idx="1974">
                  <c:v>11.6</c:v>
                </c:pt>
                <c:pt idx="1975">
                  <c:v>11.7</c:v>
                </c:pt>
                <c:pt idx="1976">
                  <c:v>8.1</c:v>
                </c:pt>
                <c:pt idx="1977">
                  <c:v>3.3</c:v>
                </c:pt>
                <c:pt idx="1978">
                  <c:v>-3.6</c:v>
                </c:pt>
                <c:pt idx="1979">
                  <c:v>-3.1</c:v>
                </c:pt>
                <c:pt idx="1980">
                  <c:v>-3.2</c:v>
                </c:pt>
                <c:pt idx="1981">
                  <c:v>-2.7</c:v>
                </c:pt>
                <c:pt idx="1982">
                  <c:v>0.5</c:v>
                </c:pt>
                <c:pt idx="1983">
                  <c:v>4.5999999999999996</c:v>
                </c:pt>
                <c:pt idx="1984">
                  <c:v>4.5999999999999996</c:v>
                </c:pt>
                <c:pt idx="1985">
                  <c:v>5.4</c:v>
                </c:pt>
                <c:pt idx="1986">
                  <c:v>4.9000000000000004</c:v>
                </c:pt>
                <c:pt idx="1987">
                  <c:v>5.3</c:v>
                </c:pt>
                <c:pt idx="1988">
                  <c:v>4.9000000000000004</c:v>
                </c:pt>
                <c:pt idx="1989">
                  <c:v>7</c:v>
                </c:pt>
                <c:pt idx="1990">
                  <c:v>7</c:v>
                </c:pt>
                <c:pt idx="1991">
                  <c:v>5</c:v>
                </c:pt>
                <c:pt idx="1992">
                  <c:v>9.5</c:v>
                </c:pt>
                <c:pt idx="1993">
                  <c:v>9.5</c:v>
                </c:pt>
                <c:pt idx="1994">
                  <c:v>9.5</c:v>
                </c:pt>
                <c:pt idx="1995">
                  <c:v>9.4</c:v>
                </c:pt>
                <c:pt idx="1996">
                  <c:v>10.4</c:v>
                </c:pt>
                <c:pt idx="1997">
                  <c:v>8.1</c:v>
                </c:pt>
                <c:pt idx="1998">
                  <c:v>9.6999999999999993</c:v>
                </c:pt>
                <c:pt idx="1999">
                  <c:v>6.9</c:v>
                </c:pt>
                <c:pt idx="2000">
                  <c:v>3.3</c:v>
                </c:pt>
                <c:pt idx="2001">
                  <c:v>2.9</c:v>
                </c:pt>
                <c:pt idx="2002">
                  <c:v>0.5</c:v>
                </c:pt>
                <c:pt idx="2003">
                  <c:v>4.5999999999999996</c:v>
                </c:pt>
                <c:pt idx="2004">
                  <c:v>4.3</c:v>
                </c:pt>
                <c:pt idx="2005">
                  <c:v>4.0999999999999996</c:v>
                </c:pt>
                <c:pt idx="2006">
                  <c:v>3.8</c:v>
                </c:pt>
                <c:pt idx="2007">
                  <c:v>2.6</c:v>
                </c:pt>
                <c:pt idx="2008">
                  <c:v>-3</c:v>
                </c:pt>
                <c:pt idx="2009">
                  <c:v>-3.5</c:v>
                </c:pt>
                <c:pt idx="2010">
                  <c:v>-4.3</c:v>
                </c:pt>
                <c:pt idx="2011">
                  <c:v>-5.4</c:v>
                </c:pt>
                <c:pt idx="2012">
                  <c:v>-3.6</c:v>
                </c:pt>
                <c:pt idx="2013">
                  <c:v>-11.8</c:v>
                </c:pt>
                <c:pt idx="2014">
                  <c:v>-11.9</c:v>
                </c:pt>
                <c:pt idx="2015">
                  <c:v>-14.3</c:v>
                </c:pt>
                <c:pt idx="2016">
                  <c:v>-13.2</c:v>
                </c:pt>
                <c:pt idx="2017">
                  <c:v>-11.9</c:v>
                </c:pt>
                <c:pt idx="2018">
                  <c:v>-12.3</c:v>
                </c:pt>
                <c:pt idx="2019">
                  <c:v>-14.9</c:v>
                </c:pt>
                <c:pt idx="2020">
                  <c:v>-15.9</c:v>
                </c:pt>
                <c:pt idx="2021">
                  <c:v>-19.8</c:v>
                </c:pt>
                <c:pt idx="2022">
                  <c:v>-18.899999999999999</c:v>
                </c:pt>
                <c:pt idx="2023">
                  <c:v>-19.3</c:v>
                </c:pt>
                <c:pt idx="2024">
                  <c:v>-18.8</c:v>
                </c:pt>
                <c:pt idx="2025">
                  <c:v>-21.8</c:v>
                </c:pt>
                <c:pt idx="2026">
                  <c:v>-19.2</c:v>
                </c:pt>
                <c:pt idx="2027">
                  <c:v>-19.399999999999999</c:v>
                </c:pt>
                <c:pt idx="2028">
                  <c:v>-18.5</c:v>
                </c:pt>
                <c:pt idx="2029">
                  <c:v>-18.5</c:v>
                </c:pt>
                <c:pt idx="2030">
                  <c:v>-13.2</c:v>
                </c:pt>
                <c:pt idx="2031">
                  <c:v>-10.7</c:v>
                </c:pt>
                <c:pt idx="2032">
                  <c:v>-20.8</c:v>
                </c:pt>
                <c:pt idx="2033">
                  <c:v>-20.8</c:v>
                </c:pt>
                <c:pt idx="2034">
                  <c:v>-19.100000000000001</c:v>
                </c:pt>
                <c:pt idx="2035">
                  <c:v>-19.7</c:v>
                </c:pt>
                <c:pt idx="2036">
                  <c:v>-19.2</c:v>
                </c:pt>
                <c:pt idx="2037">
                  <c:v>-18</c:v>
                </c:pt>
                <c:pt idx="2038">
                  <c:v>-17.100000000000001</c:v>
                </c:pt>
                <c:pt idx="2039">
                  <c:v>-16.399999999999999</c:v>
                </c:pt>
                <c:pt idx="2040">
                  <c:v>-18.7</c:v>
                </c:pt>
                <c:pt idx="2041">
                  <c:v>-16.8</c:v>
                </c:pt>
                <c:pt idx="2042">
                  <c:v>-25.3</c:v>
                </c:pt>
                <c:pt idx="2043">
                  <c:v>-25.5</c:v>
                </c:pt>
                <c:pt idx="2044">
                  <c:v>-26.1</c:v>
                </c:pt>
                <c:pt idx="2045">
                  <c:v>-25.4</c:v>
                </c:pt>
                <c:pt idx="2046">
                  <c:v>-25.1</c:v>
                </c:pt>
                <c:pt idx="2047">
                  <c:v>-27.7</c:v>
                </c:pt>
                <c:pt idx="2048">
                  <c:v>-27.8</c:v>
                </c:pt>
                <c:pt idx="2049">
                  <c:v>-27.8</c:v>
                </c:pt>
                <c:pt idx="2050">
                  <c:v>-28.1</c:v>
                </c:pt>
                <c:pt idx="2051">
                  <c:v>-31.7</c:v>
                </c:pt>
                <c:pt idx="2052">
                  <c:v>-31.8</c:v>
                </c:pt>
                <c:pt idx="2053">
                  <c:v>-36</c:v>
                </c:pt>
                <c:pt idx="2054">
                  <c:v>-37.9</c:v>
                </c:pt>
                <c:pt idx="2055">
                  <c:v>-37.700000000000003</c:v>
                </c:pt>
                <c:pt idx="2056">
                  <c:v>-24.7</c:v>
                </c:pt>
                <c:pt idx="2057">
                  <c:v>-24.1</c:v>
                </c:pt>
                <c:pt idx="2058">
                  <c:v>-23.8</c:v>
                </c:pt>
                <c:pt idx="2059">
                  <c:v>-23.5</c:v>
                </c:pt>
                <c:pt idx="2060">
                  <c:v>-23.2</c:v>
                </c:pt>
                <c:pt idx="2061">
                  <c:v>-24.8</c:v>
                </c:pt>
                <c:pt idx="2062">
                  <c:v>-26</c:v>
                </c:pt>
                <c:pt idx="2063">
                  <c:v>-15.8</c:v>
                </c:pt>
                <c:pt idx="2064">
                  <c:v>-15.7</c:v>
                </c:pt>
                <c:pt idx="2065">
                  <c:v>-15.6</c:v>
                </c:pt>
                <c:pt idx="2066">
                  <c:v>-8.8000000000000007</c:v>
                </c:pt>
                <c:pt idx="2067">
                  <c:v>-8.5</c:v>
                </c:pt>
                <c:pt idx="2068">
                  <c:v>-6.6</c:v>
                </c:pt>
                <c:pt idx="2069">
                  <c:v>-7.2</c:v>
                </c:pt>
                <c:pt idx="2070">
                  <c:v>-5.5</c:v>
                </c:pt>
                <c:pt idx="2071">
                  <c:v>-5.2</c:v>
                </c:pt>
                <c:pt idx="2072">
                  <c:v>-4.9000000000000004</c:v>
                </c:pt>
                <c:pt idx="2073">
                  <c:v>-2.6</c:v>
                </c:pt>
                <c:pt idx="2074">
                  <c:v>-0.2</c:v>
                </c:pt>
                <c:pt idx="2075">
                  <c:v>4.5</c:v>
                </c:pt>
                <c:pt idx="2076">
                  <c:v>1.5</c:v>
                </c:pt>
                <c:pt idx="2077">
                  <c:v>-2.9</c:v>
                </c:pt>
                <c:pt idx="2078">
                  <c:v>-1.7</c:v>
                </c:pt>
                <c:pt idx="2079">
                  <c:v>-1.5</c:v>
                </c:pt>
                <c:pt idx="2080">
                  <c:v>0.2</c:v>
                </c:pt>
                <c:pt idx="2081">
                  <c:v>1</c:v>
                </c:pt>
                <c:pt idx="2082">
                  <c:v>1.8</c:v>
                </c:pt>
                <c:pt idx="2083">
                  <c:v>2.9</c:v>
                </c:pt>
                <c:pt idx="2084">
                  <c:v>1.5</c:v>
                </c:pt>
                <c:pt idx="2085">
                  <c:v>2.4</c:v>
                </c:pt>
                <c:pt idx="2086">
                  <c:v>2.9</c:v>
                </c:pt>
                <c:pt idx="2087">
                  <c:v>3.5</c:v>
                </c:pt>
                <c:pt idx="2088">
                  <c:v>2.9</c:v>
                </c:pt>
                <c:pt idx="2089">
                  <c:v>3.1</c:v>
                </c:pt>
                <c:pt idx="2090">
                  <c:v>-3.7</c:v>
                </c:pt>
                <c:pt idx="2091">
                  <c:v>-2.7</c:v>
                </c:pt>
                <c:pt idx="2092">
                  <c:v>-2</c:v>
                </c:pt>
                <c:pt idx="2093">
                  <c:v>-2.8</c:v>
                </c:pt>
                <c:pt idx="2094">
                  <c:v>-2.7</c:v>
                </c:pt>
                <c:pt idx="2095">
                  <c:v>-1.4</c:v>
                </c:pt>
                <c:pt idx="2096">
                  <c:v>-1.1000000000000001</c:v>
                </c:pt>
                <c:pt idx="2097">
                  <c:v>2.1</c:v>
                </c:pt>
                <c:pt idx="2098">
                  <c:v>2.7</c:v>
                </c:pt>
                <c:pt idx="2099">
                  <c:v>2.9</c:v>
                </c:pt>
                <c:pt idx="2100">
                  <c:v>4.4000000000000004</c:v>
                </c:pt>
                <c:pt idx="2101">
                  <c:v>4.8</c:v>
                </c:pt>
                <c:pt idx="2102">
                  <c:v>4.5999999999999996</c:v>
                </c:pt>
                <c:pt idx="2103">
                  <c:v>4.9000000000000004</c:v>
                </c:pt>
                <c:pt idx="2104">
                  <c:v>-3.6</c:v>
                </c:pt>
                <c:pt idx="2105">
                  <c:v>-1.4</c:v>
                </c:pt>
                <c:pt idx="2106">
                  <c:v>0.8</c:v>
                </c:pt>
                <c:pt idx="2107">
                  <c:v>-0.5</c:v>
                </c:pt>
                <c:pt idx="2108">
                  <c:v>-3.1</c:v>
                </c:pt>
                <c:pt idx="2109">
                  <c:v>0.4</c:v>
                </c:pt>
                <c:pt idx="2110">
                  <c:v>-0.5</c:v>
                </c:pt>
                <c:pt idx="2111">
                  <c:v>-0.2</c:v>
                </c:pt>
                <c:pt idx="2112">
                  <c:v>0.2</c:v>
                </c:pt>
                <c:pt idx="2113">
                  <c:v>0.3</c:v>
                </c:pt>
                <c:pt idx="2114">
                  <c:v>0.5</c:v>
                </c:pt>
                <c:pt idx="2115">
                  <c:v>0.1</c:v>
                </c:pt>
                <c:pt idx="2116">
                  <c:v>3.9</c:v>
                </c:pt>
                <c:pt idx="2117">
                  <c:v>4.7</c:v>
                </c:pt>
                <c:pt idx="2118">
                  <c:v>0.8</c:v>
                </c:pt>
                <c:pt idx="2119">
                  <c:v>5.4</c:v>
                </c:pt>
                <c:pt idx="2120">
                  <c:v>12.1</c:v>
                </c:pt>
                <c:pt idx="2121">
                  <c:v>11.9</c:v>
                </c:pt>
                <c:pt idx="2122">
                  <c:v>11.7</c:v>
                </c:pt>
                <c:pt idx="2123">
                  <c:v>11.5</c:v>
                </c:pt>
                <c:pt idx="2124">
                  <c:v>10.3</c:v>
                </c:pt>
                <c:pt idx="2125">
                  <c:v>11.8</c:v>
                </c:pt>
                <c:pt idx="2126">
                  <c:v>11.5</c:v>
                </c:pt>
                <c:pt idx="2127">
                  <c:v>4.8</c:v>
                </c:pt>
                <c:pt idx="2128">
                  <c:v>2.4</c:v>
                </c:pt>
                <c:pt idx="2129">
                  <c:v>0.6</c:v>
                </c:pt>
                <c:pt idx="2130">
                  <c:v>-1.1000000000000001</c:v>
                </c:pt>
                <c:pt idx="2131">
                  <c:v>-1</c:v>
                </c:pt>
                <c:pt idx="2132">
                  <c:v>0.3</c:v>
                </c:pt>
                <c:pt idx="2133">
                  <c:v>0.3</c:v>
                </c:pt>
                <c:pt idx="2134">
                  <c:v>1.1000000000000001</c:v>
                </c:pt>
                <c:pt idx="2135">
                  <c:v>-4.2</c:v>
                </c:pt>
                <c:pt idx="2136">
                  <c:v>-4.3</c:v>
                </c:pt>
                <c:pt idx="2137">
                  <c:v>-5</c:v>
                </c:pt>
                <c:pt idx="2138">
                  <c:v>-7</c:v>
                </c:pt>
                <c:pt idx="2139">
                  <c:v>-8.8000000000000007</c:v>
                </c:pt>
                <c:pt idx="2140">
                  <c:v>-12.8</c:v>
                </c:pt>
                <c:pt idx="2141">
                  <c:v>-12.7</c:v>
                </c:pt>
                <c:pt idx="2142">
                  <c:v>-12.7</c:v>
                </c:pt>
                <c:pt idx="2143">
                  <c:v>-11</c:v>
                </c:pt>
                <c:pt idx="2144">
                  <c:v>-11.7</c:v>
                </c:pt>
                <c:pt idx="2145">
                  <c:v>-11.6</c:v>
                </c:pt>
                <c:pt idx="2146">
                  <c:v>-11.9</c:v>
                </c:pt>
                <c:pt idx="2147">
                  <c:v>-18.5</c:v>
                </c:pt>
                <c:pt idx="2148">
                  <c:v>-57.8</c:v>
                </c:pt>
                <c:pt idx="2149">
                  <c:v>-56.8</c:v>
                </c:pt>
                <c:pt idx="2150">
                  <c:v>-56.5</c:v>
                </c:pt>
                <c:pt idx="2151">
                  <c:v>-56</c:v>
                </c:pt>
                <c:pt idx="2152">
                  <c:v>-52.4</c:v>
                </c:pt>
                <c:pt idx="2153">
                  <c:v>-51.7</c:v>
                </c:pt>
                <c:pt idx="2154">
                  <c:v>-49</c:v>
                </c:pt>
                <c:pt idx="2155">
                  <c:v>-48.8</c:v>
                </c:pt>
                <c:pt idx="2156">
                  <c:v>-49.2</c:v>
                </c:pt>
                <c:pt idx="2157">
                  <c:v>-49.4</c:v>
                </c:pt>
                <c:pt idx="2158">
                  <c:v>-51.5</c:v>
                </c:pt>
                <c:pt idx="2159">
                  <c:v>-52.5</c:v>
                </c:pt>
                <c:pt idx="2160">
                  <c:v>-52.3</c:v>
                </c:pt>
                <c:pt idx="2161">
                  <c:v>-51.9</c:v>
                </c:pt>
                <c:pt idx="2162">
                  <c:v>-57.1</c:v>
                </c:pt>
                <c:pt idx="2163">
                  <c:v>-64.099999999999994</c:v>
                </c:pt>
                <c:pt idx="2164">
                  <c:v>-62</c:v>
                </c:pt>
                <c:pt idx="2165">
                  <c:v>-60.1</c:v>
                </c:pt>
                <c:pt idx="2166">
                  <c:v>-58.3</c:v>
                </c:pt>
                <c:pt idx="2167">
                  <c:v>-57.4</c:v>
                </c:pt>
                <c:pt idx="2168">
                  <c:v>-58.6</c:v>
                </c:pt>
                <c:pt idx="2169">
                  <c:v>-52.8</c:v>
                </c:pt>
                <c:pt idx="2170">
                  <c:v>-57.6</c:v>
                </c:pt>
                <c:pt idx="2171">
                  <c:v>-57.4</c:v>
                </c:pt>
                <c:pt idx="2172">
                  <c:v>-56.5</c:v>
                </c:pt>
                <c:pt idx="2173">
                  <c:v>-56.7</c:v>
                </c:pt>
                <c:pt idx="2174">
                  <c:v>-54</c:v>
                </c:pt>
                <c:pt idx="2175">
                  <c:v>-54.1</c:v>
                </c:pt>
                <c:pt idx="2176">
                  <c:v>-54.2</c:v>
                </c:pt>
                <c:pt idx="2177">
                  <c:v>-54.4</c:v>
                </c:pt>
                <c:pt idx="2178">
                  <c:v>-52.3</c:v>
                </c:pt>
                <c:pt idx="2179">
                  <c:v>-52.7</c:v>
                </c:pt>
                <c:pt idx="2180">
                  <c:v>-50.6</c:v>
                </c:pt>
                <c:pt idx="2181">
                  <c:v>-51.6</c:v>
                </c:pt>
                <c:pt idx="2182">
                  <c:v>-51</c:v>
                </c:pt>
                <c:pt idx="2183">
                  <c:v>-48.5</c:v>
                </c:pt>
                <c:pt idx="2184">
                  <c:v>-45.1</c:v>
                </c:pt>
                <c:pt idx="2185">
                  <c:v>-44.5</c:v>
                </c:pt>
                <c:pt idx="2186">
                  <c:v>-43.4</c:v>
                </c:pt>
                <c:pt idx="2187">
                  <c:v>-42.9</c:v>
                </c:pt>
                <c:pt idx="2188">
                  <c:v>-42.4</c:v>
                </c:pt>
                <c:pt idx="2189">
                  <c:v>-41.9</c:v>
                </c:pt>
                <c:pt idx="2190">
                  <c:v>-37.9</c:v>
                </c:pt>
                <c:pt idx="2191">
                  <c:v>-35.1</c:v>
                </c:pt>
                <c:pt idx="2192">
                  <c:v>-32.700000000000003</c:v>
                </c:pt>
                <c:pt idx="2193">
                  <c:v>-30.9</c:v>
                </c:pt>
                <c:pt idx="2194">
                  <c:v>-28.8</c:v>
                </c:pt>
                <c:pt idx="2195">
                  <c:v>-27.8</c:v>
                </c:pt>
                <c:pt idx="2196">
                  <c:v>-27</c:v>
                </c:pt>
                <c:pt idx="2197">
                  <c:v>-24.8</c:v>
                </c:pt>
                <c:pt idx="2198">
                  <c:v>-23.8</c:v>
                </c:pt>
                <c:pt idx="2199">
                  <c:v>-21.7</c:v>
                </c:pt>
                <c:pt idx="2200">
                  <c:v>-23.5</c:v>
                </c:pt>
                <c:pt idx="2201">
                  <c:v>-23.5</c:v>
                </c:pt>
                <c:pt idx="2202">
                  <c:v>-22.5</c:v>
                </c:pt>
                <c:pt idx="2203">
                  <c:v>-23.7</c:v>
                </c:pt>
                <c:pt idx="2204">
                  <c:v>-19.600000000000001</c:v>
                </c:pt>
                <c:pt idx="2205">
                  <c:v>-19.399999999999999</c:v>
                </c:pt>
                <c:pt idx="2206">
                  <c:v>-26.5</c:v>
                </c:pt>
                <c:pt idx="2207">
                  <c:v>-24</c:v>
                </c:pt>
                <c:pt idx="2208">
                  <c:v>-22.2</c:v>
                </c:pt>
                <c:pt idx="2209">
                  <c:v>-12.4</c:v>
                </c:pt>
                <c:pt idx="2210">
                  <c:v>-9</c:v>
                </c:pt>
                <c:pt idx="2211">
                  <c:v>-2.4</c:v>
                </c:pt>
                <c:pt idx="2212">
                  <c:v>-16</c:v>
                </c:pt>
                <c:pt idx="2213">
                  <c:v>-25.1</c:v>
                </c:pt>
                <c:pt idx="2214">
                  <c:v>-25.2</c:v>
                </c:pt>
                <c:pt idx="2215">
                  <c:v>-25.4</c:v>
                </c:pt>
                <c:pt idx="2216">
                  <c:v>-24</c:v>
                </c:pt>
                <c:pt idx="2217">
                  <c:v>-22.9</c:v>
                </c:pt>
                <c:pt idx="2218">
                  <c:v>-22.6</c:v>
                </c:pt>
                <c:pt idx="2219">
                  <c:v>-19.600000000000001</c:v>
                </c:pt>
                <c:pt idx="2220">
                  <c:v>-19.100000000000001</c:v>
                </c:pt>
                <c:pt idx="2221">
                  <c:v>-18.2</c:v>
                </c:pt>
                <c:pt idx="2222">
                  <c:v>-16.8</c:v>
                </c:pt>
                <c:pt idx="2223">
                  <c:v>-17</c:v>
                </c:pt>
                <c:pt idx="2224">
                  <c:v>-14.9</c:v>
                </c:pt>
                <c:pt idx="2225">
                  <c:v>-13.4</c:v>
                </c:pt>
                <c:pt idx="2226">
                  <c:v>-12.5</c:v>
                </c:pt>
                <c:pt idx="2227">
                  <c:v>-14.2</c:v>
                </c:pt>
                <c:pt idx="2228">
                  <c:v>-13</c:v>
                </c:pt>
                <c:pt idx="2229">
                  <c:v>-16</c:v>
                </c:pt>
                <c:pt idx="2230">
                  <c:v>-16.5</c:v>
                </c:pt>
                <c:pt idx="2231">
                  <c:v>-16.899999999999999</c:v>
                </c:pt>
                <c:pt idx="2232">
                  <c:v>-17.3</c:v>
                </c:pt>
                <c:pt idx="2233">
                  <c:v>-20.5</c:v>
                </c:pt>
                <c:pt idx="2234">
                  <c:v>-21.2</c:v>
                </c:pt>
                <c:pt idx="2235">
                  <c:v>-20.5</c:v>
                </c:pt>
                <c:pt idx="2236">
                  <c:v>-21.7</c:v>
                </c:pt>
                <c:pt idx="2237">
                  <c:v>-22</c:v>
                </c:pt>
                <c:pt idx="2238">
                  <c:v>-22.5</c:v>
                </c:pt>
                <c:pt idx="2239">
                  <c:v>-25.1</c:v>
                </c:pt>
                <c:pt idx="2240">
                  <c:v>-24.1</c:v>
                </c:pt>
                <c:pt idx="2241">
                  <c:v>-24</c:v>
                </c:pt>
                <c:pt idx="2242">
                  <c:v>-24.2</c:v>
                </c:pt>
                <c:pt idx="2243">
                  <c:v>-24.6</c:v>
                </c:pt>
                <c:pt idx="2244">
                  <c:v>-24.8</c:v>
                </c:pt>
                <c:pt idx="2245">
                  <c:v>-22.9</c:v>
                </c:pt>
                <c:pt idx="2246">
                  <c:v>-23.9</c:v>
                </c:pt>
                <c:pt idx="2247">
                  <c:v>-24</c:v>
                </c:pt>
                <c:pt idx="2248">
                  <c:v>-25.9</c:v>
                </c:pt>
                <c:pt idx="2249">
                  <c:v>-26.6</c:v>
                </c:pt>
                <c:pt idx="2250">
                  <c:v>-27.1</c:v>
                </c:pt>
                <c:pt idx="2251">
                  <c:v>-27</c:v>
                </c:pt>
                <c:pt idx="2252">
                  <c:v>-27</c:v>
                </c:pt>
                <c:pt idx="2253">
                  <c:v>-27.6</c:v>
                </c:pt>
                <c:pt idx="2254">
                  <c:v>-25.2</c:v>
                </c:pt>
                <c:pt idx="2255">
                  <c:v>-27.3</c:v>
                </c:pt>
                <c:pt idx="2256">
                  <c:v>-28.4</c:v>
                </c:pt>
                <c:pt idx="2257">
                  <c:v>-27.3</c:v>
                </c:pt>
                <c:pt idx="2258">
                  <c:v>-21.7</c:v>
                </c:pt>
                <c:pt idx="2259">
                  <c:v>-15.4</c:v>
                </c:pt>
                <c:pt idx="2260">
                  <c:v>-15</c:v>
                </c:pt>
                <c:pt idx="2261">
                  <c:v>-15.5</c:v>
                </c:pt>
                <c:pt idx="2262">
                  <c:v>-6.4</c:v>
                </c:pt>
                <c:pt idx="2263">
                  <c:v>-6.1</c:v>
                </c:pt>
                <c:pt idx="2264">
                  <c:v>-3.1</c:v>
                </c:pt>
                <c:pt idx="2265">
                  <c:v>-4.2</c:v>
                </c:pt>
                <c:pt idx="2266">
                  <c:v>-2.7</c:v>
                </c:pt>
                <c:pt idx="2267">
                  <c:v>-1.5</c:v>
                </c:pt>
                <c:pt idx="2268">
                  <c:v>-1.5</c:v>
                </c:pt>
                <c:pt idx="2269">
                  <c:v>2.2000000000000002</c:v>
                </c:pt>
                <c:pt idx="2270">
                  <c:v>2.5</c:v>
                </c:pt>
                <c:pt idx="2271">
                  <c:v>2.6</c:v>
                </c:pt>
                <c:pt idx="2272">
                  <c:v>7</c:v>
                </c:pt>
                <c:pt idx="2273">
                  <c:v>7.7</c:v>
                </c:pt>
                <c:pt idx="2274">
                  <c:v>10.6</c:v>
                </c:pt>
                <c:pt idx="2275">
                  <c:v>13</c:v>
                </c:pt>
                <c:pt idx="2276">
                  <c:v>14.3</c:v>
                </c:pt>
                <c:pt idx="2277">
                  <c:v>15.3</c:v>
                </c:pt>
                <c:pt idx="2278">
                  <c:v>18.899999999999999</c:v>
                </c:pt>
                <c:pt idx="2279">
                  <c:v>9.9</c:v>
                </c:pt>
                <c:pt idx="2280">
                  <c:v>11.6</c:v>
                </c:pt>
                <c:pt idx="2281">
                  <c:v>11.7</c:v>
                </c:pt>
                <c:pt idx="2282">
                  <c:v>11.4</c:v>
                </c:pt>
                <c:pt idx="2283">
                  <c:v>11.3</c:v>
                </c:pt>
                <c:pt idx="2284">
                  <c:v>9.9</c:v>
                </c:pt>
                <c:pt idx="2285">
                  <c:v>9.6999999999999993</c:v>
                </c:pt>
                <c:pt idx="2286">
                  <c:v>9.8000000000000007</c:v>
                </c:pt>
                <c:pt idx="2287">
                  <c:v>9.9</c:v>
                </c:pt>
                <c:pt idx="2288">
                  <c:v>10.6</c:v>
                </c:pt>
                <c:pt idx="2289">
                  <c:v>10.1</c:v>
                </c:pt>
                <c:pt idx="2290">
                  <c:v>6.3</c:v>
                </c:pt>
                <c:pt idx="2291">
                  <c:v>8.5</c:v>
                </c:pt>
                <c:pt idx="2292">
                  <c:v>8</c:v>
                </c:pt>
                <c:pt idx="2293">
                  <c:v>5.3</c:v>
                </c:pt>
                <c:pt idx="2294">
                  <c:v>5.8</c:v>
                </c:pt>
                <c:pt idx="2295">
                  <c:v>6.1</c:v>
                </c:pt>
                <c:pt idx="2296">
                  <c:v>6.5</c:v>
                </c:pt>
                <c:pt idx="2297">
                  <c:v>6.7</c:v>
                </c:pt>
                <c:pt idx="2298">
                  <c:v>4.8</c:v>
                </c:pt>
                <c:pt idx="2299">
                  <c:v>-1</c:v>
                </c:pt>
                <c:pt idx="2300">
                  <c:v>0.4</c:v>
                </c:pt>
                <c:pt idx="2301">
                  <c:v>10.3</c:v>
                </c:pt>
                <c:pt idx="2302">
                  <c:v>10.1</c:v>
                </c:pt>
                <c:pt idx="2303">
                  <c:v>10.1</c:v>
                </c:pt>
                <c:pt idx="2304">
                  <c:v>8.3000000000000007</c:v>
                </c:pt>
                <c:pt idx="2305">
                  <c:v>7.7</c:v>
                </c:pt>
                <c:pt idx="2306">
                  <c:v>9.4</c:v>
                </c:pt>
                <c:pt idx="2307">
                  <c:v>9.1</c:v>
                </c:pt>
                <c:pt idx="2308">
                  <c:v>8.8000000000000007</c:v>
                </c:pt>
                <c:pt idx="2309">
                  <c:v>8.5</c:v>
                </c:pt>
                <c:pt idx="2310">
                  <c:v>8.5</c:v>
                </c:pt>
                <c:pt idx="2311">
                  <c:v>15.8</c:v>
                </c:pt>
                <c:pt idx="2312">
                  <c:v>17.899999999999999</c:v>
                </c:pt>
                <c:pt idx="2313">
                  <c:v>17.2</c:v>
                </c:pt>
                <c:pt idx="2314">
                  <c:v>9.6</c:v>
                </c:pt>
                <c:pt idx="2315">
                  <c:v>10.3</c:v>
                </c:pt>
                <c:pt idx="2316">
                  <c:v>9.6</c:v>
                </c:pt>
                <c:pt idx="2317">
                  <c:v>9</c:v>
                </c:pt>
                <c:pt idx="2318">
                  <c:v>7.9</c:v>
                </c:pt>
                <c:pt idx="2319">
                  <c:v>6.7</c:v>
                </c:pt>
                <c:pt idx="2320">
                  <c:v>15.4</c:v>
                </c:pt>
                <c:pt idx="2321">
                  <c:v>14.5</c:v>
                </c:pt>
                <c:pt idx="2322">
                  <c:v>13.2</c:v>
                </c:pt>
                <c:pt idx="2323">
                  <c:v>11.9</c:v>
                </c:pt>
                <c:pt idx="2324">
                  <c:v>11.5</c:v>
                </c:pt>
                <c:pt idx="2325">
                  <c:v>10.8</c:v>
                </c:pt>
                <c:pt idx="2326">
                  <c:v>12.5</c:v>
                </c:pt>
                <c:pt idx="2327">
                  <c:v>12.6</c:v>
                </c:pt>
                <c:pt idx="2328">
                  <c:v>12.6</c:v>
                </c:pt>
                <c:pt idx="2329">
                  <c:v>9.1</c:v>
                </c:pt>
                <c:pt idx="2330">
                  <c:v>9.1</c:v>
                </c:pt>
                <c:pt idx="2331">
                  <c:v>9.6</c:v>
                </c:pt>
                <c:pt idx="2332">
                  <c:v>6.7</c:v>
                </c:pt>
                <c:pt idx="2333">
                  <c:v>6.1</c:v>
                </c:pt>
                <c:pt idx="2334">
                  <c:v>5.6</c:v>
                </c:pt>
                <c:pt idx="2335">
                  <c:v>7.7</c:v>
                </c:pt>
                <c:pt idx="2336">
                  <c:v>5.6</c:v>
                </c:pt>
                <c:pt idx="2337">
                  <c:v>6.4</c:v>
                </c:pt>
                <c:pt idx="2338">
                  <c:v>5.5</c:v>
                </c:pt>
                <c:pt idx="2339">
                  <c:v>5.2</c:v>
                </c:pt>
                <c:pt idx="2340">
                  <c:v>5</c:v>
                </c:pt>
                <c:pt idx="2341">
                  <c:v>11.3</c:v>
                </c:pt>
                <c:pt idx="2342">
                  <c:v>12.3</c:v>
                </c:pt>
                <c:pt idx="2343">
                  <c:v>8.3000000000000007</c:v>
                </c:pt>
                <c:pt idx="2344">
                  <c:v>7.7</c:v>
                </c:pt>
                <c:pt idx="2345">
                  <c:v>7.8</c:v>
                </c:pt>
                <c:pt idx="2346">
                  <c:v>7.7</c:v>
                </c:pt>
                <c:pt idx="2347">
                  <c:v>12</c:v>
                </c:pt>
                <c:pt idx="2348">
                  <c:v>12</c:v>
                </c:pt>
                <c:pt idx="2349">
                  <c:v>13</c:v>
                </c:pt>
                <c:pt idx="2350">
                  <c:v>11.8</c:v>
                </c:pt>
                <c:pt idx="2351">
                  <c:v>12.7</c:v>
                </c:pt>
                <c:pt idx="2352">
                  <c:v>12.3</c:v>
                </c:pt>
                <c:pt idx="2353">
                  <c:v>11.7</c:v>
                </c:pt>
                <c:pt idx="2354">
                  <c:v>13.2</c:v>
                </c:pt>
                <c:pt idx="2355">
                  <c:v>14.4</c:v>
                </c:pt>
                <c:pt idx="2356">
                  <c:v>13</c:v>
                </c:pt>
                <c:pt idx="2357">
                  <c:v>13</c:v>
                </c:pt>
                <c:pt idx="2358">
                  <c:v>13.5</c:v>
                </c:pt>
                <c:pt idx="2359">
                  <c:v>13.6</c:v>
                </c:pt>
                <c:pt idx="2360">
                  <c:v>11</c:v>
                </c:pt>
                <c:pt idx="2361">
                  <c:v>25.5</c:v>
                </c:pt>
                <c:pt idx="2362">
                  <c:v>11</c:v>
                </c:pt>
                <c:pt idx="2363">
                  <c:v>13.4</c:v>
                </c:pt>
                <c:pt idx="2364">
                  <c:v>12.4</c:v>
                </c:pt>
                <c:pt idx="2365">
                  <c:v>12.3</c:v>
                </c:pt>
                <c:pt idx="2366">
                  <c:v>12</c:v>
                </c:pt>
                <c:pt idx="2367">
                  <c:v>8.1999999999999993</c:v>
                </c:pt>
                <c:pt idx="2368">
                  <c:v>9.9</c:v>
                </c:pt>
                <c:pt idx="2369">
                  <c:v>9.6</c:v>
                </c:pt>
                <c:pt idx="2370">
                  <c:v>9.1999999999999993</c:v>
                </c:pt>
                <c:pt idx="2371">
                  <c:v>9</c:v>
                </c:pt>
                <c:pt idx="2372">
                  <c:v>4.7</c:v>
                </c:pt>
                <c:pt idx="2373">
                  <c:v>-7</c:v>
                </c:pt>
                <c:pt idx="2374">
                  <c:v>-7.2</c:v>
                </c:pt>
                <c:pt idx="2375">
                  <c:v>-8.1</c:v>
                </c:pt>
                <c:pt idx="2376">
                  <c:v>-16.3</c:v>
                </c:pt>
                <c:pt idx="2377">
                  <c:v>-13.6</c:v>
                </c:pt>
                <c:pt idx="2378">
                  <c:v>-13.3</c:v>
                </c:pt>
                <c:pt idx="2379">
                  <c:v>-13.7</c:v>
                </c:pt>
                <c:pt idx="2380">
                  <c:v>-14.9</c:v>
                </c:pt>
                <c:pt idx="2381">
                  <c:v>-16.399999999999999</c:v>
                </c:pt>
                <c:pt idx="2382">
                  <c:v>-17.8</c:v>
                </c:pt>
                <c:pt idx="2383">
                  <c:v>-21.5</c:v>
                </c:pt>
                <c:pt idx="2384">
                  <c:v>-22.5</c:v>
                </c:pt>
                <c:pt idx="2385">
                  <c:v>-17.100000000000001</c:v>
                </c:pt>
                <c:pt idx="2386">
                  <c:v>-28.4</c:v>
                </c:pt>
                <c:pt idx="2387">
                  <c:v>-28.2</c:v>
                </c:pt>
                <c:pt idx="2388">
                  <c:v>-28.1</c:v>
                </c:pt>
                <c:pt idx="2389">
                  <c:v>-28.5</c:v>
                </c:pt>
                <c:pt idx="2390">
                  <c:v>-28.3</c:v>
                </c:pt>
                <c:pt idx="2391">
                  <c:v>-27</c:v>
                </c:pt>
                <c:pt idx="2392">
                  <c:v>-34.5</c:v>
                </c:pt>
                <c:pt idx="2393">
                  <c:v>-34.4</c:v>
                </c:pt>
                <c:pt idx="2394">
                  <c:v>-32.6</c:v>
                </c:pt>
                <c:pt idx="2395">
                  <c:v>-32</c:v>
                </c:pt>
                <c:pt idx="2396">
                  <c:v>-31.5</c:v>
                </c:pt>
                <c:pt idx="2397">
                  <c:v>-37.1</c:v>
                </c:pt>
                <c:pt idx="2398">
                  <c:v>-40.200000000000003</c:v>
                </c:pt>
                <c:pt idx="2399">
                  <c:v>-41.5</c:v>
                </c:pt>
                <c:pt idx="2400">
                  <c:v>-41.6</c:v>
                </c:pt>
                <c:pt idx="2401">
                  <c:v>-42.2</c:v>
                </c:pt>
                <c:pt idx="2402">
                  <c:v>-44</c:v>
                </c:pt>
                <c:pt idx="2403">
                  <c:v>-44.9</c:v>
                </c:pt>
                <c:pt idx="2404">
                  <c:v>-44.8</c:v>
                </c:pt>
                <c:pt idx="2405">
                  <c:v>-43.5</c:v>
                </c:pt>
                <c:pt idx="2406">
                  <c:v>-45.7</c:v>
                </c:pt>
                <c:pt idx="2407">
                  <c:v>-39.799999999999997</c:v>
                </c:pt>
                <c:pt idx="2408">
                  <c:v>-42.5</c:v>
                </c:pt>
                <c:pt idx="2409">
                  <c:v>-43.7</c:v>
                </c:pt>
                <c:pt idx="2410">
                  <c:v>-43.7</c:v>
                </c:pt>
                <c:pt idx="2411">
                  <c:v>-44.8</c:v>
                </c:pt>
                <c:pt idx="2412">
                  <c:v>-44.4</c:v>
                </c:pt>
                <c:pt idx="2413">
                  <c:v>-44.3</c:v>
                </c:pt>
                <c:pt idx="2414">
                  <c:v>-45.8</c:v>
                </c:pt>
                <c:pt idx="2415">
                  <c:v>-45.3</c:v>
                </c:pt>
                <c:pt idx="2416">
                  <c:v>-45.1</c:v>
                </c:pt>
                <c:pt idx="2417">
                  <c:v>-46.4</c:v>
                </c:pt>
                <c:pt idx="2418">
                  <c:v>-46</c:v>
                </c:pt>
                <c:pt idx="2419">
                  <c:v>-38.200000000000003</c:v>
                </c:pt>
                <c:pt idx="2420">
                  <c:v>-38</c:v>
                </c:pt>
                <c:pt idx="2421">
                  <c:v>-30.5</c:v>
                </c:pt>
                <c:pt idx="2422">
                  <c:v>-30.6</c:v>
                </c:pt>
                <c:pt idx="2423">
                  <c:v>-31.9</c:v>
                </c:pt>
                <c:pt idx="2424">
                  <c:v>-30.6</c:v>
                </c:pt>
                <c:pt idx="2425">
                  <c:v>-29</c:v>
                </c:pt>
                <c:pt idx="2426">
                  <c:v>-36.299999999999997</c:v>
                </c:pt>
                <c:pt idx="2427">
                  <c:v>-34.700000000000003</c:v>
                </c:pt>
                <c:pt idx="2428">
                  <c:v>-35.6</c:v>
                </c:pt>
                <c:pt idx="2429">
                  <c:v>-35</c:v>
                </c:pt>
                <c:pt idx="2430">
                  <c:v>-33.9</c:v>
                </c:pt>
                <c:pt idx="2431">
                  <c:v>-32.799999999999997</c:v>
                </c:pt>
                <c:pt idx="2432">
                  <c:v>-30.6</c:v>
                </c:pt>
                <c:pt idx="2433">
                  <c:v>-29.7</c:v>
                </c:pt>
                <c:pt idx="2434">
                  <c:v>-32.299999999999997</c:v>
                </c:pt>
                <c:pt idx="2435">
                  <c:v>-30.9</c:v>
                </c:pt>
                <c:pt idx="2436">
                  <c:v>-25.4</c:v>
                </c:pt>
                <c:pt idx="2437">
                  <c:v>-26.1</c:v>
                </c:pt>
                <c:pt idx="2438">
                  <c:v>-24.8</c:v>
                </c:pt>
                <c:pt idx="2439">
                  <c:v>-24.5</c:v>
                </c:pt>
                <c:pt idx="2440">
                  <c:v>-25.2</c:v>
                </c:pt>
                <c:pt idx="2441">
                  <c:v>-24.3</c:v>
                </c:pt>
                <c:pt idx="2442">
                  <c:v>-25.9</c:v>
                </c:pt>
                <c:pt idx="2443">
                  <c:v>-24.9</c:v>
                </c:pt>
                <c:pt idx="2444">
                  <c:v>-24.5</c:v>
                </c:pt>
                <c:pt idx="2445">
                  <c:v>-24.7</c:v>
                </c:pt>
                <c:pt idx="2446">
                  <c:v>-20.5</c:v>
                </c:pt>
                <c:pt idx="2447">
                  <c:v>-20.100000000000001</c:v>
                </c:pt>
                <c:pt idx="2448">
                  <c:v>-26</c:v>
                </c:pt>
                <c:pt idx="2449">
                  <c:v>-24.1</c:v>
                </c:pt>
                <c:pt idx="2450">
                  <c:v>-29.9</c:v>
                </c:pt>
                <c:pt idx="2451">
                  <c:v>-26.5</c:v>
                </c:pt>
                <c:pt idx="2452">
                  <c:v>-26</c:v>
                </c:pt>
                <c:pt idx="2453">
                  <c:v>-22.8</c:v>
                </c:pt>
                <c:pt idx="2454">
                  <c:v>-20.8</c:v>
                </c:pt>
                <c:pt idx="2455">
                  <c:v>-20.2</c:v>
                </c:pt>
                <c:pt idx="2456">
                  <c:v>-17.7</c:v>
                </c:pt>
                <c:pt idx="2457">
                  <c:v>-19.2</c:v>
                </c:pt>
                <c:pt idx="2458">
                  <c:v>-21.2</c:v>
                </c:pt>
                <c:pt idx="2459">
                  <c:v>-19.5</c:v>
                </c:pt>
                <c:pt idx="2460">
                  <c:v>-20.399999999999999</c:v>
                </c:pt>
                <c:pt idx="2461">
                  <c:v>-17.5</c:v>
                </c:pt>
                <c:pt idx="2462">
                  <c:v>-19.5</c:v>
                </c:pt>
                <c:pt idx="2463">
                  <c:v>-19.600000000000001</c:v>
                </c:pt>
                <c:pt idx="2464">
                  <c:v>-16.399999999999999</c:v>
                </c:pt>
                <c:pt idx="2465">
                  <c:v>-17.100000000000001</c:v>
                </c:pt>
                <c:pt idx="2466">
                  <c:v>-17.600000000000001</c:v>
                </c:pt>
                <c:pt idx="2467">
                  <c:v>-17.399999999999999</c:v>
                </c:pt>
                <c:pt idx="2468">
                  <c:v>-18.5</c:v>
                </c:pt>
                <c:pt idx="2469">
                  <c:v>-14.7</c:v>
                </c:pt>
                <c:pt idx="2470">
                  <c:v>-11.6</c:v>
                </c:pt>
                <c:pt idx="2471">
                  <c:v>-12.9</c:v>
                </c:pt>
                <c:pt idx="2472">
                  <c:v>-13.1</c:v>
                </c:pt>
                <c:pt idx="2473">
                  <c:v>-13.1</c:v>
                </c:pt>
                <c:pt idx="2474">
                  <c:v>-13.9</c:v>
                </c:pt>
                <c:pt idx="2475">
                  <c:v>-13.2</c:v>
                </c:pt>
                <c:pt idx="2476">
                  <c:v>-13.1</c:v>
                </c:pt>
                <c:pt idx="2477">
                  <c:v>-12.9</c:v>
                </c:pt>
                <c:pt idx="2478">
                  <c:v>-13.8</c:v>
                </c:pt>
                <c:pt idx="2479">
                  <c:v>-4.8</c:v>
                </c:pt>
                <c:pt idx="2480">
                  <c:v>-2</c:v>
                </c:pt>
                <c:pt idx="2481">
                  <c:v>-3.7</c:v>
                </c:pt>
                <c:pt idx="2482">
                  <c:v>-1.9</c:v>
                </c:pt>
                <c:pt idx="2483">
                  <c:v>-2.2999999999999998</c:v>
                </c:pt>
                <c:pt idx="2484">
                  <c:v>-2.8</c:v>
                </c:pt>
                <c:pt idx="2485">
                  <c:v>-1.7</c:v>
                </c:pt>
                <c:pt idx="2486">
                  <c:v>1.3</c:v>
                </c:pt>
                <c:pt idx="2487">
                  <c:v>0.9</c:v>
                </c:pt>
                <c:pt idx="2488">
                  <c:v>1.8</c:v>
                </c:pt>
                <c:pt idx="2489">
                  <c:v>3</c:v>
                </c:pt>
                <c:pt idx="2490">
                  <c:v>4.3</c:v>
                </c:pt>
                <c:pt idx="2491">
                  <c:v>5</c:v>
                </c:pt>
                <c:pt idx="2492">
                  <c:v>10.6</c:v>
                </c:pt>
                <c:pt idx="2493">
                  <c:v>12.8</c:v>
                </c:pt>
                <c:pt idx="2494">
                  <c:v>23.6</c:v>
                </c:pt>
                <c:pt idx="2495">
                  <c:v>23</c:v>
                </c:pt>
                <c:pt idx="2496">
                  <c:v>23.8</c:v>
                </c:pt>
                <c:pt idx="2497">
                  <c:v>20.2</c:v>
                </c:pt>
                <c:pt idx="2498">
                  <c:v>20.3</c:v>
                </c:pt>
                <c:pt idx="2499">
                  <c:v>20.5</c:v>
                </c:pt>
                <c:pt idx="2500">
                  <c:v>20.6</c:v>
                </c:pt>
                <c:pt idx="2501">
                  <c:v>21.3</c:v>
                </c:pt>
                <c:pt idx="2502">
                  <c:v>22.9</c:v>
                </c:pt>
                <c:pt idx="2503">
                  <c:v>23.2</c:v>
                </c:pt>
                <c:pt idx="2504">
                  <c:v>19.5</c:v>
                </c:pt>
                <c:pt idx="2505">
                  <c:v>19.7</c:v>
                </c:pt>
                <c:pt idx="2506">
                  <c:v>22.1</c:v>
                </c:pt>
                <c:pt idx="2507">
                  <c:v>13.5</c:v>
                </c:pt>
                <c:pt idx="2508">
                  <c:v>13.6</c:v>
                </c:pt>
                <c:pt idx="2509">
                  <c:v>12.8</c:v>
                </c:pt>
                <c:pt idx="2510">
                  <c:v>14.8</c:v>
                </c:pt>
                <c:pt idx="2511">
                  <c:v>14.9</c:v>
                </c:pt>
                <c:pt idx="2512">
                  <c:v>15.2</c:v>
                </c:pt>
                <c:pt idx="2513">
                  <c:v>16.100000000000001</c:v>
                </c:pt>
                <c:pt idx="2514">
                  <c:v>12.7</c:v>
                </c:pt>
                <c:pt idx="2515">
                  <c:v>8.1</c:v>
                </c:pt>
                <c:pt idx="2516">
                  <c:v>1.9</c:v>
                </c:pt>
                <c:pt idx="2517">
                  <c:v>1.7</c:v>
                </c:pt>
                <c:pt idx="2518">
                  <c:v>2.1</c:v>
                </c:pt>
                <c:pt idx="2519">
                  <c:v>2.4</c:v>
                </c:pt>
                <c:pt idx="2520">
                  <c:v>0.8</c:v>
                </c:pt>
                <c:pt idx="2521">
                  <c:v>1.6</c:v>
                </c:pt>
                <c:pt idx="2522">
                  <c:v>1.5</c:v>
                </c:pt>
                <c:pt idx="2523">
                  <c:v>2.9</c:v>
                </c:pt>
                <c:pt idx="2524">
                  <c:v>7.1</c:v>
                </c:pt>
                <c:pt idx="2525">
                  <c:v>7.7</c:v>
                </c:pt>
                <c:pt idx="2526">
                  <c:v>6.5</c:v>
                </c:pt>
                <c:pt idx="2527">
                  <c:v>5.9</c:v>
                </c:pt>
                <c:pt idx="2528">
                  <c:v>-2.2999999999999998</c:v>
                </c:pt>
                <c:pt idx="2529">
                  <c:v>-4.7</c:v>
                </c:pt>
                <c:pt idx="2530">
                  <c:v>0.4</c:v>
                </c:pt>
                <c:pt idx="2531">
                  <c:v>-0.5</c:v>
                </c:pt>
                <c:pt idx="2532">
                  <c:v>-1.4</c:v>
                </c:pt>
                <c:pt idx="2533">
                  <c:v>-1.5</c:v>
                </c:pt>
                <c:pt idx="2534">
                  <c:v>-1.7</c:v>
                </c:pt>
                <c:pt idx="2535">
                  <c:v>2.6</c:v>
                </c:pt>
                <c:pt idx="2536">
                  <c:v>-2.8</c:v>
                </c:pt>
                <c:pt idx="2537">
                  <c:v>-7.4</c:v>
                </c:pt>
                <c:pt idx="2538">
                  <c:v>-8</c:v>
                </c:pt>
                <c:pt idx="2539">
                  <c:v>-4.3</c:v>
                </c:pt>
                <c:pt idx="2540">
                  <c:v>-5.3</c:v>
                </c:pt>
                <c:pt idx="2541">
                  <c:v>-7</c:v>
                </c:pt>
                <c:pt idx="2542">
                  <c:v>-9.8000000000000007</c:v>
                </c:pt>
                <c:pt idx="2543">
                  <c:v>-10.4</c:v>
                </c:pt>
                <c:pt idx="2544">
                  <c:v>-12</c:v>
                </c:pt>
                <c:pt idx="2545">
                  <c:v>-12.1</c:v>
                </c:pt>
                <c:pt idx="2546">
                  <c:v>-12.9</c:v>
                </c:pt>
                <c:pt idx="2547">
                  <c:v>-12.4</c:v>
                </c:pt>
                <c:pt idx="2548">
                  <c:v>-12.9</c:v>
                </c:pt>
                <c:pt idx="2549">
                  <c:v>-14.1</c:v>
                </c:pt>
                <c:pt idx="2550">
                  <c:v>-10.3</c:v>
                </c:pt>
                <c:pt idx="2551">
                  <c:v>-11.5</c:v>
                </c:pt>
                <c:pt idx="2552">
                  <c:v>-10.5</c:v>
                </c:pt>
                <c:pt idx="2553">
                  <c:v>-11.4</c:v>
                </c:pt>
                <c:pt idx="2554">
                  <c:v>-11.9</c:v>
                </c:pt>
                <c:pt idx="2555">
                  <c:v>-11.6</c:v>
                </c:pt>
                <c:pt idx="2556">
                  <c:v>-9</c:v>
                </c:pt>
                <c:pt idx="2557">
                  <c:v>-8.5</c:v>
                </c:pt>
                <c:pt idx="2558">
                  <c:v>-7.1</c:v>
                </c:pt>
                <c:pt idx="2559">
                  <c:v>-8.6</c:v>
                </c:pt>
                <c:pt idx="2560">
                  <c:v>-8.6</c:v>
                </c:pt>
                <c:pt idx="2561">
                  <c:v>-8.9</c:v>
                </c:pt>
                <c:pt idx="2562">
                  <c:v>-11.8</c:v>
                </c:pt>
                <c:pt idx="2563">
                  <c:v>-11.3</c:v>
                </c:pt>
                <c:pt idx="2564">
                  <c:v>-11</c:v>
                </c:pt>
                <c:pt idx="2565">
                  <c:v>-10.7</c:v>
                </c:pt>
                <c:pt idx="2566">
                  <c:v>-9.6</c:v>
                </c:pt>
                <c:pt idx="2567">
                  <c:v>-8.6</c:v>
                </c:pt>
                <c:pt idx="2568">
                  <c:v>-8.1999999999999993</c:v>
                </c:pt>
                <c:pt idx="2569">
                  <c:v>-7.4</c:v>
                </c:pt>
                <c:pt idx="2570">
                  <c:v>-5.6</c:v>
                </c:pt>
                <c:pt idx="2571">
                  <c:v>-5.3</c:v>
                </c:pt>
                <c:pt idx="2572">
                  <c:v>-2</c:v>
                </c:pt>
                <c:pt idx="2573">
                  <c:v>-1.5</c:v>
                </c:pt>
                <c:pt idx="2574">
                  <c:v>0.5</c:v>
                </c:pt>
                <c:pt idx="2575">
                  <c:v>-0.1</c:v>
                </c:pt>
                <c:pt idx="2576">
                  <c:v>-0.1</c:v>
                </c:pt>
                <c:pt idx="2577">
                  <c:v>1.1000000000000001</c:v>
                </c:pt>
                <c:pt idx="2578">
                  <c:v>-7.3</c:v>
                </c:pt>
                <c:pt idx="2579">
                  <c:v>-6.5</c:v>
                </c:pt>
                <c:pt idx="2580">
                  <c:v>-6.4</c:v>
                </c:pt>
                <c:pt idx="2581">
                  <c:v>-6.7</c:v>
                </c:pt>
                <c:pt idx="2582">
                  <c:v>-6.6</c:v>
                </c:pt>
                <c:pt idx="2583">
                  <c:v>-5.5</c:v>
                </c:pt>
                <c:pt idx="2584">
                  <c:v>-5.2</c:v>
                </c:pt>
                <c:pt idx="2585">
                  <c:v>-5.8</c:v>
                </c:pt>
                <c:pt idx="2586">
                  <c:v>-5.4</c:v>
                </c:pt>
                <c:pt idx="2587">
                  <c:v>-6.1</c:v>
                </c:pt>
                <c:pt idx="2588">
                  <c:v>-4.5</c:v>
                </c:pt>
                <c:pt idx="2589">
                  <c:v>-4.4000000000000004</c:v>
                </c:pt>
                <c:pt idx="2590">
                  <c:v>-3.4</c:v>
                </c:pt>
                <c:pt idx="2591">
                  <c:v>-0.1</c:v>
                </c:pt>
                <c:pt idx="2592">
                  <c:v>0.5</c:v>
                </c:pt>
                <c:pt idx="2593">
                  <c:v>0.4</c:v>
                </c:pt>
                <c:pt idx="2594">
                  <c:v>0.6</c:v>
                </c:pt>
                <c:pt idx="2595">
                  <c:v>-0.1</c:v>
                </c:pt>
                <c:pt idx="2596">
                  <c:v>2.8</c:v>
                </c:pt>
                <c:pt idx="2597">
                  <c:v>3</c:v>
                </c:pt>
                <c:pt idx="2598">
                  <c:v>4.5999999999999996</c:v>
                </c:pt>
                <c:pt idx="2599">
                  <c:v>3.8</c:v>
                </c:pt>
                <c:pt idx="2600">
                  <c:v>4.4000000000000004</c:v>
                </c:pt>
                <c:pt idx="2601">
                  <c:v>17.600000000000001</c:v>
                </c:pt>
                <c:pt idx="2602">
                  <c:v>17.5</c:v>
                </c:pt>
                <c:pt idx="2603">
                  <c:v>17.600000000000001</c:v>
                </c:pt>
                <c:pt idx="2604">
                  <c:v>17.399999999999999</c:v>
                </c:pt>
                <c:pt idx="2605">
                  <c:v>21.5</c:v>
                </c:pt>
                <c:pt idx="2606">
                  <c:v>21.2</c:v>
                </c:pt>
                <c:pt idx="2607">
                  <c:v>15.4</c:v>
                </c:pt>
                <c:pt idx="2608">
                  <c:v>15.1</c:v>
                </c:pt>
                <c:pt idx="2609">
                  <c:v>16.2</c:v>
                </c:pt>
                <c:pt idx="2610">
                  <c:v>15.6</c:v>
                </c:pt>
                <c:pt idx="2611">
                  <c:v>14.6</c:v>
                </c:pt>
                <c:pt idx="2612">
                  <c:v>14.5</c:v>
                </c:pt>
                <c:pt idx="2613">
                  <c:v>11.3</c:v>
                </c:pt>
                <c:pt idx="2614">
                  <c:v>12.3</c:v>
                </c:pt>
                <c:pt idx="2615">
                  <c:v>12</c:v>
                </c:pt>
                <c:pt idx="2616">
                  <c:v>11.7</c:v>
                </c:pt>
                <c:pt idx="2617">
                  <c:v>11.3</c:v>
                </c:pt>
                <c:pt idx="2618">
                  <c:v>12.3</c:v>
                </c:pt>
                <c:pt idx="2619">
                  <c:v>-15.2</c:v>
                </c:pt>
                <c:pt idx="2620">
                  <c:v>-14.8</c:v>
                </c:pt>
                <c:pt idx="2621">
                  <c:v>-13.4</c:v>
                </c:pt>
                <c:pt idx="2622">
                  <c:v>-25.4</c:v>
                </c:pt>
                <c:pt idx="2623">
                  <c:v>-36.1</c:v>
                </c:pt>
                <c:pt idx="2624">
                  <c:v>-34.700000000000003</c:v>
                </c:pt>
                <c:pt idx="2625">
                  <c:v>-34.6</c:v>
                </c:pt>
                <c:pt idx="2626">
                  <c:v>-34.4</c:v>
                </c:pt>
                <c:pt idx="2627">
                  <c:v>-34.299999999999997</c:v>
                </c:pt>
                <c:pt idx="2628">
                  <c:v>-34.1</c:v>
                </c:pt>
                <c:pt idx="2629">
                  <c:v>-35.200000000000003</c:v>
                </c:pt>
                <c:pt idx="2630">
                  <c:v>-39.200000000000003</c:v>
                </c:pt>
                <c:pt idx="2631">
                  <c:v>-38.700000000000003</c:v>
                </c:pt>
                <c:pt idx="2632">
                  <c:v>-38.6</c:v>
                </c:pt>
                <c:pt idx="2633">
                  <c:v>-37.5</c:v>
                </c:pt>
                <c:pt idx="2634">
                  <c:v>-40.5</c:v>
                </c:pt>
                <c:pt idx="2635">
                  <c:v>-39.5</c:v>
                </c:pt>
                <c:pt idx="2636">
                  <c:v>-39.299999999999997</c:v>
                </c:pt>
                <c:pt idx="2637">
                  <c:v>-39</c:v>
                </c:pt>
                <c:pt idx="2638">
                  <c:v>-38.1</c:v>
                </c:pt>
                <c:pt idx="2639">
                  <c:v>-35.799999999999997</c:v>
                </c:pt>
                <c:pt idx="2640">
                  <c:v>-35.200000000000003</c:v>
                </c:pt>
                <c:pt idx="2641">
                  <c:v>-33.5</c:v>
                </c:pt>
                <c:pt idx="2642">
                  <c:v>-44.4</c:v>
                </c:pt>
                <c:pt idx="2643">
                  <c:v>-52.8</c:v>
                </c:pt>
                <c:pt idx="2644">
                  <c:v>-53.2</c:v>
                </c:pt>
                <c:pt idx="2645">
                  <c:v>-54.5</c:v>
                </c:pt>
                <c:pt idx="2646">
                  <c:v>-56.4</c:v>
                </c:pt>
                <c:pt idx="2647">
                  <c:v>-58.9</c:v>
                </c:pt>
                <c:pt idx="2648">
                  <c:v>-59</c:v>
                </c:pt>
                <c:pt idx="2649">
                  <c:v>-58.9</c:v>
                </c:pt>
                <c:pt idx="2650">
                  <c:v>-59.4</c:v>
                </c:pt>
                <c:pt idx="2651">
                  <c:v>-58.7</c:v>
                </c:pt>
                <c:pt idx="2652">
                  <c:v>-57.9</c:v>
                </c:pt>
                <c:pt idx="2653">
                  <c:v>-58.4</c:v>
                </c:pt>
                <c:pt idx="2654">
                  <c:v>-58.4</c:v>
                </c:pt>
                <c:pt idx="2655">
                  <c:v>-60.4</c:v>
                </c:pt>
                <c:pt idx="2656">
                  <c:v>-57.8</c:v>
                </c:pt>
                <c:pt idx="2657">
                  <c:v>-61</c:v>
                </c:pt>
                <c:pt idx="2658">
                  <c:v>-66.7</c:v>
                </c:pt>
                <c:pt idx="2659">
                  <c:v>-66.7</c:v>
                </c:pt>
                <c:pt idx="2660">
                  <c:v>-66.8</c:v>
                </c:pt>
                <c:pt idx="2661">
                  <c:v>-62.7</c:v>
                </c:pt>
                <c:pt idx="2662">
                  <c:v>-63</c:v>
                </c:pt>
                <c:pt idx="2663">
                  <c:v>-62.6</c:v>
                </c:pt>
                <c:pt idx="2664">
                  <c:v>-67.599999999999994</c:v>
                </c:pt>
                <c:pt idx="2665">
                  <c:v>-67.900000000000006</c:v>
                </c:pt>
                <c:pt idx="2666">
                  <c:v>-67.400000000000006</c:v>
                </c:pt>
                <c:pt idx="2667">
                  <c:v>-65.8</c:v>
                </c:pt>
                <c:pt idx="2668">
                  <c:v>-65.2</c:v>
                </c:pt>
                <c:pt idx="2669">
                  <c:v>-64.5</c:v>
                </c:pt>
                <c:pt idx="2670">
                  <c:v>-63.8</c:v>
                </c:pt>
                <c:pt idx="2671">
                  <c:v>-56.2</c:v>
                </c:pt>
                <c:pt idx="2672">
                  <c:v>-53.2</c:v>
                </c:pt>
                <c:pt idx="2673">
                  <c:v>-52.1</c:v>
                </c:pt>
                <c:pt idx="2674">
                  <c:v>-49.9</c:v>
                </c:pt>
                <c:pt idx="2675">
                  <c:v>-49.6</c:v>
                </c:pt>
                <c:pt idx="2676">
                  <c:v>-50.4</c:v>
                </c:pt>
                <c:pt idx="2677">
                  <c:v>-50.9</c:v>
                </c:pt>
                <c:pt idx="2678">
                  <c:v>-53.2</c:v>
                </c:pt>
                <c:pt idx="2679">
                  <c:v>-51.2</c:v>
                </c:pt>
                <c:pt idx="2680">
                  <c:v>-48.6</c:v>
                </c:pt>
                <c:pt idx="2681">
                  <c:v>-42.5</c:v>
                </c:pt>
                <c:pt idx="2682">
                  <c:v>-34.299999999999997</c:v>
                </c:pt>
                <c:pt idx="2683">
                  <c:v>-31.9</c:v>
                </c:pt>
                <c:pt idx="2684">
                  <c:v>-30.1</c:v>
                </c:pt>
                <c:pt idx="2685">
                  <c:v>-25.3</c:v>
                </c:pt>
                <c:pt idx="2686">
                  <c:v>-23.6</c:v>
                </c:pt>
                <c:pt idx="2687">
                  <c:v>-22.6</c:v>
                </c:pt>
                <c:pt idx="2688">
                  <c:v>-25.8</c:v>
                </c:pt>
                <c:pt idx="2689">
                  <c:v>-25.3</c:v>
                </c:pt>
                <c:pt idx="2690">
                  <c:v>-24.7</c:v>
                </c:pt>
                <c:pt idx="2691">
                  <c:v>-24</c:v>
                </c:pt>
                <c:pt idx="2692">
                  <c:v>-14.8</c:v>
                </c:pt>
                <c:pt idx="2693">
                  <c:v>-14.4</c:v>
                </c:pt>
                <c:pt idx="2694">
                  <c:v>-14.1</c:v>
                </c:pt>
                <c:pt idx="2695">
                  <c:v>-13.1</c:v>
                </c:pt>
                <c:pt idx="2696">
                  <c:v>-17.3</c:v>
                </c:pt>
                <c:pt idx="2697">
                  <c:v>-15.6</c:v>
                </c:pt>
                <c:pt idx="2698">
                  <c:v>-18.399999999999999</c:v>
                </c:pt>
                <c:pt idx="2699">
                  <c:v>-18.100000000000001</c:v>
                </c:pt>
                <c:pt idx="2700">
                  <c:v>-17.7</c:v>
                </c:pt>
                <c:pt idx="2701">
                  <c:v>-16.600000000000001</c:v>
                </c:pt>
                <c:pt idx="2702">
                  <c:v>-12.8</c:v>
                </c:pt>
                <c:pt idx="2703">
                  <c:v>-10.199999999999999</c:v>
                </c:pt>
                <c:pt idx="2704">
                  <c:v>-8.6999999999999993</c:v>
                </c:pt>
                <c:pt idx="2705">
                  <c:v>-10</c:v>
                </c:pt>
                <c:pt idx="2706">
                  <c:v>-6.3</c:v>
                </c:pt>
                <c:pt idx="2707">
                  <c:v>-6.2</c:v>
                </c:pt>
                <c:pt idx="2708">
                  <c:v>-4.0999999999999996</c:v>
                </c:pt>
                <c:pt idx="2709">
                  <c:v>-0.6</c:v>
                </c:pt>
                <c:pt idx="2710">
                  <c:v>-2.5</c:v>
                </c:pt>
                <c:pt idx="2711">
                  <c:v>-2.5</c:v>
                </c:pt>
                <c:pt idx="2712">
                  <c:v>-2.5</c:v>
                </c:pt>
                <c:pt idx="2713">
                  <c:v>-2.4</c:v>
                </c:pt>
                <c:pt idx="2714">
                  <c:v>-0.9</c:v>
                </c:pt>
                <c:pt idx="2715">
                  <c:v>5.5</c:v>
                </c:pt>
                <c:pt idx="2716">
                  <c:v>5.7</c:v>
                </c:pt>
                <c:pt idx="2717">
                  <c:v>6.6</c:v>
                </c:pt>
                <c:pt idx="2718">
                  <c:v>6.5</c:v>
                </c:pt>
                <c:pt idx="2719">
                  <c:v>5.6</c:v>
                </c:pt>
                <c:pt idx="2720">
                  <c:v>5.6</c:v>
                </c:pt>
                <c:pt idx="2721">
                  <c:v>7.6</c:v>
                </c:pt>
                <c:pt idx="2722">
                  <c:v>9.6</c:v>
                </c:pt>
                <c:pt idx="2723">
                  <c:v>8.4</c:v>
                </c:pt>
                <c:pt idx="2724">
                  <c:v>6.5</c:v>
                </c:pt>
                <c:pt idx="2725">
                  <c:v>6.2</c:v>
                </c:pt>
                <c:pt idx="2726">
                  <c:v>14.2</c:v>
                </c:pt>
                <c:pt idx="2727">
                  <c:v>16.2</c:v>
                </c:pt>
                <c:pt idx="2728">
                  <c:v>10.5</c:v>
                </c:pt>
                <c:pt idx="2729">
                  <c:v>5</c:v>
                </c:pt>
                <c:pt idx="2730">
                  <c:v>4.9000000000000004</c:v>
                </c:pt>
                <c:pt idx="2731">
                  <c:v>4</c:v>
                </c:pt>
                <c:pt idx="2732">
                  <c:v>-1</c:v>
                </c:pt>
                <c:pt idx="2733">
                  <c:v>-2.1</c:v>
                </c:pt>
                <c:pt idx="2734">
                  <c:v>-2.2000000000000002</c:v>
                </c:pt>
                <c:pt idx="2735">
                  <c:v>-7.9</c:v>
                </c:pt>
                <c:pt idx="2736">
                  <c:v>-7.5</c:v>
                </c:pt>
                <c:pt idx="2737">
                  <c:v>-6.5</c:v>
                </c:pt>
                <c:pt idx="2738">
                  <c:v>-4.5999999999999996</c:v>
                </c:pt>
                <c:pt idx="2739">
                  <c:v>-5</c:v>
                </c:pt>
                <c:pt idx="2740">
                  <c:v>-4.8</c:v>
                </c:pt>
                <c:pt idx="2741">
                  <c:v>-0.9</c:v>
                </c:pt>
                <c:pt idx="2742">
                  <c:v>-2.6</c:v>
                </c:pt>
                <c:pt idx="2743">
                  <c:v>-3.7</c:v>
                </c:pt>
                <c:pt idx="2744">
                  <c:v>-4.2</c:v>
                </c:pt>
                <c:pt idx="2745">
                  <c:v>-4.3</c:v>
                </c:pt>
                <c:pt idx="2746">
                  <c:v>-5.6</c:v>
                </c:pt>
                <c:pt idx="2747">
                  <c:v>-5.7</c:v>
                </c:pt>
                <c:pt idx="2748">
                  <c:v>-4.8</c:v>
                </c:pt>
                <c:pt idx="2749">
                  <c:v>-5.2</c:v>
                </c:pt>
                <c:pt idx="2750">
                  <c:v>-7.5</c:v>
                </c:pt>
                <c:pt idx="2751">
                  <c:v>-11.5</c:v>
                </c:pt>
                <c:pt idx="2752">
                  <c:v>-22.5</c:v>
                </c:pt>
                <c:pt idx="2753">
                  <c:v>-25.5</c:v>
                </c:pt>
                <c:pt idx="2754">
                  <c:v>-24.8</c:v>
                </c:pt>
                <c:pt idx="2755">
                  <c:v>-23.6</c:v>
                </c:pt>
                <c:pt idx="2756">
                  <c:v>-24</c:v>
                </c:pt>
                <c:pt idx="2757">
                  <c:v>-24.2</c:v>
                </c:pt>
                <c:pt idx="2758">
                  <c:v>-21.6</c:v>
                </c:pt>
                <c:pt idx="2759">
                  <c:v>-20.8</c:v>
                </c:pt>
                <c:pt idx="2760">
                  <c:v>-21.1</c:v>
                </c:pt>
                <c:pt idx="2761">
                  <c:v>-21</c:v>
                </c:pt>
                <c:pt idx="2762">
                  <c:v>-18.5</c:v>
                </c:pt>
                <c:pt idx="2763">
                  <c:v>-26.7</c:v>
                </c:pt>
                <c:pt idx="2764">
                  <c:v>-25.3</c:v>
                </c:pt>
                <c:pt idx="2765">
                  <c:v>-25.3</c:v>
                </c:pt>
                <c:pt idx="2766">
                  <c:v>-25.4</c:v>
                </c:pt>
                <c:pt idx="2767">
                  <c:v>-25.6</c:v>
                </c:pt>
                <c:pt idx="2768">
                  <c:v>-26.1</c:v>
                </c:pt>
                <c:pt idx="2769">
                  <c:v>-26.6</c:v>
                </c:pt>
                <c:pt idx="2770">
                  <c:v>-26.7</c:v>
                </c:pt>
                <c:pt idx="2771">
                  <c:v>-32.299999999999997</c:v>
                </c:pt>
                <c:pt idx="2772">
                  <c:v>-29.7</c:v>
                </c:pt>
                <c:pt idx="2773">
                  <c:v>-29.8</c:v>
                </c:pt>
                <c:pt idx="2774">
                  <c:v>-29.7</c:v>
                </c:pt>
                <c:pt idx="2775">
                  <c:v>-26.8</c:v>
                </c:pt>
                <c:pt idx="2776">
                  <c:v>-27.5</c:v>
                </c:pt>
                <c:pt idx="2777">
                  <c:v>-28.8</c:v>
                </c:pt>
                <c:pt idx="2778">
                  <c:v>-27.7</c:v>
                </c:pt>
                <c:pt idx="2779">
                  <c:v>-27.4</c:v>
                </c:pt>
                <c:pt idx="2780">
                  <c:v>-23.6</c:v>
                </c:pt>
                <c:pt idx="2781">
                  <c:v>-24.2</c:v>
                </c:pt>
                <c:pt idx="2782">
                  <c:v>-24.1</c:v>
                </c:pt>
                <c:pt idx="2783">
                  <c:v>-23.4</c:v>
                </c:pt>
                <c:pt idx="2784">
                  <c:v>-23.5</c:v>
                </c:pt>
                <c:pt idx="2785">
                  <c:v>-24.7</c:v>
                </c:pt>
                <c:pt idx="2786">
                  <c:v>-25.5</c:v>
                </c:pt>
                <c:pt idx="2787">
                  <c:v>-22.7</c:v>
                </c:pt>
                <c:pt idx="2788">
                  <c:v>-21.9</c:v>
                </c:pt>
                <c:pt idx="2789">
                  <c:v>-23.2</c:v>
                </c:pt>
                <c:pt idx="2790">
                  <c:v>-22.5</c:v>
                </c:pt>
                <c:pt idx="2791">
                  <c:v>-23.4</c:v>
                </c:pt>
                <c:pt idx="2792">
                  <c:v>-18.3</c:v>
                </c:pt>
                <c:pt idx="2793">
                  <c:v>-17.5</c:v>
                </c:pt>
                <c:pt idx="2794">
                  <c:v>-11.8</c:v>
                </c:pt>
                <c:pt idx="2795">
                  <c:v>-13.7</c:v>
                </c:pt>
                <c:pt idx="2796">
                  <c:v>-11.1</c:v>
                </c:pt>
                <c:pt idx="2797">
                  <c:v>-9</c:v>
                </c:pt>
                <c:pt idx="2798">
                  <c:v>-8</c:v>
                </c:pt>
                <c:pt idx="2799">
                  <c:v>-7.8</c:v>
                </c:pt>
                <c:pt idx="2800">
                  <c:v>-8.8000000000000007</c:v>
                </c:pt>
                <c:pt idx="2801">
                  <c:v>-8.6999999999999993</c:v>
                </c:pt>
                <c:pt idx="2802">
                  <c:v>-7.6</c:v>
                </c:pt>
                <c:pt idx="2803">
                  <c:v>-7.4</c:v>
                </c:pt>
                <c:pt idx="2804">
                  <c:v>-6.8</c:v>
                </c:pt>
                <c:pt idx="2805">
                  <c:v>-7.6</c:v>
                </c:pt>
                <c:pt idx="2806">
                  <c:v>-9.1999999999999993</c:v>
                </c:pt>
                <c:pt idx="2807">
                  <c:v>-11.4</c:v>
                </c:pt>
                <c:pt idx="2808">
                  <c:v>-11</c:v>
                </c:pt>
                <c:pt idx="2809">
                  <c:v>-10.5</c:v>
                </c:pt>
                <c:pt idx="2810">
                  <c:v>-10.1</c:v>
                </c:pt>
                <c:pt idx="2811">
                  <c:v>-10.5</c:v>
                </c:pt>
                <c:pt idx="2812">
                  <c:v>-11.7</c:v>
                </c:pt>
                <c:pt idx="2813">
                  <c:v>-10.5</c:v>
                </c:pt>
                <c:pt idx="2814">
                  <c:v>-9.6</c:v>
                </c:pt>
                <c:pt idx="2815">
                  <c:v>-8.3000000000000007</c:v>
                </c:pt>
                <c:pt idx="2816">
                  <c:v>-26.2</c:v>
                </c:pt>
                <c:pt idx="2817">
                  <c:v>-24</c:v>
                </c:pt>
                <c:pt idx="2818">
                  <c:v>-22</c:v>
                </c:pt>
                <c:pt idx="2819">
                  <c:v>-22.5</c:v>
                </c:pt>
                <c:pt idx="2820">
                  <c:v>-22.4</c:v>
                </c:pt>
                <c:pt idx="2821">
                  <c:v>-22.4</c:v>
                </c:pt>
                <c:pt idx="2822">
                  <c:v>-22.2</c:v>
                </c:pt>
                <c:pt idx="2823">
                  <c:v>-23.6</c:v>
                </c:pt>
                <c:pt idx="2824">
                  <c:v>-23.4</c:v>
                </c:pt>
                <c:pt idx="2825">
                  <c:v>-24.1</c:v>
                </c:pt>
                <c:pt idx="2826">
                  <c:v>-23.6</c:v>
                </c:pt>
                <c:pt idx="2827">
                  <c:v>-23</c:v>
                </c:pt>
                <c:pt idx="2828">
                  <c:v>-22.3</c:v>
                </c:pt>
                <c:pt idx="2829">
                  <c:v>-21.6</c:v>
                </c:pt>
                <c:pt idx="2830">
                  <c:v>-21.7</c:v>
                </c:pt>
                <c:pt idx="2831">
                  <c:v>-21.4</c:v>
                </c:pt>
                <c:pt idx="2832">
                  <c:v>-20</c:v>
                </c:pt>
                <c:pt idx="2833">
                  <c:v>-20.3</c:v>
                </c:pt>
                <c:pt idx="2834">
                  <c:v>-22.7</c:v>
                </c:pt>
                <c:pt idx="2835">
                  <c:v>-19.399999999999999</c:v>
                </c:pt>
                <c:pt idx="2836">
                  <c:v>-15.9</c:v>
                </c:pt>
                <c:pt idx="2837">
                  <c:v>-16.8</c:v>
                </c:pt>
                <c:pt idx="2838">
                  <c:v>-19.2</c:v>
                </c:pt>
                <c:pt idx="2839">
                  <c:v>-18.2</c:v>
                </c:pt>
                <c:pt idx="2840">
                  <c:v>-19</c:v>
                </c:pt>
                <c:pt idx="2841">
                  <c:v>-14.3</c:v>
                </c:pt>
                <c:pt idx="2842">
                  <c:v>-14.1</c:v>
                </c:pt>
                <c:pt idx="2843">
                  <c:v>-13.8</c:v>
                </c:pt>
                <c:pt idx="2844">
                  <c:v>-10.6</c:v>
                </c:pt>
                <c:pt idx="2845">
                  <c:v>-10</c:v>
                </c:pt>
                <c:pt idx="2846">
                  <c:v>-10.5</c:v>
                </c:pt>
                <c:pt idx="2847">
                  <c:v>-10.3</c:v>
                </c:pt>
                <c:pt idx="2848">
                  <c:v>-9.1</c:v>
                </c:pt>
                <c:pt idx="2849">
                  <c:v>-6</c:v>
                </c:pt>
                <c:pt idx="2850">
                  <c:v>-9.1999999999999993</c:v>
                </c:pt>
                <c:pt idx="2851">
                  <c:v>-9</c:v>
                </c:pt>
                <c:pt idx="2852">
                  <c:v>-8.8000000000000007</c:v>
                </c:pt>
                <c:pt idx="2853">
                  <c:v>-7.5</c:v>
                </c:pt>
                <c:pt idx="2854">
                  <c:v>-7.6</c:v>
                </c:pt>
                <c:pt idx="2855">
                  <c:v>-18.3</c:v>
                </c:pt>
                <c:pt idx="2856">
                  <c:v>-16.7</c:v>
                </c:pt>
                <c:pt idx="2857">
                  <c:v>-16.399999999999999</c:v>
                </c:pt>
                <c:pt idx="2858">
                  <c:v>-15</c:v>
                </c:pt>
                <c:pt idx="2859">
                  <c:v>-15</c:v>
                </c:pt>
                <c:pt idx="2860">
                  <c:v>-13.9</c:v>
                </c:pt>
                <c:pt idx="2861">
                  <c:v>-12.3</c:v>
                </c:pt>
                <c:pt idx="2862">
                  <c:v>-11.9</c:v>
                </c:pt>
                <c:pt idx="2863">
                  <c:v>-11.6</c:v>
                </c:pt>
                <c:pt idx="2864">
                  <c:v>-11.3</c:v>
                </c:pt>
                <c:pt idx="2865">
                  <c:v>-9.8000000000000007</c:v>
                </c:pt>
                <c:pt idx="2866">
                  <c:v>-9</c:v>
                </c:pt>
                <c:pt idx="2867">
                  <c:v>-5.2</c:v>
                </c:pt>
                <c:pt idx="2868">
                  <c:v>-4.2</c:v>
                </c:pt>
                <c:pt idx="2869">
                  <c:v>-3.5</c:v>
                </c:pt>
                <c:pt idx="2870">
                  <c:v>1.5</c:v>
                </c:pt>
                <c:pt idx="2871">
                  <c:v>-1.5</c:v>
                </c:pt>
                <c:pt idx="2872">
                  <c:v>-2.4</c:v>
                </c:pt>
                <c:pt idx="2873">
                  <c:v>-1.7</c:v>
                </c:pt>
                <c:pt idx="2874">
                  <c:v>-1.6</c:v>
                </c:pt>
                <c:pt idx="2875">
                  <c:v>33.700000000000003</c:v>
                </c:pt>
                <c:pt idx="2876">
                  <c:v>34.6</c:v>
                </c:pt>
                <c:pt idx="2877">
                  <c:v>19.899999999999999</c:v>
                </c:pt>
                <c:pt idx="2878">
                  <c:v>25.2</c:v>
                </c:pt>
                <c:pt idx="2879">
                  <c:v>24.3</c:v>
                </c:pt>
                <c:pt idx="2880">
                  <c:v>21.3</c:v>
                </c:pt>
                <c:pt idx="2881">
                  <c:v>19.100000000000001</c:v>
                </c:pt>
                <c:pt idx="2882">
                  <c:v>17.7</c:v>
                </c:pt>
                <c:pt idx="2883">
                  <c:v>17.7</c:v>
                </c:pt>
                <c:pt idx="2884">
                  <c:v>17.7</c:v>
                </c:pt>
                <c:pt idx="2885">
                  <c:v>19.2</c:v>
                </c:pt>
                <c:pt idx="2886">
                  <c:v>19.2</c:v>
                </c:pt>
                <c:pt idx="2887">
                  <c:v>11.9</c:v>
                </c:pt>
                <c:pt idx="2888">
                  <c:v>12.8</c:v>
                </c:pt>
                <c:pt idx="2889">
                  <c:v>12.6</c:v>
                </c:pt>
                <c:pt idx="2890">
                  <c:v>12.9</c:v>
                </c:pt>
                <c:pt idx="2891">
                  <c:v>14.7</c:v>
                </c:pt>
                <c:pt idx="2892">
                  <c:v>16.899999999999999</c:v>
                </c:pt>
                <c:pt idx="2893">
                  <c:v>16.7</c:v>
                </c:pt>
                <c:pt idx="2894">
                  <c:v>14.2</c:v>
                </c:pt>
                <c:pt idx="2895">
                  <c:v>13.4</c:v>
                </c:pt>
                <c:pt idx="2896">
                  <c:v>13.2</c:v>
                </c:pt>
                <c:pt idx="2897">
                  <c:v>10.5</c:v>
                </c:pt>
                <c:pt idx="2898">
                  <c:v>9.9</c:v>
                </c:pt>
                <c:pt idx="2899">
                  <c:v>14.2</c:v>
                </c:pt>
                <c:pt idx="2900">
                  <c:v>-10.8</c:v>
                </c:pt>
                <c:pt idx="2901">
                  <c:v>-10.3</c:v>
                </c:pt>
                <c:pt idx="2902">
                  <c:v>-23.4</c:v>
                </c:pt>
                <c:pt idx="2903">
                  <c:v>-23.6</c:v>
                </c:pt>
                <c:pt idx="2904">
                  <c:v>-19.399999999999999</c:v>
                </c:pt>
                <c:pt idx="2905">
                  <c:v>-21</c:v>
                </c:pt>
                <c:pt idx="2906">
                  <c:v>-21.3</c:v>
                </c:pt>
                <c:pt idx="2907">
                  <c:v>-21.9</c:v>
                </c:pt>
                <c:pt idx="2908">
                  <c:v>-23.9</c:v>
                </c:pt>
                <c:pt idx="2909">
                  <c:v>-23.8</c:v>
                </c:pt>
                <c:pt idx="2910">
                  <c:v>-23.9</c:v>
                </c:pt>
                <c:pt idx="2911">
                  <c:v>-26.1</c:v>
                </c:pt>
                <c:pt idx="2912">
                  <c:v>-26.3</c:v>
                </c:pt>
                <c:pt idx="2913">
                  <c:v>-25.3</c:v>
                </c:pt>
                <c:pt idx="2914">
                  <c:v>-25.6</c:v>
                </c:pt>
                <c:pt idx="2915">
                  <c:v>-27.5</c:v>
                </c:pt>
                <c:pt idx="2916">
                  <c:v>-31.1</c:v>
                </c:pt>
                <c:pt idx="2917">
                  <c:v>-30.7</c:v>
                </c:pt>
                <c:pt idx="2918">
                  <c:v>-27.4</c:v>
                </c:pt>
                <c:pt idx="2919">
                  <c:v>-36.200000000000003</c:v>
                </c:pt>
                <c:pt idx="2920">
                  <c:v>-33.700000000000003</c:v>
                </c:pt>
                <c:pt idx="2921">
                  <c:v>-35.9</c:v>
                </c:pt>
                <c:pt idx="2922">
                  <c:v>-42.2</c:v>
                </c:pt>
                <c:pt idx="2923">
                  <c:v>-42.3</c:v>
                </c:pt>
                <c:pt idx="2924">
                  <c:v>-40.299999999999997</c:v>
                </c:pt>
                <c:pt idx="2925">
                  <c:v>-39.4</c:v>
                </c:pt>
                <c:pt idx="2926">
                  <c:v>-38</c:v>
                </c:pt>
                <c:pt idx="2927">
                  <c:v>-38.1</c:v>
                </c:pt>
                <c:pt idx="2928">
                  <c:v>-39.299999999999997</c:v>
                </c:pt>
                <c:pt idx="2929">
                  <c:v>-39.700000000000003</c:v>
                </c:pt>
                <c:pt idx="2930">
                  <c:v>-43.1</c:v>
                </c:pt>
                <c:pt idx="2931">
                  <c:v>-43.2</c:v>
                </c:pt>
                <c:pt idx="2932">
                  <c:v>-45.3</c:v>
                </c:pt>
                <c:pt idx="2933">
                  <c:v>-49.8</c:v>
                </c:pt>
                <c:pt idx="2934">
                  <c:v>-50.4</c:v>
                </c:pt>
                <c:pt idx="2935">
                  <c:v>-50.4</c:v>
                </c:pt>
                <c:pt idx="2936">
                  <c:v>-50.9</c:v>
                </c:pt>
                <c:pt idx="2937">
                  <c:v>-52</c:v>
                </c:pt>
                <c:pt idx="2938">
                  <c:v>-54.7</c:v>
                </c:pt>
                <c:pt idx="2939">
                  <c:v>-50</c:v>
                </c:pt>
                <c:pt idx="2940">
                  <c:v>-50.2</c:v>
                </c:pt>
                <c:pt idx="2941">
                  <c:v>-51.2</c:v>
                </c:pt>
                <c:pt idx="2942">
                  <c:v>-54.5</c:v>
                </c:pt>
                <c:pt idx="2943">
                  <c:v>-46.2</c:v>
                </c:pt>
                <c:pt idx="2944">
                  <c:v>-46.2</c:v>
                </c:pt>
                <c:pt idx="2945">
                  <c:v>-45.8</c:v>
                </c:pt>
                <c:pt idx="2946">
                  <c:v>-45.9</c:v>
                </c:pt>
                <c:pt idx="2947">
                  <c:v>-43.9</c:v>
                </c:pt>
                <c:pt idx="2948">
                  <c:v>-43.4</c:v>
                </c:pt>
                <c:pt idx="2949">
                  <c:v>-41.2</c:v>
                </c:pt>
                <c:pt idx="2950">
                  <c:v>-39.799999999999997</c:v>
                </c:pt>
                <c:pt idx="2951">
                  <c:v>-43.5</c:v>
                </c:pt>
                <c:pt idx="2952">
                  <c:v>-45.6</c:v>
                </c:pt>
                <c:pt idx="2953">
                  <c:v>-45.8</c:v>
                </c:pt>
                <c:pt idx="2954">
                  <c:v>-44.1</c:v>
                </c:pt>
                <c:pt idx="2955">
                  <c:v>-45.5</c:v>
                </c:pt>
                <c:pt idx="2956">
                  <c:v>-46.7</c:v>
                </c:pt>
                <c:pt idx="2957">
                  <c:v>-46</c:v>
                </c:pt>
                <c:pt idx="2958">
                  <c:v>-44.7</c:v>
                </c:pt>
                <c:pt idx="2959">
                  <c:v>-41.9</c:v>
                </c:pt>
                <c:pt idx="2960">
                  <c:v>-43.7</c:v>
                </c:pt>
                <c:pt idx="2961">
                  <c:v>-43</c:v>
                </c:pt>
                <c:pt idx="2962">
                  <c:v>-41.3</c:v>
                </c:pt>
                <c:pt idx="2963">
                  <c:v>-42.3</c:v>
                </c:pt>
                <c:pt idx="2964">
                  <c:v>-35.799999999999997</c:v>
                </c:pt>
                <c:pt idx="2965">
                  <c:v>-36.799999999999997</c:v>
                </c:pt>
                <c:pt idx="2966">
                  <c:v>-23.9</c:v>
                </c:pt>
                <c:pt idx="2967">
                  <c:v>-22.9</c:v>
                </c:pt>
                <c:pt idx="2968">
                  <c:v>-22.5</c:v>
                </c:pt>
                <c:pt idx="2969">
                  <c:v>-21</c:v>
                </c:pt>
                <c:pt idx="2970">
                  <c:v>-20.3</c:v>
                </c:pt>
                <c:pt idx="2971">
                  <c:v>-19.899999999999999</c:v>
                </c:pt>
                <c:pt idx="2972">
                  <c:v>-18.899999999999999</c:v>
                </c:pt>
                <c:pt idx="2973">
                  <c:v>-27.8</c:v>
                </c:pt>
                <c:pt idx="2974">
                  <c:v>-25.9</c:v>
                </c:pt>
                <c:pt idx="2975">
                  <c:v>-26.1</c:v>
                </c:pt>
                <c:pt idx="2976">
                  <c:v>-25.2</c:v>
                </c:pt>
                <c:pt idx="2977">
                  <c:v>-24.5</c:v>
                </c:pt>
                <c:pt idx="2978">
                  <c:v>-21.2</c:v>
                </c:pt>
                <c:pt idx="2979">
                  <c:v>-18.399999999999999</c:v>
                </c:pt>
                <c:pt idx="2980">
                  <c:v>-17.3</c:v>
                </c:pt>
                <c:pt idx="2981">
                  <c:v>-13</c:v>
                </c:pt>
                <c:pt idx="2982">
                  <c:v>-12.4</c:v>
                </c:pt>
                <c:pt idx="2983">
                  <c:v>-12.1</c:v>
                </c:pt>
                <c:pt idx="2984">
                  <c:v>-14.1</c:v>
                </c:pt>
                <c:pt idx="2985">
                  <c:v>-12.8</c:v>
                </c:pt>
                <c:pt idx="2986">
                  <c:v>-17.2</c:v>
                </c:pt>
                <c:pt idx="2987">
                  <c:v>-16.399999999999999</c:v>
                </c:pt>
                <c:pt idx="2988">
                  <c:v>-14.7</c:v>
                </c:pt>
                <c:pt idx="2989">
                  <c:v>-14.4</c:v>
                </c:pt>
                <c:pt idx="2990">
                  <c:v>-18.5</c:v>
                </c:pt>
                <c:pt idx="2991">
                  <c:v>-18.100000000000001</c:v>
                </c:pt>
                <c:pt idx="2992">
                  <c:v>-17.8</c:v>
                </c:pt>
                <c:pt idx="2993">
                  <c:v>-23.8</c:v>
                </c:pt>
                <c:pt idx="2994">
                  <c:v>-23</c:v>
                </c:pt>
                <c:pt idx="2995">
                  <c:v>-21</c:v>
                </c:pt>
                <c:pt idx="2996">
                  <c:v>-20.5</c:v>
                </c:pt>
                <c:pt idx="2997">
                  <c:v>-20.5</c:v>
                </c:pt>
                <c:pt idx="2998">
                  <c:v>-20.100000000000001</c:v>
                </c:pt>
                <c:pt idx="2999">
                  <c:v>-26.3</c:v>
                </c:pt>
                <c:pt idx="3000">
                  <c:v>-32.6</c:v>
                </c:pt>
                <c:pt idx="3001">
                  <c:v>-32.6</c:v>
                </c:pt>
                <c:pt idx="3002">
                  <c:v>-32.6</c:v>
                </c:pt>
                <c:pt idx="3003">
                  <c:v>-32.700000000000003</c:v>
                </c:pt>
                <c:pt idx="3004">
                  <c:v>-32.9</c:v>
                </c:pt>
                <c:pt idx="3005">
                  <c:v>-31.7</c:v>
                </c:pt>
                <c:pt idx="3006">
                  <c:v>-31.9</c:v>
                </c:pt>
                <c:pt idx="3007">
                  <c:v>-30.7</c:v>
                </c:pt>
                <c:pt idx="3008">
                  <c:v>-28.5</c:v>
                </c:pt>
                <c:pt idx="3009">
                  <c:v>-30.8</c:v>
                </c:pt>
                <c:pt idx="3010">
                  <c:v>-29.8</c:v>
                </c:pt>
                <c:pt idx="3011">
                  <c:v>-29.5</c:v>
                </c:pt>
                <c:pt idx="3012">
                  <c:v>-30.4</c:v>
                </c:pt>
                <c:pt idx="3013">
                  <c:v>-30</c:v>
                </c:pt>
                <c:pt idx="3014">
                  <c:v>-28.1</c:v>
                </c:pt>
                <c:pt idx="3015">
                  <c:v>-27.3</c:v>
                </c:pt>
                <c:pt idx="3016">
                  <c:v>-31.2</c:v>
                </c:pt>
                <c:pt idx="3017">
                  <c:v>-32.9</c:v>
                </c:pt>
                <c:pt idx="3018">
                  <c:v>-32.9</c:v>
                </c:pt>
                <c:pt idx="3019">
                  <c:v>-32.299999999999997</c:v>
                </c:pt>
                <c:pt idx="3020">
                  <c:v>-32.200000000000003</c:v>
                </c:pt>
                <c:pt idx="3021">
                  <c:v>-32.6</c:v>
                </c:pt>
                <c:pt idx="3022">
                  <c:v>-24.7</c:v>
                </c:pt>
                <c:pt idx="3023">
                  <c:v>-23.9</c:v>
                </c:pt>
                <c:pt idx="3024">
                  <c:v>-23.1</c:v>
                </c:pt>
                <c:pt idx="3025">
                  <c:v>-23</c:v>
                </c:pt>
                <c:pt idx="3026">
                  <c:v>-23</c:v>
                </c:pt>
                <c:pt idx="3027">
                  <c:v>-23.3</c:v>
                </c:pt>
                <c:pt idx="3028">
                  <c:v>-24.1</c:v>
                </c:pt>
                <c:pt idx="3029">
                  <c:v>-23.4</c:v>
                </c:pt>
                <c:pt idx="3030">
                  <c:v>-21</c:v>
                </c:pt>
                <c:pt idx="3031">
                  <c:v>-20.100000000000001</c:v>
                </c:pt>
                <c:pt idx="3032">
                  <c:v>-20.2</c:v>
                </c:pt>
                <c:pt idx="3033">
                  <c:v>-18.8</c:v>
                </c:pt>
                <c:pt idx="3034">
                  <c:v>-19.7</c:v>
                </c:pt>
                <c:pt idx="3035">
                  <c:v>-18.7</c:v>
                </c:pt>
                <c:pt idx="3036">
                  <c:v>-17.100000000000001</c:v>
                </c:pt>
                <c:pt idx="3037">
                  <c:v>-17.100000000000001</c:v>
                </c:pt>
                <c:pt idx="3038">
                  <c:v>-15.8</c:v>
                </c:pt>
                <c:pt idx="3039">
                  <c:v>-14.7</c:v>
                </c:pt>
                <c:pt idx="3040">
                  <c:v>-14.8</c:v>
                </c:pt>
                <c:pt idx="3041">
                  <c:v>-14.9</c:v>
                </c:pt>
                <c:pt idx="3042">
                  <c:v>-14.4</c:v>
                </c:pt>
                <c:pt idx="3043">
                  <c:v>-10.9</c:v>
                </c:pt>
                <c:pt idx="3044">
                  <c:v>-8.1999999999999993</c:v>
                </c:pt>
                <c:pt idx="3045">
                  <c:v>-7.8</c:v>
                </c:pt>
                <c:pt idx="3046">
                  <c:v>-7.2</c:v>
                </c:pt>
                <c:pt idx="3047">
                  <c:v>-7.3</c:v>
                </c:pt>
                <c:pt idx="3048">
                  <c:v>-4.9000000000000004</c:v>
                </c:pt>
                <c:pt idx="3049">
                  <c:v>-4.2</c:v>
                </c:pt>
                <c:pt idx="3050">
                  <c:v>-5.5</c:v>
                </c:pt>
                <c:pt idx="3051">
                  <c:v>-5.5</c:v>
                </c:pt>
                <c:pt idx="3052">
                  <c:v>-8.6999999999999993</c:v>
                </c:pt>
                <c:pt idx="3053">
                  <c:v>-7.4</c:v>
                </c:pt>
                <c:pt idx="3054">
                  <c:v>-4.9000000000000004</c:v>
                </c:pt>
                <c:pt idx="3055">
                  <c:v>-3.5</c:v>
                </c:pt>
                <c:pt idx="3056">
                  <c:v>-2.2999999999999998</c:v>
                </c:pt>
                <c:pt idx="3057">
                  <c:v>-2.1</c:v>
                </c:pt>
                <c:pt idx="3058">
                  <c:v>-1.8</c:v>
                </c:pt>
                <c:pt idx="3059">
                  <c:v>-1.2</c:v>
                </c:pt>
                <c:pt idx="3060">
                  <c:v>-0.9</c:v>
                </c:pt>
                <c:pt idx="3061">
                  <c:v>0.3</c:v>
                </c:pt>
                <c:pt idx="3062">
                  <c:v>0.8</c:v>
                </c:pt>
                <c:pt idx="3063">
                  <c:v>2.2000000000000002</c:v>
                </c:pt>
                <c:pt idx="3064">
                  <c:v>5.6</c:v>
                </c:pt>
                <c:pt idx="3065">
                  <c:v>9.9</c:v>
                </c:pt>
                <c:pt idx="3066">
                  <c:v>10</c:v>
                </c:pt>
                <c:pt idx="3067">
                  <c:v>9.9</c:v>
                </c:pt>
                <c:pt idx="3068">
                  <c:v>12</c:v>
                </c:pt>
                <c:pt idx="3069">
                  <c:v>9.4</c:v>
                </c:pt>
                <c:pt idx="3070">
                  <c:v>7.5</c:v>
                </c:pt>
                <c:pt idx="3071">
                  <c:v>7.3</c:v>
                </c:pt>
                <c:pt idx="3072">
                  <c:v>6.5</c:v>
                </c:pt>
                <c:pt idx="3073">
                  <c:v>13.4</c:v>
                </c:pt>
                <c:pt idx="3074">
                  <c:v>17.399999999999999</c:v>
                </c:pt>
                <c:pt idx="3075">
                  <c:v>15.4</c:v>
                </c:pt>
                <c:pt idx="3076">
                  <c:v>15.4</c:v>
                </c:pt>
                <c:pt idx="3077">
                  <c:v>14.3</c:v>
                </c:pt>
                <c:pt idx="3078">
                  <c:v>14.4</c:v>
                </c:pt>
                <c:pt idx="3079">
                  <c:v>15.4</c:v>
                </c:pt>
                <c:pt idx="3080">
                  <c:v>15.2</c:v>
                </c:pt>
                <c:pt idx="3081">
                  <c:v>15.3</c:v>
                </c:pt>
                <c:pt idx="3082">
                  <c:v>14.6</c:v>
                </c:pt>
                <c:pt idx="3083">
                  <c:v>11.7</c:v>
                </c:pt>
                <c:pt idx="3084">
                  <c:v>11</c:v>
                </c:pt>
                <c:pt idx="3085">
                  <c:v>7.7</c:v>
                </c:pt>
                <c:pt idx="3086">
                  <c:v>7.6</c:v>
                </c:pt>
                <c:pt idx="3087">
                  <c:v>7.5</c:v>
                </c:pt>
                <c:pt idx="3088">
                  <c:v>0.4</c:v>
                </c:pt>
                <c:pt idx="3089">
                  <c:v>0.2</c:v>
                </c:pt>
                <c:pt idx="3090">
                  <c:v>-0.1</c:v>
                </c:pt>
                <c:pt idx="3091">
                  <c:v>-2</c:v>
                </c:pt>
                <c:pt idx="3092">
                  <c:v>-2.8</c:v>
                </c:pt>
                <c:pt idx="3093">
                  <c:v>-5.6</c:v>
                </c:pt>
                <c:pt idx="3094">
                  <c:v>-19.2</c:v>
                </c:pt>
                <c:pt idx="3095">
                  <c:v>-12.5</c:v>
                </c:pt>
                <c:pt idx="3096">
                  <c:v>-12.4</c:v>
                </c:pt>
                <c:pt idx="3097">
                  <c:v>-11.6</c:v>
                </c:pt>
                <c:pt idx="3098">
                  <c:v>-12.1</c:v>
                </c:pt>
                <c:pt idx="3099">
                  <c:v>-17.399999999999999</c:v>
                </c:pt>
                <c:pt idx="3100">
                  <c:v>-19.3</c:v>
                </c:pt>
                <c:pt idx="3101">
                  <c:v>-19.399999999999999</c:v>
                </c:pt>
                <c:pt idx="3102">
                  <c:v>-20</c:v>
                </c:pt>
                <c:pt idx="3103">
                  <c:v>-20.399999999999999</c:v>
                </c:pt>
                <c:pt idx="3104">
                  <c:v>-20.3</c:v>
                </c:pt>
                <c:pt idx="3105">
                  <c:v>-20.8</c:v>
                </c:pt>
                <c:pt idx="3106">
                  <c:v>-20.2</c:v>
                </c:pt>
                <c:pt idx="3107">
                  <c:v>-17.2</c:v>
                </c:pt>
                <c:pt idx="3108">
                  <c:v>-23.3</c:v>
                </c:pt>
                <c:pt idx="3109">
                  <c:v>-24.9</c:v>
                </c:pt>
                <c:pt idx="3110">
                  <c:v>-24.9</c:v>
                </c:pt>
                <c:pt idx="3111">
                  <c:v>-24.5</c:v>
                </c:pt>
                <c:pt idx="3112">
                  <c:v>-22.2</c:v>
                </c:pt>
                <c:pt idx="3113">
                  <c:v>-19.100000000000001</c:v>
                </c:pt>
                <c:pt idx="3114">
                  <c:v>-18.600000000000001</c:v>
                </c:pt>
                <c:pt idx="3115">
                  <c:v>-19</c:v>
                </c:pt>
                <c:pt idx="3116">
                  <c:v>-17.899999999999999</c:v>
                </c:pt>
                <c:pt idx="3117">
                  <c:v>-21</c:v>
                </c:pt>
                <c:pt idx="3118">
                  <c:v>-29.9</c:v>
                </c:pt>
                <c:pt idx="3119">
                  <c:v>-29.4</c:v>
                </c:pt>
                <c:pt idx="3120">
                  <c:v>-30.6</c:v>
                </c:pt>
                <c:pt idx="3121">
                  <c:v>-29.9</c:v>
                </c:pt>
                <c:pt idx="3122">
                  <c:v>-29.4</c:v>
                </c:pt>
                <c:pt idx="3123">
                  <c:v>-29.7</c:v>
                </c:pt>
                <c:pt idx="3124">
                  <c:v>-29.8</c:v>
                </c:pt>
                <c:pt idx="3125">
                  <c:v>-30.9</c:v>
                </c:pt>
                <c:pt idx="3126">
                  <c:v>-31.9</c:v>
                </c:pt>
                <c:pt idx="3127">
                  <c:v>-31.2</c:v>
                </c:pt>
                <c:pt idx="3128">
                  <c:v>-33.1</c:v>
                </c:pt>
                <c:pt idx="3129">
                  <c:v>-34.200000000000003</c:v>
                </c:pt>
                <c:pt idx="3130">
                  <c:v>-36.6</c:v>
                </c:pt>
                <c:pt idx="3131">
                  <c:v>-36.4</c:v>
                </c:pt>
                <c:pt idx="3132">
                  <c:v>-37.5</c:v>
                </c:pt>
                <c:pt idx="3133">
                  <c:v>-37</c:v>
                </c:pt>
                <c:pt idx="3134">
                  <c:v>-47.7</c:v>
                </c:pt>
                <c:pt idx="3135">
                  <c:v>-48.5</c:v>
                </c:pt>
                <c:pt idx="3136">
                  <c:v>-48.6</c:v>
                </c:pt>
                <c:pt idx="3137">
                  <c:v>-50.5</c:v>
                </c:pt>
                <c:pt idx="3138">
                  <c:v>-46.9</c:v>
                </c:pt>
                <c:pt idx="3139">
                  <c:v>-43.5</c:v>
                </c:pt>
                <c:pt idx="3140">
                  <c:v>-44.5</c:v>
                </c:pt>
                <c:pt idx="3141">
                  <c:v>-43.4</c:v>
                </c:pt>
                <c:pt idx="3142">
                  <c:v>-43</c:v>
                </c:pt>
                <c:pt idx="3143">
                  <c:v>-41.7</c:v>
                </c:pt>
                <c:pt idx="3144">
                  <c:v>-41.2</c:v>
                </c:pt>
                <c:pt idx="3145">
                  <c:v>-39.700000000000003</c:v>
                </c:pt>
                <c:pt idx="3146">
                  <c:v>-39.6</c:v>
                </c:pt>
                <c:pt idx="3147">
                  <c:v>-39</c:v>
                </c:pt>
                <c:pt idx="3148">
                  <c:v>-31.9</c:v>
                </c:pt>
                <c:pt idx="3149">
                  <c:v>-33.1</c:v>
                </c:pt>
                <c:pt idx="3150">
                  <c:v>-32.4</c:v>
                </c:pt>
                <c:pt idx="3151">
                  <c:v>-32</c:v>
                </c:pt>
                <c:pt idx="3152">
                  <c:v>-15.6</c:v>
                </c:pt>
                <c:pt idx="3153">
                  <c:v>-12.7</c:v>
                </c:pt>
                <c:pt idx="3154">
                  <c:v>-11.9</c:v>
                </c:pt>
                <c:pt idx="3155">
                  <c:v>-10.199999999999999</c:v>
                </c:pt>
                <c:pt idx="3156">
                  <c:v>-9.5</c:v>
                </c:pt>
                <c:pt idx="3157">
                  <c:v>-8.6</c:v>
                </c:pt>
                <c:pt idx="3158">
                  <c:v>-6.9</c:v>
                </c:pt>
                <c:pt idx="3159">
                  <c:v>-2.2000000000000002</c:v>
                </c:pt>
                <c:pt idx="3160">
                  <c:v>-0.4</c:v>
                </c:pt>
                <c:pt idx="3161">
                  <c:v>0.2</c:v>
                </c:pt>
                <c:pt idx="3162">
                  <c:v>7.7</c:v>
                </c:pt>
                <c:pt idx="3163">
                  <c:v>9.1</c:v>
                </c:pt>
                <c:pt idx="3164">
                  <c:v>7.6</c:v>
                </c:pt>
                <c:pt idx="3165">
                  <c:v>7.8</c:v>
                </c:pt>
                <c:pt idx="3166">
                  <c:v>7.8</c:v>
                </c:pt>
                <c:pt idx="3167">
                  <c:v>9.1999999999999993</c:v>
                </c:pt>
                <c:pt idx="3168">
                  <c:v>10.5</c:v>
                </c:pt>
                <c:pt idx="3169">
                  <c:v>10.6</c:v>
                </c:pt>
                <c:pt idx="3170">
                  <c:v>10.6</c:v>
                </c:pt>
                <c:pt idx="3171">
                  <c:v>11.3</c:v>
                </c:pt>
                <c:pt idx="3172">
                  <c:v>9.6</c:v>
                </c:pt>
                <c:pt idx="3173">
                  <c:v>9.1</c:v>
                </c:pt>
                <c:pt idx="3174">
                  <c:v>6.8</c:v>
                </c:pt>
                <c:pt idx="3175">
                  <c:v>4.7</c:v>
                </c:pt>
                <c:pt idx="3176">
                  <c:v>4.2</c:v>
                </c:pt>
                <c:pt idx="3177">
                  <c:v>4.5999999999999996</c:v>
                </c:pt>
                <c:pt idx="3178">
                  <c:v>4.4000000000000004</c:v>
                </c:pt>
                <c:pt idx="3179">
                  <c:v>5.0999999999999996</c:v>
                </c:pt>
                <c:pt idx="3180">
                  <c:v>5.8</c:v>
                </c:pt>
                <c:pt idx="3181">
                  <c:v>-0.5</c:v>
                </c:pt>
                <c:pt idx="3182">
                  <c:v>-1</c:v>
                </c:pt>
                <c:pt idx="3183">
                  <c:v>-8.6</c:v>
                </c:pt>
                <c:pt idx="3184">
                  <c:v>-8.5</c:v>
                </c:pt>
                <c:pt idx="3185">
                  <c:v>-8.4</c:v>
                </c:pt>
                <c:pt idx="3186">
                  <c:v>-8.1999999999999993</c:v>
                </c:pt>
                <c:pt idx="3187">
                  <c:v>-8</c:v>
                </c:pt>
                <c:pt idx="3188">
                  <c:v>-8.8000000000000007</c:v>
                </c:pt>
                <c:pt idx="3189">
                  <c:v>-8.5</c:v>
                </c:pt>
                <c:pt idx="3190">
                  <c:v>-9.9</c:v>
                </c:pt>
                <c:pt idx="3191">
                  <c:v>-6.7</c:v>
                </c:pt>
                <c:pt idx="3192">
                  <c:v>-6.1</c:v>
                </c:pt>
                <c:pt idx="3193">
                  <c:v>-2.1</c:v>
                </c:pt>
                <c:pt idx="3194">
                  <c:v>-5.7</c:v>
                </c:pt>
                <c:pt idx="3195">
                  <c:v>-4.5</c:v>
                </c:pt>
                <c:pt idx="3196">
                  <c:v>-4</c:v>
                </c:pt>
                <c:pt idx="3197">
                  <c:v>-1.9</c:v>
                </c:pt>
                <c:pt idx="3198">
                  <c:v>-1.9</c:v>
                </c:pt>
                <c:pt idx="3199">
                  <c:v>-2</c:v>
                </c:pt>
                <c:pt idx="3200">
                  <c:v>-2.5</c:v>
                </c:pt>
                <c:pt idx="3201">
                  <c:v>-7.3</c:v>
                </c:pt>
                <c:pt idx="3202">
                  <c:v>-18.600000000000001</c:v>
                </c:pt>
                <c:pt idx="3203">
                  <c:v>-18.899999999999999</c:v>
                </c:pt>
                <c:pt idx="3204">
                  <c:v>-20.2</c:v>
                </c:pt>
                <c:pt idx="3205">
                  <c:v>-20.399999999999999</c:v>
                </c:pt>
                <c:pt idx="3206">
                  <c:v>-17.5</c:v>
                </c:pt>
                <c:pt idx="3207">
                  <c:v>-18.7</c:v>
                </c:pt>
                <c:pt idx="3208">
                  <c:v>-19.100000000000001</c:v>
                </c:pt>
                <c:pt idx="3209">
                  <c:v>-19.7</c:v>
                </c:pt>
                <c:pt idx="3210">
                  <c:v>-18.5</c:v>
                </c:pt>
                <c:pt idx="3211">
                  <c:v>-19.600000000000001</c:v>
                </c:pt>
                <c:pt idx="3212">
                  <c:v>-21.4</c:v>
                </c:pt>
                <c:pt idx="3213">
                  <c:v>-22.7</c:v>
                </c:pt>
                <c:pt idx="3214">
                  <c:v>-25.1</c:v>
                </c:pt>
                <c:pt idx="3215">
                  <c:v>-19.2</c:v>
                </c:pt>
                <c:pt idx="3216">
                  <c:v>-19.100000000000001</c:v>
                </c:pt>
                <c:pt idx="3217">
                  <c:v>-19.8</c:v>
                </c:pt>
                <c:pt idx="3218">
                  <c:v>-19.899999999999999</c:v>
                </c:pt>
                <c:pt idx="3219">
                  <c:v>-20.100000000000001</c:v>
                </c:pt>
                <c:pt idx="3220">
                  <c:v>-20.3</c:v>
                </c:pt>
                <c:pt idx="3221">
                  <c:v>-20.3</c:v>
                </c:pt>
                <c:pt idx="3222">
                  <c:v>-22</c:v>
                </c:pt>
                <c:pt idx="3223">
                  <c:v>-16.2</c:v>
                </c:pt>
                <c:pt idx="3224">
                  <c:v>-16.5</c:v>
                </c:pt>
                <c:pt idx="3225">
                  <c:v>-16.2</c:v>
                </c:pt>
                <c:pt idx="3226">
                  <c:v>-9.8000000000000007</c:v>
                </c:pt>
                <c:pt idx="3227">
                  <c:v>-8.5</c:v>
                </c:pt>
                <c:pt idx="3228">
                  <c:v>-6.8</c:v>
                </c:pt>
                <c:pt idx="3229">
                  <c:v>-6.7</c:v>
                </c:pt>
                <c:pt idx="3230">
                  <c:v>-6.4</c:v>
                </c:pt>
                <c:pt idx="3231">
                  <c:v>-5.7</c:v>
                </c:pt>
                <c:pt idx="3232">
                  <c:v>-4.5</c:v>
                </c:pt>
                <c:pt idx="3233">
                  <c:v>-2</c:v>
                </c:pt>
                <c:pt idx="3234">
                  <c:v>-0.6</c:v>
                </c:pt>
                <c:pt idx="3235">
                  <c:v>-0.6</c:v>
                </c:pt>
                <c:pt idx="3236">
                  <c:v>0.9</c:v>
                </c:pt>
                <c:pt idx="3237">
                  <c:v>10.3</c:v>
                </c:pt>
                <c:pt idx="3238">
                  <c:v>10.3</c:v>
                </c:pt>
                <c:pt idx="3239">
                  <c:v>10.7</c:v>
                </c:pt>
                <c:pt idx="3240">
                  <c:v>11.2</c:v>
                </c:pt>
                <c:pt idx="3241">
                  <c:v>16.100000000000001</c:v>
                </c:pt>
                <c:pt idx="3242">
                  <c:v>18.899999999999999</c:v>
                </c:pt>
                <c:pt idx="3243">
                  <c:v>20.399999999999999</c:v>
                </c:pt>
                <c:pt idx="3244">
                  <c:v>21.2</c:v>
                </c:pt>
                <c:pt idx="3245">
                  <c:v>23.5</c:v>
                </c:pt>
                <c:pt idx="3246">
                  <c:v>17.100000000000001</c:v>
                </c:pt>
                <c:pt idx="3247">
                  <c:v>13.6</c:v>
                </c:pt>
                <c:pt idx="3248">
                  <c:v>13.6</c:v>
                </c:pt>
                <c:pt idx="3249">
                  <c:v>11.7</c:v>
                </c:pt>
                <c:pt idx="3250">
                  <c:v>12.2</c:v>
                </c:pt>
                <c:pt idx="3251">
                  <c:v>12.4</c:v>
                </c:pt>
                <c:pt idx="3252">
                  <c:v>12.6</c:v>
                </c:pt>
                <c:pt idx="3253">
                  <c:v>11.1</c:v>
                </c:pt>
                <c:pt idx="3254">
                  <c:v>11.1</c:v>
                </c:pt>
                <c:pt idx="3255">
                  <c:v>9.9</c:v>
                </c:pt>
                <c:pt idx="3256">
                  <c:v>8.8000000000000007</c:v>
                </c:pt>
                <c:pt idx="3257">
                  <c:v>9.3000000000000007</c:v>
                </c:pt>
                <c:pt idx="3258">
                  <c:v>7.8</c:v>
                </c:pt>
                <c:pt idx="3259">
                  <c:v>5.2</c:v>
                </c:pt>
                <c:pt idx="3260">
                  <c:v>11.1</c:v>
                </c:pt>
                <c:pt idx="3261">
                  <c:v>12.3</c:v>
                </c:pt>
                <c:pt idx="3262">
                  <c:v>13.2</c:v>
                </c:pt>
                <c:pt idx="3263">
                  <c:v>13.8</c:v>
                </c:pt>
                <c:pt idx="3264">
                  <c:v>12.9</c:v>
                </c:pt>
                <c:pt idx="3265">
                  <c:v>14.5</c:v>
                </c:pt>
                <c:pt idx="3266">
                  <c:v>14.6</c:v>
                </c:pt>
                <c:pt idx="3267">
                  <c:v>4.5</c:v>
                </c:pt>
                <c:pt idx="3268">
                  <c:v>8</c:v>
                </c:pt>
                <c:pt idx="3269">
                  <c:v>7.2</c:v>
                </c:pt>
                <c:pt idx="3270">
                  <c:v>8.9</c:v>
                </c:pt>
                <c:pt idx="3271">
                  <c:v>9.4</c:v>
                </c:pt>
                <c:pt idx="3272">
                  <c:v>8.1999999999999993</c:v>
                </c:pt>
                <c:pt idx="3273">
                  <c:v>7.6</c:v>
                </c:pt>
                <c:pt idx="3274">
                  <c:v>7.3</c:v>
                </c:pt>
                <c:pt idx="3275">
                  <c:v>7.1</c:v>
                </c:pt>
                <c:pt idx="3276">
                  <c:v>6.6</c:v>
                </c:pt>
                <c:pt idx="3277">
                  <c:v>6.1</c:v>
                </c:pt>
                <c:pt idx="3278">
                  <c:v>8.4</c:v>
                </c:pt>
                <c:pt idx="3279">
                  <c:v>8.1</c:v>
                </c:pt>
                <c:pt idx="3280">
                  <c:v>7.8</c:v>
                </c:pt>
                <c:pt idx="3281">
                  <c:v>8.1999999999999993</c:v>
                </c:pt>
                <c:pt idx="3282">
                  <c:v>5.0999999999999996</c:v>
                </c:pt>
                <c:pt idx="3283">
                  <c:v>4.7</c:v>
                </c:pt>
                <c:pt idx="3284">
                  <c:v>4.2</c:v>
                </c:pt>
                <c:pt idx="3285">
                  <c:v>3.6</c:v>
                </c:pt>
                <c:pt idx="3286">
                  <c:v>2.4</c:v>
                </c:pt>
                <c:pt idx="3287">
                  <c:v>-0.2</c:v>
                </c:pt>
                <c:pt idx="3288">
                  <c:v>-0.5</c:v>
                </c:pt>
                <c:pt idx="3289">
                  <c:v>-2.5</c:v>
                </c:pt>
                <c:pt idx="3290">
                  <c:v>-9.6</c:v>
                </c:pt>
                <c:pt idx="3291">
                  <c:v>-11.7</c:v>
                </c:pt>
                <c:pt idx="3292">
                  <c:v>-11.5</c:v>
                </c:pt>
                <c:pt idx="3293">
                  <c:v>-11.6</c:v>
                </c:pt>
                <c:pt idx="3294">
                  <c:v>-13.2</c:v>
                </c:pt>
                <c:pt idx="3295">
                  <c:v>-13.4</c:v>
                </c:pt>
                <c:pt idx="3296">
                  <c:v>-13.6</c:v>
                </c:pt>
                <c:pt idx="3297">
                  <c:v>-14.4</c:v>
                </c:pt>
                <c:pt idx="3298">
                  <c:v>-13.7</c:v>
                </c:pt>
                <c:pt idx="3299">
                  <c:v>-12.2</c:v>
                </c:pt>
                <c:pt idx="3300">
                  <c:v>-10.5</c:v>
                </c:pt>
                <c:pt idx="3301">
                  <c:v>-10.6</c:v>
                </c:pt>
                <c:pt idx="3302">
                  <c:v>-12.9</c:v>
                </c:pt>
                <c:pt idx="3303">
                  <c:v>-1.2</c:v>
                </c:pt>
                <c:pt idx="3304">
                  <c:v>-1.7</c:v>
                </c:pt>
                <c:pt idx="3305">
                  <c:v>0.9</c:v>
                </c:pt>
                <c:pt idx="3306">
                  <c:v>1</c:v>
                </c:pt>
                <c:pt idx="3307">
                  <c:v>4</c:v>
                </c:pt>
                <c:pt idx="3308">
                  <c:v>3.4</c:v>
                </c:pt>
                <c:pt idx="3309">
                  <c:v>5.7</c:v>
                </c:pt>
                <c:pt idx="3310">
                  <c:v>6.6</c:v>
                </c:pt>
                <c:pt idx="3311">
                  <c:v>8.8000000000000007</c:v>
                </c:pt>
                <c:pt idx="3312">
                  <c:v>7.2</c:v>
                </c:pt>
                <c:pt idx="3313">
                  <c:v>7.6</c:v>
                </c:pt>
                <c:pt idx="3314">
                  <c:v>7.7</c:v>
                </c:pt>
                <c:pt idx="3315">
                  <c:v>6.1</c:v>
                </c:pt>
                <c:pt idx="3316">
                  <c:v>6.2</c:v>
                </c:pt>
                <c:pt idx="3317">
                  <c:v>6.7</c:v>
                </c:pt>
                <c:pt idx="3318">
                  <c:v>7.1</c:v>
                </c:pt>
                <c:pt idx="3319">
                  <c:v>6.4</c:v>
                </c:pt>
                <c:pt idx="3320">
                  <c:v>4.9000000000000004</c:v>
                </c:pt>
                <c:pt idx="3321">
                  <c:v>4.9000000000000004</c:v>
                </c:pt>
                <c:pt idx="3322">
                  <c:v>3.9</c:v>
                </c:pt>
                <c:pt idx="3323">
                  <c:v>3.1</c:v>
                </c:pt>
                <c:pt idx="3324">
                  <c:v>0.8</c:v>
                </c:pt>
                <c:pt idx="3325">
                  <c:v>6.2</c:v>
                </c:pt>
                <c:pt idx="3326">
                  <c:v>5.6</c:v>
                </c:pt>
                <c:pt idx="3327">
                  <c:v>6.3</c:v>
                </c:pt>
                <c:pt idx="3328">
                  <c:v>6.4</c:v>
                </c:pt>
                <c:pt idx="3329">
                  <c:v>6.8</c:v>
                </c:pt>
                <c:pt idx="3330">
                  <c:v>12.1</c:v>
                </c:pt>
                <c:pt idx="3331">
                  <c:v>4.5999999999999996</c:v>
                </c:pt>
                <c:pt idx="3332">
                  <c:v>4.5</c:v>
                </c:pt>
                <c:pt idx="3333">
                  <c:v>7.6</c:v>
                </c:pt>
                <c:pt idx="3334">
                  <c:v>7.7</c:v>
                </c:pt>
                <c:pt idx="3335">
                  <c:v>9.3000000000000007</c:v>
                </c:pt>
                <c:pt idx="3336">
                  <c:v>12.6</c:v>
                </c:pt>
                <c:pt idx="3337">
                  <c:v>13.7</c:v>
                </c:pt>
                <c:pt idx="3338">
                  <c:v>13.5</c:v>
                </c:pt>
                <c:pt idx="3339">
                  <c:v>13.3</c:v>
                </c:pt>
                <c:pt idx="3340">
                  <c:v>13.4</c:v>
                </c:pt>
                <c:pt idx="3341">
                  <c:v>16.8</c:v>
                </c:pt>
                <c:pt idx="3342">
                  <c:v>17.7</c:v>
                </c:pt>
                <c:pt idx="3343">
                  <c:v>17.7</c:v>
                </c:pt>
                <c:pt idx="3344">
                  <c:v>28</c:v>
                </c:pt>
                <c:pt idx="3345">
                  <c:v>28.2</c:v>
                </c:pt>
                <c:pt idx="3346">
                  <c:v>36.9</c:v>
                </c:pt>
                <c:pt idx="3347">
                  <c:v>37</c:v>
                </c:pt>
                <c:pt idx="3348">
                  <c:v>37</c:v>
                </c:pt>
                <c:pt idx="3349">
                  <c:v>38.6</c:v>
                </c:pt>
                <c:pt idx="3350">
                  <c:v>40.799999999999997</c:v>
                </c:pt>
                <c:pt idx="3351">
                  <c:v>41.8</c:v>
                </c:pt>
                <c:pt idx="3352">
                  <c:v>42.9</c:v>
                </c:pt>
                <c:pt idx="3353">
                  <c:v>54.4</c:v>
                </c:pt>
                <c:pt idx="3354">
                  <c:v>52.9</c:v>
                </c:pt>
                <c:pt idx="3355">
                  <c:v>53</c:v>
                </c:pt>
                <c:pt idx="3356">
                  <c:v>53.4</c:v>
                </c:pt>
                <c:pt idx="3357">
                  <c:v>52.9</c:v>
                </c:pt>
                <c:pt idx="3358">
                  <c:v>52.3</c:v>
                </c:pt>
                <c:pt idx="3359">
                  <c:v>52.8</c:v>
                </c:pt>
                <c:pt idx="3360">
                  <c:v>49.3</c:v>
                </c:pt>
                <c:pt idx="3361">
                  <c:v>48.2</c:v>
                </c:pt>
                <c:pt idx="3362">
                  <c:v>48</c:v>
                </c:pt>
                <c:pt idx="3363">
                  <c:v>50.7</c:v>
                </c:pt>
                <c:pt idx="3364">
                  <c:v>49.8</c:v>
                </c:pt>
                <c:pt idx="3365">
                  <c:v>46.2</c:v>
                </c:pt>
                <c:pt idx="3366">
                  <c:v>45.3</c:v>
                </c:pt>
                <c:pt idx="3367">
                  <c:v>51</c:v>
                </c:pt>
                <c:pt idx="3368">
                  <c:v>51</c:v>
                </c:pt>
                <c:pt idx="3369">
                  <c:v>46.9</c:v>
                </c:pt>
                <c:pt idx="3370">
                  <c:v>45.3</c:v>
                </c:pt>
                <c:pt idx="3371">
                  <c:v>44.7</c:v>
                </c:pt>
                <c:pt idx="3372">
                  <c:v>44.8</c:v>
                </c:pt>
                <c:pt idx="3373">
                  <c:v>44.8</c:v>
                </c:pt>
                <c:pt idx="3374">
                  <c:v>45.6</c:v>
                </c:pt>
                <c:pt idx="3375">
                  <c:v>45.8</c:v>
                </c:pt>
                <c:pt idx="3376">
                  <c:v>45.9</c:v>
                </c:pt>
                <c:pt idx="3377">
                  <c:v>46</c:v>
                </c:pt>
                <c:pt idx="3378">
                  <c:v>46</c:v>
                </c:pt>
                <c:pt idx="3379">
                  <c:v>45.8</c:v>
                </c:pt>
                <c:pt idx="3380">
                  <c:v>45.9</c:v>
                </c:pt>
                <c:pt idx="3381">
                  <c:v>45.8</c:v>
                </c:pt>
                <c:pt idx="3382">
                  <c:v>48.7</c:v>
                </c:pt>
                <c:pt idx="3383">
                  <c:v>48.2</c:v>
                </c:pt>
                <c:pt idx="3384">
                  <c:v>46.5</c:v>
                </c:pt>
                <c:pt idx="3385">
                  <c:v>41.4</c:v>
                </c:pt>
                <c:pt idx="3386">
                  <c:v>47.8</c:v>
                </c:pt>
                <c:pt idx="3387">
                  <c:v>60.7</c:v>
                </c:pt>
                <c:pt idx="3388">
                  <c:v>59.8</c:v>
                </c:pt>
                <c:pt idx="3389">
                  <c:v>58.9</c:v>
                </c:pt>
                <c:pt idx="3390">
                  <c:v>57.2</c:v>
                </c:pt>
                <c:pt idx="3391">
                  <c:v>60.2</c:v>
                </c:pt>
                <c:pt idx="3392">
                  <c:v>45.9</c:v>
                </c:pt>
                <c:pt idx="3393">
                  <c:v>45.1</c:v>
                </c:pt>
                <c:pt idx="3394">
                  <c:v>51.6</c:v>
                </c:pt>
                <c:pt idx="3395">
                  <c:v>46.8</c:v>
                </c:pt>
                <c:pt idx="3396">
                  <c:v>51.4</c:v>
                </c:pt>
                <c:pt idx="3397">
                  <c:v>48.7</c:v>
                </c:pt>
                <c:pt idx="3398">
                  <c:v>48</c:v>
                </c:pt>
                <c:pt idx="3399">
                  <c:v>52</c:v>
                </c:pt>
                <c:pt idx="3400">
                  <c:v>49.2</c:v>
                </c:pt>
                <c:pt idx="3401">
                  <c:v>48.1</c:v>
                </c:pt>
                <c:pt idx="3402">
                  <c:v>46.8</c:v>
                </c:pt>
                <c:pt idx="3403">
                  <c:v>46.3</c:v>
                </c:pt>
                <c:pt idx="3404">
                  <c:v>45.7</c:v>
                </c:pt>
                <c:pt idx="3405">
                  <c:v>42.6</c:v>
                </c:pt>
                <c:pt idx="3406">
                  <c:v>41.2</c:v>
                </c:pt>
                <c:pt idx="3407">
                  <c:v>40.4</c:v>
                </c:pt>
                <c:pt idx="3408">
                  <c:v>37.6</c:v>
                </c:pt>
                <c:pt idx="3409">
                  <c:v>35.4</c:v>
                </c:pt>
                <c:pt idx="3410">
                  <c:v>30.6</c:v>
                </c:pt>
                <c:pt idx="3411">
                  <c:v>30</c:v>
                </c:pt>
                <c:pt idx="3412">
                  <c:v>32.299999999999997</c:v>
                </c:pt>
                <c:pt idx="3413">
                  <c:v>31.7</c:v>
                </c:pt>
                <c:pt idx="3414">
                  <c:v>30.9</c:v>
                </c:pt>
                <c:pt idx="3415">
                  <c:v>26.7</c:v>
                </c:pt>
                <c:pt idx="3416">
                  <c:v>23</c:v>
                </c:pt>
                <c:pt idx="3417">
                  <c:v>15.4</c:v>
                </c:pt>
                <c:pt idx="3418">
                  <c:v>28.3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6924672"/>
        <c:axId val="406939136"/>
      </c:lineChart>
      <c:dateAx>
        <c:axId val="406924672"/>
        <c:scaling>
          <c:orientation val="minMax"/>
          <c:min val="41730"/>
        </c:scaling>
        <c:delete val="0"/>
        <c:axPos val="b"/>
        <c:numFmt formatCode="[$-C0A]mmm\-yy;@" sourceLinked="0"/>
        <c:majorTickMark val="out"/>
        <c:minorTickMark val="none"/>
        <c:tickLblPos val="low"/>
        <c:txPr>
          <a:bodyPr rot="-5400000" vert="horz"/>
          <a:lstStyle/>
          <a:p>
            <a:pPr>
              <a:defRPr/>
            </a:pPr>
            <a:endParaRPr lang="en-US"/>
          </a:p>
        </c:txPr>
        <c:crossAx val="406939136"/>
        <c:crosses val="autoZero"/>
        <c:auto val="1"/>
        <c:lblOffset val="100"/>
        <c:baseTimeUnit val="days"/>
      </c:dateAx>
      <c:valAx>
        <c:axId val="406939136"/>
        <c:scaling>
          <c:orientation val="minMax"/>
          <c:max val="90"/>
          <c:min val="-10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índice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06924672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"/>
          <c:y val="0.88966588966588966"/>
          <c:w val="1"/>
          <c:h val="7.6401813409687422E-2"/>
        </c:manualLayout>
      </c:layout>
      <c:overlay val="0"/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40161854768154"/>
          <c:y val="5.1400554097404488E-2"/>
          <c:w val="0.85060551971893039"/>
          <c:h val="0.71678949170255324"/>
        </c:manualLayout>
      </c:layout>
      <c:lineChart>
        <c:grouping val="standard"/>
        <c:varyColors val="0"/>
        <c:ser>
          <c:idx val="0"/>
          <c:order val="0"/>
          <c:tx>
            <c:strRef>
              <c:f>Hoja1!$X$21</c:f>
              <c:strCache>
                <c:ptCount val="1"/>
                <c:pt idx="0">
                  <c:v>Europa</c:v>
                </c:pt>
              </c:strCache>
            </c:strRef>
          </c:tx>
          <c:spPr>
            <a:ln w="19050">
              <a:solidFill>
                <a:schemeClr val="tx2"/>
              </a:solidFill>
            </a:ln>
          </c:spPr>
          <c:marker>
            <c:symbol val="none"/>
          </c:marker>
          <c:cat>
            <c:numRef>
              <c:f>Hoja1!$W$22:$W$3441</c:f>
              <c:numCache>
                <c:formatCode>m/d/yyyy</c:formatCode>
                <c:ptCount val="3420"/>
                <c:pt idx="0">
                  <c:v>37987</c:v>
                </c:pt>
                <c:pt idx="1">
                  <c:v>37988</c:v>
                </c:pt>
                <c:pt idx="2">
                  <c:v>37991</c:v>
                </c:pt>
                <c:pt idx="3">
                  <c:v>37992</c:v>
                </c:pt>
                <c:pt idx="4">
                  <c:v>37993</c:v>
                </c:pt>
                <c:pt idx="5">
                  <c:v>37994</c:v>
                </c:pt>
                <c:pt idx="6">
                  <c:v>37995</c:v>
                </c:pt>
                <c:pt idx="7">
                  <c:v>37998</c:v>
                </c:pt>
                <c:pt idx="8">
                  <c:v>37999</c:v>
                </c:pt>
                <c:pt idx="9">
                  <c:v>38000</c:v>
                </c:pt>
                <c:pt idx="10">
                  <c:v>38001</c:v>
                </c:pt>
                <c:pt idx="11">
                  <c:v>38002</c:v>
                </c:pt>
                <c:pt idx="12">
                  <c:v>38005</c:v>
                </c:pt>
                <c:pt idx="13">
                  <c:v>38006</c:v>
                </c:pt>
                <c:pt idx="14">
                  <c:v>38007</c:v>
                </c:pt>
                <c:pt idx="15">
                  <c:v>38008</c:v>
                </c:pt>
                <c:pt idx="16">
                  <c:v>38009</c:v>
                </c:pt>
                <c:pt idx="17">
                  <c:v>38012</c:v>
                </c:pt>
                <c:pt idx="18">
                  <c:v>38013</c:v>
                </c:pt>
                <c:pt idx="19">
                  <c:v>38014</c:v>
                </c:pt>
                <c:pt idx="20">
                  <c:v>38015</c:v>
                </c:pt>
                <c:pt idx="21">
                  <c:v>38016</c:v>
                </c:pt>
                <c:pt idx="22">
                  <c:v>38019</c:v>
                </c:pt>
                <c:pt idx="23">
                  <c:v>38020</c:v>
                </c:pt>
                <c:pt idx="24">
                  <c:v>38021</c:v>
                </c:pt>
                <c:pt idx="25">
                  <c:v>38022</c:v>
                </c:pt>
                <c:pt idx="26">
                  <c:v>38023</c:v>
                </c:pt>
                <c:pt idx="27">
                  <c:v>38026</c:v>
                </c:pt>
                <c:pt idx="28">
                  <c:v>38027</c:v>
                </c:pt>
                <c:pt idx="29">
                  <c:v>38028</c:v>
                </c:pt>
                <c:pt idx="30">
                  <c:v>38029</c:v>
                </c:pt>
                <c:pt idx="31">
                  <c:v>38030</c:v>
                </c:pt>
                <c:pt idx="32">
                  <c:v>38033</c:v>
                </c:pt>
                <c:pt idx="33">
                  <c:v>38034</c:v>
                </c:pt>
                <c:pt idx="34">
                  <c:v>38035</c:v>
                </c:pt>
                <c:pt idx="35">
                  <c:v>38036</c:v>
                </c:pt>
                <c:pt idx="36">
                  <c:v>38037</c:v>
                </c:pt>
                <c:pt idx="37">
                  <c:v>38040</c:v>
                </c:pt>
                <c:pt idx="38">
                  <c:v>38041</c:v>
                </c:pt>
                <c:pt idx="39">
                  <c:v>38042</c:v>
                </c:pt>
                <c:pt idx="40">
                  <c:v>38043</c:v>
                </c:pt>
                <c:pt idx="41">
                  <c:v>38044</c:v>
                </c:pt>
                <c:pt idx="42">
                  <c:v>38047</c:v>
                </c:pt>
                <c:pt idx="43">
                  <c:v>38048</c:v>
                </c:pt>
                <c:pt idx="44">
                  <c:v>38049</c:v>
                </c:pt>
                <c:pt idx="45">
                  <c:v>38050</c:v>
                </c:pt>
                <c:pt idx="46">
                  <c:v>38051</c:v>
                </c:pt>
                <c:pt idx="47">
                  <c:v>38054</c:v>
                </c:pt>
                <c:pt idx="48">
                  <c:v>38055</c:v>
                </c:pt>
                <c:pt idx="49">
                  <c:v>38056</c:v>
                </c:pt>
                <c:pt idx="50">
                  <c:v>38057</c:v>
                </c:pt>
                <c:pt idx="51">
                  <c:v>38058</c:v>
                </c:pt>
                <c:pt idx="52">
                  <c:v>38061</c:v>
                </c:pt>
                <c:pt idx="53">
                  <c:v>38062</c:v>
                </c:pt>
                <c:pt idx="54">
                  <c:v>38063</c:v>
                </c:pt>
                <c:pt idx="55">
                  <c:v>38064</c:v>
                </c:pt>
                <c:pt idx="56">
                  <c:v>38065</c:v>
                </c:pt>
                <c:pt idx="57">
                  <c:v>38068</c:v>
                </c:pt>
                <c:pt idx="58">
                  <c:v>38069</c:v>
                </c:pt>
                <c:pt idx="59">
                  <c:v>38070</c:v>
                </c:pt>
                <c:pt idx="60">
                  <c:v>38071</c:v>
                </c:pt>
                <c:pt idx="61">
                  <c:v>38072</c:v>
                </c:pt>
                <c:pt idx="62">
                  <c:v>38075</c:v>
                </c:pt>
                <c:pt idx="63">
                  <c:v>38076</c:v>
                </c:pt>
                <c:pt idx="64">
                  <c:v>38077</c:v>
                </c:pt>
                <c:pt idx="65">
                  <c:v>38078</c:v>
                </c:pt>
                <c:pt idx="66">
                  <c:v>38079</c:v>
                </c:pt>
                <c:pt idx="67">
                  <c:v>38082</c:v>
                </c:pt>
                <c:pt idx="68">
                  <c:v>38083</c:v>
                </c:pt>
                <c:pt idx="69">
                  <c:v>38084</c:v>
                </c:pt>
                <c:pt idx="70">
                  <c:v>38085</c:v>
                </c:pt>
                <c:pt idx="71">
                  <c:v>38086</c:v>
                </c:pt>
                <c:pt idx="72">
                  <c:v>38089</c:v>
                </c:pt>
                <c:pt idx="73">
                  <c:v>38090</c:v>
                </c:pt>
                <c:pt idx="74">
                  <c:v>38091</c:v>
                </c:pt>
                <c:pt idx="75">
                  <c:v>38092</c:v>
                </c:pt>
                <c:pt idx="76">
                  <c:v>38093</c:v>
                </c:pt>
                <c:pt idx="77">
                  <c:v>38096</c:v>
                </c:pt>
                <c:pt idx="78">
                  <c:v>38097</c:v>
                </c:pt>
                <c:pt idx="79">
                  <c:v>38098</c:v>
                </c:pt>
                <c:pt idx="80">
                  <c:v>38099</c:v>
                </c:pt>
                <c:pt idx="81">
                  <c:v>38100</c:v>
                </c:pt>
                <c:pt idx="82">
                  <c:v>38103</c:v>
                </c:pt>
                <c:pt idx="83">
                  <c:v>38104</c:v>
                </c:pt>
                <c:pt idx="84">
                  <c:v>38105</c:v>
                </c:pt>
                <c:pt idx="85">
                  <c:v>38106</c:v>
                </c:pt>
                <c:pt idx="86">
                  <c:v>38107</c:v>
                </c:pt>
                <c:pt idx="87">
                  <c:v>38110</c:v>
                </c:pt>
                <c:pt idx="88">
                  <c:v>38111</c:v>
                </c:pt>
                <c:pt idx="89">
                  <c:v>38112</c:v>
                </c:pt>
                <c:pt idx="90">
                  <c:v>38113</c:v>
                </c:pt>
                <c:pt idx="91">
                  <c:v>38114</c:v>
                </c:pt>
                <c:pt idx="92">
                  <c:v>38117</c:v>
                </c:pt>
                <c:pt idx="93">
                  <c:v>38118</c:v>
                </c:pt>
                <c:pt idx="94">
                  <c:v>38119</c:v>
                </c:pt>
                <c:pt idx="95">
                  <c:v>38120</c:v>
                </c:pt>
                <c:pt idx="96">
                  <c:v>38121</c:v>
                </c:pt>
                <c:pt idx="97">
                  <c:v>38124</c:v>
                </c:pt>
                <c:pt idx="98">
                  <c:v>38125</c:v>
                </c:pt>
                <c:pt idx="99">
                  <c:v>38126</c:v>
                </c:pt>
                <c:pt idx="100">
                  <c:v>38127</c:v>
                </c:pt>
                <c:pt idx="101">
                  <c:v>38128</c:v>
                </c:pt>
                <c:pt idx="102">
                  <c:v>38131</c:v>
                </c:pt>
                <c:pt idx="103">
                  <c:v>38132</c:v>
                </c:pt>
                <c:pt idx="104">
                  <c:v>38133</c:v>
                </c:pt>
                <c:pt idx="105">
                  <c:v>38134</c:v>
                </c:pt>
                <c:pt idx="106">
                  <c:v>38135</c:v>
                </c:pt>
                <c:pt idx="107">
                  <c:v>38138</c:v>
                </c:pt>
                <c:pt idx="108">
                  <c:v>38139</c:v>
                </c:pt>
                <c:pt idx="109">
                  <c:v>38140</c:v>
                </c:pt>
                <c:pt idx="110">
                  <c:v>38141</c:v>
                </c:pt>
                <c:pt idx="111">
                  <c:v>38142</c:v>
                </c:pt>
                <c:pt idx="112">
                  <c:v>38145</c:v>
                </c:pt>
                <c:pt idx="113">
                  <c:v>38146</c:v>
                </c:pt>
                <c:pt idx="114">
                  <c:v>38147</c:v>
                </c:pt>
                <c:pt idx="115">
                  <c:v>38148</c:v>
                </c:pt>
                <c:pt idx="116">
                  <c:v>38149</c:v>
                </c:pt>
                <c:pt idx="117">
                  <c:v>38152</c:v>
                </c:pt>
                <c:pt idx="118">
                  <c:v>38153</c:v>
                </c:pt>
                <c:pt idx="119">
                  <c:v>38154</c:v>
                </c:pt>
                <c:pt idx="120">
                  <c:v>38155</c:v>
                </c:pt>
                <c:pt idx="121">
                  <c:v>38156</c:v>
                </c:pt>
                <c:pt idx="122">
                  <c:v>38159</c:v>
                </c:pt>
                <c:pt idx="123">
                  <c:v>38160</c:v>
                </c:pt>
                <c:pt idx="124">
                  <c:v>38161</c:v>
                </c:pt>
                <c:pt idx="125">
                  <c:v>38162</c:v>
                </c:pt>
                <c:pt idx="126">
                  <c:v>38163</c:v>
                </c:pt>
                <c:pt idx="127">
                  <c:v>38166</c:v>
                </c:pt>
                <c:pt idx="128">
                  <c:v>38167</c:v>
                </c:pt>
                <c:pt idx="129">
                  <c:v>38168</c:v>
                </c:pt>
                <c:pt idx="130">
                  <c:v>38169</c:v>
                </c:pt>
                <c:pt idx="131">
                  <c:v>38170</c:v>
                </c:pt>
                <c:pt idx="132">
                  <c:v>38173</c:v>
                </c:pt>
                <c:pt idx="133">
                  <c:v>38174</c:v>
                </c:pt>
                <c:pt idx="134">
                  <c:v>38175</c:v>
                </c:pt>
                <c:pt idx="135">
                  <c:v>38176</c:v>
                </c:pt>
                <c:pt idx="136">
                  <c:v>38177</c:v>
                </c:pt>
                <c:pt idx="137">
                  <c:v>38180</c:v>
                </c:pt>
                <c:pt idx="138">
                  <c:v>38181</c:v>
                </c:pt>
                <c:pt idx="139">
                  <c:v>38182</c:v>
                </c:pt>
                <c:pt idx="140">
                  <c:v>38183</c:v>
                </c:pt>
                <c:pt idx="141">
                  <c:v>38184</c:v>
                </c:pt>
                <c:pt idx="142">
                  <c:v>38187</c:v>
                </c:pt>
                <c:pt idx="143">
                  <c:v>38188</c:v>
                </c:pt>
                <c:pt idx="144">
                  <c:v>38189</c:v>
                </c:pt>
                <c:pt idx="145">
                  <c:v>38190</c:v>
                </c:pt>
                <c:pt idx="146">
                  <c:v>38191</c:v>
                </c:pt>
                <c:pt idx="147">
                  <c:v>38194</c:v>
                </c:pt>
                <c:pt idx="148">
                  <c:v>38195</c:v>
                </c:pt>
                <c:pt idx="149">
                  <c:v>38196</c:v>
                </c:pt>
                <c:pt idx="150">
                  <c:v>38197</c:v>
                </c:pt>
                <c:pt idx="151">
                  <c:v>38198</c:v>
                </c:pt>
                <c:pt idx="152">
                  <c:v>38201</c:v>
                </c:pt>
                <c:pt idx="153">
                  <c:v>38202</c:v>
                </c:pt>
                <c:pt idx="154">
                  <c:v>38203</c:v>
                </c:pt>
                <c:pt idx="155">
                  <c:v>38204</c:v>
                </c:pt>
                <c:pt idx="156">
                  <c:v>38205</c:v>
                </c:pt>
                <c:pt idx="157">
                  <c:v>38208</c:v>
                </c:pt>
                <c:pt idx="158">
                  <c:v>38209</c:v>
                </c:pt>
                <c:pt idx="159">
                  <c:v>38210</c:v>
                </c:pt>
                <c:pt idx="160">
                  <c:v>38211</c:v>
                </c:pt>
                <c:pt idx="161">
                  <c:v>38212</c:v>
                </c:pt>
                <c:pt idx="162">
                  <c:v>38215</c:v>
                </c:pt>
                <c:pt idx="163">
                  <c:v>38216</c:v>
                </c:pt>
                <c:pt idx="164">
                  <c:v>38217</c:v>
                </c:pt>
                <c:pt idx="165">
                  <c:v>38218</c:v>
                </c:pt>
                <c:pt idx="166">
                  <c:v>38219</c:v>
                </c:pt>
                <c:pt idx="167">
                  <c:v>38222</c:v>
                </c:pt>
                <c:pt idx="168">
                  <c:v>38223</c:v>
                </c:pt>
                <c:pt idx="169">
                  <c:v>38224</c:v>
                </c:pt>
                <c:pt idx="170">
                  <c:v>38225</c:v>
                </c:pt>
                <c:pt idx="171">
                  <c:v>38226</c:v>
                </c:pt>
                <c:pt idx="172">
                  <c:v>38229</c:v>
                </c:pt>
                <c:pt idx="173">
                  <c:v>38230</c:v>
                </c:pt>
                <c:pt idx="174">
                  <c:v>38231</c:v>
                </c:pt>
                <c:pt idx="175">
                  <c:v>38232</c:v>
                </c:pt>
                <c:pt idx="176">
                  <c:v>38233</c:v>
                </c:pt>
                <c:pt idx="177">
                  <c:v>38236</c:v>
                </c:pt>
                <c:pt idx="178">
                  <c:v>38237</c:v>
                </c:pt>
                <c:pt idx="179">
                  <c:v>38238</c:v>
                </c:pt>
                <c:pt idx="180">
                  <c:v>38239</c:v>
                </c:pt>
                <c:pt idx="181">
                  <c:v>38240</c:v>
                </c:pt>
                <c:pt idx="182">
                  <c:v>38243</c:v>
                </c:pt>
                <c:pt idx="183">
                  <c:v>38244</c:v>
                </c:pt>
                <c:pt idx="184">
                  <c:v>38245</c:v>
                </c:pt>
                <c:pt idx="185">
                  <c:v>38246</c:v>
                </c:pt>
                <c:pt idx="186">
                  <c:v>38247</c:v>
                </c:pt>
                <c:pt idx="187">
                  <c:v>38250</c:v>
                </c:pt>
                <c:pt idx="188">
                  <c:v>38251</c:v>
                </c:pt>
                <c:pt idx="189">
                  <c:v>38252</c:v>
                </c:pt>
                <c:pt idx="190">
                  <c:v>38253</c:v>
                </c:pt>
                <c:pt idx="191">
                  <c:v>38254</c:v>
                </c:pt>
                <c:pt idx="192">
                  <c:v>38257</c:v>
                </c:pt>
                <c:pt idx="193">
                  <c:v>38258</c:v>
                </c:pt>
                <c:pt idx="194">
                  <c:v>38259</c:v>
                </c:pt>
                <c:pt idx="195">
                  <c:v>38260</c:v>
                </c:pt>
                <c:pt idx="196">
                  <c:v>38261</c:v>
                </c:pt>
                <c:pt idx="197">
                  <c:v>38264</c:v>
                </c:pt>
                <c:pt idx="198">
                  <c:v>38265</c:v>
                </c:pt>
                <c:pt idx="199">
                  <c:v>38266</c:v>
                </c:pt>
                <c:pt idx="200">
                  <c:v>38267</c:v>
                </c:pt>
                <c:pt idx="201">
                  <c:v>38268</c:v>
                </c:pt>
                <c:pt idx="202">
                  <c:v>38271</c:v>
                </c:pt>
                <c:pt idx="203">
                  <c:v>38272</c:v>
                </c:pt>
                <c:pt idx="204">
                  <c:v>38273</c:v>
                </c:pt>
                <c:pt idx="205">
                  <c:v>38274</c:v>
                </c:pt>
                <c:pt idx="206">
                  <c:v>38275</c:v>
                </c:pt>
                <c:pt idx="207">
                  <c:v>38278</c:v>
                </c:pt>
                <c:pt idx="208">
                  <c:v>38279</c:v>
                </c:pt>
                <c:pt idx="209">
                  <c:v>38280</c:v>
                </c:pt>
                <c:pt idx="210">
                  <c:v>38281</c:v>
                </c:pt>
                <c:pt idx="211">
                  <c:v>38282</c:v>
                </c:pt>
                <c:pt idx="212">
                  <c:v>38285</c:v>
                </c:pt>
                <c:pt idx="213">
                  <c:v>38286</c:v>
                </c:pt>
                <c:pt idx="214">
                  <c:v>38287</c:v>
                </c:pt>
                <c:pt idx="215">
                  <c:v>38288</c:v>
                </c:pt>
                <c:pt idx="216">
                  <c:v>38289</c:v>
                </c:pt>
                <c:pt idx="217">
                  <c:v>38292</c:v>
                </c:pt>
                <c:pt idx="218">
                  <c:v>38293</c:v>
                </c:pt>
                <c:pt idx="219">
                  <c:v>38294</c:v>
                </c:pt>
                <c:pt idx="220">
                  <c:v>38295</c:v>
                </c:pt>
                <c:pt idx="221">
                  <c:v>38296</c:v>
                </c:pt>
                <c:pt idx="222">
                  <c:v>38299</c:v>
                </c:pt>
                <c:pt idx="223">
                  <c:v>38300</c:v>
                </c:pt>
                <c:pt idx="224">
                  <c:v>38301</c:v>
                </c:pt>
                <c:pt idx="225">
                  <c:v>38302</c:v>
                </c:pt>
                <c:pt idx="226">
                  <c:v>38303</c:v>
                </c:pt>
                <c:pt idx="227">
                  <c:v>38306</c:v>
                </c:pt>
                <c:pt idx="228">
                  <c:v>38307</c:v>
                </c:pt>
                <c:pt idx="229">
                  <c:v>38308</c:v>
                </c:pt>
                <c:pt idx="230">
                  <c:v>38309</c:v>
                </c:pt>
                <c:pt idx="231">
                  <c:v>38310</c:v>
                </c:pt>
                <c:pt idx="232">
                  <c:v>38313</c:v>
                </c:pt>
                <c:pt idx="233">
                  <c:v>38314</c:v>
                </c:pt>
                <c:pt idx="234">
                  <c:v>38315</c:v>
                </c:pt>
                <c:pt idx="235">
                  <c:v>38316</c:v>
                </c:pt>
                <c:pt idx="236">
                  <c:v>38317</c:v>
                </c:pt>
                <c:pt idx="237">
                  <c:v>38320</c:v>
                </c:pt>
                <c:pt idx="238">
                  <c:v>38321</c:v>
                </c:pt>
                <c:pt idx="239">
                  <c:v>38322</c:v>
                </c:pt>
                <c:pt idx="240">
                  <c:v>38323</c:v>
                </c:pt>
                <c:pt idx="241">
                  <c:v>38324</c:v>
                </c:pt>
                <c:pt idx="242">
                  <c:v>38327</c:v>
                </c:pt>
                <c:pt idx="243">
                  <c:v>38328</c:v>
                </c:pt>
                <c:pt idx="244">
                  <c:v>38329</c:v>
                </c:pt>
                <c:pt idx="245">
                  <c:v>38330</c:v>
                </c:pt>
                <c:pt idx="246">
                  <c:v>38331</c:v>
                </c:pt>
                <c:pt idx="247">
                  <c:v>38334</c:v>
                </c:pt>
                <c:pt idx="248">
                  <c:v>38335</c:v>
                </c:pt>
                <c:pt idx="249">
                  <c:v>38336</c:v>
                </c:pt>
                <c:pt idx="250">
                  <c:v>38337</c:v>
                </c:pt>
                <c:pt idx="251">
                  <c:v>38338</c:v>
                </c:pt>
                <c:pt idx="252">
                  <c:v>38341</c:v>
                </c:pt>
                <c:pt idx="253">
                  <c:v>38342</c:v>
                </c:pt>
                <c:pt idx="254">
                  <c:v>38343</c:v>
                </c:pt>
                <c:pt idx="255">
                  <c:v>38344</c:v>
                </c:pt>
                <c:pt idx="256">
                  <c:v>38345</c:v>
                </c:pt>
                <c:pt idx="257">
                  <c:v>38348</c:v>
                </c:pt>
                <c:pt idx="258">
                  <c:v>38349</c:v>
                </c:pt>
                <c:pt idx="259">
                  <c:v>38350</c:v>
                </c:pt>
                <c:pt idx="260">
                  <c:v>38351</c:v>
                </c:pt>
                <c:pt idx="261">
                  <c:v>38352</c:v>
                </c:pt>
                <c:pt idx="262">
                  <c:v>38355</c:v>
                </c:pt>
                <c:pt idx="263">
                  <c:v>38356</c:v>
                </c:pt>
                <c:pt idx="264">
                  <c:v>38357</c:v>
                </c:pt>
                <c:pt idx="265">
                  <c:v>38358</c:v>
                </c:pt>
                <c:pt idx="266">
                  <c:v>38359</c:v>
                </c:pt>
                <c:pt idx="267">
                  <c:v>38362</c:v>
                </c:pt>
                <c:pt idx="268">
                  <c:v>38363</c:v>
                </c:pt>
                <c:pt idx="269">
                  <c:v>38364</c:v>
                </c:pt>
                <c:pt idx="270">
                  <c:v>38365</c:v>
                </c:pt>
                <c:pt idx="271">
                  <c:v>38366</c:v>
                </c:pt>
                <c:pt idx="272">
                  <c:v>38369</c:v>
                </c:pt>
                <c:pt idx="273">
                  <c:v>38370</c:v>
                </c:pt>
                <c:pt idx="274">
                  <c:v>38371</c:v>
                </c:pt>
                <c:pt idx="275">
                  <c:v>38372</c:v>
                </c:pt>
                <c:pt idx="276">
                  <c:v>38373</c:v>
                </c:pt>
                <c:pt idx="277">
                  <c:v>38376</c:v>
                </c:pt>
                <c:pt idx="278">
                  <c:v>38377</c:v>
                </c:pt>
                <c:pt idx="279">
                  <c:v>38378</c:v>
                </c:pt>
                <c:pt idx="280">
                  <c:v>38379</c:v>
                </c:pt>
                <c:pt idx="281">
                  <c:v>38380</c:v>
                </c:pt>
                <c:pt idx="282">
                  <c:v>38383</c:v>
                </c:pt>
                <c:pt idx="283">
                  <c:v>38384</c:v>
                </c:pt>
                <c:pt idx="284">
                  <c:v>38385</c:v>
                </c:pt>
                <c:pt idx="285">
                  <c:v>38386</c:v>
                </c:pt>
                <c:pt idx="286">
                  <c:v>38387</c:v>
                </c:pt>
                <c:pt idx="287">
                  <c:v>38390</c:v>
                </c:pt>
                <c:pt idx="288">
                  <c:v>38391</c:v>
                </c:pt>
                <c:pt idx="289">
                  <c:v>38392</c:v>
                </c:pt>
                <c:pt idx="290">
                  <c:v>38393</c:v>
                </c:pt>
                <c:pt idx="291">
                  <c:v>38394</c:v>
                </c:pt>
                <c:pt idx="292">
                  <c:v>38397</c:v>
                </c:pt>
                <c:pt idx="293">
                  <c:v>38398</c:v>
                </c:pt>
                <c:pt idx="294">
                  <c:v>38399</c:v>
                </c:pt>
                <c:pt idx="295">
                  <c:v>38400</c:v>
                </c:pt>
                <c:pt idx="296">
                  <c:v>38401</c:v>
                </c:pt>
                <c:pt idx="297">
                  <c:v>38404</c:v>
                </c:pt>
                <c:pt idx="298">
                  <c:v>38405</c:v>
                </c:pt>
                <c:pt idx="299">
                  <c:v>38406</c:v>
                </c:pt>
                <c:pt idx="300">
                  <c:v>38407</c:v>
                </c:pt>
                <c:pt idx="301">
                  <c:v>38408</c:v>
                </c:pt>
                <c:pt idx="302">
                  <c:v>38411</c:v>
                </c:pt>
                <c:pt idx="303">
                  <c:v>38412</c:v>
                </c:pt>
                <c:pt idx="304">
                  <c:v>38413</c:v>
                </c:pt>
                <c:pt idx="305">
                  <c:v>38414</c:v>
                </c:pt>
                <c:pt idx="306">
                  <c:v>38415</c:v>
                </c:pt>
                <c:pt idx="307">
                  <c:v>38418</c:v>
                </c:pt>
                <c:pt idx="308">
                  <c:v>38419</c:v>
                </c:pt>
                <c:pt idx="309">
                  <c:v>38420</c:v>
                </c:pt>
                <c:pt idx="310">
                  <c:v>38421</c:v>
                </c:pt>
                <c:pt idx="311">
                  <c:v>38422</c:v>
                </c:pt>
                <c:pt idx="312">
                  <c:v>38425</c:v>
                </c:pt>
                <c:pt idx="313">
                  <c:v>38426</c:v>
                </c:pt>
                <c:pt idx="314">
                  <c:v>38427</c:v>
                </c:pt>
                <c:pt idx="315">
                  <c:v>38428</c:v>
                </c:pt>
                <c:pt idx="316">
                  <c:v>38429</c:v>
                </c:pt>
                <c:pt idx="317">
                  <c:v>38432</c:v>
                </c:pt>
                <c:pt idx="318">
                  <c:v>38433</c:v>
                </c:pt>
                <c:pt idx="319">
                  <c:v>38434</c:v>
                </c:pt>
                <c:pt idx="320">
                  <c:v>38435</c:v>
                </c:pt>
                <c:pt idx="321">
                  <c:v>38436</c:v>
                </c:pt>
                <c:pt idx="322">
                  <c:v>38439</c:v>
                </c:pt>
                <c:pt idx="323">
                  <c:v>38440</c:v>
                </c:pt>
                <c:pt idx="324">
                  <c:v>38441</c:v>
                </c:pt>
                <c:pt idx="325">
                  <c:v>38442</c:v>
                </c:pt>
                <c:pt idx="326">
                  <c:v>38443</c:v>
                </c:pt>
                <c:pt idx="327">
                  <c:v>38446</c:v>
                </c:pt>
                <c:pt idx="328">
                  <c:v>38447</c:v>
                </c:pt>
                <c:pt idx="329">
                  <c:v>38448</c:v>
                </c:pt>
                <c:pt idx="330">
                  <c:v>38449</c:v>
                </c:pt>
                <c:pt idx="331">
                  <c:v>38450</c:v>
                </c:pt>
                <c:pt idx="332">
                  <c:v>38453</c:v>
                </c:pt>
                <c:pt idx="333">
                  <c:v>38454</c:v>
                </c:pt>
                <c:pt idx="334">
                  <c:v>38455</c:v>
                </c:pt>
                <c:pt idx="335">
                  <c:v>38456</c:v>
                </c:pt>
                <c:pt idx="336">
                  <c:v>38457</c:v>
                </c:pt>
                <c:pt idx="337">
                  <c:v>38460</c:v>
                </c:pt>
                <c:pt idx="338">
                  <c:v>38461</c:v>
                </c:pt>
                <c:pt idx="339">
                  <c:v>38462</c:v>
                </c:pt>
                <c:pt idx="340">
                  <c:v>38463</c:v>
                </c:pt>
                <c:pt idx="341">
                  <c:v>38464</c:v>
                </c:pt>
                <c:pt idx="342">
                  <c:v>38467</c:v>
                </c:pt>
                <c:pt idx="343">
                  <c:v>38468</c:v>
                </c:pt>
                <c:pt idx="344">
                  <c:v>38469</c:v>
                </c:pt>
                <c:pt idx="345">
                  <c:v>38470</c:v>
                </c:pt>
                <c:pt idx="346">
                  <c:v>38471</c:v>
                </c:pt>
                <c:pt idx="347">
                  <c:v>38474</c:v>
                </c:pt>
                <c:pt idx="348">
                  <c:v>38475</c:v>
                </c:pt>
                <c:pt idx="349">
                  <c:v>38476</c:v>
                </c:pt>
                <c:pt idx="350">
                  <c:v>38477</c:v>
                </c:pt>
                <c:pt idx="351">
                  <c:v>38478</c:v>
                </c:pt>
                <c:pt idx="352">
                  <c:v>38481</c:v>
                </c:pt>
                <c:pt idx="353">
                  <c:v>38482</c:v>
                </c:pt>
                <c:pt idx="354">
                  <c:v>38483</c:v>
                </c:pt>
                <c:pt idx="355">
                  <c:v>38484</c:v>
                </c:pt>
                <c:pt idx="356">
                  <c:v>38485</c:v>
                </c:pt>
                <c:pt idx="357">
                  <c:v>38488</c:v>
                </c:pt>
                <c:pt idx="358">
                  <c:v>38489</c:v>
                </c:pt>
                <c:pt idx="359">
                  <c:v>38490</c:v>
                </c:pt>
                <c:pt idx="360">
                  <c:v>38491</c:v>
                </c:pt>
                <c:pt idx="361">
                  <c:v>38492</c:v>
                </c:pt>
                <c:pt idx="362">
                  <c:v>38495</c:v>
                </c:pt>
                <c:pt idx="363">
                  <c:v>38496</c:v>
                </c:pt>
                <c:pt idx="364">
                  <c:v>38497</c:v>
                </c:pt>
                <c:pt idx="365">
                  <c:v>38498</c:v>
                </c:pt>
                <c:pt idx="366">
                  <c:v>38499</c:v>
                </c:pt>
                <c:pt idx="367">
                  <c:v>38502</c:v>
                </c:pt>
                <c:pt idx="368">
                  <c:v>38503</c:v>
                </c:pt>
                <c:pt idx="369">
                  <c:v>38504</c:v>
                </c:pt>
                <c:pt idx="370">
                  <c:v>38505</c:v>
                </c:pt>
                <c:pt idx="371">
                  <c:v>38506</c:v>
                </c:pt>
                <c:pt idx="372">
                  <c:v>38509</c:v>
                </c:pt>
                <c:pt idx="373">
                  <c:v>38510</c:v>
                </c:pt>
                <c:pt idx="374">
                  <c:v>38511</c:v>
                </c:pt>
                <c:pt idx="375">
                  <c:v>38512</c:v>
                </c:pt>
                <c:pt idx="376">
                  <c:v>38513</c:v>
                </c:pt>
                <c:pt idx="377">
                  <c:v>38516</c:v>
                </c:pt>
                <c:pt idx="378">
                  <c:v>38517</c:v>
                </c:pt>
                <c:pt idx="379">
                  <c:v>38518</c:v>
                </c:pt>
                <c:pt idx="380">
                  <c:v>38519</c:v>
                </c:pt>
                <c:pt idx="381">
                  <c:v>38520</c:v>
                </c:pt>
                <c:pt idx="382">
                  <c:v>38523</c:v>
                </c:pt>
                <c:pt idx="383">
                  <c:v>38524</c:v>
                </c:pt>
                <c:pt idx="384">
                  <c:v>38525</c:v>
                </c:pt>
                <c:pt idx="385">
                  <c:v>38526</c:v>
                </c:pt>
                <c:pt idx="386">
                  <c:v>38527</c:v>
                </c:pt>
                <c:pt idx="387">
                  <c:v>38530</c:v>
                </c:pt>
                <c:pt idx="388">
                  <c:v>38531</c:v>
                </c:pt>
                <c:pt idx="389">
                  <c:v>38532</c:v>
                </c:pt>
                <c:pt idx="390">
                  <c:v>38533</c:v>
                </c:pt>
                <c:pt idx="391">
                  <c:v>38534</c:v>
                </c:pt>
                <c:pt idx="392">
                  <c:v>38537</c:v>
                </c:pt>
                <c:pt idx="393">
                  <c:v>38538</c:v>
                </c:pt>
                <c:pt idx="394">
                  <c:v>38539</c:v>
                </c:pt>
                <c:pt idx="395">
                  <c:v>38540</c:v>
                </c:pt>
                <c:pt idx="396">
                  <c:v>38541</c:v>
                </c:pt>
                <c:pt idx="397">
                  <c:v>38544</c:v>
                </c:pt>
                <c:pt idx="398">
                  <c:v>38545</c:v>
                </c:pt>
                <c:pt idx="399">
                  <c:v>38546</c:v>
                </c:pt>
                <c:pt idx="400">
                  <c:v>38547</c:v>
                </c:pt>
                <c:pt idx="401">
                  <c:v>38548</c:v>
                </c:pt>
                <c:pt idx="402">
                  <c:v>38551</c:v>
                </c:pt>
                <c:pt idx="403">
                  <c:v>38552</c:v>
                </c:pt>
                <c:pt idx="404">
                  <c:v>38553</c:v>
                </c:pt>
                <c:pt idx="405">
                  <c:v>38554</c:v>
                </c:pt>
                <c:pt idx="406">
                  <c:v>38555</c:v>
                </c:pt>
                <c:pt idx="407">
                  <c:v>38558</c:v>
                </c:pt>
                <c:pt idx="408">
                  <c:v>38559</c:v>
                </c:pt>
                <c:pt idx="409">
                  <c:v>38560</c:v>
                </c:pt>
                <c:pt idx="410">
                  <c:v>38561</c:v>
                </c:pt>
                <c:pt idx="411">
                  <c:v>38562</c:v>
                </c:pt>
                <c:pt idx="412">
                  <c:v>38565</c:v>
                </c:pt>
                <c:pt idx="413">
                  <c:v>38566</c:v>
                </c:pt>
                <c:pt idx="414">
                  <c:v>38567</c:v>
                </c:pt>
                <c:pt idx="415">
                  <c:v>38568</c:v>
                </c:pt>
                <c:pt idx="416">
                  <c:v>38569</c:v>
                </c:pt>
                <c:pt idx="417">
                  <c:v>38572</c:v>
                </c:pt>
                <c:pt idx="418">
                  <c:v>38573</c:v>
                </c:pt>
                <c:pt idx="419">
                  <c:v>38574</c:v>
                </c:pt>
                <c:pt idx="420">
                  <c:v>38575</c:v>
                </c:pt>
                <c:pt idx="421">
                  <c:v>38576</c:v>
                </c:pt>
                <c:pt idx="422">
                  <c:v>38579</c:v>
                </c:pt>
                <c:pt idx="423">
                  <c:v>38580</c:v>
                </c:pt>
                <c:pt idx="424">
                  <c:v>38581</c:v>
                </c:pt>
                <c:pt idx="425">
                  <c:v>38582</c:v>
                </c:pt>
                <c:pt idx="426">
                  <c:v>38583</c:v>
                </c:pt>
                <c:pt idx="427">
                  <c:v>38586</c:v>
                </c:pt>
                <c:pt idx="428">
                  <c:v>38587</c:v>
                </c:pt>
                <c:pt idx="429">
                  <c:v>38588</c:v>
                </c:pt>
                <c:pt idx="430">
                  <c:v>38589</c:v>
                </c:pt>
                <c:pt idx="431">
                  <c:v>38590</c:v>
                </c:pt>
                <c:pt idx="432">
                  <c:v>38593</c:v>
                </c:pt>
                <c:pt idx="433">
                  <c:v>38594</c:v>
                </c:pt>
                <c:pt idx="434">
                  <c:v>38595</c:v>
                </c:pt>
                <c:pt idx="435">
                  <c:v>38596</c:v>
                </c:pt>
                <c:pt idx="436">
                  <c:v>38597</c:v>
                </c:pt>
                <c:pt idx="437">
                  <c:v>38600</c:v>
                </c:pt>
                <c:pt idx="438">
                  <c:v>38601</c:v>
                </c:pt>
                <c:pt idx="439">
                  <c:v>38602</c:v>
                </c:pt>
                <c:pt idx="440">
                  <c:v>38603</c:v>
                </c:pt>
                <c:pt idx="441">
                  <c:v>38604</c:v>
                </c:pt>
                <c:pt idx="442">
                  <c:v>38607</c:v>
                </c:pt>
                <c:pt idx="443">
                  <c:v>38608</c:v>
                </c:pt>
                <c:pt idx="444">
                  <c:v>38609</c:v>
                </c:pt>
                <c:pt idx="445">
                  <c:v>38610</c:v>
                </c:pt>
                <c:pt idx="446">
                  <c:v>38611</c:v>
                </c:pt>
                <c:pt idx="447">
                  <c:v>38614</c:v>
                </c:pt>
                <c:pt idx="448">
                  <c:v>38615</c:v>
                </c:pt>
                <c:pt idx="449">
                  <c:v>38616</c:v>
                </c:pt>
                <c:pt idx="450">
                  <c:v>38617</c:v>
                </c:pt>
                <c:pt idx="451">
                  <c:v>38618</c:v>
                </c:pt>
                <c:pt idx="452">
                  <c:v>38621</c:v>
                </c:pt>
                <c:pt idx="453">
                  <c:v>38622</c:v>
                </c:pt>
                <c:pt idx="454">
                  <c:v>38623</c:v>
                </c:pt>
                <c:pt idx="455">
                  <c:v>38624</c:v>
                </c:pt>
                <c:pt idx="456">
                  <c:v>38625</c:v>
                </c:pt>
                <c:pt idx="457">
                  <c:v>38628</c:v>
                </c:pt>
                <c:pt idx="458">
                  <c:v>38629</c:v>
                </c:pt>
                <c:pt idx="459">
                  <c:v>38630</c:v>
                </c:pt>
                <c:pt idx="460">
                  <c:v>38631</c:v>
                </c:pt>
                <c:pt idx="461">
                  <c:v>38632</c:v>
                </c:pt>
                <c:pt idx="462">
                  <c:v>38635</c:v>
                </c:pt>
                <c:pt idx="463">
                  <c:v>38636</c:v>
                </c:pt>
                <c:pt idx="464">
                  <c:v>38637</c:v>
                </c:pt>
                <c:pt idx="465">
                  <c:v>38638</c:v>
                </c:pt>
                <c:pt idx="466">
                  <c:v>38639</c:v>
                </c:pt>
                <c:pt idx="467">
                  <c:v>38642</c:v>
                </c:pt>
                <c:pt idx="468">
                  <c:v>38643</c:v>
                </c:pt>
                <c:pt idx="469">
                  <c:v>38644</c:v>
                </c:pt>
                <c:pt idx="470">
                  <c:v>38645</c:v>
                </c:pt>
                <c:pt idx="471">
                  <c:v>38646</c:v>
                </c:pt>
                <c:pt idx="472">
                  <c:v>38649</c:v>
                </c:pt>
                <c:pt idx="473">
                  <c:v>38650</c:v>
                </c:pt>
                <c:pt idx="474">
                  <c:v>38651</c:v>
                </c:pt>
                <c:pt idx="475">
                  <c:v>38652</c:v>
                </c:pt>
                <c:pt idx="476">
                  <c:v>38653</c:v>
                </c:pt>
                <c:pt idx="477">
                  <c:v>38656</c:v>
                </c:pt>
                <c:pt idx="478">
                  <c:v>38657</c:v>
                </c:pt>
                <c:pt idx="479">
                  <c:v>38658</c:v>
                </c:pt>
                <c:pt idx="480">
                  <c:v>38659</c:v>
                </c:pt>
                <c:pt idx="481">
                  <c:v>38660</c:v>
                </c:pt>
                <c:pt idx="482">
                  <c:v>38663</c:v>
                </c:pt>
                <c:pt idx="483">
                  <c:v>38664</c:v>
                </c:pt>
                <c:pt idx="484">
                  <c:v>38665</c:v>
                </c:pt>
                <c:pt idx="485">
                  <c:v>38666</c:v>
                </c:pt>
                <c:pt idx="486">
                  <c:v>38667</c:v>
                </c:pt>
                <c:pt idx="487">
                  <c:v>38670</c:v>
                </c:pt>
                <c:pt idx="488">
                  <c:v>38671</c:v>
                </c:pt>
                <c:pt idx="489">
                  <c:v>38672</c:v>
                </c:pt>
                <c:pt idx="490">
                  <c:v>38673</c:v>
                </c:pt>
                <c:pt idx="491">
                  <c:v>38674</c:v>
                </c:pt>
                <c:pt idx="492">
                  <c:v>38677</c:v>
                </c:pt>
                <c:pt idx="493">
                  <c:v>38678</c:v>
                </c:pt>
                <c:pt idx="494">
                  <c:v>38679</c:v>
                </c:pt>
                <c:pt idx="495">
                  <c:v>38680</c:v>
                </c:pt>
                <c:pt idx="496">
                  <c:v>38681</c:v>
                </c:pt>
                <c:pt idx="497">
                  <c:v>38684</c:v>
                </c:pt>
                <c:pt idx="498">
                  <c:v>38685</c:v>
                </c:pt>
                <c:pt idx="499">
                  <c:v>38686</c:v>
                </c:pt>
                <c:pt idx="500">
                  <c:v>38687</c:v>
                </c:pt>
                <c:pt idx="501">
                  <c:v>38688</c:v>
                </c:pt>
                <c:pt idx="502">
                  <c:v>38691</c:v>
                </c:pt>
                <c:pt idx="503">
                  <c:v>38692</c:v>
                </c:pt>
                <c:pt idx="504">
                  <c:v>38693</c:v>
                </c:pt>
                <c:pt idx="505">
                  <c:v>38694</c:v>
                </c:pt>
                <c:pt idx="506">
                  <c:v>38695</c:v>
                </c:pt>
                <c:pt idx="507">
                  <c:v>38698</c:v>
                </c:pt>
                <c:pt idx="508">
                  <c:v>38699</c:v>
                </c:pt>
                <c:pt idx="509">
                  <c:v>38700</c:v>
                </c:pt>
                <c:pt idx="510">
                  <c:v>38701</c:v>
                </c:pt>
                <c:pt idx="511">
                  <c:v>38702</c:v>
                </c:pt>
                <c:pt idx="512">
                  <c:v>38705</c:v>
                </c:pt>
                <c:pt idx="513">
                  <c:v>38706</c:v>
                </c:pt>
                <c:pt idx="514">
                  <c:v>38707</c:v>
                </c:pt>
                <c:pt idx="515">
                  <c:v>38708</c:v>
                </c:pt>
                <c:pt idx="516">
                  <c:v>38709</c:v>
                </c:pt>
                <c:pt idx="517">
                  <c:v>38712</c:v>
                </c:pt>
                <c:pt idx="518">
                  <c:v>38713</c:v>
                </c:pt>
                <c:pt idx="519">
                  <c:v>38714</c:v>
                </c:pt>
                <c:pt idx="520">
                  <c:v>38715</c:v>
                </c:pt>
                <c:pt idx="521">
                  <c:v>38716</c:v>
                </c:pt>
                <c:pt idx="522">
                  <c:v>38719</c:v>
                </c:pt>
                <c:pt idx="523">
                  <c:v>38720</c:v>
                </c:pt>
                <c:pt idx="524">
                  <c:v>38721</c:v>
                </c:pt>
                <c:pt idx="525">
                  <c:v>38722</c:v>
                </c:pt>
                <c:pt idx="526">
                  <c:v>38723</c:v>
                </c:pt>
                <c:pt idx="527">
                  <c:v>38726</c:v>
                </c:pt>
                <c:pt idx="528">
                  <c:v>38727</c:v>
                </c:pt>
                <c:pt idx="529">
                  <c:v>38728</c:v>
                </c:pt>
                <c:pt idx="530">
                  <c:v>38729</c:v>
                </c:pt>
                <c:pt idx="531">
                  <c:v>38730</c:v>
                </c:pt>
                <c:pt idx="532">
                  <c:v>38733</c:v>
                </c:pt>
                <c:pt idx="533">
                  <c:v>38734</c:v>
                </c:pt>
                <c:pt idx="534">
                  <c:v>38735</c:v>
                </c:pt>
                <c:pt idx="535">
                  <c:v>38736</c:v>
                </c:pt>
                <c:pt idx="536">
                  <c:v>38737</c:v>
                </c:pt>
                <c:pt idx="537">
                  <c:v>38740</c:v>
                </c:pt>
                <c:pt idx="538">
                  <c:v>38741</c:v>
                </c:pt>
                <c:pt idx="539">
                  <c:v>38742</c:v>
                </c:pt>
                <c:pt idx="540">
                  <c:v>38743</c:v>
                </c:pt>
                <c:pt idx="541">
                  <c:v>38744</c:v>
                </c:pt>
                <c:pt idx="542">
                  <c:v>38747</c:v>
                </c:pt>
                <c:pt idx="543">
                  <c:v>38748</c:v>
                </c:pt>
                <c:pt idx="544">
                  <c:v>38749</c:v>
                </c:pt>
                <c:pt idx="545">
                  <c:v>38750</c:v>
                </c:pt>
                <c:pt idx="546">
                  <c:v>38751</c:v>
                </c:pt>
                <c:pt idx="547">
                  <c:v>38754</c:v>
                </c:pt>
                <c:pt idx="548">
                  <c:v>38755</c:v>
                </c:pt>
                <c:pt idx="549">
                  <c:v>38756</c:v>
                </c:pt>
                <c:pt idx="550">
                  <c:v>38757</c:v>
                </c:pt>
                <c:pt idx="551">
                  <c:v>38758</c:v>
                </c:pt>
                <c:pt idx="552">
                  <c:v>38761</c:v>
                </c:pt>
                <c:pt idx="553">
                  <c:v>38762</c:v>
                </c:pt>
                <c:pt idx="554">
                  <c:v>38763</c:v>
                </c:pt>
                <c:pt idx="555">
                  <c:v>38764</c:v>
                </c:pt>
                <c:pt idx="556">
                  <c:v>38765</c:v>
                </c:pt>
                <c:pt idx="557">
                  <c:v>38768</c:v>
                </c:pt>
                <c:pt idx="558">
                  <c:v>38769</c:v>
                </c:pt>
                <c:pt idx="559">
                  <c:v>38770</c:v>
                </c:pt>
                <c:pt idx="560">
                  <c:v>38771</c:v>
                </c:pt>
                <c:pt idx="561">
                  <c:v>38772</c:v>
                </c:pt>
                <c:pt idx="562">
                  <c:v>38775</c:v>
                </c:pt>
                <c:pt idx="563">
                  <c:v>38776</c:v>
                </c:pt>
                <c:pt idx="564">
                  <c:v>38777</c:v>
                </c:pt>
                <c:pt idx="565">
                  <c:v>38778</c:v>
                </c:pt>
                <c:pt idx="566">
                  <c:v>38779</c:v>
                </c:pt>
                <c:pt idx="567">
                  <c:v>38782</c:v>
                </c:pt>
                <c:pt idx="568">
                  <c:v>38783</c:v>
                </c:pt>
                <c:pt idx="569">
                  <c:v>38784</c:v>
                </c:pt>
                <c:pt idx="570">
                  <c:v>38785</c:v>
                </c:pt>
                <c:pt idx="571">
                  <c:v>38786</c:v>
                </c:pt>
                <c:pt idx="572">
                  <c:v>38789</c:v>
                </c:pt>
                <c:pt idx="573">
                  <c:v>38790</c:v>
                </c:pt>
                <c:pt idx="574">
                  <c:v>38791</c:v>
                </c:pt>
                <c:pt idx="575">
                  <c:v>38792</c:v>
                </c:pt>
                <c:pt idx="576">
                  <c:v>38793</c:v>
                </c:pt>
                <c:pt idx="577">
                  <c:v>38796</c:v>
                </c:pt>
                <c:pt idx="578">
                  <c:v>38797</c:v>
                </c:pt>
                <c:pt idx="579">
                  <c:v>38798</c:v>
                </c:pt>
                <c:pt idx="580">
                  <c:v>38799</c:v>
                </c:pt>
                <c:pt idx="581">
                  <c:v>38800</c:v>
                </c:pt>
                <c:pt idx="582">
                  <c:v>38803</c:v>
                </c:pt>
                <c:pt idx="583">
                  <c:v>38804</c:v>
                </c:pt>
                <c:pt idx="584">
                  <c:v>38805</c:v>
                </c:pt>
                <c:pt idx="585">
                  <c:v>38806</c:v>
                </c:pt>
                <c:pt idx="586">
                  <c:v>38807</c:v>
                </c:pt>
                <c:pt idx="587">
                  <c:v>38810</c:v>
                </c:pt>
                <c:pt idx="588">
                  <c:v>38811</c:v>
                </c:pt>
                <c:pt idx="589">
                  <c:v>38812</c:v>
                </c:pt>
                <c:pt idx="590">
                  <c:v>38813</c:v>
                </c:pt>
                <c:pt idx="591">
                  <c:v>38814</c:v>
                </c:pt>
                <c:pt idx="592">
                  <c:v>38817</c:v>
                </c:pt>
                <c:pt idx="593">
                  <c:v>38818</c:v>
                </c:pt>
                <c:pt idx="594">
                  <c:v>38819</c:v>
                </c:pt>
                <c:pt idx="595">
                  <c:v>38820</c:v>
                </c:pt>
                <c:pt idx="596">
                  <c:v>38821</c:v>
                </c:pt>
                <c:pt idx="597">
                  <c:v>38824</c:v>
                </c:pt>
                <c:pt idx="598">
                  <c:v>38825</c:v>
                </c:pt>
                <c:pt idx="599">
                  <c:v>38826</c:v>
                </c:pt>
                <c:pt idx="600">
                  <c:v>38827</c:v>
                </c:pt>
                <c:pt idx="601">
                  <c:v>38828</c:v>
                </c:pt>
                <c:pt idx="602">
                  <c:v>38831</c:v>
                </c:pt>
                <c:pt idx="603">
                  <c:v>38832</c:v>
                </c:pt>
                <c:pt idx="604">
                  <c:v>38833</c:v>
                </c:pt>
                <c:pt idx="605">
                  <c:v>38834</c:v>
                </c:pt>
                <c:pt idx="606">
                  <c:v>38835</c:v>
                </c:pt>
                <c:pt idx="607">
                  <c:v>38838</c:v>
                </c:pt>
                <c:pt idx="608">
                  <c:v>38839</c:v>
                </c:pt>
                <c:pt idx="609">
                  <c:v>38840</c:v>
                </c:pt>
                <c:pt idx="610">
                  <c:v>38841</c:v>
                </c:pt>
                <c:pt idx="611">
                  <c:v>38842</c:v>
                </c:pt>
                <c:pt idx="612">
                  <c:v>38845</c:v>
                </c:pt>
                <c:pt idx="613">
                  <c:v>38846</c:v>
                </c:pt>
                <c:pt idx="614">
                  <c:v>38847</c:v>
                </c:pt>
                <c:pt idx="615">
                  <c:v>38848</c:v>
                </c:pt>
                <c:pt idx="616">
                  <c:v>38849</c:v>
                </c:pt>
                <c:pt idx="617">
                  <c:v>38852</c:v>
                </c:pt>
                <c:pt idx="618">
                  <c:v>38853</c:v>
                </c:pt>
                <c:pt idx="619">
                  <c:v>38854</c:v>
                </c:pt>
                <c:pt idx="620">
                  <c:v>38855</c:v>
                </c:pt>
                <c:pt idx="621">
                  <c:v>38856</c:v>
                </c:pt>
                <c:pt idx="622">
                  <c:v>38859</c:v>
                </c:pt>
                <c:pt idx="623">
                  <c:v>38860</c:v>
                </c:pt>
                <c:pt idx="624">
                  <c:v>38861</c:v>
                </c:pt>
                <c:pt idx="625">
                  <c:v>38862</c:v>
                </c:pt>
                <c:pt idx="626">
                  <c:v>38863</c:v>
                </c:pt>
                <c:pt idx="627">
                  <c:v>38866</c:v>
                </c:pt>
                <c:pt idx="628">
                  <c:v>38867</c:v>
                </c:pt>
                <c:pt idx="629">
                  <c:v>38868</c:v>
                </c:pt>
                <c:pt idx="630">
                  <c:v>38869</c:v>
                </c:pt>
                <c:pt idx="631">
                  <c:v>38870</c:v>
                </c:pt>
                <c:pt idx="632">
                  <c:v>38873</c:v>
                </c:pt>
                <c:pt idx="633">
                  <c:v>38874</c:v>
                </c:pt>
                <c:pt idx="634">
                  <c:v>38875</c:v>
                </c:pt>
                <c:pt idx="635">
                  <c:v>38876</c:v>
                </c:pt>
                <c:pt idx="636">
                  <c:v>38877</c:v>
                </c:pt>
                <c:pt idx="637">
                  <c:v>38880</c:v>
                </c:pt>
                <c:pt idx="638">
                  <c:v>38881</c:v>
                </c:pt>
                <c:pt idx="639">
                  <c:v>38882</c:v>
                </c:pt>
                <c:pt idx="640">
                  <c:v>38883</c:v>
                </c:pt>
                <c:pt idx="641">
                  <c:v>38884</c:v>
                </c:pt>
                <c:pt idx="642">
                  <c:v>38887</c:v>
                </c:pt>
                <c:pt idx="643">
                  <c:v>38888</c:v>
                </c:pt>
                <c:pt idx="644">
                  <c:v>38889</c:v>
                </c:pt>
                <c:pt idx="645">
                  <c:v>38890</c:v>
                </c:pt>
                <c:pt idx="646">
                  <c:v>38891</c:v>
                </c:pt>
                <c:pt idx="647">
                  <c:v>38894</c:v>
                </c:pt>
                <c:pt idx="648">
                  <c:v>38895</c:v>
                </c:pt>
                <c:pt idx="649">
                  <c:v>38896</c:v>
                </c:pt>
                <c:pt idx="650">
                  <c:v>38897</c:v>
                </c:pt>
                <c:pt idx="651">
                  <c:v>38898</c:v>
                </c:pt>
                <c:pt idx="652">
                  <c:v>38901</c:v>
                </c:pt>
                <c:pt idx="653">
                  <c:v>38902</c:v>
                </c:pt>
                <c:pt idx="654">
                  <c:v>38903</c:v>
                </c:pt>
                <c:pt idx="655">
                  <c:v>38904</c:v>
                </c:pt>
                <c:pt idx="656">
                  <c:v>38905</c:v>
                </c:pt>
                <c:pt idx="657">
                  <c:v>38908</c:v>
                </c:pt>
                <c:pt idx="658">
                  <c:v>38909</c:v>
                </c:pt>
                <c:pt idx="659">
                  <c:v>38910</c:v>
                </c:pt>
                <c:pt idx="660">
                  <c:v>38911</c:v>
                </c:pt>
                <c:pt idx="661">
                  <c:v>38912</c:v>
                </c:pt>
                <c:pt idx="662">
                  <c:v>38915</c:v>
                </c:pt>
                <c:pt idx="663">
                  <c:v>38916</c:v>
                </c:pt>
                <c:pt idx="664">
                  <c:v>38917</c:v>
                </c:pt>
                <c:pt idx="665">
                  <c:v>38918</c:v>
                </c:pt>
                <c:pt idx="666">
                  <c:v>38919</c:v>
                </c:pt>
                <c:pt idx="667">
                  <c:v>38922</c:v>
                </c:pt>
                <c:pt idx="668">
                  <c:v>38923</c:v>
                </c:pt>
                <c:pt idx="669">
                  <c:v>38924</c:v>
                </c:pt>
                <c:pt idx="670">
                  <c:v>38925</c:v>
                </c:pt>
                <c:pt idx="671">
                  <c:v>38926</c:v>
                </c:pt>
                <c:pt idx="672">
                  <c:v>38929</c:v>
                </c:pt>
                <c:pt idx="673">
                  <c:v>38930</c:v>
                </c:pt>
                <c:pt idx="674">
                  <c:v>38931</c:v>
                </c:pt>
                <c:pt idx="675">
                  <c:v>38932</c:v>
                </c:pt>
                <c:pt idx="676">
                  <c:v>38933</c:v>
                </c:pt>
                <c:pt idx="677">
                  <c:v>38936</c:v>
                </c:pt>
                <c:pt idx="678">
                  <c:v>38937</c:v>
                </c:pt>
                <c:pt idx="679">
                  <c:v>38938</c:v>
                </c:pt>
                <c:pt idx="680">
                  <c:v>38939</c:v>
                </c:pt>
                <c:pt idx="681">
                  <c:v>38940</c:v>
                </c:pt>
                <c:pt idx="682">
                  <c:v>38943</c:v>
                </c:pt>
                <c:pt idx="683">
                  <c:v>38944</c:v>
                </c:pt>
                <c:pt idx="684">
                  <c:v>38945</c:v>
                </c:pt>
                <c:pt idx="685">
                  <c:v>38946</c:v>
                </c:pt>
                <c:pt idx="686">
                  <c:v>38947</c:v>
                </c:pt>
                <c:pt idx="687">
                  <c:v>38950</c:v>
                </c:pt>
                <c:pt idx="688">
                  <c:v>38951</c:v>
                </c:pt>
                <c:pt idx="689">
                  <c:v>38952</c:v>
                </c:pt>
                <c:pt idx="690">
                  <c:v>38953</c:v>
                </c:pt>
                <c:pt idx="691">
                  <c:v>38954</c:v>
                </c:pt>
                <c:pt idx="692">
                  <c:v>38957</c:v>
                </c:pt>
                <c:pt idx="693">
                  <c:v>38958</c:v>
                </c:pt>
                <c:pt idx="694">
                  <c:v>38959</c:v>
                </c:pt>
                <c:pt idx="695">
                  <c:v>38960</c:v>
                </c:pt>
                <c:pt idx="696">
                  <c:v>38961</c:v>
                </c:pt>
                <c:pt idx="697">
                  <c:v>38964</c:v>
                </c:pt>
                <c:pt idx="698">
                  <c:v>38965</c:v>
                </c:pt>
                <c:pt idx="699">
                  <c:v>38966</c:v>
                </c:pt>
                <c:pt idx="700">
                  <c:v>38967</c:v>
                </c:pt>
                <c:pt idx="701">
                  <c:v>38968</c:v>
                </c:pt>
                <c:pt idx="702">
                  <c:v>38971</c:v>
                </c:pt>
                <c:pt idx="703">
                  <c:v>38972</c:v>
                </c:pt>
                <c:pt idx="704">
                  <c:v>38973</c:v>
                </c:pt>
                <c:pt idx="705">
                  <c:v>38974</c:v>
                </c:pt>
                <c:pt idx="706">
                  <c:v>38975</c:v>
                </c:pt>
                <c:pt idx="707">
                  <c:v>38978</c:v>
                </c:pt>
                <c:pt idx="708">
                  <c:v>38979</c:v>
                </c:pt>
                <c:pt idx="709">
                  <c:v>38980</c:v>
                </c:pt>
                <c:pt idx="710">
                  <c:v>38981</c:v>
                </c:pt>
                <c:pt idx="711">
                  <c:v>38982</c:v>
                </c:pt>
                <c:pt idx="712">
                  <c:v>38985</c:v>
                </c:pt>
                <c:pt idx="713">
                  <c:v>38986</c:v>
                </c:pt>
                <c:pt idx="714">
                  <c:v>38987</c:v>
                </c:pt>
                <c:pt idx="715">
                  <c:v>38988</c:v>
                </c:pt>
                <c:pt idx="716">
                  <c:v>38989</c:v>
                </c:pt>
                <c:pt idx="717">
                  <c:v>38992</c:v>
                </c:pt>
                <c:pt idx="718">
                  <c:v>38993</c:v>
                </c:pt>
                <c:pt idx="719">
                  <c:v>38994</c:v>
                </c:pt>
                <c:pt idx="720">
                  <c:v>38995</c:v>
                </c:pt>
                <c:pt idx="721">
                  <c:v>38996</c:v>
                </c:pt>
                <c:pt idx="722">
                  <c:v>38999</c:v>
                </c:pt>
                <c:pt idx="723">
                  <c:v>39000</c:v>
                </c:pt>
                <c:pt idx="724">
                  <c:v>39001</c:v>
                </c:pt>
                <c:pt idx="725">
                  <c:v>39002</c:v>
                </c:pt>
                <c:pt idx="726">
                  <c:v>39003</c:v>
                </c:pt>
                <c:pt idx="727">
                  <c:v>39006</c:v>
                </c:pt>
                <c:pt idx="728">
                  <c:v>39007</c:v>
                </c:pt>
                <c:pt idx="729">
                  <c:v>39008</c:v>
                </c:pt>
                <c:pt idx="730">
                  <c:v>39009</c:v>
                </c:pt>
                <c:pt idx="731">
                  <c:v>39010</c:v>
                </c:pt>
                <c:pt idx="732">
                  <c:v>39013</c:v>
                </c:pt>
                <c:pt idx="733">
                  <c:v>39014</c:v>
                </c:pt>
                <c:pt idx="734">
                  <c:v>39015</c:v>
                </c:pt>
                <c:pt idx="735">
                  <c:v>39016</c:v>
                </c:pt>
                <c:pt idx="736">
                  <c:v>39017</c:v>
                </c:pt>
                <c:pt idx="737">
                  <c:v>39020</c:v>
                </c:pt>
                <c:pt idx="738">
                  <c:v>39021</c:v>
                </c:pt>
                <c:pt idx="739">
                  <c:v>39022</c:v>
                </c:pt>
                <c:pt idx="740">
                  <c:v>39023</c:v>
                </c:pt>
                <c:pt idx="741">
                  <c:v>39024</c:v>
                </c:pt>
                <c:pt idx="742">
                  <c:v>39027</c:v>
                </c:pt>
                <c:pt idx="743">
                  <c:v>39028</c:v>
                </c:pt>
                <c:pt idx="744">
                  <c:v>39029</c:v>
                </c:pt>
                <c:pt idx="745">
                  <c:v>39030</c:v>
                </c:pt>
                <c:pt idx="746">
                  <c:v>39031</c:v>
                </c:pt>
                <c:pt idx="747">
                  <c:v>39034</c:v>
                </c:pt>
                <c:pt idx="748">
                  <c:v>39035</c:v>
                </c:pt>
                <c:pt idx="749">
                  <c:v>39036</c:v>
                </c:pt>
                <c:pt idx="750">
                  <c:v>39037</c:v>
                </c:pt>
                <c:pt idx="751">
                  <c:v>39038</c:v>
                </c:pt>
                <c:pt idx="752">
                  <c:v>39041</c:v>
                </c:pt>
                <c:pt idx="753">
                  <c:v>39042</c:v>
                </c:pt>
                <c:pt idx="754">
                  <c:v>39043</c:v>
                </c:pt>
                <c:pt idx="755">
                  <c:v>39044</c:v>
                </c:pt>
                <c:pt idx="756">
                  <c:v>39045</c:v>
                </c:pt>
                <c:pt idx="757">
                  <c:v>39048</c:v>
                </c:pt>
                <c:pt idx="758">
                  <c:v>39049</c:v>
                </c:pt>
                <c:pt idx="759">
                  <c:v>39050</c:v>
                </c:pt>
                <c:pt idx="760">
                  <c:v>39051</c:v>
                </c:pt>
                <c:pt idx="761">
                  <c:v>39052</c:v>
                </c:pt>
                <c:pt idx="762">
                  <c:v>39055</c:v>
                </c:pt>
                <c:pt idx="763">
                  <c:v>39056</c:v>
                </c:pt>
                <c:pt idx="764">
                  <c:v>39057</c:v>
                </c:pt>
                <c:pt idx="765">
                  <c:v>39058</c:v>
                </c:pt>
                <c:pt idx="766">
                  <c:v>39059</c:v>
                </c:pt>
                <c:pt idx="767">
                  <c:v>39062</c:v>
                </c:pt>
                <c:pt idx="768">
                  <c:v>39063</c:v>
                </c:pt>
                <c:pt idx="769">
                  <c:v>39064</c:v>
                </c:pt>
                <c:pt idx="770">
                  <c:v>39065</c:v>
                </c:pt>
                <c:pt idx="771">
                  <c:v>39066</c:v>
                </c:pt>
                <c:pt idx="772">
                  <c:v>39069</c:v>
                </c:pt>
                <c:pt idx="773">
                  <c:v>39070</c:v>
                </c:pt>
                <c:pt idx="774">
                  <c:v>39071</c:v>
                </c:pt>
                <c:pt idx="775">
                  <c:v>39072</c:v>
                </c:pt>
                <c:pt idx="776">
                  <c:v>39073</c:v>
                </c:pt>
                <c:pt idx="777">
                  <c:v>39076</c:v>
                </c:pt>
                <c:pt idx="778">
                  <c:v>39077</c:v>
                </c:pt>
                <c:pt idx="779">
                  <c:v>39078</c:v>
                </c:pt>
                <c:pt idx="780">
                  <c:v>39079</c:v>
                </c:pt>
                <c:pt idx="781">
                  <c:v>39080</c:v>
                </c:pt>
                <c:pt idx="782">
                  <c:v>39083</c:v>
                </c:pt>
                <c:pt idx="783">
                  <c:v>39084</c:v>
                </c:pt>
                <c:pt idx="784">
                  <c:v>39085</c:v>
                </c:pt>
                <c:pt idx="785">
                  <c:v>39086</c:v>
                </c:pt>
                <c:pt idx="786">
                  <c:v>39087</c:v>
                </c:pt>
                <c:pt idx="787">
                  <c:v>39090</c:v>
                </c:pt>
                <c:pt idx="788">
                  <c:v>39091</c:v>
                </c:pt>
                <c:pt idx="789">
                  <c:v>39092</c:v>
                </c:pt>
                <c:pt idx="790">
                  <c:v>39093</c:v>
                </c:pt>
                <c:pt idx="791">
                  <c:v>39094</c:v>
                </c:pt>
                <c:pt idx="792">
                  <c:v>39097</c:v>
                </c:pt>
                <c:pt idx="793">
                  <c:v>39098</c:v>
                </c:pt>
                <c:pt idx="794">
                  <c:v>39099</c:v>
                </c:pt>
                <c:pt idx="795">
                  <c:v>39100</c:v>
                </c:pt>
                <c:pt idx="796">
                  <c:v>39101</c:v>
                </c:pt>
                <c:pt idx="797">
                  <c:v>39104</c:v>
                </c:pt>
                <c:pt idx="798">
                  <c:v>39105</c:v>
                </c:pt>
                <c:pt idx="799">
                  <c:v>39106</c:v>
                </c:pt>
                <c:pt idx="800">
                  <c:v>39107</c:v>
                </c:pt>
                <c:pt idx="801">
                  <c:v>39108</c:v>
                </c:pt>
                <c:pt idx="802">
                  <c:v>39111</c:v>
                </c:pt>
                <c:pt idx="803">
                  <c:v>39112</c:v>
                </c:pt>
                <c:pt idx="804">
                  <c:v>39113</c:v>
                </c:pt>
                <c:pt idx="805">
                  <c:v>39114</c:v>
                </c:pt>
                <c:pt idx="806">
                  <c:v>39115</c:v>
                </c:pt>
                <c:pt idx="807">
                  <c:v>39118</c:v>
                </c:pt>
                <c:pt idx="808">
                  <c:v>39119</c:v>
                </c:pt>
                <c:pt idx="809">
                  <c:v>39120</c:v>
                </c:pt>
                <c:pt idx="810">
                  <c:v>39121</c:v>
                </c:pt>
                <c:pt idx="811">
                  <c:v>39122</c:v>
                </c:pt>
                <c:pt idx="812">
                  <c:v>39125</c:v>
                </c:pt>
                <c:pt idx="813">
                  <c:v>39126</c:v>
                </c:pt>
                <c:pt idx="814">
                  <c:v>39127</c:v>
                </c:pt>
                <c:pt idx="815">
                  <c:v>39128</c:v>
                </c:pt>
                <c:pt idx="816">
                  <c:v>39129</c:v>
                </c:pt>
                <c:pt idx="817">
                  <c:v>39132</c:v>
                </c:pt>
                <c:pt idx="818">
                  <c:v>39133</c:v>
                </c:pt>
                <c:pt idx="819">
                  <c:v>39134</c:v>
                </c:pt>
                <c:pt idx="820">
                  <c:v>39135</c:v>
                </c:pt>
                <c:pt idx="821">
                  <c:v>39136</c:v>
                </c:pt>
                <c:pt idx="822">
                  <c:v>39139</c:v>
                </c:pt>
                <c:pt idx="823">
                  <c:v>39140</c:v>
                </c:pt>
                <c:pt idx="824">
                  <c:v>39141</c:v>
                </c:pt>
                <c:pt idx="825">
                  <c:v>39142</c:v>
                </c:pt>
                <c:pt idx="826">
                  <c:v>39143</c:v>
                </c:pt>
                <c:pt idx="827">
                  <c:v>39146</c:v>
                </c:pt>
                <c:pt idx="828">
                  <c:v>39147</c:v>
                </c:pt>
                <c:pt idx="829">
                  <c:v>39148</c:v>
                </c:pt>
                <c:pt idx="830">
                  <c:v>39149</c:v>
                </c:pt>
                <c:pt idx="831">
                  <c:v>39150</c:v>
                </c:pt>
                <c:pt idx="832">
                  <c:v>39153</c:v>
                </c:pt>
                <c:pt idx="833">
                  <c:v>39154</c:v>
                </c:pt>
                <c:pt idx="834">
                  <c:v>39155</c:v>
                </c:pt>
                <c:pt idx="835">
                  <c:v>39156</c:v>
                </c:pt>
                <c:pt idx="836">
                  <c:v>39157</c:v>
                </c:pt>
                <c:pt idx="837">
                  <c:v>39160</c:v>
                </c:pt>
                <c:pt idx="838">
                  <c:v>39161</c:v>
                </c:pt>
                <c:pt idx="839">
                  <c:v>39162</c:v>
                </c:pt>
                <c:pt idx="840">
                  <c:v>39163</c:v>
                </c:pt>
                <c:pt idx="841">
                  <c:v>39164</c:v>
                </c:pt>
                <c:pt idx="842">
                  <c:v>39167</c:v>
                </c:pt>
                <c:pt idx="843">
                  <c:v>39168</c:v>
                </c:pt>
                <c:pt idx="844">
                  <c:v>39169</c:v>
                </c:pt>
                <c:pt idx="845">
                  <c:v>39170</c:v>
                </c:pt>
                <c:pt idx="846">
                  <c:v>39171</c:v>
                </c:pt>
                <c:pt idx="847">
                  <c:v>39174</c:v>
                </c:pt>
                <c:pt idx="848">
                  <c:v>39175</c:v>
                </c:pt>
                <c:pt idx="849">
                  <c:v>39176</c:v>
                </c:pt>
                <c:pt idx="850">
                  <c:v>39177</c:v>
                </c:pt>
                <c:pt idx="851">
                  <c:v>39178</c:v>
                </c:pt>
                <c:pt idx="852">
                  <c:v>39181</c:v>
                </c:pt>
                <c:pt idx="853">
                  <c:v>39182</c:v>
                </c:pt>
                <c:pt idx="854">
                  <c:v>39183</c:v>
                </c:pt>
                <c:pt idx="855">
                  <c:v>39184</c:v>
                </c:pt>
                <c:pt idx="856">
                  <c:v>39185</c:v>
                </c:pt>
                <c:pt idx="857">
                  <c:v>39188</c:v>
                </c:pt>
                <c:pt idx="858">
                  <c:v>39189</c:v>
                </c:pt>
                <c:pt idx="859">
                  <c:v>39190</c:v>
                </c:pt>
                <c:pt idx="860">
                  <c:v>39191</c:v>
                </c:pt>
                <c:pt idx="861">
                  <c:v>39192</c:v>
                </c:pt>
                <c:pt idx="862">
                  <c:v>39195</c:v>
                </c:pt>
                <c:pt idx="863">
                  <c:v>39196</c:v>
                </c:pt>
                <c:pt idx="864">
                  <c:v>39197</c:v>
                </c:pt>
                <c:pt idx="865">
                  <c:v>39198</c:v>
                </c:pt>
                <c:pt idx="866">
                  <c:v>39199</c:v>
                </c:pt>
                <c:pt idx="867">
                  <c:v>39202</c:v>
                </c:pt>
                <c:pt idx="868">
                  <c:v>39203</c:v>
                </c:pt>
                <c:pt idx="869">
                  <c:v>39204</c:v>
                </c:pt>
                <c:pt idx="870">
                  <c:v>39205</c:v>
                </c:pt>
                <c:pt idx="871">
                  <c:v>39206</c:v>
                </c:pt>
                <c:pt idx="872">
                  <c:v>39209</c:v>
                </c:pt>
                <c:pt idx="873">
                  <c:v>39210</c:v>
                </c:pt>
                <c:pt idx="874">
                  <c:v>39211</c:v>
                </c:pt>
                <c:pt idx="875">
                  <c:v>39212</c:v>
                </c:pt>
                <c:pt idx="876">
                  <c:v>39213</c:v>
                </c:pt>
                <c:pt idx="877">
                  <c:v>39216</c:v>
                </c:pt>
                <c:pt idx="878">
                  <c:v>39217</c:v>
                </c:pt>
                <c:pt idx="879">
                  <c:v>39218</c:v>
                </c:pt>
                <c:pt idx="880">
                  <c:v>39219</c:v>
                </c:pt>
                <c:pt idx="881">
                  <c:v>39220</c:v>
                </c:pt>
                <c:pt idx="882">
                  <c:v>39223</c:v>
                </c:pt>
                <c:pt idx="883">
                  <c:v>39224</c:v>
                </c:pt>
                <c:pt idx="884">
                  <c:v>39225</c:v>
                </c:pt>
                <c:pt idx="885">
                  <c:v>39226</c:v>
                </c:pt>
                <c:pt idx="886">
                  <c:v>39231</c:v>
                </c:pt>
                <c:pt idx="887">
                  <c:v>39232</c:v>
                </c:pt>
                <c:pt idx="888">
                  <c:v>39233</c:v>
                </c:pt>
                <c:pt idx="889">
                  <c:v>39234</c:v>
                </c:pt>
                <c:pt idx="890">
                  <c:v>39237</c:v>
                </c:pt>
                <c:pt idx="891">
                  <c:v>39238</c:v>
                </c:pt>
                <c:pt idx="892">
                  <c:v>39239</c:v>
                </c:pt>
                <c:pt idx="893">
                  <c:v>39240</c:v>
                </c:pt>
                <c:pt idx="894">
                  <c:v>39241</c:v>
                </c:pt>
                <c:pt idx="895">
                  <c:v>39244</c:v>
                </c:pt>
                <c:pt idx="896">
                  <c:v>39245</c:v>
                </c:pt>
                <c:pt idx="897">
                  <c:v>39246</c:v>
                </c:pt>
                <c:pt idx="898">
                  <c:v>39247</c:v>
                </c:pt>
                <c:pt idx="899">
                  <c:v>39248</c:v>
                </c:pt>
                <c:pt idx="900">
                  <c:v>39251</c:v>
                </c:pt>
                <c:pt idx="901">
                  <c:v>39252</c:v>
                </c:pt>
                <c:pt idx="902">
                  <c:v>39253</c:v>
                </c:pt>
                <c:pt idx="903">
                  <c:v>39254</c:v>
                </c:pt>
                <c:pt idx="904">
                  <c:v>39255</c:v>
                </c:pt>
                <c:pt idx="905">
                  <c:v>39258</c:v>
                </c:pt>
                <c:pt idx="906">
                  <c:v>39259</c:v>
                </c:pt>
                <c:pt idx="907">
                  <c:v>39260</c:v>
                </c:pt>
                <c:pt idx="908">
                  <c:v>39261</c:v>
                </c:pt>
                <c:pt idx="909">
                  <c:v>39262</c:v>
                </c:pt>
                <c:pt idx="910">
                  <c:v>39265</c:v>
                </c:pt>
                <c:pt idx="911">
                  <c:v>39266</c:v>
                </c:pt>
                <c:pt idx="912">
                  <c:v>39267</c:v>
                </c:pt>
                <c:pt idx="913">
                  <c:v>39268</c:v>
                </c:pt>
                <c:pt idx="914">
                  <c:v>39269</c:v>
                </c:pt>
                <c:pt idx="915">
                  <c:v>39272</c:v>
                </c:pt>
                <c:pt idx="916">
                  <c:v>39273</c:v>
                </c:pt>
                <c:pt idx="917">
                  <c:v>39274</c:v>
                </c:pt>
                <c:pt idx="918">
                  <c:v>39275</c:v>
                </c:pt>
                <c:pt idx="919">
                  <c:v>39276</c:v>
                </c:pt>
                <c:pt idx="920">
                  <c:v>39279</c:v>
                </c:pt>
                <c:pt idx="921">
                  <c:v>39280</c:v>
                </c:pt>
                <c:pt idx="922">
                  <c:v>39281</c:v>
                </c:pt>
                <c:pt idx="923">
                  <c:v>39282</c:v>
                </c:pt>
                <c:pt idx="924">
                  <c:v>39283</c:v>
                </c:pt>
                <c:pt idx="925">
                  <c:v>39286</c:v>
                </c:pt>
                <c:pt idx="926">
                  <c:v>39287</c:v>
                </c:pt>
                <c:pt idx="927">
                  <c:v>39288</c:v>
                </c:pt>
                <c:pt idx="928">
                  <c:v>39289</c:v>
                </c:pt>
                <c:pt idx="929">
                  <c:v>39290</c:v>
                </c:pt>
                <c:pt idx="930">
                  <c:v>39293</c:v>
                </c:pt>
                <c:pt idx="931">
                  <c:v>39294</c:v>
                </c:pt>
                <c:pt idx="932">
                  <c:v>39295</c:v>
                </c:pt>
                <c:pt idx="933">
                  <c:v>39296</c:v>
                </c:pt>
                <c:pt idx="934">
                  <c:v>39297</c:v>
                </c:pt>
                <c:pt idx="935">
                  <c:v>39300</c:v>
                </c:pt>
                <c:pt idx="936">
                  <c:v>39301</c:v>
                </c:pt>
                <c:pt idx="937">
                  <c:v>39302</c:v>
                </c:pt>
                <c:pt idx="938">
                  <c:v>39303</c:v>
                </c:pt>
                <c:pt idx="939">
                  <c:v>39304</c:v>
                </c:pt>
                <c:pt idx="940">
                  <c:v>39307</c:v>
                </c:pt>
                <c:pt idx="941">
                  <c:v>39308</c:v>
                </c:pt>
                <c:pt idx="942">
                  <c:v>39309</c:v>
                </c:pt>
                <c:pt idx="943">
                  <c:v>39310</c:v>
                </c:pt>
                <c:pt idx="944">
                  <c:v>39311</c:v>
                </c:pt>
                <c:pt idx="945">
                  <c:v>39314</c:v>
                </c:pt>
                <c:pt idx="946">
                  <c:v>39315</c:v>
                </c:pt>
                <c:pt idx="947">
                  <c:v>39316</c:v>
                </c:pt>
                <c:pt idx="948">
                  <c:v>39318</c:v>
                </c:pt>
                <c:pt idx="949">
                  <c:v>39321</c:v>
                </c:pt>
                <c:pt idx="950">
                  <c:v>39322</c:v>
                </c:pt>
                <c:pt idx="951">
                  <c:v>39323</c:v>
                </c:pt>
                <c:pt idx="952">
                  <c:v>39324</c:v>
                </c:pt>
                <c:pt idx="953">
                  <c:v>39325</c:v>
                </c:pt>
                <c:pt idx="954">
                  <c:v>39328</c:v>
                </c:pt>
                <c:pt idx="955">
                  <c:v>39329</c:v>
                </c:pt>
                <c:pt idx="956">
                  <c:v>39330</c:v>
                </c:pt>
                <c:pt idx="957">
                  <c:v>39331</c:v>
                </c:pt>
                <c:pt idx="958">
                  <c:v>39332</c:v>
                </c:pt>
                <c:pt idx="959">
                  <c:v>39335</c:v>
                </c:pt>
                <c:pt idx="960">
                  <c:v>39336</c:v>
                </c:pt>
                <c:pt idx="961">
                  <c:v>39337</c:v>
                </c:pt>
                <c:pt idx="962">
                  <c:v>39338</c:v>
                </c:pt>
                <c:pt idx="963">
                  <c:v>39339</c:v>
                </c:pt>
                <c:pt idx="964">
                  <c:v>39342</c:v>
                </c:pt>
                <c:pt idx="965">
                  <c:v>39343</c:v>
                </c:pt>
                <c:pt idx="966">
                  <c:v>39344</c:v>
                </c:pt>
                <c:pt idx="967">
                  <c:v>39345</c:v>
                </c:pt>
                <c:pt idx="968">
                  <c:v>39346</c:v>
                </c:pt>
                <c:pt idx="969">
                  <c:v>39349</c:v>
                </c:pt>
                <c:pt idx="970">
                  <c:v>39350</c:v>
                </c:pt>
                <c:pt idx="971">
                  <c:v>39351</c:v>
                </c:pt>
                <c:pt idx="972">
                  <c:v>39352</c:v>
                </c:pt>
                <c:pt idx="973">
                  <c:v>39353</c:v>
                </c:pt>
                <c:pt idx="974">
                  <c:v>39356</c:v>
                </c:pt>
                <c:pt idx="975">
                  <c:v>39357</c:v>
                </c:pt>
                <c:pt idx="976">
                  <c:v>39358</c:v>
                </c:pt>
                <c:pt idx="977">
                  <c:v>39359</c:v>
                </c:pt>
                <c:pt idx="978">
                  <c:v>39360</c:v>
                </c:pt>
                <c:pt idx="979">
                  <c:v>39363</c:v>
                </c:pt>
                <c:pt idx="980">
                  <c:v>39364</c:v>
                </c:pt>
                <c:pt idx="981">
                  <c:v>39365</c:v>
                </c:pt>
                <c:pt idx="982">
                  <c:v>39366</c:v>
                </c:pt>
                <c:pt idx="983">
                  <c:v>39367</c:v>
                </c:pt>
                <c:pt idx="984">
                  <c:v>39370</c:v>
                </c:pt>
                <c:pt idx="985">
                  <c:v>39371</c:v>
                </c:pt>
                <c:pt idx="986">
                  <c:v>39372</c:v>
                </c:pt>
                <c:pt idx="987">
                  <c:v>39373</c:v>
                </c:pt>
                <c:pt idx="988">
                  <c:v>39374</c:v>
                </c:pt>
                <c:pt idx="989">
                  <c:v>39377</c:v>
                </c:pt>
                <c:pt idx="990">
                  <c:v>39378</c:v>
                </c:pt>
                <c:pt idx="991">
                  <c:v>39379</c:v>
                </c:pt>
                <c:pt idx="992">
                  <c:v>39380</c:v>
                </c:pt>
                <c:pt idx="993">
                  <c:v>39381</c:v>
                </c:pt>
                <c:pt idx="994">
                  <c:v>39384</c:v>
                </c:pt>
                <c:pt idx="995">
                  <c:v>39385</c:v>
                </c:pt>
                <c:pt idx="996">
                  <c:v>39386</c:v>
                </c:pt>
                <c:pt idx="997">
                  <c:v>39387</c:v>
                </c:pt>
                <c:pt idx="998">
                  <c:v>39388</c:v>
                </c:pt>
                <c:pt idx="999">
                  <c:v>39391</c:v>
                </c:pt>
                <c:pt idx="1000">
                  <c:v>39392</c:v>
                </c:pt>
                <c:pt idx="1001">
                  <c:v>39393</c:v>
                </c:pt>
                <c:pt idx="1002">
                  <c:v>39394</c:v>
                </c:pt>
                <c:pt idx="1003">
                  <c:v>39395</c:v>
                </c:pt>
                <c:pt idx="1004">
                  <c:v>39398</c:v>
                </c:pt>
                <c:pt idx="1005">
                  <c:v>39399</c:v>
                </c:pt>
                <c:pt idx="1006">
                  <c:v>39400</c:v>
                </c:pt>
                <c:pt idx="1007">
                  <c:v>39401</c:v>
                </c:pt>
                <c:pt idx="1008">
                  <c:v>39402</c:v>
                </c:pt>
                <c:pt idx="1009">
                  <c:v>39405</c:v>
                </c:pt>
                <c:pt idx="1010">
                  <c:v>39406</c:v>
                </c:pt>
                <c:pt idx="1011">
                  <c:v>39407</c:v>
                </c:pt>
                <c:pt idx="1012">
                  <c:v>39408</c:v>
                </c:pt>
                <c:pt idx="1013">
                  <c:v>39409</c:v>
                </c:pt>
                <c:pt idx="1014">
                  <c:v>39412</c:v>
                </c:pt>
                <c:pt idx="1015">
                  <c:v>39413</c:v>
                </c:pt>
                <c:pt idx="1016">
                  <c:v>39414</c:v>
                </c:pt>
                <c:pt idx="1017">
                  <c:v>39415</c:v>
                </c:pt>
                <c:pt idx="1018">
                  <c:v>39416</c:v>
                </c:pt>
                <c:pt idx="1019">
                  <c:v>39419</c:v>
                </c:pt>
                <c:pt idx="1020">
                  <c:v>39420</c:v>
                </c:pt>
                <c:pt idx="1021">
                  <c:v>39421</c:v>
                </c:pt>
                <c:pt idx="1022">
                  <c:v>39422</c:v>
                </c:pt>
                <c:pt idx="1023">
                  <c:v>39423</c:v>
                </c:pt>
                <c:pt idx="1024">
                  <c:v>39426</c:v>
                </c:pt>
                <c:pt idx="1025">
                  <c:v>39427</c:v>
                </c:pt>
                <c:pt idx="1026">
                  <c:v>39428</c:v>
                </c:pt>
                <c:pt idx="1027">
                  <c:v>39429</c:v>
                </c:pt>
                <c:pt idx="1028">
                  <c:v>39430</c:v>
                </c:pt>
                <c:pt idx="1029">
                  <c:v>39433</c:v>
                </c:pt>
                <c:pt idx="1030">
                  <c:v>39434</c:v>
                </c:pt>
                <c:pt idx="1031">
                  <c:v>39435</c:v>
                </c:pt>
                <c:pt idx="1032">
                  <c:v>39436</c:v>
                </c:pt>
                <c:pt idx="1033">
                  <c:v>39437</c:v>
                </c:pt>
                <c:pt idx="1034">
                  <c:v>39440</c:v>
                </c:pt>
                <c:pt idx="1035">
                  <c:v>39442</c:v>
                </c:pt>
                <c:pt idx="1036">
                  <c:v>39443</c:v>
                </c:pt>
                <c:pt idx="1037">
                  <c:v>39444</c:v>
                </c:pt>
                <c:pt idx="1038">
                  <c:v>39447</c:v>
                </c:pt>
                <c:pt idx="1039">
                  <c:v>39449</c:v>
                </c:pt>
                <c:pt idx="1040">
                  <c:v>39450</c:v>
                </c:pt>
                <c:pt idx="1041">
                  <c:v>39451</c:v>
                </c:pt>
                <c:pt idx="1042">
                  <c:v>39454</c:v>
                </c:pt>
                <c:pt idx="1043">
                  <c:v>39455</c:v>
                </c:pt>
                <c:pt idx="1044">
                  <c:v>39456</c:v>
                </c:pt>
                <c:pt idx="1045">
                  <c:v>39457</c:v>
                </c:pt>
                <c:pt idx="1046">
                  <c:v>39458</c:v>
                </c:pt>
                <c:pt idx="1047">
                  <c:v>39461</c:v>
                </c:pt>
                <c:pt idx="1048">
                  <c:v>39462</c:v>
                </c:pt>
                <c:pt idx="1049">
                  <c:v>39463</c:v>
                </c:pt>
                <c:pt idx="1050">
                  <c:v>39464</c:v>
                </c:pt>
                <c:pt idx="1051">
                  <c:v>39465</c:v>
                </c:pt>
                <c:pt idx="1052">
                  <c:v>39468</c:v>
                </c:pt>
                <c:pt idx="1053">
                  <c:v>39469</c:v>
                </c:pt>
                <c:pt idx="1054">
                  <c:v>39470</c:v>
                </c:pt>
                <c:pt idx="1055">
                  <c:v>39471</c:v>
                </c:pt>
                <c:pt idx="1056">
                  <c:v>39472</c:v>
                </c:pt>
                <c:pt idx="1057">
                  <c:v>39475</c:v>
                </c:pt>
                <c:pt idx="1058">
                  <c:v>39476</c:v>
                </c:pt>
                <c:pt idx="1059">
                  <c:v>39477</c:v>
                </c:pt>
                <c:pt idx="1060">
                  <c:v>39478</c:v>
                </c:pt>
                <c:pt idx="1061">
                  <c:v>39479</c:v>
                </c:pt>
                <c:pt idx="1062">
                  <c:v>39482</c:v>
                </c:pt>
                <c:pt idx="1063">
                  <c:v>39483</c:v>
                </c:pt>
                <c:pt idx="1064">
                  <c:v>39484</c:v>
                </c:pt>
                <c:pt idx="1065">
                  <c:v>39485</c:v>
                </c:pt>
                <c:pt idx="1066">
                  <c:v>39486</c:v>
                </c:pt>
                <c:pt idx="1067">
                  <c:v>39489</c:v>
                </c:pt>
                <c:pt idx="1068">
                  <c:v>39490</c:v>
                </c:pt>
                <c:pt idx="1069">
                  <c:v>39491</c:v>
                </c:pt>
                <c:pt idx="1070">
                  <c:v>39492</c:v>
                </c:pt>
                <c:pt idx="1071">
                  <c:v>39493</c:v>
                </c:pt>
                <c:pt idx="1072">
                  <c:v>39496</c:v>
                </c:pt>
                <c:pt idx="1073">
                  <c:v>39497</c:v>
                </c:pt>
                <c:pt idx="1074">
                  <c:v>39498</c:v>
                </c:pt>
                <c:pt idx="1075">
                  <c:v>39499</c:v>
                </c:pt>
                <c:pt idx="1076">
                  <c:v>39500</c:v>
                </c:pt>
                <c:pt idx="1077">
                  <c:v>39503</c:v>
                </c:pt>
                <c:pt idx="1078">
                  <c:v>39504</c:v>
                </c:pt>
                <c:pt idx="1079">
                  <c:v>39505</c:v>
                </c:pt>
                <c:pt idx="1080">
                  <c:v>39506</c:v>
                </c:pt>
                <c:pt idx="1081">
                  <c:v>39507</c:v>
                </c:pt>
                <c:pt idx="1082">
                  <c:v>39510</c:v>
                </c:pt>
                <c:pt idx="1083">
                  <c:v>39511</c:v>
                </c:pt>
                <c:pt idx="1084">
                  <c:v>39512</c:v>
                </c:pt>
                <c:pt idx="1085">
                  <c:v>39513</c:v>
                </c:pt>
                <c:pt idx="1086">
                  <c:v>39514</c:v>
                </c:pt>
                <c:pt idx="1087">
                  <c:v>39517</c:v>
                </c:pt>
                <c:pt idx="1088">
                  <c:v>39518</c:v>
                </c:pt>
                <c:pt idx="1089">
                  <c:v>39519</c:v>
                </c:pt>
                <c:pt idx="1090">
                  <c:v>39520</c:v>
                </c:pt>
                <c:pt idx="1091">
                  <c:v>39521</c:v>
                </c:pt>
                <c:pt idx="1092">
                  <c:v>39524</c:v>
                </c:pt>
                <c:pt idx="1093">
                  <c:v>39525</c:v>
                </c:pt>
                <c:pt idx="1094">
                  <c:v>39526</c:v>
                </c:pt>
                <c:pt idx="1095">
                  <c:v>39527</c:v>
                </c:pt>
                <c:pt idx="1096">
                  <c:v>39532</c:v>
                </c:pt>
                <c:pt idx="1097">
                  <c:v>39533</c:v>
                </c:pt>
                <c:pt idx="1098">
                  <c:v>39534</c:v>
                </c:pt>
                <c:pt idx="1099">
                  <c:v>39535</c:v>
                </c:pt>
                <c:pt idx="1100">
                  <c:v>39538</c:v>
                </c:pt>
                <c:pt idx="1101">
                  <c:v>39539</c:v>
                </c:pt>
                <c:pt idx="1102">
                  <c:v>39540</c:v>
                </c:pt>
                <c:pt idx="1103">
                  <c:v>39541</c:v>
                </c:pt>
                <c:pt idx="1104">
                  <c:v>39542</c:v>
                </c:pt>
                <c:pt idx="1105">
                  <c:v>39545</c:v>
                </c:pt>
                <c:pt idx="1106">
                  <c:v>39546</c:v>
                </c:pt>
                <c:pt idx="1107">
                  <c:v>39547</c:v>
                </c:pt>
                <c:pt idx="1108">
                  <c:v>39548</c:v>
                </c:pt>
                <c:pt idx="1109">
                  <c:v>39549</c:v>
                </c:pt>
                <c:pt idx="1110">
                  <c:v>39552</c:v>
                </c:pt>
                <c:pt idx="1111">
                  <c:v>39553</c:v>
                </c:pt>
                <c:pt idx="1112">
                  <c:v>39554</c:v>
                </c:pt>
                <c:pt idx="1113">
                  <c:v>39555</c:v>
                </c:pt>
                <c:pt idx="1114">
                  <c:v>39556</c:v>
                </c:pt>
                <c:pt idx="1115">
                  <c:v>39559</c:v>
                </c:pt>
                <c:pt idx="1116">
                  <c:v>39560</c:v>
                </c:pt>
                <c:pt idx="1117">
                  <c:v>39561</c:v>
                </c:pt>
                <c:pt idx="1118">
                  <c:v>39562</c:v>
                </c:pt>
                <c:pt idx="1119">
                  <c:v>39563</c:v>
                </c:pt>
                <c:pt idx="1120">
                  <c:v>39566</c:v>
                </c:pt>
                <c:pt idx="1121">
                  <c:v>39567</c:v>
                </c:pt>
                <c:pt idx="1122">
                  <c:v>39568</c:v>
                </c:pt>
                <c:pt idx="1123">
                  <c:v>39569</c:v>
                </c:pt>
                <c:pt idx="1124">
                  <c:v>39570</c:v>
                </c:pt>
                <c:pt idx="1125">
                  <c:v>39574</c:v>
                </c:pt>
                <c:pt idx="1126">
                  <c:v>39575</c:v>
                </c:pt>
                <c:pt idx="1127">
                  <c:v>39576</c:v>
                </c:pt>
                <c:pt idx="1128">
                  <c:v>39577</c:v>
                </c:pt>
                <c:pt idx="1129">
                  <c:v>39580</c:v>
                </c:pt>
                <c:pt idx="1130">
                  <c:v>39581</c:v>
                </c:pt>
                <c:pt idx="1131">
                  <c:v>39582</c:v>
                </c:pt>
                <c:pt idx="1132">
                  <c:v>39583</c:v>
                </c:pt>
                <c:pt idx="1133">
                  <c:v>39584</c:v>
                </c:pt>
                <c:pt idx="1134">
                  <c:v>39587</c:v>
                </c:pt>
                <c:pt idx="1135">
                  <c:v>39588</c:v>
                </c:pt>
                <c:pt idx="1136">
                  <c:v>39589</c:v>
                </c:pt>
                <c:pt idx="1137">
                  <c:v>39590</c:v>
                </c:pt>
                <c:pt idx="1138">
                  <c:v>39591</c:v>
                </c:pt>
                <c:pt idx="1139">
                  <c:v>39595</c:v>
                </c:pt>
                <c:pt idx="1140">
                  <c:v>39596</c:v>
                </c:pt>
                <c:pt idx="1141">
                  <c:v>39597</c:v>
                </c:pt>
                <c:pt idx="1142">
                  <c:v>39598</c:v>
                </c:pt>
                <c:pt idx="1143">
                  <c:v>39601</c:v>
                </c:pt>
                <c:pt idx="1144">
                  <c:v>39602</c:v>
                </c:pt>
                <c:pt idx="1145">
                  <c:v>39603</c:v>
                </c:pt>
                <c:pt idx="1146">
                  <c:v>39604</c:v>
                </c:pt>
                <c:pt idx="1147">
                  <c:v>39605</c:v>
                </c:pt>
                <c:pt idx="1148">
                  <c:v>39608</c:v>
                </c:pt>
                <c:pt idx="1149">
                  <c:v>39609</c:v>
                </c:pt>
                <c:pt idx="1150">
                  <c:v>39610</c:v>
                </c:pt>
                <c:pt idx="1151">
                  <c:v>39611</c:v>
                </c:pt>
                <c:pt idx="1152">
                  <c:v>39612</c:v>
                </c:pt>
                <c:pt idx="1153">
                  <c:v>39615</c:v>
                </c:pt>
                <c:pt idx="1154">
                  <c:v>39616</c:v>
                </c:pt>
                <c:pt idx="1155">
                  <c:v>39617</c:v>
                </c:pt>
                <c:pt idx="1156">
                  <c:v>39618</c:v>
                </c:pt>
                <c:pt idx="1157">
                  <c:v>39619</c:v>
                </c:pt>
                <c:pt idx="1158">
                  <c:v>39622</c:v>
                </c:pt>
                <c:pt idx="1159">
                  <c:v>39623</c:v>
                </c:pt>
                <c:pt idx="1160">
                  <c:v>39624</c:v>
                </c:pt>
                <c:pt idx="1161">
                  <c:v>39625</c:v>
                </c:pt>
                <c:pt idx="1162">
                  <c:v>39626</c:v>
                </c:pt>
                <c:pt idx="1163">
                  <c:v>39629</c:v>
                </c:pt>
                <c:pt idx="1164">
                  <c:v>39630</c:v>
                </c:pt>
                <c:pt idx="1165">
                  <c:v>39631</c:v>
                </c:pt>
                <c:pt idx="1166">
                  <c:v>39632</c:v>
                </c:pt>
                <c:pt idx="1167">
                  <c:v>39633</c:v>
                </c:pt>
                <c:pt idx="1168">
                  <c:v>39636</c:v>
                </c:pt>
                <c:pt idx="1169">
                  <c:v>39637</c:v>
                </c:pt>
                <c:pt idx="1170">
                  <c:v>39638</c:v>
                </c:pt>
                <c:pt idx="1171">
                  <c:v>39639</c:v>
                </c:pt>
                <c:pt idx="1172">
                  <c:v>39640</c:v>
                </c:pt>
                <c:pt idx="1173">
                  <c:v>39643</c:v>
                </c:pt>
                <c:pt idx="1174">
                  <c:v>39644</c:v>
                </c:pt>
                <c:pt idx="1175">
                  <c:v>39645</c:v>
                </c:pt>
                <c:pt idx="1176">
                  <c:v>39646</c:v>
                </c:pt>
                <c:pt idx="1177">
                  <c:v>39647</c:v>
                </c:pt>
                <c:pt idx="1178">
                  <c:v>39650</c:v>
                </c:pt>
                <c:pt idx="1179">
                  <c:v>39651</c:v>
                </c:pt>
                <c:pt idx="1180">
                  <c:v>39652</c:v>
                </c:pt>
                <c:pt idx="1181">
                  <c:v>39653</c:v>
                </c:pt>
                <c:pt idx="1182">
                  <c:v>39654</c:v>
                </c:pt>
                <c:pt idx="1183">
                  <c:v>39657</c:v>
                </c:pt>
                <c:pt idx="1184">
                  <c:v>39658</c:v>
                </c:pt>
                <c:pt idx="1185">
                  <c:v>39659</c:v>
                </c:pt>
                <c:pt idx="1186">
                  <c:v>39660</c:v>
                </c:pt>
                <c:pt idx="1187">
                  <c:v>39661</c:v>
                </c:pt>
                <c:pt idx="1188">
                  <c:v>39664</c:v>
                </c:pt>
                <c:pt idx="1189">
                  <c:v>39665</c:v>
                </c:pt>
                <c:pt idx="1190">
                  <c:v>39666</c:v>
                </c:pt>
                <c:pt idx="1191">
                  <c:v>39667</c:v>
                </c:pt>
                <c:pt idx="1192">
                  <c:v>39668</c:v>
                </c:pt>
                <c:pt idx="1193">
                  <c:v>39671</c:v>
                </c:pt>
                <c:pt idx="1194">
                  <c:v>39672</c:v>
                </c:pt>
                <c:pt idx="1195">
                  <c:v>39673</c:v>
                </c:pt>
                <c:pt idx="1196">
                  <c:v>39674</c:v>
                </c:pt>
                <c:pt idx="1197">
                  <c:v>39675</c:v>
                </c:pt>
                <c:pt idx="1198">
                  <c:v>39678</c:v>
                </c:pt>
                <c:pt idx="1199">
                  <c:v>39679</c:v>
                </c:pt>
                <c:pt idx="1200">
                  <c:v>39680</c:v>
                </c:pt>
                <c:pt idx="1201">
                  <c:v>39681</c:v>
                </c:pt>
                <c:pt idx="1202">
                  <c:v>39682</c:v>
                </c:pt>
                <c:pt idx="1203">
                  <c:v>39685</c:v>
                </c:pt>
                <c:pt idx="1204">
                  <c:v>39686</c:v>
                </c:pt>
                <c:pt idx="1205">
                  <c:v>39687</c:v>
                </c:pt>
                <c:pt idx="1206">
                  <c:v>39688</c:v>
                </c:pt>
                <c:pt idx="1207">
                  <c:v>39689</c:v>
                </c:pt>
                <c:pt idx="1208">
                  <c:v>39692</c:v>
                </c:pt>
                <c:pt idx="1209">
                  <c:v>39693</c:v>
                </c:pt>
                <c:pt idx="1210">
                  <c:v>39694</c:v>
                </c:pt>
                <c:pt idx="1211">
                  <c:v>39695</c:v>
                </c:pt>
                <c:pt idx="1212">
                  <c:v>39696</c:v>
                </c:pt>
                <c:pt idx="1213">
                  <c:v>39699</c:v>
                </c:pt>
                <c:pt idx="1214">
                  <c:v>39700</c:v>
                </c:pt>
                <c:pt idx="1215">
                  <c:v>39701</c:v>
                </c:pt>
                <c:pt idx="1216">
                  <c:v>39702</c:v>
                </c:pt>
                <c:pt idx="1217">
                  <c:v>39703</c:v>
                </c:pt>
                <c:pt idx="1218">
                  <c:v>39706</c:v>
                </c:pt>
                <c:pt idx="1219">
                  <c:v>39707</c:v>
                </c:pt>
                <c:pt idx="1220">
                  <c:v>39708</c:v>
                </c:pt>
                <c:pt idx="1221">
                  <c:v>39709</c:v>
                </c:pt>
                <c:pt idx="1222">
                  <c:v>39710</c:v>
                </c:pt>
                <c:pt idx="1223">
                  <c:v>39713</c:v>
                </c:pt>
                <c:pt idx="1224">
                  <c:v>39714</c:v>
                </c:pt>
                <c:pt idx="1225">
                  <c:v>39715</c:v>
                </c:pt>
                <c:pt idx="1226">
                  <c:v>39716</c:v>
                </c:pt>
                <c:pt idx="1227">
                  <c:v>39717</c:v>
                </c:pt>
                <c:pt idx="1228">
                  <c:v>39720</c:v>
                </c:pt>
                <c:pt idx="1229">
                  <c:v>39721</c:v>
                </c:pt>
                <c:pt idx="1230">
                  <c:v>39722</c:v>
                </c:pt>
                <c:pt idx="1231">
                  <c:v>39723</c:v>
                </c:pt>
                <c:pt idx="1232">
                  <c:v>39724</c:v>
                </c:pt>
                <c:pt idx="1233">
                  <c:v>39727</c:v>
                </c:pt>
                <c:pt idx="1234">
                  <c:v>39728</c:v>
                </c:pt>
                <c:pt idx="1235">
                  <c:v>39729</c:v>
                </c:pt>
                <c:pt idx="1236">
                  <c:v>39730</c:v>
                </c:pt>
                <c:pt idx="1237">
                  <c:v>39731</c:v>
                </c:pt>
                <c:pt idx="1238">
                  <c:v>39734</c:v>
                </c:pt>
                <c:pt idx="1239">
                  <c:v>39735</c:v>
                </c:pt>
                <c:pt idx="1240">
                  <c:v>39736</c:v>
                </c:pt>
                <c:pt idx="1241">
                  <c:v>39737</c:v>
                </c:pt>
                <c:pt idx="1242">
                  <c:v>39738</c:v>
                </c:pt>
                <c:pt idx="1243">
                  <c:v>39741</c:v>
                </c:pt>
                <c:pt idx="1244">
                  <c:v>39742</c:v>
                </c:pt>
                <c:pt idx="1245">
                  <c:v>39743</c:v>
                </c:pt>
                <c:pt idx="1246">
                  <c:v>39744</c:v>
                </c:pt>
                <c:pt idx="1247">
                  <c:v>39745</c:v>
                </c:pt>
                <c:pt idx="1248">
                  <c:v>39748</c:v>
                </c:pt>
                <c:pt idx="1249">
                  <c:v>39749</c:v>
                </c:pt>
                <c:pt idx="1250">
                  <c:v>39750</c:v>
                </c:pt>
                <c:pt idx="1251">
                  <c:v>39751</c:v>
                </c:pt>
                <c:pt idx="1252">
                  <c:v>39752</c:v>
                </c:pt>
                <c:pt idx="1253">
                  <c:v>39755</c:v>
                </c:pt>
                <c:pt idx="1254">
                  <c:v>39756</c:v>
                </c:pt>
                <c:pt idx="1255">
                  <c:v>39757</c:v>
                </c:pt>
                <c:pt idx="1256">
                  <c:v>39758</c:v>
                </c:pt>
                <c:pt idx="1257">
                  <c:v>39759</c:v>
                </c:pt>
                <c:pt idx="1258">
                  <c:v>39762</c:v>
                </c:pt>
                <c:pt idx="1259">
                  <c:v>39763</c:v>
                </c:pt>
                <c:pt idx="1260">
                  <c:v>39764</c:v>
                </c:pt>
                <c:pt idx="1261">
                  <c:v>39765</c:v>
                </c:pt>
                <c:pt idx="1262">
                  <c:v>39766</c:v>
                </c:pt>
                <c:pt idx="1263">
                  <c:v>39769</c:v>
                </c:pt>
                <c:pt idx="1264">
                  <c:v>39770</c:v>
                </c:pt>
                <c:pt idx="1265">
                  <c:v>39771</c:v>
                </c:pt>
                <c:pt idx="1266">
                  <c:v>39772</c:v>
                </c:pt>
                <c:pt idx="1267">
                  <c:v>39773</c:v>
                </c:pt>
                <c:pt idx="1268">
                  <c:v>39776</c:v>
                </c:pt>
                <c:pt idx="1269">
                  <c:v>39777</c:v>
                </c:pt>
                <c:pt idx="1270">
                  <c:v>39778</c:v>
                </c:pt>
                <c:pt idx="1271">
                  <c:v>39779</c:v>
                </c:pt>
                <c:pt idx="1272">
                  <c:v>39780</c:v>
                </c:pt>
                <c:pt idx="1273">
                  <c:v>39783</c:v>
                </c:pt>
                <c:pt idx="1274">
                  <c:v>39784</c:v>
                </c:pt>
                <c:pt idx="1275">
                  <c:v>39785</c:v>
                </c:pt>
                <c:pt idx="1276">
                  <c:v>39786</c:v>
                </c:pt>
                <c:pt idx="1277">
                  <c:v>39787</c:v>
                </c:pt>
                <c:pt idx="1278">
                  <c:v>39790</c:v>
                </c:pt>
                <c:pt idx="1279">
                  <c:v>39791</c:v>
                </c:pt>
                <c:pt idx="1280">
                  <c:v>39792</c:v>
                </c:pt>
                <c:pt idx="1281">
                  <c:v>39793</c:v>
                </c:pt>
                <c:pt idx="1282">
                  <c:v>39794</c:v>
                </c:pt>
                <c:pt idx="1283">
                  <c:v>39797</c:v>
                </c:pt>
                <c:pt idx="1284">
                  <c:v>39798</c:v>
                </c:pt>
                <c:pt idx="1285">
                  <c:v>39799</c:v>
                </c:pt>
                <c:pt idx="1286">
                  <c:v>39800</c:v>
                </c:pt>
                <c:pt idx="1287">
                  <c:v>39801</c:v>
                </c:pt>
                <c:pt idx="1288">
                  <c:v>39804</c:v>
                </c:pt>
                <c:pt idx="1289">
                  <c:v>39805</c:v>
                </c:pt>
                <c:pt idx="1290">
                  <c:v>39811</c:v>
                </c:pt>
                <c:pt idx="1291">
                  <c:v>39812</c:v>
                </c:pt>
                <c:pt idx="1292">
                  <c:v>39815</c:v>
                </c:pt>
                <c:pt idx="1293">
                  <c:v>39818</c:v>
                </c:pt>
                <c:pt idx="1294">
                  <c:v>39819</c:v>
                </c:pt>
                <c:pt idx="1295">
                  <c:v>39820</c:v>
                </c:pt>
                <c:pt idx="1296">
                  <c:v>39821</c:v>
                </c:pt>
                <c:pt idx="1297">
                  <c:v>39822</c:v>
                </c:pt>
                <c:pt idx="1298">
                  <c:v>39825</c:v>
                </c:pt>
                <c:pt idx="1299">
                  <c:v>39826</c:v>
                </c:pt>
                <c:pt idx="1300">
                  <c:v>39827</c:v>
                </c:pt>
                <c:pt idx="1301">
                  <c:v>39828</c:v>
                </c:pt>
                <c:pt idx="1302">
                  <c:v>39829</c:v>
                </c:pt>
                <c:pt idx="1303">
                  <c:v>39832</c:v>
                </c:pt>
                <c:pt idx="1304">
                  <c:v>39833</c:v>
                </c:pt>
                <c:pt idx="1305">
                  <c:v>39834</c:v>
                </c:pt>
                <c:pt idx="1306">
                  <c:v>39835</c:v>
                </c:pt>
                <c:pt idx="1307">
                  <c:v>39836</c:v>
                </c:pt>
                <c:pt idx="1308">
                  <c:v>39839</c:v>
                </c:pt>
                <c:pt idx="1309">
                  <c:v>39840</c:v>
                </c:pt>
                <c:pt idx="1310">
                  <c:v>39841</c:v>
                </c:pt>
                <c:pt idx="1311">
                  <c:v>39842</c:v>
                </c:pt>
                <c:pt idx="1312">
                  <c:v>39843</c:v>
                </c:pt>
                <c:pt idx="1313">
                  <c:v>39846</c:v>
                </c:pt>
                <c:pt idx="1314">
                  <c:v>39847</c:v>
                </c:pt>
                <c:pt idx="1315">
                  <c:v>39848</c:v>
                </c:pt>
                <c:pt idx="1316">
                  <c:v>39849</c:v>
                </c:pt>
                <c:pt idx="1317">
                  <c:v>39850</c:v>
                </c:pt>
                <c:pt idx="1318">
                  <c:v>39853</c:v>
                </c:pt>
                <c:pt idx="1319">
                  <c:v>39854</c:v>
                </c:pt>
                <c:pt idx="1320">
                  <c:v>39855</c:v>
                </c:pt>
                <c:pt idx="1321">
                  <c:v>39856</c:v>
                </c:pt>
                <c:pt idx="1322">
                  <c:v>39857</c:v>
                </c:pt>
                <c:pt idx="1323">
                  <c:v>39860</c:v>
                </c:pt>
                <c:pt idx="1324">
                  <c:v>39861</c:v>
                </c:pt>
                <c:pt idx="1325">
                  <c:v>39862</c:v>
                </c:pt>
                <c:pt idx="1326">
                  <c:v>39863</c:v>
                </c:pt>
                <c:pt idx="1327">
                  <c:v>39864</c:v>
                </c:pt>
                <c:pt idx="1328">
                  <c:v>39867</c:v>
                </c:pt>
                <c:pt idx="1329">
                  <c:v>39868</c:v>
                </c:pt>
                <c:pt idx="1330">
                  <c:v>39869</c:v>
                </c:pt>
                <c:pt idx="1331">
                  <c:v>39870</c:v>
                </c:pt>
                <c:pt idx="1332">
                  <c:v>39871</c:v>
                </c:pt>
                <c:pt idx="1333">
                  <c:v>39874</c:v>
                </c:pt>
                <c:pt idx="1334">
                  <c:v>39875</c:v>
                </c:pt>
                <c:pt idx="1335">
                  <c:v>39876</c:v>
                </c:pt>
                <c:pt idx="1336">
                  <c:v>39877</c:v>
                </c:pt>
                <c:pt idx="1337">
                  <c:v>39878</c:v>
                </c:pt>
                <c:pt idx="1338">
                  <c:v>39881</c:v>
                </c:pt>
                <c:pt idx="1339">
                  <c:v>39882</c:v>
                </c:pt>
                <c:pt idx="1340">
                  <c:v>39883</c:v>
                </c:pt>
                <c:pt idx="1341">
                  <c:v>39884</c:v>
                </c:pt>
                <c:pt idx="1342">
                  <c:v>39885</c:v>
                </c:pt>
                <c:pt idx="1343">
                  <c:v>39888</c:v>
                </c:pt>
                <c:pt idx="1344">
                  <c:v>39889</c:v>
                </c:pt>
                <c:pt idx="1345">
                  <c:v>39890</c:v>
                </c:pt>
                <c:pt idx="1346">
                  <c:v>39891</c:v>
                </c:pt>
                <c:pt idx="1347">
                  <c:v>39892</c:v>
                </c:pt>
                <c:pt idx="1348">
                  <c:v>39895</c:v>
                </c:pt>
                <c:pt idx="1349">
                  <c:v>39896</c:v>
                </c:pt>
                <c:pt idx="1350">
                  <c:v>39897</c:v>
                </c:pt>
                <c:pt idx="1351">
                  <c:v>39898</c:v>
                </c:pt>
                <c:pt idx="1352">
                  <c:v>39899</c:v>
                </c:pt>
                <c:pt idx="1353">
                  <c:v>39902</c:v>
                </c:pt>
                <c:pt idx="1354">
                  <c:v>39903</c:v>
                </c:pt>
                <c:pt idx="1355">
                  <c:v>39904</c:v>
                </c:pt>
                <c:pt idx="1356">
                  <c:v>39905</c:v>
                </c:pt>
                <c:pt idx="1357">
                  <c:v>39906</c:v>
                </c:pt>
                <c:pt idx="1358">
                  <c:v>39909</c:v>
                </c:pt>
                <c:pt idx="1359">
                  <c:v>39910</c:v>
                </c:pt>
                <c:pt idx="1360">
                  <c:v>39911</c:v>
                </c:pt>
                <c:pt idx="1361">
                  <c:v>39912</c:v>
                </c:pt>
                <c:pt idx="1362">
                  <c:v>39917</c:v>
                </c:pt>
                <c:pt idx="1363">
                  <c:v>39918</c:v>
                </c:pt>
                <c:pt idx="1364">
                  <c:v>39919</c:v>
                </c:pt>
                <c:pt idx="1365">
                  <c:v>39920</c:v>
                </c:pt>
                <c:pt idx="1366">
                  <c:v>39923</c:v>
                </c:pt>
                <c:pt idx="1367">
                  <c:v>39924</c:v>
                </c:pt>
                <c:pt idx="1368">
                  <c:v>39925</c:v>
                </c:pt>
                <c:pt idx="1369">
                  <c:v>39926</c:v>
                </c:pt>
                <c:pt idx="1370">
                  <c:v>39927</c:v>
                </c:pt>
                <c:pt idx="1371">
                  <c:v>39930</c:v>
                </c:pt>
                <c:pt idx="1372">
                  <c:v>39931</c:v>
                </c:pt>
                <c:pt idx="1373">
                  <c:v>39932</c:v>
                </c:pt>
                <c:pt idx="1374">
                  <c:v>39933</c:v>
                </c:pt>
                <c:pt idx="1375">
                  <c:v>39934</c:v>
                </c:pt>
                <c:pt idx="1376">
                  <c:v>39938</c:v>
                </c:pt>
                <c:pt idx="1377">
                  <c:v>39939</c:v>
                </c:pt>
                <c:pt idx="1378">
                  <c:v>39940</c:v>
                </c:pt>
                <c:pt idx="1379">
                  <c:v>39941</c:v>
                </c:pt>
                <c:pt idx="1380">
                  <c:v>39944</c:v>
                </c:pt>
                <c:pt idx="1381">
                  <c:v>39945</c:v>
                </c:pt>
                <c:pt idx="1382">
                  <c:v>39946</c:v>
                </c:pt>
                <c:pt idx="1383">
                  <c:v>39947</c:v>
                </c:pt>
                <c:pt idx="1384">
                  <c:v>39948</c:v>
                </c:pt>
                <c:pt idx="1385">
                  <c:v>39951</c:v>
                </c:pt>
                <c:pt idx="1386">
                  <c:v>39952</c:v>
                </c:pt>
                <c:pt idx="1387">
                  <c:v>39953</c:v>
                </c:pt>
                <c:pt idx="1388">
                  <c:v>39954</c:v>
                </c:pt>
                <c:pt idx="1389">
                  <c:v>39955</c:v>
                </c:pt>
                <c:pt idx="1390">
                  <c:v>39959</c:v>
                </c:pt>
                <c:pt idx="1391">
                  <c:v>39960</c:v>
                </c:pt>
                <c:pt idx="1392">
                  <c:v>39961</c:v>
                </c:pt>
                <c:pt idx="1393">
                  <c:v>39962</c:v>
                </c:pt>
                <c:pt idx="1394">
                  <c:v>39965</c:v>
                </c:pt>
                <c:pt idx="1395">
                  <c:v>39966</c:v>
                </c:pt>
                <c:pt idx="1396">
                  <c:v>39967</c:v>
                </c:pt>
                <c:pt idx="1397">
                  <c:v>39968</c:v>
                </c:pt>
                <c:pt idx="1398">
                  <c:v>39969</c:v>
                </c:pt>
                <c:pt idx="1399">
                  <c:v>39972</c:v>
                </c:pt>
                <c:pt idx="1400">
                  <c:v>39973</c:v>
                </c:pt>
                <c:pt idx="1401">
                  <c:v>39974</c:v>
                </c:pt>
                <c:pt idx="1402">
                  <c:v>39975</c:v>
                </c:pt>
                <c:pt idx="1403">
                  <c:v>39976</c:v>
                </c:pt>
                <c:pt idx="1404">
                  <c:v>39979</c:v>
                </c:pt>
                <c:pt idx="1405">
                  <c:v>39980</c:v>
                </c:pt>
                <c:pt idx="1406">
                  <c:v>39981</c:v>
                </c:pt>
                <c:pt idx="1407">
                  <c:v>39982</c:v>
                </c:pt>
                <c:pt idx="1408">
                  <c:v>39983</c:v>
                </c:pt>
                <c:pt idx="1409">
                  <c:v>39986</c:v>
                </c:pt>
                <c:pt idx="1410">
                  <c:v>39987</c:v>
                </c:pt>
                <c:pt idx="1411">
                  <c:v>39988</c:v>
                </c:pt>
                <c:pt idx="1412">
                  <c:v>39989</c:v>
                </c:pt>
                <c:pt idx="1413">
                  <c:v>39990</c:v>
                </c:pt>
                <c:pt idx="1414">
                  <c:v>39993</c:v>
                </c:pt>
                <c:pt idx="1415">
                  <c:v>39994</c:v>
                </c:pt>
                <c:pt idx="1416">
                  <c:v>39995</c:v>
                </c:pt>
                <c:pt idx="1417">
                  <c:v>39996</c:v>
                </c:pt>
                <c:pt idx="1418">
                  <c:v>39997</c:v>
                </c:pt>
                <c:pt idx="1419">
                  <c:v>40000</c:v>
                </c:pt>
                <c:pt idx="1420">
                  <c:v>40001</c:v>
                </c:pt>
                <c:pt idx="1421">
                  <c:v>40002</c:v>
                </c:pt>
                <c:pt idx="1422">
                  <c:v>40003</c:v>
                </c:pt>
                <c:pt idx="1423">
                  <c:v>40004</c:v>
                </c:pt>
                <c:pt idx="1424">
                  <c:v>40007</c:v>
                </c:pt>
                <c:pt idx="1425">
                  <c:v>40008</c:v>
                </c:pt>
                <c:pt idx="1426">
                  <c:v>40009</c:v>
                </c:pt>
                <c:pt idx="1427">
                  <c:v>40010</c:v>
                </c:pt>
                <c:pt idx="1428">
                  <c:v>40011</c:v>
                </c:pt>
                <c:pt idx="1429">
                  <c:v>40014</c:v>
                </c:pt>
                <c:pt idx="1430">
                  <c:v>40015</c:v>
                </c:pt>
                <c:pt idx="1431">
                  <c:v>40016</c:v>
                </c:pt>
                <c:pt idx="1432">
                  <c:v>40017</c:v>
                </c:pt>
                <c:pt idx="1433">
                  <c:v>40018</c:v>
                </c:pt>
                <c:pt idx="1434">
                  <c:v>40021</c:v>
                </c:pt>
                <c:pt idx="1435">
                  <c:v>40022</c:v>
                </c:pt>
                <c:pt idx="1436">
                  <c:v>40023</c:v>
                </c:pt>
                <c:pt idx="1437">
                  <c:v>40024</c:v>
                </c:pt>
                <c:pt idx="1438">
                  <c:v>40025</c:v>
                </c:pt>
                <c:pt idx="1439">
                  <c:v>40028</c:v>
                </c:pt>
                <c:pt idx="1440">
                  <c:v>40029</c:v>
                </c:pt>
                <c:pt idx="1441">
                  <c:v>40030</c:v>
                </c:pt>
                <c:pt idx="1442">
                  <c:v>40031</c:v>
                </c:pt>
                <c:pt idx="1443">
                  <c:v>40032</c:v>
                </c:pt>
                <c:pt idx="1444">
                  <c:v>40035</c:v>
                </c:pt>
                <c:pt idx="1445">
                  <c:v>40036</c:v>
                </c:pt>
                <c:pt idx="1446">
                  <c:v>40037</c:v>
                </c:pt>
                <c:pt idx="1447">
                  <c:v>40038</c:v>
                </c:pt>
                <c:pt idx="1448">
                  <c:v>40039</c:v>
                </c:pt>
                <c:pt idx="1449">
                  <c:v>40042</c:v>
                </c:pt>
                <c:pt idx="1450">
                  <c:v>40043</c:v>
                </c:pt>
                <c:pt idx="1451">
                  <c:v>40044</c:v>
                </c:pt>
                <c:pt idx="1452">
                  <c:v>40045</c:v>
                </c:pt>
                <c:pt idx="1453">
                  <c:v>40046</c:v>
                </c:pt>
                <c:pt idx="1454">
                  <c:v>40049</c:v>
                </c:pt>
                <c:pt idx="1455">
                  <c:v>40050</c:v>
                </c:pt>
                <c:pt idx="1456">
                  <c:v>40051</c:v>
                </c:pt>
                <c:pt idx="1457">
                  <c:v>40052</c:v>
                </c:pt>
                <c:pt idx="1458">
                  <c:v>40053</c:v>
                </c:pt>
                <c:pt idx="1459">
                  <c:v>40057</c:v>
                </c:pt>
                <c:pt idx="1460">
                  <c:v>40058</c:v>
                </c:pt>
                <c:pt idx="1461">
                  <c:v>40059</c:v>
                </c:pt>
                <c:pt idx="1462">
                  <c:v>40060</c:v>
                </c:pt>
                <c:pt idx="1463">
                  <c:v>40063</c:v>
                </c:pt>
                <c:pt idx="1464">
                  <c:v>40064</c:v>
                </c:pt>
                <c:pt idx="1465">
                  <c:v>40065</c:v>
                </c:pt>
                <c:pt idx="1466">
                  <c:v>40066</c:v>
                </c:pt>
                <c:pt idx="1467">
                  <c:v>40067</c:v>
                </c:pt>
                <c:pt idx="1468">
                  <c:v>40070</c:v>
                </c:pt>
                <c:pt idx="1469">
                  <c:v>40071</c:v>
                </c:pt>
                <c:pt idx="1470">
                  <c:v>40072</c:v>
                </c:pt>
                <c:pt idx="1471">
                  <c:v>40073</c:v>
                </c:pt>
                <c:pt idx="1472">
                  <c:v>40074</c:v>
                </c:pt>
                <c:pt idx="1473">
                  <c:v>40077</c:v>
                </c:pt>
                <c:pt idx="1474">
                  <c:v>40078</c:v>
                </c:pt>
                <c:pt idx="1475">
                  <c:v>40079</c:v>
                </c:pt>
                <c:pt idx="1476">
                  <c:v>40080</c:v>
                </c:pt>
                <c:pt idx="1477">
                  <c:v>40081</c:v>
                </c:pt>
                <c:pt idx="1478">
                  <c:v>40084</c:v>
                </c:pt>
                <c:pt idx="1479">
                  <c:v>40085</c:v>
                </c:pt>
                <c:pt idx="1480">
                  <c:v>40086</c:v>
                </c:pt>
                <c:pt idx="1481">
                  <c:v>40087</c:v>
                </c:pt>
                <c:pt idx="1482">
                  <c:v>40088</c:v>
                </c:pt>
                <c:pt idx="1483">
                  <c:v>40091</c:v>
                </c:pt>
                <c:pt idx="1484">
                  <c:v>40092</c:v>
                </c:pt>
                <c:pt idx="1485">
                  <c:v>40093</c:v>
                </c:pt>
                <c:pt idx="1486">
                  <c:v>40094</c:v>
                </c:pt>
                <c:pt idx="1487">
                  <c:v>40095</c:v>
                </c:pt>
                <c:pt idx="1488">
                  <c:v>40098</c:v>
                </c:pt>
                <c:pt idx="1489">
                  <c:v>40099</c:v>
                </c:pt>
                <c:pt idx="1490">
                  <c:v>40100</c:v>
                </c:pt>
                <c:pt idx="1491">
                  <c:v>40101</c:v>
                </c:pt>
                <c:pt idx="1492">
                  <c:v>40102</c:v>
                </c:pt>
                <c:pt idx="1493">
                  <c:v>40105</c:v>
                </c:pt>
                <c:pt idx="1494">
                  <c:v>40106</c:v>
                </c:pt>
                <c:pt idx="1495">
                  <c:v>40107</c:v>
                </c:pt>
                <c:pt idx="1496">
                  <c:v>40108</c:v>
                </c:pt>
                <c:pt idx="1497">
                  <c:v>40109</c:v>
                </c:pt>
                <c:pt idx="1498">
                  <c:v>40112</c:v>
                </c:pt>
                <c:pt idx="1499">
                  <c:v>40113</c:v>
                </c:pt>
                <c:pt idx="1500">
                  <c:v>40114</c:v>
                </c:pt>
                <c:pt idx="1501">
                  <c:v>40115</c:v>
                </c:pt>
                <c:pt idx="1502">
                  <c:v>40116</c:v>
                </c:pt>
                <c:pt idx="1503">
                  <c:v>40119</c:v>
                </c:pt>
                <c:pt idx="1504">
                  <c:v>40120</c:v>
                </c:pt>
                <c:pt idx="1505">
                  <c:v>40121</c:v>
                </c:pt>
                <c:pt idx="1506">
                  <c:v>40122</c:v>
                </c:pt>
                <c:pt idx="1507">
                  <c:v>40123</c:v>
                </c:pt>
                <c:pt idx="1508">
                  <c:v>40126</c:v>
                </c:pt>
                <c:pt idx="1509">
                  <c:v>40127</c:v>
                </c:pt>
                <c:pt idx="1510">
                  <c:v>40128</c:v>
                </c:pt>
                <c:pt idx="1511">
                  <c:v>40129</c:v>
                </c:pt>
                <c:pt idx="1512">
                  <c:v>40130</c:v>
                </c:pt>
                <c:pt idx="1513">
                  <c:v>40133</c:v>
                </c:pt>
                <c:pt idx="1514">
                  <c:v>40134</c:v>
                </c:pt>
                <c:pt idx="1515">
                  <c:v>40135</c:v>
                </c:pt>
                <c:pt idx="1516">
                  <c:v>40136</c:v>
                </c:pt>
                <c:pt idx="1517">
                  <c:v>40137</c:v>
                </c:pt>
                <c:pt idx="1518">
                  <c:v>40140</c:v>
                </c:pt>
                <c:pt idx="1519">
                  <c:v>40141</c:v>
                </c:pt>
                <c:pt idx="1520">
                  <c:v>40142</c:v>
                </c:pt>
                <c:pt idx="1521">
                  <c:v>40143</c:v>
                </c:pt>
                <c:pt idx="1522">
                  <c:v>40144</c:v>
                </c:pt>
                <c:pt idx="1523">
                  <c:v>40147</c:v>
                </c:pt>
                <c:pt idx="1524">
                  <c:v>40148</c:v>
                </c:pt>
                <c:pt idx="1525">
                  <c:v>40149</c:v>
                </c:pt>
                <c:pt idx="1526">
                  <c:v>40150</c:v>
                </c:pt>
                <c:pt idx="1527">
                  <c:v>40151</c:v>
                </c:pt>
                <c:pt idx="1528">
                  <c:v>40154</c:v>
                </c:pt>
                <c:pt idx="1529">
                  <c:v>40155</c:v>
                </c:pt>
                <c:pt idx="1530">
                  <c:v>40156</c:v>
                </c:pt>
                <c:pt idx="1531">
                  <c:v>40157</c:v>
                </c:pt>
                <c:pt idx="1532">
                  <c:v>40158</c:v>
                </c:pt>
                <c:pt idx="1533">
                  <c:v>40161</c:v>
                </c:pt>
                <c:pt idx="1534">
                  <c:v>40162</c:v>
                </c:pt>
                <c:pt idx="1535">
                  <c:v>40163</c:v>
                </c:pt>
                <c:pt idx="1536">
                  <c:v>40164</c:v>
                </c:pt>
                <c:pt idx="1537">
                  <c:v>40165</c:v>
                </c:pt>
                <c:pt idx="1538">
                  <c:v>40168</c:v>
                </c:pt>
                <c:pt idx="1539">
                  <c:v>40169</c:v>
                </c:pt>
                <c:pt idx="1540">
                  <c:v>40170</c:v>
                </c:pt>
                <c:pt idx="1541">
                  <c:v>40171</c:v>
                </c:pt>
                <c:pt idx="1542">
                  <c:v>40176</c:v>
                </c:pt>
                <c:pt idx="1543">
                  <c:v>40177</c:v>
                </c:pt>
                <c:pt idx="1544">
                  <c:v>40178</c:v>
                </c:pt>
                <c:pt idx="1545">
                  <c:v>40182</c:v>
                </c:pt>
                <c:pt idx="1546">
                  <c:v>40183</c:v>
                </c:pt>
                <c:pt idx="1547">
                  <c:v>40184</c:v>
                </c:pt>
                <c:pt idx="1548">
                  <c:v>40185</c:v>
                </c:pt>
                <c:pt idx="1549">
                  <c:v>40186</c:v>
                </c:pt>
                <c:pt idx="1550">
                  <c:v>40189</c:v>
                </c:pt>
                <c:pt idx="1551">
                  <c:v>40190</c:v>
                </c:pt>
                <c:pt idx="1552">
                  <c:v>40191</c:v>
                </c:pt>
                <c:pt idx="1553">
                  <c:v>40192</c:v>
                </c:pt>
                <c:pt idx="1554">
                  <c:v>40193</c:v>
                </c:pt>
                <c:pt idx="1555">
                  <c:v>40196</c:v>
                </c:pt>
                <c:pt idx="1556">
                  <c:v>40197</c:v>
                </c:pt>
                <c:pt idx="1557">
                  <c:v>40198</c:v>
                </c:pt>
                <c:pt idx="1558">
                  <c:v>40199</c:v>
                </c:pt>
                <c:pt idx="1559">
                  <c:v>40200</c:v>
                </c:pt>
                <c:pt idx="1560">
                  <c:v>40203</c:v>
                </c:pt>
                <c:pt idx="1561">
                  <c:v>40204</c:v>
                </c:pt>
                <c:pt idx="1562">
                  <c:v>40205</c:v>
                </c:pt>
                <c:pt idx="1563">
                  <c:v>40206</c:v>
                </c:pt>
                <c:pt idx="1564">
                  <c:v>40207</c:v>
                </c:pt>
                <c:pt idx="1565">
                  <c:v>40210</c:v>
                </c:pt>
                <c:pt idx="1566">
                  <c:v>40211</c:v>
                </c:pt>
                <c:pt idx="1567">
                  <c:v>40212</c:v>
                </c:pt>
                <c:pt idx="1568">
                  <c:v>40213</c:v>
                </c:pt>
                <c:pt idx="1569">
                  <c:v>40214</c:v>
                </c:pt>
                <c:pt idx="1570">
                  <c:v>40217</c:v>
                </c:pt>
                <c:pt idx="1571">
                  <c:v>40218</c:v>
                </c:pt>
                <c:pt idx="1572">
                  <c:v>40219</c:v>
                </c:pt>
                <c:pt idx="1573">
                  <c:v>40220</c:v>
                </c:pt>
                <c:pt idx="1574">
                  <c:v>40221</c:v>
                </c:pt>
                <c:pt idx="1575">
                  <c:v>40224</c:v>
                </c:pt>
                <c:pt idx="1576">
                  <c:v>40225</c:v>
                </c:pt>
                <c:pt idx="1577">
                  <c:v>40226</c:v>
                </c:pt>
                <c:pt idx="1578">
                  <c:v>40227</c:v>
                </c:pt>
                <c:pt idx="1579">
                  <c:v>40228</c:v>
                </c:pt>
                <c:pt idx="1580">
                  <c:v>40231</c:v>
                </c:pt>
                <c:pt idx="1581">
                  <c:v>40232</c:v>
                </c:pt>
                <c:pt idx="1582">
                  <c:v>40233</c:v>
                </c:pt>
                <c:pt idx="1583">
                  <c:v>40234</c:v>
                </c:pt>
                <c:pt idx="1584">
                  <c:v>40235</c:v>
                </c:pt>
                <c:pt idx="1585">
                  <c:v>40238</c:v>
                </c:pt>
                <c:pt idx="1586">
                  <c:v>40239</c:v>
                </c:pt>
                <c:pt idx="1587">
                  <c:v>40240</c:v>
                </c:pt>
                <c:pt idx="1588">
                  <c:v>40241</c:v>
                </c:pt>
                <c:pt idx="1589">
                  <c:v>40242</c:v>
                </c:pt>
                <c:pt idx="1590">
                  <c:v>40245</c:v>
                </c:pt>
                <c:pt idx="1591">
                  <c:v>40246</c:v>
                </c:pt>
                <c:pt idx="1592">
                  <c:v>40247</c:v>
                </c:pt>
                <c:pt idx="1593">
                  <c:v>40248</c:v>
                </c:pt>
                <c:pt idx="1594">
                  <c:v>40249</c:v>
                </c:pt>
                <c:pt idx="1595">
                  <c:v>40252</c:v>
                </c:pt>
                <c:pt idx="1596">
                  <c:v>40253</c:v>
                </c:pt>
                <c:pt idx="1597">
                  <c:v>40254</c:v>
                </c:pt>
                <c:pt idx="1598">
                  <c:v>40255</c:v>
                </c:pt>
                <c:pt idx="1599">
                  <c:v>40256</c:v>
                </c:pt>
                <c:pt idx="1600">
                  <c:v>40259</c:v>
                </c:pt>
                <c:pt idx="1601">
                  <c:v>40260</c:v>
                </c:pt>
                <c:pt idx="1602">
                  <c:v>40261</c:v>
                </c:pt>
                <c:pt idx="1603">
                  <c:v>40262</c:v>
                </c:pt>
                <c:pt idx="1604">
                  <c:v>40263</c:v>
                </c:pt>
                <c:pt idx="1605">
                  <c:v>40266</c:v>
                </c:pt>
                <c:pt idx="1606">
                  <c:v>40267</c:v>
                </c:pt>
                <c:pt idx="1607">
                  <c:v>40268</c:v>
                </c:pt>
                <c:pt idx="1608">
                  <c:v>40269</c:v>
                </c:pt>
                <c:pt idx="1609">
                  <c:v>40274</c:v>
                </c:pt>
                <c:pt idx="1610">
                  <c:v>40275</c:v>
                </c:pt>
                <c:pt idx="1611">
                  <c:v>40276</c:v>
                </c:pt>
                <c:pt idx="1612">
                  <c:v>40277</c:v>
                </c:pt>
                <c:pt idx="1613">
                  <c:v>40280</c:v>
                </c:pt>
                <c:pt idx="1614">
                  <c:v>40281</c:v>
                </c:pt>
                <c:pt idx="1615">
                  <c:v>40282</c:v>
                </c:pt>
                <c:pt idx="1616">
                  <c:v>40283</c:v>
                </c:pt>
                <c:pt idx="1617">
                  <c:v>40284</c:v>
                </c:pt>
                <c:pt idx="1618">
                  <c:v>40287</c:v>
                </c:pt>
                <c:pt idx="1619">
                  <c:v>40288</c:v>
                </c:pt>
                <c:pt idx="1620">
                  <c:v>40289</c:v>
                </c:pt>
                <c:pt idx="1621">
                  <c:v>40290</c:v>
                </c:pt>
                <c:pt idx="1622">
                  <c:v>40291</c:v>
                </c:pt>
                <c:pt idx="1623">
                  <c:v>40294</c:v>
                </c:pt>
                <c:pt idx="1624">
                  <c:v>40295</c:v>
                </c:pt>
                <c:pt idx="1625">
                  <c:v>40296</c:v>
                </c:pt>
                <c:pt idx="1626">
                  <c:v>40297</c:v>
                </c:pt>
                <c:pt idx="1627">
                  <c:v>40298</c:v>
                </c:pt>
                <c:pt idx="1628">
                  <c:v>40302</c:v>
                </c:pt>
                <c:pt idx="1629">
                  <c:v>40303</c:v>
                </c:pt>
                <c:pt idx="1630">
                  <c:v>40304</c:v>
                </c:pt>
                <c:pt idx="1631">
                  <c:v>40305</c:v>
                </c:pt>
                <c:pt idx="1632">
                  <c:v>40308</c:v>
                </c:pt>
                <c:pt idx="1633">
                  <c:v>40309</c:v>
                </c:pt>
                <c:pt idx="1634">
                  <c:v>40310</c:v>
                </c:pt>
                <c:pt idx="1635">
                  <c:v>40311</c:v>
                </c:pt>
                <c:pt idx="1636">
                  <c:v>40312</c:v>
                </c:pt>
                <c:pt idx="1637">
                  <c:v>40315</c:v>
                </c:pt>
                <c:pt idx="1638">
                  <c:v>40316</c:v>
                </c:pt>
                <c:pt idx="1639">
                  <c:v>40317</c:v>
                </c:pt>
                <c:pt idx="1640">
                  <c:v>40318</c:v>
                </c:pt>
                <c:pt idx="1641">
                  <c:v>40319</c:v>
                </c:pt>
                <c:pt idx="1642">
                  <c:v>40322</c:v>
                </c:pt>
                <c:pt idx="1643">
                  <c:v>40323</c:v>
                </c:pt>
                <c:pt idx="1644">
                  <c:v>40324</c:v>
                </c:pt>
                <c:pt idx="1645">
                  <c:v>40325</c:v>
                </c:pt>
                <c:pt idx="1646">
                  <c:v>40326</c:v>
                </c:pt>
                <c:pt idx="1647">
                  <c:v>40330</c:v>
                </c:pt>
                <c:pt idx="1648">
                  <c:v>40331</c:v>
                </c:pt>
                <c:pt idx="1649">
                  <c:v>40332</c:v>
                </c:pt>
                <c:pt idx="1650">
                  <c:v>40333</c:v>
                </c:pt>
                <c:pt idx="1651">
                  <c:v>40336</c:v>
                </c:pt>
                <c:pt idx="1652">
                  <c:v>40337</c:v>
                </c:pt>
                <c:pt idx="1653">
                  <c:v>40338</c:v>
                </c:pt>
                <c:pt idx="1654">
                  <c:v>40339</c:v>
                </c:pt>
                <c:pt idx="1655">
                  <c:v>40340</c:v>
                </c:pt>
                <c:pt idx="1656">
                  <c:v>40343</c:v>
                </c:pt>
                <c:pt idx="1657">
                  <c:v>40344</c:v>
                </c:pt>
                <c:pt idx="1658">
                  <c:v>40345</c:v>
                </c:pt>
                <c:pt idx="1659">
                  <c:v>40346</c:v>
                </c:pt>
                <c:pt idx="1660">
                  <c:v>40347</c:v>
                </c:pt>
                <c:pt idx="1661">
                  <c:v>40350</c:v>
                </c:pt>
                <c:pt idx="1662">
                  <c:v>40351</c:v>
                </c:pt>
                <c:pt idx="1663">
                  <c:v>40352</c:v>
                </c:pt>
                <c:pt idx="1664">
                  <c:v>40353</c:v>
                </c:pt>
                <c:pt idx="1665">
                  <c:v>40354</c:v>
                </c:pt>
                <c:pt idx="1666">
                  <c:v>40357</c:v>
                </c:pt>
                <c:pt idx="1667">
                  <c:v>40358</c:v>
                </c:pt>
                <c:pt idx="1668">
                  <c:v>40359</c:v>
                </c:pt>
                <c:pt idx="1669">
                  <c:v>40360</c:v>
                </c:pt>
                <c:pt idx="1670">
                  <c:v>40361</c:v>
                </c:pt>
                <c:pt idx="1671">
                  <c:v>40364</c:v>
                </c:pt>
                <c:pt idx="1672">
                  <c:v>40365</c:v>
                </c:pt>
                <c:pt idx="1673">
                  <c:v>40366</c:v>
                </c:pt>
                <c:pt idx="1674">
                  <c:v>40367</c:v>
                </c:pt>
                <c:pt idx="1675">
                  <c:v>40368</c:v>
                </c:pt>
                <c:pt idx="1676">
                  <c:v>40371</c:v>
                </c:pt>
                <c:pt idx="1677">
                  <c:v>40372</c:v>
                </c:pt>
                <c:pt idx="1678">
                  <c:v>40373</c:v>
                </c:pt>
                <c:pt idx="1679">
                  <c:v>40374</c:v>
                </c:pt>
                <c:pt idx="1680">
                  <c:v>40375</c:v>
                </c:pt>
                <c:pt idx="1681">
                  <c:v>40378</c:v>
                </c:pt>
                <c:pt idx="1682">
                  <c:v>40379</c:v>
                </c:pt>
                <c:pt idx="1683">
                  <c:v>40380</c:v>
                </c:pt>
                <c:pt idx="1684">
                  <c:v>40381</c:v>
                </c:pt>
                <c:pt idx="1685">
                  <c:v>40382</c:v>
                </c:pt>
                <c:pt idx="1686">
                  <c:v>40385</c:v>
                </c:pt>
                <c:pt idx="1687">
                  <c:v>40386</c:v>
                </c:pt>
                <c:pt idx="1688">
                  <c:v>40387</c:v>
                </c:pt>
                <c:pt idx="1689">
                  <c:v>40388</c:v>
                </c:pt>
                <c:pt idx="1690">
                  <c:v>40389</c:v>
                </c:pt>
                <c:pt idx="1691">
                  <c:v>40392</c:v>
                </c:pt>
                <c:pt idx="1692">
                  <c:v>40393</c:v>
                </c:pt>
                <c:pt idx="1693">
                  <c:v>40394</c:v>
                </c:pt>
                <c:pt idx="1694">
                  <c:v>40395</c:v>
                </c:pt>
                <c:pt idx="1695">
                  <c:v>40396</c:v>
                </c:pt>
                <c:pt idx="1696">
                  <c:v>40399</c:v>
                </c:pt>
                <c:pt idx="1697">
                  <c:v>40400</c:v>
                </c:pt>
                <c:pt idx="1698">
                  <c:v>40401</c:v>
                </c:pt>
                <c:pt idx="1699">
                  <c:v>40402</c:v>
                </c:pt>
                <c:pt idx="1700">
                  <c:v>40403</c:v>
                </c:pt>
                <c:pt idx="1701">
                  <c:v>40406</c:v>
                </c:pt>
                <c:pt idx="1702">
                  <c:v>40407</c:v>
                </c:pt>
                <c:pt idx="1703">
                  <c:v>40408</c:v>
                </c:pt>
                <c:pt idx="1704">
                  <c:v>40409</c:v>
                </c:pt>
                <c:pt idx="1705">
                  <c:v>40410</c:v>
                </c:pt>
                <c:pt idx="1706">
                  <c:v>40413</c:v>
                </c:pt>
                <c:pt idx="1707">
                  <c:v>40414</c:v>
                </c:pt>
                <c:pt idx="1708">
                  <c:v>40415</c:v>
                </c:pt>
                <c:pt idx="1709">
                  <c:v>40416</c:v>
                </c:pt>
                <c:pt idx="1710">
                  <c:v>40417</c:v>
                </c:pt>
                <c:pt idx="1711">
                  <c:v>40420</c:v>
                </c:pt>
                <c:pt idx="1712">
                  <c:v>40421</c:v>
                </c:pt>
                <c:pt idx="1713">
                  <c:v>40422</c:v>
                </c:pt>
                <c:pt idx="1714">
                  <c:v>40423</c:v>
                </c:pt>
                <c:pt idx="1715">
                  <c:v>40424</c:v>
                </c:pt>
                <c:pt idx="1716">
                  <c:v>40427</c:v>
                </c:pt>
                <c:pt idx="1717">
                  <c:v>40428</c:v>
                </c:pt>
                <c:pt idx="1718">
                  <c:v>40429</c:v>
                </c:pt>
                <c:pt idx="1719">
                  <c:v>40430</c:v>
                </c:pt>
                <c:pt idx="1720">
                  <c:v>40431</c:v>
                </c:pt>
                <c:pt idx="1721">
                  <c:v>40434</c:v>
                </c:pt>
                <c:pt idx="1722">
                  <c:v>40435</c:v>
                </c:pt>
                <c:pt idx="1723">
                  <c:v>40436</c:v>
                </c:pt>
                <c:pt idx="1724">
                  <c:v>40437</c:v>
                </c:pt>
                <c:pt idx="1725">
                  <c:v>40438</c:v>
                </c:pt>
                <c:pt idx="1726">
                  <c:v>40441</c:v>
                </c:pt>
                <c:pt idx="1727">
                  <c:v>40442</c:v>
                </c:pt>
                <c:pt idx="1728">
                  <c:v>40443</c:v>
                </c:pt>
                <c:pt idx="1729">
                  <c:v>40444</c:v>
                </c:pt>
                <c:pt idx="1730">
                  <c:v>40445</c:v>
                </c:pt>
                <c:pt idx="1731">
                  <c:v>40448</c:v>
                </c:pt>
                <c:pt idx="1732">
                  <c:v>40449</c:v>
                </c:pt>
                <c:pt idx="1733">
                  <c:v>40450</c:v>
                </c:pt>
                <c:pt idx="1734">
                  <c:v>40451</c:v>
                </c:pt>
                <c:pt idx="1735">
                  <c:v>40452</c:v>
                </c:pt>
                <c:pt idx="1736">
                  <c:v>40455</c:v>
                </c:pt>
                <c:pt idx="1737">
                  <c:v>40456</c:v>
                </c:pt>
                <c:pt idx="1738">
                  <c:v>40457</c:v>
                </c:pt>
                <c:pt idx="1739">
                  <c:v>40458</c:v>
                </c:pt>
                <c:pt idx="1740">
                  <c:v>40459</c:v>
                </c:pt>
                <c:pt idx="1741">
                  <c:v>40462</c:v>
                </c:pt>
                <c:pt idx="1742">
                  <c:v>40463</c:v>
                </c:pt>
                <c:pt idx="1743">
                  <c:v>40464</c:v>
                </c:pt>
                <c:pt idx="1744">
                  <c:v>40465</c:v>
                </c:pt>
                <c:pt idx="1745">
                  <c:v>40466</c:v>
                </c:pt>
                <c:pt idx="1746">
                  <c:v>40469</c:v>
                </c:pt>
                <c:pt idx="1747">
                  <c:v>40470</c:v>
                </c:pt>
                <c:pt idx="1748">
                  <c:v>40471</c:v>
                </c:pt>
                <c:pt idx="1749">
                  <c:v>40472</c:v>
                </c:pt>
                <c:pt idx="1750">
                  <c:v>40473</c:v>
                </c:pt>
                <c:pt idx="1751">
                  <c:v>40476</c:v>
                </c:pt>
                <c:pt idx="1752">
                  <c:v>40477</c:v>
                </c:pt>
                <c:pt idx="1753">
                  <c:v>40478</c:v>
                </c:pt>
                <c:pt idx="1754">
                  <c:v>40479</c:v>
                </c:pt>
                <c:pt idx="1755">
                  <c:v>40480</c:v>
                </c:pt>
                <c:pt idx="1756">
                  <c:v>40483</c:v>
                </c:pt>
                <c:pt idx="1757">
                  <c:v>40484</c:v>
                </c:pt>
                <c:pt idx="1758">
                  <c:v>40485</c:v>
                </c:pt>
                <c:pt idx="1759">
                  <c:v>40486</c:v>
                </c:pt>
                <c:pt idx="1760">
                  <c:v>40487</c:v>
                </c:pt>
                <c:pt idx="1761">
                  <c:v>40490</c:v>
                </c:pt>
                <c:pt idx="1762">
                  <c:v>40491</c:v>
                </c:pt>
                <c:pt idx="1763">
                  <c:v>40492</c:v>
                </c:pt>
                <c:pt idx="1764">
                  <c:v>40493</c:v>
                </c:pt>
                <c:pt idx="1765">
                  <c:v>40494</c:v>
                </c:pt>
                <c:pt idx="1766">
                  <c:v>40497</c:v>
                </c:pt>
                <c:pt idx="1767">
                  <c:v>40498</c:v>
                </c:pt>
                <c:pt idx="1768">
                  <c:v>40499</c:v>
                </c:pt>
                <c:pt idx="1769">
                  <c:v>40500</c:v>
                </c:pt>
                <c:pt idx="1770">
                  <c:v>40501</c:v>
                </c:pt>
                <c:pt idx="1771">
                  <c:v>40504</c:v>
                </c:pt>
                <c:pt idx="1772">
                  <c:v>40505</c:v>
                </c:pt>
                <c:pt idx="1773">
                  <c:v>40506</c:v>
                </c:pt>
                <c:pt idx="1774">
                  <c:v>40507</c:v>
                </c:pt>
                <c:pt idx="1775">
                  <c:v>40508</c:v>
                </c:pt>
                <c:pt idx="1776">
                  <c:v>40511</c:v>
                </c:pt>
                <c:pt idx="1777">
                  <c:v>40512</c:v>
                </c:pt>
                <c:pt idx="1778">
                  <c:v>40513</c:v>
                </c:pt>
                <c:pt idx="1779">
                  <c:v>40514</c:v>
                </c:pt>
                <c:pt idx="1780">
                  <c:v>40515</c:v>
                </c:pt>
                <c:pt idx="1781">
                  <c:v>40518</c:v>
                </c:pt>
                <c:pt idx="1782">
                  <c:v>40519</c:v>
                </c:pt>
                <c:pt idx="1783">
                  <c:v>40520</c:v>
                </c:pt>
                <c:pt idx="1784">
                  <c:v>40521</c:v>
                </c:pt>
                <c:pt idx="1785">
                  <c:v>40522</c:v>
                </c:pt>
                <c:pt idx="1786">
                  <c:v>40525</c:v>
                </c:pt>
                <c:pt idx="1787">
                  <c:v>40526</c:v>
                </c:pt>
                <c:pt idx="1788">
                  <c:v>40527</c:v>
                </c:pt>
                <c:pt idx="1789">
                  <c:v>40528</c:v>
                </c:pt>
                <c:pt idx="1790">
                  <c:v>40529</c:v>
                </c:pt>
                <c:pt idx="1791">
                  <c:v>40532</c:v>
                </c:pt>
                <c:pt idx="1792">
                  <c:v>40533</c:v>
                </c:pt>
                <c:pt idx="1793">
                  <c:v>40534</c:v>
                </c:pt>
                <c:pt idx="1794">
                  <c:v>40535</c:v>
                </c:pt>
                <c:pt idx="1795">
                  <c:v>40539</c:v>
                </c:pt>
                <c:pt idx="1796">
                  <c:v>40540</c:v>
                </c:pt>
                <c:pt idx="1797">
                  <c:v>40541</c:v>
                </c:pt>
                <c:pt idx="1798">
                  <c:v>40542</c:v>
                </c:pt>
                <c:pt idx="1799">
                  <c:v>40543</c:v>
                </c:pt>
                <c:pt idx="1800">
                  <c:v>40546</c:v>
                </c:pt>
                <c:pt idx="1801">
                  <c:v>40547</c:v>
                </c:pt>
                <c:pt idx="1802">
                  <c:v>40548</c:v>
                </c:pt>
                <c:pt idx="1803">
                  <c:v>40549</c:v>
                </c:pt>
                <c:pt idx="1804">
                  <c:v>40550</c:v>
                </c:pt>
                <c:pt idx="1805">
                  <c:v>40553</c:v>
                </c:pt>
                <c:pt idx="1806">
                  <c:v>40554</c:v>
                </c:pt>
                <c:pt idx="1807">
                  <c:v>40555</c:v>
                </c:pt>
                <c:pt idx="1808">
                  <c:v>40556</c:v>
                </c:pt>
                <c:pt idx="1809">
                  <c:v>40557</c:v>
                </c:pt>
                <c:pt idx="1810">
                  <c:v>40560</c:v>
                </c:pt>
                <c:pt idx="1811">
                  <c:v>40561</c:v>
                </c:pt>
                <c:pt idx="1812">
                  <c:v>40562</c:v>
                </c:pt>
                <c:pt idx="1813">
                  <c:v>40563</c:v>
                </c:pt>
                <c:pt idx="1814">
                  <c:v>40564</c:v>
                </c:pt>
                <c:pt idx="1815">
                  <c:v>40567</c:v>
                </c:pt>
                <c:pt idx="1816">
                  <c:v>40568</c:v>
                </c:pt>
                <c:pt idx="1817">
                  <c:v>40569</c:v>
                </c:pt>
                <c:pt idx="1818">
                  <c:v>40570</c:v>
                </c:pt>
                <c:pt idx="1819">
                  <c:v>40571</c:v>
                </c:pt>
                <c:pt idx="1820">
                  <c:v>40574</c:v>
                </c:pt>
                <c:pt idx="1821">
                  <c:v>40575</c:v>
                </c:pt>
                <c:pt idx="1822">
                  <c:v>40576</c:v>
                </c:pt>
                <c:pt idx="1823">
                  <c:v>40577</c:v>
                </c:pt>
                <c:pt idx="1824">
                  <c:v>40578</c:v>
                </c:pt>
                <c:pt idx="1825">
                  <c:v>40581</c:v>
                </c:pt>
                <c:pt idx="1826">
                  <c:v>40582</c:v>
                </c:pt>
                <c:pt idx="1827">
                  <c:v>40583</c:v>
                </c:pt>
                <c:pt idx="1828">
                  <c:v>40584</c:v>
                </c:pt>
                <c:pt idx="1829">
                  <c:v>40585</c:v>
                </c:pt>
                <c:pt idx="1830">
                  <c:v>40588</c:v>
                </c:pt>
                <c:pt idx="1831">
                  <c:v>40589</c:v>
                </c:pt>
                <c:pt idx="1832">
                  <c:v>40590</c:v>
                </c:pt>
                <c:pt idx="1833">
                  <c:v>40591</c:v>
                </c:pt>
                <c:pt idx="1834">
                  <c:v>40592</c:v>
                </c:pt>
                <c:pt idx="1835">
                  <c:v>40595</c:v>
                </c:pt>
                <c:pt idx="1836">
                  <c:v>40596</c:v>
                </c:pt>
                <c:pt idx="1837">
                  <c:v>40597</c:v>
                </c:pt>
                <c:pt idx="1838">
                  <c:v>40598</c:v>
                </c:pt>
                <c:pt idx="1839">
                  <c:v>40599</c:v>
                </c:pt>
                <c:pt idx="1840">
                  <c:v>40602</c:v>
                </c:pt>
                <c:pt idx="1841">
                  <c:v>40603</c:v>
                </c:pt>
                <c:pt idx="1842">
                  <c:v>40604</c:v>
                </c:pt>
                <c:pt idx="1843">
                  <c:v>40605</c:v>
                </c:pt>
                <c:pt idx="1844">
                  <c:v>40606</c:v>
                </c:pt>
                <c:pt idx="1845">
                  <c:v>40609</c:v>
                </c:pt>
                <c:pt idx="1846">
                  <c:v>40610</c:v>
                </c:pt>
                <c:pt idx="1847">
                  <c:v>40611</c:v>
                </c:pt>
                <c:pt idx="1848">
                  <c:v>40612</c:v>
                </c:pt>
                <c:pt idx="1849">
                  <c:v>40613</c:v>
                </c:pt>
                <c:pt idx="1850">
                  <c:v>40616</c:v>
                </c:pt>
                <c:pt idx="1851">
                  <c:v>40617</c:v>
                </c:pt>
                <c:pt idx="1852">
                  <c:v>40618</c:v>
                </c:pt>
                <c:pt idx="1853">
                  <c:v>40619</c:v>
                </c:pt>
                <c:pt idx="1854">
                  <c:v>40620</c:v>
                </c:pt>
                <c:pt idx="1855">
                  <c:v>40623</c:v>
                </c:pt>
                <c:pt idx="1856">
                  <c:v>40624</c:v>
                </c:pt>
                <c:pt idx="1857">
                  <c:v>40625</c:v>
                </c:pt>
                <c:pt idx="1858">
                  <c:v>40626</c:v>
                </c:pt>
                <c:pt idx="1859">
                  <c:v>40627</c:v>
                </c:pt>
                <c:pt idx="1860">
                  <c:v>40630</c:v>
                </c:pt>
                <c:pt idx="1861">
                  <c:v>40631</c:v>
                </c:pt>
                <c:pt idx="1862">
                  <c:v>40632</c:v>
                </c:pt>
                <c:pt idx="1863">
                  <c:v>40633</c:v>
                </c:pt>
                <c:pt idx="1864">
                  <c:v>40634</c:v>
                </c:pt>
                <c:pt idx="1865">
                  <c:v>40637</c:v>
                </c:pt>
                <c:pt idx="1866">
                  <c:v>40638</c:v>
                </c:pt>
                <c:pt idx="1867">
                  <c:v>40639</c:v>
                </c:pt>
                <c:pt idx="1868">
                  <c:v>40640</c:v>
                </c:pt>
                <c:pt idx="1869">
                  <c:v>40641</c:v>
                </c:pt>
                <c:pt idx="1870">
                  <c:v>40644</c:v>
                </c:pt>
                <c:pt idx="1871">
                  <c:v>40645</c:v>
                </c:pt>
                <c:pt idx="1872">
                  <c:v>40646</c:v>
                </c:pt>
                <c:pt idx="1873">
                  <c:v>40647</c:v>
                </c:pt>
                <c:pt idx="1874">
                  <c:v>40648</c:v>
                </c:pt>
                <c:pt idx="1875">
                  <c:v>40651</c:v>
                </c:pt>
                <c:pt idx="1876">
                  <c:v>40652</c:v>
                </c:pt>
                <c:pt idx="1877">
                  <c:v>40653</c:v>
                </c:pt>
                <c:pt idx="1878">
                  <c:v>40654</c:v>
                </c:pt>
                <c:pt idx="1879">
                  <c:v>40658</c:v>
                </c:pt>
                <c:pt idx="1880">
                  <c:v>40659</c:v>
                </c:pt>
                <c:pt idx="1881">
                  <c:v>40660</c:v>
                </c:pt>
                <c:pt idx="1882">
                  <c:v>40661</c:v>
                </c:pt>
                <c:pt idx="1883">
                  <c:v>40662</c:v>
                </c:pt>
                <c:pt idx="1884">
                  <c:v>40665</c:v>
                </c:pt>
                <c:pt idx="1885">
                  <c:v>40666</c:v>
                </c:pt>
                <c:pt idx="1886">
                  <c:v>40667</c:v>
                </c:pt>
                <c:pt idx="1887">
                  <c:v>40668</c:v>
                </c:pt>
                <c:pt idx="1888">
                  <c:v>40669</c:v>
                </c:pt>
                <c:pt idx="1889">
                  <c:v>40672</c:v>
                </c:pt>
                <c:pt idx="1890">
                  <c:v>40673</c:v>
                </c:pt>
                <c:pt idx="1891">
                  <c:v>40674</c:v>
                </c:pt>
                <c:pt idx="1892">
                  <c:v>40675</c:v>
                </c:pt>
                <c:pt idx="1893">
                  <c:v>40676</c:v>
                </c:pt>
                <c:pt idx="1894">
                  <c:v>40679</c:v>
                </c:pt>
                <c:pt idx="1895">
                  <c:v>40680</c:v>
                </c:pt>
                <c:pt idx="1896">
                  <c:v>40681</c:v>
                </c:pt>
                <c:pt idx="1897">
                  <c:v>40682</c:v>
                </c:pt>
                <c:pt idx="1898">
                  <c:v>40683</c:v>
                </c:pt>
                <c:pt idx="1899">
                  <c:v>40686</c:v>
                </c:pt>
                <c:pt idx="1900">
                  <c:v>40687</c:v>
                </c:pt>
                <c:pt idx="1901">
                  <c:v>40688</c:v>
                </c:pt>
                <c:pt idx="1902">
                  <c:v>40689</c:v>
                </c:pt>
                <c:pt idx="1903">
                  <c:v>40690</c:v>
                </c:pt>
                <c:pt idx="1904">
                  <c:v>40693</c:v>
                </c:pt>
                <c:pt idx="1905">
                  <c:v>40694</c:v>
                </c:pt>
                <c:pt idx="1906">
                  <c:v>40695</c:v>
                </c:pt>
                <c:pt idx="1907">
                  <c:v>40696</c:v>
                </c:pt>
                <c:pt idx="1908">
                  <c:v>40697</c:v>
                </c:pt>
                <c:pt idx="1909">
                  <c:v>40700</c:v>
                </c:pt>
                <c:pt idx="1910">
                  <c:v>40701</c:v>
                </c:pt>
                <c:pt idx="1911">
                  <c:v>40702</c:v>
                </c:pt>
                <c:pt idx="1912">
                  <c:v>40703</c:v>
                </c:pt>
                <c:pt idx="1913">
                  <c:v>40704</c:v>
                </c:pt>
                <c:pt idx="1914">
                  <c:v>40707</c:v>
                </c:pt>
                <c:pt idx="1915">
                  <c:v>40708</c:v>
                </c:pt>
                <c:pt idx="1916">
                  <c:v>40709</c:v>
                </c:pt>
                <c:pt idx="1917">
                  <c:v>40710</c:v>
                </c:pt>
                <c:pt idx="1918">
                  <c:v>40711</c:v>
                </c:pt>
                <c:pt idx="1919">
                  <c:v>40714</c:v>
                </c:pt>
                <c:pt idx="1920">
                  <c:v>40715</c:v>
                </c:pt>
                <c:pt idx="1921">
                  <c:v>40716</c:v>
                </c:pt>
                <c:pt idx="1922">
                  <c:v>40717</c:v>
                </c:pt>
                <c:pt idx="1923">
                  <c:v>40718</c:v>
                </c:pt>
                <c:pt idx="1924">
                  <c:v>40721</c:v>
                </c:pt>
                <c:pt idx="1925">
                  <c:v>40722</c:v>
                </c:pt>
                <c:pt idx="1926">
                  <c:v>40723</c:v>
                </c:pt>
                <c:pt idx="1927">
                  <c:v>40724</c:v>
                </c:pt>
                <c:pt idx="1928">
                  <c:v>40725</c:v>
                </c:pt>
                <c:pt idx="1929">
                  <c:v>40729</c:v>
                </c:pt>
                <c:pt idx="1930">
                  <c:v>40730</c:v>
                </c:pt>
                <c:pt idx="1931">
                  <c:v>40731</c:v>
                </c:pt>
                <c:pt idx="1932">
                  <c:v>40732</c:v>
                </c:pt>
                <c:pt idx="1933">
                  <c:v>40735</c:v>
                </c:pt>
                <c:pt idx="1934">
                  <c:v>40736</c:v>
                </c:pt>
                <c:pt idx="1935">
                  <c:v>40737</c:v>
                </c:pt>
                <c:pt idx="1936">
                  <c:v>40738</c:v>
                </c:pt>
                <c:pt idx="1937">
                  <c:v>40739</c:v>
                </c:pt>
                <c:pt idx="1938">
                  <c:v>40742</c:v>
                </c:pt>
                <c:pt idx="1939">
                  <c:v>40743</c:v>
                </c:pt>
                <c:pt idx="1940">
                  <c:v>40744</c:v>
                </c:pt>
                <c:pt idx="1941">
                  <c:v>40745</c:v>
                </c:pt>
                <c:pt idx="1942">
                  <c:v>40746</c:v>
                </c:pt>
                <c:pt idx="1943">
                  <c:v>40749</c:v>
                </c:pt>
                <c:pt idx="1944">
                  <c:v>40750</c:v>
                </c:pt>
                <c:pt idx="1945">
                  <c:v>40751</c:v>
                </c:pt>
                <c:pt idx="1946">
                  <c:v>40752</c:v>
                </c:pt>
                <c:pt idx="1947">
                  <c:v>40753</c:v>
                </c:pt>
                <c:pt idx="1948">
                  <c:v>40756</c:v>
                </c:pt>
                <c:pt idx="1949">
                  <c:v>40757</c:v>
                </c:pt>
                <c:pt idx="1950">
                  <c:v>40758</c:v>
                </c:pt>
                <c:pt idx="1951">
                  <c:v>40759</c:v>
                </c:pt>
                <c:pt idx="1952">
                  <c:v>40760</c:v>
                </c:pt>
                <c:pt idx="1953">
                  <c:v>40763</c:v>
                </c:pt>
                <c:pt idx="1954">
                  <c:v>40764</c:v>
                </c:pt>
                <c:pt idx="1955">
                  <c:v>40765</c:v>
                </c:pt>
                <c:pt idx="1956">
                  <c:v>40766</c:v>
                </c:pt>
                <c:pt idx="1957">
                  <c:v>40767</c:v>
                </c:pt>
                <c:pt idx="1958">
                  <c:v>40770</c:v>
                </c:pt>
                <c:pt idx="1959">
                  <c:v>40771</c:v>
                </c:pt>
                <c:pt idx="1960">
                  <c:v>40772</c:v>
                </c:pt>
                <c:pt idx="1961">
                  <c:v>40773</c:v>
                </c:pt>
                <c:pt idx="1962">
                  <c:v>40774</c:v>
                </c:pt>
                <c:pt idx="1963">
                  <c:v>40777</c:v>
                </c:pt>
                <c:pt idx="1964">
                  <c:v>40778</c:v>
                </c:pt>
                <c:pt idx="1965">
                  <c:v>40779</c:v>
                </c:pt>
                <c:pt idx="1966">
                  <c:v>40780</c:v>
                </c:pt>
                <c:pt idx="1967">
                  <c:v>40781</c:v>
                </c:pt>
                <c:pt idx="1968">
                  <c:v>40784</c:v>
                </c:pt>
                <c:pt idx="1969">
                  <c:v>40785</c:v>
                </c:pt>
                <c:pt idx="1970">
                  <c:v>40786</c:v>
                </c:pt>
                <c:pt idx="1971">
                  <c:v>40787</c:v>
                </c:pt>
                <c:pt idx="1972">
                  <c:v>40788</c:v>
                </c:pt>
                <c:pt idx="1973">
                  <c:v>40791</c:v>
                </c:pt>
                <c:pt idx="1974">
                  <c:v>40792</c:v>
                </c:pt>
                <c:pt idx="1975">
                  <c:v>40793</c:v>
                </c:pt>
                <c:pt idx="1976">
                  <c:v>40794</c:v>
                </c:pt>
                <c:pt idx="1977">
                  <c:v>40795</c:v>
                </c:pt>
                <c:pt idx="1978">
                  <c:v>40798</c:v>
                </c:pt>
                <c:pt idx="1979">
                  <c:v>40799</c:v>
                </c:pt>
                <c:pt idx="1980">
                  <c:v>40800</c:v>
                </c:pt>
                <c:pt idx="1981">
                  <c:v>40801</c:v>
                </c:pt>
                <c:pt idx="1982">
                  <c:v>40805</c:v>
                </c:pt>
                <c:pt idx="1983">
                  <c:v>40806</c:v>
                </c:pt>
                <c:pt idx="1984">
                  <c:v>40807</c:v>
                </c:pt>
                <c:pt idx="1985">
                  <c:v>40808</c:v>
                </c:pt>
                <c:pt idx="1986">
                  <c:v>40809</c:v>
                </c:pt>
                <c:pt idx="1987">
                  <c:v>40812</c:v>
                </c:pt>
                <c:pt idx="1988">
                  <c:v>40813</c:v>
                </c:pt>
                <c:pt idx="1989">
                  <c:v>40814</c:v>
                </c:pt>
                <c:pt idx="1990">
                  <c:v>40815</c:v>
                </c:pt>
                <c:pt idx="1991">
                  <c:v>40816</c:v>
                </c:pt>
                <c:pt idx="1992">
                  <c:v>40819</c:v>
                </c:pt>
                <c:pt idx="1993">
                  <c:v>40820</c:v>
                </c:pt>
                <c:pt idx="1994">
                  <c:v>40821</c:v>
                </c:pt>
                <c:pt idx="1995">
                  <c:v>40822</c:v>
                </c:pt>
                <c:pt idx="1996">
                  <c:v>40823</c:v>
                </c:pt>
                <c:pt idx="1997">
                  <c:v>40826</c:v>
                </c:pt>
                <c:pt idx="1998">
                  <c:v>40827</c:v>
                </c:pt>
                <c:pt idx="1999">
                  <c:v>40828</c:v>
                </c:pt>
                <c:pt idx="2000">
                  <c:v>40829</c:v>
                </c:pt>
                <c:pt idx="2001">
                  <c:v>40830</c:v>
                </c:pt>
                <c:pt idx="2002">
                  <c:v>40833</c:v>
                </c:pt>
                <c:pt idx="2003">
                  <c:v>40834</c:v>
                </c:pt>
                <c:pt idx="2004">
                  <c:v>40835</c:v>
                </c:pt>
                <c:pt idx="2005">
                  <c:v>40836</c:v>
                </c:pt>
                <c:pt idx="2006">
                  <c:v>40837</c:v>
                </c:pt>
                <c:pt idx="2007">
                  <c:v>40840</c:v>
                </c:pt>
                <c:pt idx="2008">
                  <c:v>40841</c:v>
                </c:pt>
                <c:pt idx="2009">
                  <c:v>40842</c:v>
                </c:pt>
                <c:pt idx="2010">
                  <c:v>40843</c:v>
                </c:pt>
                <c:pt idx="2011">
                  <c:v>40844</c:v>
                </c:pt>
                <c:pt idx="2012">
                  <c:v>40847</c:v>
                </c:pt>
                <c:pt idx="2013">
                  <c:v>40848</c:v>
                </c:pt>
                <c:pt idx="2014">
                  <c:v>40849</c:v>
                </c:pt>
                <c:pt idx="2015">
                  <c:v>40850</c:v>
                </c:pt>
                <c:pt idx="2016">
                  <c:v>40851</c:v>
                </c:pt>
                <c:pt idx="2017">
                  <c:v>40854</c:v>
                </c:pt>
                <c:pt idx="2018">
                  <c:v>40855</c:v>
                </c:pt>
                <c:pt idx="2019">
                  <c:v>40856</c:v>
                </c:pt>
                <c:pt idx="2020">
                  <c:v>40857</c:v>
                </c:pt>
                <c:pt idx="2021">
                  <c:v>40858</c:v>
                </c:pt>
                <c:pt idx="2022">
                  <c:v>40861</c:v>
                </c:pt>
                <c:pt idx="2023">
                  <c:v>40862</c:v>
                </c:pt>
                <c:pt idx="2024">
                  <c:v>40863</c:v>
                </c:pt>
                <c:pt idx="2025">
                  <c:v>40864</c:v>
                </c:pt>
                <c:pt idx="2026">
                  <c:v>40865</c:v>
                </c:pt>
                <c:pt idx="2027">
                  <c:v>40868</c:v>
                </c:pt>
                <c:pt idx="2028">
                  <c:v>40869</c:v>
                </c:pt>
                <c:pt idx="2029">
                  <c:v>40870</c:v>
                </c:pt>
                <c:pt idx="2030">
                  <c:v>40871</c:v>
                </c:pt>
                <c:pt idx="2031">
                  <c:v>40872</c:v>
                </c:pt>
                <c:pt idx="2032">
                  <c:v>40875</c:v>
                </c:pt>
                <c:pt idx="2033">
                  <c:v>40876</c:v>
                </c:pt>
                <c:pt idx="2034">
                  <c:v>40877</c:v>
                </c:pt>
                <c:pt idx="2035">
                  <c:v>40878</c:v>
                </c:pt>
                <c:pt idx="2036">
                  <c:v>40879</c:v>
                </c:pt>
                <c:pt idx="2037">
                  <c:v>40882</c:v>
                </c:pt>
                <c:pt idx="2038">
                  <c:v>40883</c:v>
                </c:pt>
                <c:pt idx="2039">
                  <c:v>40884</c:v>
                </c:pt>
                <c:pt idx="2040">
                  <c:v>40885</c:v>
                </c:pt>
                <c:pt idx="2041">
                  <c:v>40886</c:v>
                </c:pt>
                <c:pt idx="2042">
                  <c:v>40889</c:v>
                </c:pt>
                <c:pt idx="2043">
                  <c:v>40890</c:v>
                </c:pt>
                <c:pt idx="2044">
                  <c:v>40891</c:v>
                </c:pt>
                <c:pt idx="2045">
                  <c:v>40892</c:v>
                </c:pt>
                <c:pt idx="2046">
                  <c:v>40893</c:v>
                </c:pt>
                <c:pt idx="2047">
                  <c:v>40896</c:v>
                </c:pt>
                <c:pt idx="2048">
                  <c:v>40897</c:v>
                </c:pt>
                <c:pt idx="2049">
                  <c:v>40898</c:v>
                </c:pt>
                <c:pt idx="2050">
                  <c:v>40899</c:v>
                </c:pt>
                <c:pt idx="2051">
                  <c:v>40900</c:v>
                </c:pt>
                <c:pt idx="2052">
                  <c:v>40904</c:v>
                </c:pt>
                <c:pt idx="2053">
                  <c:v>40905</c:v>
                </c:pt>
                <c:pt idx="2054">
                  <c:v>40906</c:v>
                </c:pt>
                <c:pt idx="2055">
                  <c:v>40907</c:v>
                </c:pt>
                <c:pt idx="2056">
                  <c:v>40911</c:v>
                </c:pt>
                <c:pt idx="2057">
                  <c:v>40912</c:v>
                </c:pt>
                <c:pt idx="2058">
                  <c:v>40913</c:v>
                </c:pt>
                <c:pt idx="2059">
                  <c:v>40914</c:v>
                </c:pt>
                <c:pt idx="2060">
                  <c:v>40917</c:v>
                </c:pt>
                <c:pt idx="2061">
                  <c:v>40918</c:v>
                </c:pt>
                <c:pt idx="2062">
                  <c:v>40919</c:v>
                </c:pt>
                <c:pt idx="2063">
                  <c:v>40920</c:v>
                </c:pt>
                <c:pt idx="2064">
                  <c:v>40921</c:v>
                </c:pt>
                <c:pt idx="2065">
                  <c:v>40924</c:v>
                </c:pt>
                <c:pt idx="2066">
                  <c:v>40925</c:v>
                </c:pt>
                <c:pt idx="2067">
                  <c:v>40926</c:v>
                </c:pt>
                <c:pt idx="2068">
                  <c:v>40927</c:v>
                </c:pt>
                <c:pt idx="2069">
                  <c:v>40928</c:v>
                </c:pt>
                <c:pt idx="2070">
                  <c:v>40931</c:v>
                </c:pt>
                <c:pt idx="2071">
                  <c:v>40932</c:v>
                </c:pt>
                <c:pt idx="2072">
                  <c:v>40933</c:v>
                </c:pt>
                <c:pt idx="2073">
                  <c:v>40934</c:v>
                </c:pt>
                <c:pt idx="2074">
                  <c:v>40935</c:v>
                </c:pt>
                <c:pt idx="2075">
                  <c:v>40938</c:v>
                </c:pt>
                <c:pt idx="2076">
                  <c:v>40939</c:v>
                </c:pt>
                <c:pt idx="2077">
                  <c:v>40940</c:v>
                </c:pt>
                <c:pt idx="2078">
                  <c:v>40941</c:v>
                </c:pt>
                <c:pt idx="2079">
                  <c:v>40942</c:v>
                </c:pt>
                <c:pt idx="2080">
                  <c:v>40945</c:v>
                </c:pt>
                <c:pt idx="2081">
                  <c:v>40946</c:v>
                </c:pt>
                <c:pt idx="2082">
                  <c:v>40947</c:v>
                </c:pt>
                <c:pt idx="2083">
                  <c:v>40948</c:v>
                </c:pt>
                <c:pt idx="2084">
                  <c:v>40949</c:v>
                </c:pt>
                <c:pt idx="2085">
                  <c:v>40952</c:v>
                </c:pt>
                <c:pt idx="2086">
                  <c:v>40953</c:v>
                </c:pt>
                <c:pt idx="2087">
                  <c:v>40954</c:v>
                </c:pt>
                <c:pt idx="2088">
                  <c:v>40955</c:v>
                </c:pt>
                <c:pt idx="2089">
                  <c:v>40956</c:v>
                </c:pt>
                <c:pt idx="2090">
                  <c:v>40959</c:v>
                </c:pt>
                <c:pt idx="2091">
                  <c:v>40960</c:v>
                </c:pt>
                <c:pt idx="2092">
                  <c:v>40961</c:v>
                </c:pt>
                <c:pt idx="2093">
                  <c:v>40962</c:v>
                </c:pt>
                <c:pt idx="2094">
                  <c:v>40963</c:v>
                </c:pt>
                <c:pt idx="2095">
                  <c:v>40966</c:v>
                </c:pt>
                <c:pt idx="2096">
                  <c:v>40967</c:v>
                </c:pt>
                <c:pt idx="2097">
                  <c:v>40968</c:v>
                </c:pt>
                <c:pt idx="2098">
                  <c:v>40969</c:v>
                </c:pt>
                <c:pt idx="2099">
                  <c:v>40970</c:v>
                </c:pt>
                <c:pt idx="2100">
                  <c:v>40973</c:v>
                </c:pt>
                <c:pt idx="2101">
                  <c:v>40974</c:v>
                </c:pt>
                <c:pt idx="2102">
                  <c:v>40975</c:v>
                </c:pt>
                <c:pt idx="2103">
                  <c:v>40976</c:v>
                </c:pt>
                <c:pt idx="2104">
                  <c:v>40977</c:v>
                </c:pt>
                <c:pt idx="2105">
                  <c:v>40980</c:v>
                </c:pt>
                <c:pt idx="2106">
                  <c:v>40981</c:v>
                </c:pt>
                <c:pt idx="2107">
                  <c:v>40982</c:v>
                </c:pt>
                <c:pt idx="2108">
                  <c:v>40983</c:v>
                </c:pt>
                <c:pt idx="2109">
                  <c:v>40984</c:v>
                </c:pt>
                <c:pt idx="2110">
                  <c:v>40987</c:v>
                </c:pt>
                <c:pt idx="2111">
                  <c:v>40988</c:v>
                </c:pt>
                <c:pt idx="2112">
                  <c:v>40989</c:v>
                </c:pt>
                <c:pt idx="2113">
                  <c:v>40990</c:v>
                </c:pt>
                <c:pt idx="2114">
                  <c:v>40991</c:v>
                </c:pt>
                <c:pt idx="2115">
                  <c:v>40994</c:v>
                </c:pt>
                <c:pt idx="2116">
                  <c:v>40995</c:v>
                </c:pt>
                <c:pt idx="2117">
                  <c:v>40996</c:v>
                </c:pt>
                <c:pt idx="2118">
                  <c:v>40997</c:v>
                </c:pt>
                <c:pt idx="2119">
                  <c:v>40998</c:v>
                </c:pt>
                <c:pt idx="2120">
                  <c:v>41001</c:v>
                </c:pt>
                <c:pt idx="2121">
                  <c:v>41002</c:v>
                </c:pt>
                <c:pt idx="2122">
                  <c:v>41003</c:v>
                </c:pt>
                <c:pt idx="2123">
                  <c:v>41004</c:v>
                </c:pt>
                <c:pt idx="2124">
                  <c:v>41008</c:v>
                </c:pt>
                <c:pt idx="2125">
                  <c:v>41009</c:v>
                </c:pt>
                <c:pt idx="2126">
                  <c:v>41010</c:v>
                </c:pt>
                <c:pt idx="2127">
                  <c:v>41011</c:v>
                </c:pt>
                <c:pt idx="2128">
                  <c:v>41012</c:v>
                </c:pt>
                <c:pt idx="2129">
                  <c:v>41015</c:v>
                </c:pt>
                <c:pt idx="2130">
                  <c:v>41016</c:v>
                </c:pt>
                <c:pt idx="2131">
                  <c:v>41017</c:v>
                </c:pt>
                <c:pt idx="2132">
                  <c:v>41018</c:v>
                </c:pt>
                <c:pt idx="2133">
                  <c:v>41019</c:v>
                </c:pt>
                <c:pt idx="2134">
                  <c:v>41022</c:v>
                </c:pt>
                <c:pt idx="2135">
                  <c:v>41023</c:v>
                </c:pt>
                <c:pt idx="2136">
                  <c:v>41024</c:v>
                </c:pt>
                <c:pt idx="2137">
                  <c:v>41025</c:v>
                </c:pt>
                <c:pt idx="2138">
                  <c:v>41026</c:v>
                </c:pt>
                <c:pt idx="2139">
                  <c:v>41029</c:v>
                </c:pt>
                <c:pt idx="2140">
                  <c:v>41030</c:v>
                </c:pt>
                <c:pt idx="2141">
                  <c:v>41031</c:v>
                </c:pt>
                <c:pt idx="2142">
                  <c:v>41032</c:v>
                </c:pt>
                <c:pt idx="2143">
                  <c:v>41033</c:v>
                </c:pt>
                <c:pt idx="2144">
                  <c:v>41036</c:v>
                </c:pt>
                <c:pt idx="2145">
                  <c:v>41037</c:v>
                </c:pt>
                <c:pt idx="2146">
                  <c:v>41038</c:v>
                </c:pt>
                <c:pt idx="2147">
                  <c:v>41039</c:v>
                </c:pt>
                <c:pt idx="2148">
                  <c:v>41040</c:v>
                </c:pt>
                <c:pt idx="2149">
                  <c:v>41043</c:v>
                </c:pt>
                <c:pt idx="2150">
                  <c:v>41044</c:v>
                </c:pt>
                <c:pt idx="2151">
                  <c:v>41045</c:v>
                </c:pt>
                <c:pt idx="2152">
                  <c:v>41046</c:v>
                </c:pt>
                <c:pt idx="2153">
                  <c:v>41047</c:v>
                </c:pt>
                <c:pt idx="2154">
                  <c:v>41050</c:v>
                </c:pt>
                <c:pt idx="2155">
                  <c:v>41051</c:v>
                </c:pt>
                <c:pt idx="2156">
                  <c:v>41052</c:v>
                </c:pt>
                <c:pt idx="2157">
                  <c:v>41053</c:v>
                </c:pt>
                <c:pt idx="2158">
                  <c:v>41054</c:v>
                </c:pt>
                <c:pt idx="2159">
                  <c:v>41057</c:v>
                </c:pt>
                <c:pt idx="2160">
                  <c:v>41058</c:v>
                </c:pt>
                <c:pt idx="2161">
                  <c:v>41059</c:v>
                </c:pt>
                <c:pt idx="2162">
                  <c:v>41060</c:v>
                </c:pt>
                <c:pt idx="2163">
                  <c:v>41061</c:v>
                </c:pt>
                <c:pt idx="2164">
                  <c:v>41064</c:v>
                </c:pt>
                <c:pt idx="2165">
                  <c:v>41065</c:v>
                </c:pt>
                <c:pt idx="2166">
                  <c:v>41066</c:v>
                </c:pt>
                <c:pt idx="2167">
                  <c:v>41067</c:v>
                </c:pt>
                <c:pt idx="2168">
                  <c:v>41068</c:v>
                </c:pt>
                <c:pt idx="2169">
                  <c:v>41071</c:v>
                </c:pt>
                <c:pt idx="2170">
                  <c:v>41072</c:v>
                </c:pt>
                <c:pt idx="2171">
                  <c:v>41073</c:v>
                </c:pt>
                <c:pt idx="2172">
                  <c:v>41074</c:v>
                </c:pt>
                <c:pt idx="2173">
                  <c:v>41075</c:v>
                </c:pt>
                <c:pt idx="2174">
                  <c:v>41078</c:v>
                </c:pt>
                <c:pt idx="2175">
                  <c:v>41079</c:v>
                </c:pt>
                <c:pt idx="2176">
                  <c:v>41080</c:v>
                </c:pt>
                <c:pt idx="2177">
                  <c:v>41081</c:v>
                </c:pt>
                <c:pt idx="2178">
                  <c:v>41082</c:v>
                </c:pt>
                <c:pt idx="2179">
                  <c:v>41085</c:v>
                </c:pt>
                <c:pt idx="2180">
                  <c:v>41086</c:v>
                </c:pt>
                <c:pt idx="2181">
                  <c:v>41087</c:v>
                </c:pt>
                <c:pt idx="2182">
                  <c:v>41088</c:v>
                </c:pt>
                <c:pt idx="2183">
                  <c:v>41089</c:v>
                </c:pt>
                <c:pt idx="2184">
                  <c:v>41092</c:v>
                </c:pt>
                <c:pt idx="2185">
                  <c:v>41093</c:v>
                </c:pt>
                <c:pt idx="2186">
                  <c:v>41094</c:v>
                </c:pt>
                <c:pt idx="2187">
                  <c:v>41095</c:v>
                </c:pt>
                <c:pt idx="2188">
                  <c:v>41096</c:v>
                </c:pt>
                <c:pt idx="2189">
                  <c:v>41099</c:v>
                </c:pt>
                <c:pt idx="2190">
                  <c:v>41100</c:v>
                </c:pt>
                <c:pt idx="2191">
                  <c:v>41101</c:v>
                </c:pt>
                <c:pt idx="2192">
                  <c:v>41102</c:v>
                </c:pt>
                <c:pt idx="2193">
                  <c:v>41103</c:v>
                </c:pt>
                <c:pt idx="2194">
                  <c:v>41106</c:v>
                </c:pt>
                <c:pt idx="2195">
                  <c:v>41107</c:v>
                </c:pt>
                <c:pt idx="2196">
                  <c:v>41108</c:v>
                </c:pt>
                <c:pt idx="2197">
                  <c:v>41109</c:v>
                </c:pt>
                <c:pt idx="2198">
                  <c:v>41110</c:v>
                </c:pt>
                <c:pt idx="2199">
                  <c:v>41113</c:v>
                </c:pt>
                <c:pt idx="2200">
                  <c:v>41114</c:v>
                </c:pt>
                <c:pt idx="2201">
                  <c:v>41115</c:v>
                </c:pt>
                <c:pt idx="2202">
                  <c:v>41116</c:v>
                </c:pt>
                <c:pt idx="2203">
                  <c:v>41117</c:v>
                </c:pt>
                <c:pt idx="2204">
                  <c:v>41120</c:v>
                </c:pt>
                <c:pt idx="2205">
                  <c:v>41121</c:v>
                </c:pt>
                <c:pt idx="2206">
                  <c:v>41122</c:v>
                </c:pt>
                <c:pt idx="2207">
                  <c:v>41123</c:v>
                </c:pt>
                <c:pt idx="2208">
                  <c:v>41124</c:v>
                </c:pt>
                <c:pt idx="2209">
                  <c:v>41127</c:v>
                </c:pt>
                <c:pt idx="2210">
                  <c:v>41128</c:v>
                </c:pt>
                <c:pt idx="2211">
                  <c:v>41129</c:v>
                </c:pt>
                <c:pt idx="2212">
                  <c:v>41130</c:v>
                </c:pt>
                <c:pt idx="2213">
                  <c:v>41131</c:v>
                </c:pt>
                <c:pt idx="2214">
                  <c:v>41134</c:v>
                </c:pt>
                <c:pt idx="2215">
                  <c:v>41135</c:v>
                </c:pt>
                <c:pt idx="2216">
                  <c:v>41136</c:v>
                </c:pt>
                <c:pt idx="2217">
                  <c:v>41137</c:v>
                </c:pt>
                <c:pt idx="2218">
                  <c:v>41138</c:v>
                </c:pt>
                <c:pt idx="2219">
                  <c:v>41141</c:v>
                </c:pt>
                <c:pt idx="2220">
                  <c:v>41142</c:v>
                </c:pt>
                <c:pt idx="2221">
                  <c:v>41143</c:v>
                </c:pt>
                <c:pt idx="2222">
                  <c:v>41144</c:v>
                </c:pt>
                <c:pt idx="2223">
                  <c:v>41145</c:v>
                </c:pt>
                <c:pt idx="2224">
                  <c:v>41148</c:v>
                </c:pt>
                <c:pt idx="2225">
                  <c:v>41149</c:v>
                </c:pt>
                <c:pt idx="2226">
                  <c:v>41150</c:v>
                </c:pt>
                <c:pt idx="2227">
                  <c:v>41151</c:v>
                </c:pt>
                <c:pt idx="2228">
                  <c:v>41152</c:v>
                </c:pt>
                <c:pt idx="2229">
                  <c:v>41155</c:v>
                </c:pt>
                <c:pt idx="2230">
                  <c:v>41156</c:v>
                </c:pt>
                <c:pt idx="2231">
                  <c:v>41157</c:v>
                </c:pt>
                <c:pt idx="2232">
                  <c:v>41158</c:v>
                </c:pt>
                <c:pt idx="2233">
                  <c:v>41159</c:v>
                </c:pt>
                <c:pt idx="2234">
                  <c:v>41162</c:v>
                </c:pt>
                <c:pt idx="2235">
                  <c:v>41163</c:v>
                </c:pt>
                <c:pt idx="2236">
                  <c:v>41164</c:v>
                </c:pt>
                <c:pt idx="2237">
                  <c:v>41165</c:v>
                </c:pt>
                <c:pt idx="2238">
                  <c:v>41166</c:v>
                </c:pt>
                <c:pt idx="2239">
                  <c:v>41169</c:v>
                </c:pt>
                <c:pt idx="2240">
                  <c:v>41170</c:v>
                </c:pt>
                <c:pt idx="2241">
                  <c:v>41171</c:v>
                </c:pt>
                <c:pt idx="2242">
                  <c:v>41172</c:v>
                </c:pt>
                <c:pt idx="2243">
                  <c:v>41173</c:v>
                </c:pt>
                <c:pt idx="2244">
                  <c:v>41176</c:v>
                </c:pt>
                <c:pt idx="2245">
                  <c:v>41177</c:v>
                </c:pt>
                <c:pt idx="2246">
                  <c:v>41178</c:v>
                </c:pt>
                <c:pt idx="2247">
                  <c:v>41179</c:v>
                </c:pt>
                <c:pt idx="2248">
                  <c:v>41180</c:v>
                </c:pt>
                <c:pt idx="2249">
                  <c:v>41183</c:v>
                </c:pt>
                <c:pt idx="2250">
                  <c:v>41184</c:v>
                </c:pt>
                <c:pt idx="2251">
                  <c:v>41185</c:v>
                </c:pt>
                <c:pt idx="2252">
                  <c:v>41186</c:v>
                </c:pt>
                <c:pt idx="2253">
                  <c:v>41187</c:v>
                </c:pt>
                <c:pt idx="2254">
                  <c:v>41190</c:v>
                </c:pt>
                <c:pt idx="2255">
                  <c:v>41191</c:v>
                </c:pt>
                <c:pt idx="2256">
                  <c:v>41192</c:v>
                </c:pt>
                <c:pt idx="2257">
                  <c:v>41193</c:v>
                </c:pt>
                <c:pt idx="2258">
                  <c:v>41194</c:v>
                </c:pt>
                <c:pt idx="2259">
                  <c:v>41197</c:v>
                </c:pt>
                <c:pt idx="2260">
                  <c:v>41198</c:v>
                </c:pt>
                <c:pt idx="2261">
                  <c:v>41199</c:v>
                </c:pt>
                <c:pt idx="2262">
                  <c:v>41200</c:v>
                </c:pt>
                <c:pt idx="2263">
                  <c:v>41201</c:v>
                </c:pt>
                <c:pt idx="2264">
                  <c:v>41204</c:v>
                </c:pt>
                <c:pt idx="2265">
                  <c:v>41205</c:v>
                </c:pt>
                <c:pt idx="2266">
                  <c:v>41206</c:v>
                </c:pt>
                <c:pt idx="2267">
                  <c:v>41207</c:v>
                </c:pt>
                <c:pt idx="2268">
                  <c:v>41208</c:v>
                </c:pt>
                <c:pt idx="2269">
                  <c:v>41211</c:v>
                </c:pt>
                <c:pt idx="2270">
                  <c:v>41212</c:v>
                </c:pt>
                <c:pt idx="2271">
                  <c:v>41213</c:v>
                </c:pt>
                <c:pt idx="2272">
                  <c:v>41214</c:v>
                </c:pt>
                <c:pt idx="2273">
                  <c:v>41215</c:v>
                </c:pt>
                <c:pt idx="2274">
                  <c:v>41218</c:v>
                </c:pt>
                <c:pt idx="2275">
                  <c:v>41219</c:v>
                </c:pt>
                <c:pt idx="2276">
                  <c:v>41220</c:v>
                </c:pt>
                <c:pt idx="2277">
                  <c:v>41221</c:v>
                </c:pt>
                <c:pt idx="2278">
                  <c:v>41222</c:v>
                </c:pt>
                <c:pt idx="2279">
                  <c:v>41225</c:v>
                </c:pt>
                <c:pt idx="2280">
                  <c:v>41226</c:v>
                </c:pt>
                <c:pt idx="2281">
                  <c:v>41227</c:v>
                </c:pt>
                <c:pt idx="2282">
                  <c:v>41228</c:v>
                </c:pt>
                <c:pt idx="2283">
                  <c:v>41229</c:v>
                </c:pt>
                <c:pt idx="2284">
                  <c:v>41232</c:v>
                </c:pt>
                <c:pt idx="2285">
                  <c:v>41233</c:v>
                </c:pt>
                <c:pt idx="2286">
                  <c:v>41234</c:v>
                </c:pt>
                <c:pt idx="2287">
                  <c:v>41235</c:v>
                </c:pt>
                <c:pt idx="2288">
                  <c:v>41236</c:v>
                </c:pt>
                <c:pt idx="2289">
                  <c:v>41239</c:v>
                </c:pt>
                <c:pt idx="2290">
                  <c:v>41240</c:v>
                </c:pt>
                <c:pt idx="2291">
                  <c:v>41241</c:v>
                </c:pt>
                <c:pt idx="2292">
                  <c:v>41242</c:v>
                </c:pt>
                <c:pt idx="2293">
                  <c:v>41243</c:v>
                </c:pt>
                <c:pt idx="2294">
                  <c:v>41246</c:v>
                </c:pt>
                <c:pt idx="2295">
                  <c:v>41247</c:v>
                </c:pt>
                <c:pt idx="2296">
                  <c:v>41248</c:v>
                </c:pt>
                <c:pt idx="2297">
                  <c:v>41249</c:v>
                </c:pt>
                <c:pt idx="2298">
                  <c:v>41250</c:v>
                </c:pt>
                <c:pt idx="2299">
                  <c:v>41253</c:v>
                </c:pt>
                <c:pt idx="2300">
                  <c:v>41254</c:v>
                </c:pt>
                <c:pt idx="2301">
                  <c:v>41255</c:v>
                </c:pt>
                <c:pt idx="2302">
                  <c:v>41256</c:v>
                </c:pt>
                <c:pt idx="2303">
                  <c:v>41257</c:v>
                </c:pt>
                <c:pt idx="2304">
                  <c:v>41260</c:v>
                </c:pt>
                <c:pt idx="2305">
                  <c:v>41261</c:v>
                </c:pt>
                <c:pt idx="2306">
                  <c:v>41262</c:v>
                </c:pt>
                <c:pt idx="2307">
                  <c:v>41263</c:v>
                </c:pt>
                <c:pt idx="2308">
                  <c:v>41264</c:v>
                </c:pt>
                <c:pt idx="2309">
                  <c:v>41267</c:v>
                </c:pt>
                <c:pt idx="2310">
                  <c:v>41269</c:v>
                </c:pt>
                <c:pt idx="2311">
                  <c:v>41270</c:v>
                </c:pt>
                <c:pt idx="2312">
                  <c:v>41271</c:v>
                </c:pt>
                <c:pt idx="2313">
                  <c:v>41274</c:v>
                </c:pt>
                <c:pt idx="2314">
                  <c:v>41276</c:v>
                </c:pt>
                <c:pt idx="2315">
                  <c:v>41277</c:v>
                </c:pt>
                <c:pt idx="2316">
                  <c:v>41278</c:v>
                </c:pt>
                <c:pt idx="2317">
                  <c:v>41281</c:v>
                </c:pt>
                <c:pt idx="2318">
                  <c:v>41282</c:v>
                </c:pt>
                <c:pt idx="2319">
                  <c:v>41283</c:v>
                </c:pt>
                <c:pt idx="2320">
                  <c:v>41284</c:v>
                </c:pt>
                <c:pt idx="2321">
                  <c:v>41285</c:v>
                </c:pt>
                <c:pt idx="2322">
                  <c:v>41288</c:v>
                </c:pt>
                <c:pt idx="2323">
                  <c:v>41289</c:v>
                </c:pt>
                <c:pt idx="2324">
                  <c:v>41290</c:v>
                </c:pt>
                <c:pt idx="2325">
                  <c:v>41291</c:v>
                </c:pt>
                <c:pt idx="2326">
                  <c:v>41292</c:v>
                </c:pt>
                <c:pt idx="2327">
                  <c:v>41295</c:v>
                </c:pt>
                <c:pt idx="2328">
                  <c:v>41296</c:v>
                </c:pt>
                <c:pt idx="2329">
                  <c:v>41297</c:v>
                </c:pt>
                <c:pt idx="2330">
                  <c:v>41298</c:v>
                </c:pt>
                <c:pt idx="2331">
                  <c:v>41299</c:v>
                </c:pt>
                <c:pt idx="2332">
                  <c:v>41302</c:v>
                </c:pt>
                <c:pt idx="2333">
                  <c:v>41303</c:v>
                </c:pt>
                <c:pt idx="2334">
                  <c:v>41304</c:v>
                </c:pt>
                <c:pt idx="2335">
                  <c:v>41305</c:v>
                </c:pt>
                <c:pt idx="2336">
                  <c:v>41306</c:v>
                </c:pt>
                <c:pt idx="2337">
                  <c:v>41309</c:v>
                </c:pt>
                <c:pt idx="2338">
                  <c:v>41310</c:v>
                </c:pt>
                <c:pt idx="2339">
                  <c:v>41311</c:v>
                </c:pt>
                <c:pt idx="2340">
                  <c:v>41312</c:v>
                </c:pt>
                <c:pt idx="2341">
                  <c:v>41313</c:v>
                </c:pt>
                <c:pt idx="2342">
                  <c:v>41316</c:v>
                </c:pt>
                <c:pt idx="2343">
                  <c:v>41317</c:v>
                </c:pt>
                <c:pt idx="2344">
                  <c:v>41318</c:v>
                </c:pt>
                <c:pt idx="2345">
                  <c:v>41319</c:v>
                </c:pt>
                <c:pt idx="2346">
                  <c:v>41320</c:v>
                </c:pt>
                <c:pt idx="2347">
                  <c:v>41323</c:v>
                </c:pt>
                <c:pt idx="2348">
                  <c:v>41324</c:v>
                </c:pt>
                <c:pt idx="2349">
                  <c:v>41325</c:v>
                </c:pt>
                <c:pt idx="2350">
                  <c:v>41326</c:v>
                </c:pt>
                <c:pt idx="2351">
                  <c:v>41327</c:v>
                </c:pt>
                <c:pt idx="2352">
                  <c:v>41330</c:v>
                </c:pt>
                <c:pt idx="2353">
                  <c:v>41331</c:v>
                </c:pt>
                <c:pt idx="2354">
                  <c:v>41332</c:v>
                </c:pt>
                <c:pt idx="2355">
                  <c:v>41333</c:v>
                </c:pt>
                <c:pt idx="2356">
                  <c:v>41334</c:v>
                </c:pt>
                <c:pt idx="2357">
                  <c:v>41337</c:v>
                </c:pt>
                <c:pt idx="2358">
                  <c:v>41338</c:v>
                </c:pt>
                <c:pt idx="2359">
                  <c:v>41339</c:v>
                </c:pt>
                <c:pt idx="2360">
                  <c:v>41340</c:v>
                </c:pt>
                <c:pt idx="2361">
                  <c:v>41341</c:v>
                </c:pt>
                <c:pt idx="2362">
                  <c:v>41344</c:v>
                </c:pt>
                <c:pt idx="2363">
                  <c:v>41345</c:v>
                </c:pt>
                <c:pt idx="2364">
                  <c:v>41346</c:v>
                </c:pt>
                <c:pt idx="2365">
                  <c:v>41347</c:v>
                </c:pt>
                <c:pt idx="2366">
                  <c:v>41348</c:v>
                </c:pt>
                <c:pt idx="2367">
                  <c:v>41351</c:v>
                </c:pt>
                <c:pt idx="2368">
                  <c:v>41352</c:v>
                </c:pt>
                <c:pt idx="2369">
                  <c:v>41353</c:v>
                </c:pt>
                <c:pt idx="2370">
                  <c:v>41354</c:v>
                </c:pt>
                <c:pt idx="2371">
                  <c:v>41355</c:v>
                </c:pt>
                <c:pt idx="2372">
                  <c:v>41358</c:v>
                </c:pt>
                <c:pt idx="2373">
                  <c:v>41359</c:v>
                </c:pt>
                <c:pt idx="2374">
                  <c:v>41360</c:v>
                </c:pt>
                <c:pt idx="2375">
                  <c:v>41361</c:v>
                </c:pt>
                <c:pt idx="2376">
                  <c:v>41365</c:v>
                </c:pt>
                <c:pt idx="2377">
                  <c:v>41366</c:v>
                </c:pt>
                <c:pt idx="2378">
                  <c:v>41367</c:v>
                </c:pt>
                <c:pt idx="2379">
                  <c:v>41368</c:v>
                </c:pt>
                <c:pt idx="2380">
                  <c:v>41369</c:v>
                </c:pt>
                <c:pt idx="2381">
                  <c:v>41372</c:v>
                </c:pt>
                <c:pt idx="2382">
                  <c:v>41373</c:v>
                </c:pt>
                <c:pt idx="2383">
                  <c:v>41374</c:v>
                </c:pt>
                <c:pt idx="2384">
                  <c:v>41375</c:v>
                </c:pt>
                <c:pt idx="2385">
                  <c:v>41376</c:v>
                </c:pt>
                <c:pt idx="2386">
                  <c:v>41379</c:v>
                </c:pt>
                <c:pt idx="2387">
                  <c:v>41380</c:v>
                </c:pt>
                <c:pt idx="2388">
                  <c:v>41381</c:v>
                </c:pt>
                <c:pt idx="2389">
                  <c:v>41382</c:v>
                </c:pt>
                <c:pt idx="2390">
                  <c:v>41383</c:v>
                </c:pt>
                <c:pt idx="2391">
                  <c:v>41386</c:v>
                </c:pt>
                <c:pt idx="2392">
                  <c:v>41387</c:v>
                </c:pt>
                <c:pt idx="2393">
                  <c:v>41388</c:v>
                </c:pt>
                <c:pt idx="2394">
                  <c:v>41389</c:v>
                </c:pt>
                <c:pt idx="2395">
                  <c:v>41390</c:v>
                </c:pt>
                <c:pt idx="2396">
                  <c:v>41393</c:v>
                </c:pt>
                <c:pt idx="2397">
                  <c:v>41394</c:v>
                </c:pt>
                <c:pt idx="2398">
                  <c:v>41395</c:v>
                </c:pt>
                <c:pt idx="2399">
                  <c:v>41396</c:v>
                </c:pt>
                <c:pt idx="2400">
                  <c:v>41397</c:v>
                </c:pt>
                <c:pt idx="2401">
                  <c:v>41400</c:v>
                </c:pt>
                <c:pt idx="2402">
                  <c:v>41401</c:v>
                </c:pt>
                <c:pt idx="2403">
                  <c:v>41402</c:v>
                </c:pt>
                <c:pt idx="2404">
                  <c:v>41403</c:v>
                </c:pt>
                <c:pt idx="2405">
                  <c:v>41404</c:v>
                </c:pt>
                <c:pt idx="2406">
                  <c:v>41407</c:v>
                </c:pt>
                <c:pt idx="2407">
                  <c:v>41408</c:v>
                </c:pt>
                <c:pt idx="2408">
                  <c:v>41409</c:v>
                </c:pt>
                <c:pt idx="2409">
                  <c:v>41410</c:v>
                </c:pt>
                <c:pt idx="2410">
                  <c:v>41411</c:v>
                </c:pt>
                <c:pt idx="2411">
                  <c:v>41414</c:v>
                </c:pt>
                <c:pt idx="2412">
                  <c:v>41415</c:v>
                </c:pt>
                <c:pt idx="2413">
                  <c:v>41416</c:v>
                </c:pt>
                <c:pt idx="2414">
                  <c:v>41417</c:v>
                </c:pt>
                <c:pt idx="2415">
                  <c:v>41418</c:v>
                </c:pt>
                <c:pt idx="2416">
                  <c:v>41421</c:v>
                </c:pt>
                <c:pt idx="2417">
                  <c:v>41422</c:v>
                </c:pt>
                <c:pt idx="2418">
                  <c:v>41423</c:v>
                </c:pt>
                <c:pt idx="2419">
                  <c:v>41424</c:v>
                </c:pt>
                <c:pt idx="2420">
                  <c:v>41425</c:v>
                </c:pt>
                <c:pt idx="2421">
                  <c:v>41428</c:v>
                </c:pt>
                <c:pt idx="2422">
                  <c:v>41429</c:v>
                </c:pt>
                <c:pt idx="2423">
                  <c:v>41430</c:v>
                </c:pt>
                <c:pt idx="2424">
                  <c:v>41431</c:v>
                </c:pt>
                <c:pt idx="2425">
                  <c:v>41432</c:v>
                </c:pt>
                <c:pt idx="2426">
                  <c:v>41435</c:v>
                </c:pt>
                <c:pt idx="2427">
                  <c:v>41436</c:v>
                </c:pt>
                <c:pt idx="2428">
                  <c:v>41437</c:v>
                </c:pt>
                <c:pt idx="2429">
                  <c:v>41438</c:v>
                </c:pt>
                <c:pt idx="2430">
                  <c:v>41439</c:v>
                </c:pt>
                <c:pt idx="2431">
                  <c:v>41442</c:v>
                </c:pt>
                <c:pt idx="2432">
                  <c:v>41443</c:v>
                </c:pt>
                <c:pt idx="2433">
                  <c:v>41444</c:v>
                </c:pt>
                <c:pt idx="2434">
                  <c:v>41445</c:v>
                </c:pt>
                <c:pt idx="2435">
                  <c:v>41446</c:v>
                </c:pt>
                <c:pt idx="2436">
                  <c:v>41449</c:v>
                </c:pt>
                <c:pt idx="2437">
                  <c:v>41450</c:v>
                </c:pt>
                <c:pt idx="2438">
                  <c:v>41451</c:v>
                </c:pt>
                <c:pt idx="2439">
                  <c:v>41452</c:v>
                </c:pt>
                <c:pt idx="2440">
                  <c:v>41453</c:v>
                </c:pt>
                <c:pt idx="2441">
                  <c:v>41456</c:v>
                </c:pt>
                <c:pt idx="2442">
                  <c:v>41457</c:v>
                </c:pt>
                <c:pt idx="2443">
                  <c:v>41458</c:v>
                </c:pt>
                <c:pt idx="2444">
                  <c:v>41459</c:v>
                </c:pt>
                <c:pt idx="2445">
                  <c:v>41460</c:v>
                </c:pt>
                <c:pt idx="2446">
                  <c:v>41463</c:v>
                </c:pt>
                <c:pt idx="2447">
                  <c:v>41464</c:v>
                </c:pt>
                <c:pt idx="2448">
                  <c:v>41465</c:v>
                </c:pt>
                <c:pt idx="2449">
                  <c:v>41466</c:v>
                </c:pt>
                <c:pt idx="2450">
                  <c:v>41467</c:v>
                </c:pt>
                <c:pt idx="2451">
                  <c:v>41470</c:v>
                </c:pt>
                <c:pt idx="2452">
                  <c:v>41471</c:v>
                </c:pt>
                <c:pt idx="2453">
                  <c:v>41472</c:v>
                </c:pt>
                <c:pt idx="2454">
                  <c:v>41473</c:v>
                </c:pt>
                <c:pt idx="2455">
                  <c:v>41474</c:v>
                </c:pt>
                <c:pt idx="2456">
                  <c:v>41477</c:v>
                </c:pt>
                <c:pt idx="2457">
                  <c:v>41478</c:v>
                </c:pt>
                <c:pt idx="2458">
                  <c:v>41479</c:v>
                </c:pt>
                <c:pt idx="2459">
                  <c:v>41480</c:v>
                </c:pt>
                <c:pt idx="2460">
                  <c:v>41481</c:v>
                </c:pt>
                <c:pt idx="2461">
                  <c:v>41484</c:v>
                </c:pt>
                <c:pt idx="2462">
                  <c:v>41485</c:v>
                </c:pt>
                <c:pt idx="2463">
                  <c:v>41486</c:v>
                </c:pt>
                <c:pt idx="2464">
                  <c:v>41487</c:v>
                </c:pt>
                <c:pt idx="2465">
                  <c:v>41488</c:v>
                </c:pt>
                <c:pt idx="2466">
                  <c:v>41491</c:v>
                </c:pt>
                <c:pt idx="2467">
                  <c:v>41492</c:v>
                </c:pt>
                <c:pt idx="2468">
                  <c:v>41493</c:v>
                </c:pt>
                <c:pt idx="2469">
                  <c:v>41494</c:v>
                </c:pt>
                <c:pt idx="2470">
                  <c:v>41495</c:v>
                </c:pt>
                <c:pt idx="2471">
                  <c:v>41498</c:v>
                </c:pt>
                <c:pt idx="2472">
                  <c:v>41499</c:v>
                </c:pt>
                <c:pt idx="2473">
                  <c:v>41500</c:v>
                </c:pt>
                <c:pt idx="2474">
                  <c:v>41501</c:v>
                </c:pt>
                <c:pt idx="2475">
                  <c:v>41502</c:v>
                </c:pt>
                <c:pt idx="2476">
                  <c:v>41505</c:v>
                </c:pt>
                <c:pt idx="2477">
                  <c:v>41506</c:v>
                </c:pt>
                <c:pt idx="2478">
                  <c:v>41507</c:v>
                </c:pt>
                <c:pt idx="2479">
                  <c:v>41508</c:v>
                </c:pt>
                <c:pt idx="2480">
                  <c:v>41509</c:v>
                </c:pt>
                <c:pt idx="2481">
                  <c:v>41512</c:v>
                </c:pt>
                <c:pt idx="2482">
                  <c:v>41513</c:v>
                </c:pt>
                <c:pt idx="2483">
                  <c:v>41514</c:v>
                </c:pt>
                <c:pt idx="2484">
                  <c:v>41515</c:v>
                </c:pt>
                <c:pt idx="2485">
                  <c:v>41516</c:v>
                </c:pt>
                <c:pt idx="2486">
                  <c:v>41519</c:v>
                </c:pt>
                <c:pt idx="2487">
                  <c:v>41520</c:v>
                </c:pt>
                <c:pt idx="2488">
                  <c:v>41521</c:v>
                </c:pt>
                <c:pt idx="2489">
                  <c:v>41522</c:v>
                </c:pt>
                <c:pt idx="2490">
                  <c:v>41523</c:v>
                </c:pt>
                <c:pt idx="2491">
                  <c:v>41526</c:v>
                </c:pt>
                <c:pt idx="2492">
                  <c:v>41527</c:v>
                </c:pt>
                <c:pt idx="2493">
                  <c:v>41528</c:v>
                </c:pt>
                <c:pt idx="2494">
                  <c:v>41529</c:v>
                </c:pt>
                <c:pt idx="2495">
                  <c:v>41530</c:v>
                </c:pt>
                <c:pt idx="2496">
                  <c:v>41533</c:v>
                </c:pt>
                <c:pt idx="2497">
                  <c:v>41534</c:v>
                </c:pt>
                <c:pt idx="2498">
                  <c:v>41535</c:v>
                </c:pt>
                <c:pt idx="2499">
                  <c:v>41536</c:v>
                </c:pt>
                <c:pt idx="2500">
                  <c:v>41537</c:v>
                </c:pt>
                <c:pt idx="2501">
                  <c:v>41540</c:v>
                </c:pt>
                <c:pt idx="2502">
                  <c:v>41541</c:v>
                </c:pt>
                <c:pt idx="2503">
                  <c:v>41542</c:v>
                </c:pt>
                <c:pt idx="2504">
                  <c:v>41543</c:v>
                </c:pt>
                <c:pt idx="2505">
                  <c:v>41544</c:v>
                </c:pt>
                <c:pt idx="2506">
                  <c:v>41547</c:v>
                </c:pt>
                <c:pt idx="2507">
                  <c:v>41548</c:v>
                </c:pt>
                <c:pt idx="2508">
                  <c:v>41549</c:v>
                </c:pt>
                <c:pt idx="2509">
                  <c:v>41550</c:v>
                </c:pt>
                <c:pt idx="2510">
                  <c:v>41551</c:v>
                </c:pt>
                <c:pt idx="2511">
                  <c:v>41554</c:v>
                </c:pt>
                <c:pt idx="2512">
                  <c:v>41555</c:v>
                </c:pt>
                <c:pt idx="2513">
                  <c:v>41556</c:v>
                </c:pt>
                <c:pt idx="2514">
                  <c:v>41557</c:v>
                </c:pt>
                <c:pt idx="2515">
                  <c:v>41558</c:v>
                </c:pt>
                <c:pt idx="2516">
                  <c:v>41561</c:v>
                </c:pt>
                <c:pt idx="2517">
                  <c:v>41562</c:v>
                </c:pt>
                <c:pt idx="2518">
                  <c:v>41563</c:v>
                </c:pt>
                <c:pt idx="2519">
                  <c:v>41564</c:v>
                </c:pt>
                <c:pt idx="2520">
                  <c:v>41565</c:v>
                </c:pt>
                <c:pt idx="2521">
                  <c:v>41568</c:v>
                </c:pt>
                <c:pt idx="2522">
                  <c:v>41569</c:v>
                </c:pt>
                <c:pt idx="2523">
                  <c:v>41570</c:v>
                </c:pt>
                <c:pt idx="2524">
                  <c:v>41571</c:v>
                </c:pt>
                <c:pt idx="2525">
                  <c:v>41572</c:v>
                </c:pt>
                <c:pt idx="2526">
                  <c:v>41575</c:v>
                </c:pt>
                <c:pt idx="2527">
                  <c:v>41576</c:v>
                </c:pt>
                <c:pt idx="2528">
                  <c:v>41577</c:v>
                </c:pt>
                <c:pt idx="2529">
                  <c:v>41578</c:v>
                </c:pt>
                <c:pt idx="2530">
                  <c:v>41579</c:v>
                </c:pt>
                <c:pt idx="2531">
                  <c:v>41582</c:v>
                </c:pt>
                <c:pt idx="2532">
                  <c:v>41583</c:v>
                </c:pt>
                <c:pt idx="2533">
                  <c:v>41584</c:v>
                </c:pt>
                <c:pt idx="2534">
                  <c:v>41585</c:v>
                </c:pt>
                <c:pt idx="2535">
                  <c:v>41586</c:v>
                </c:pt>
                <c:pt idx="2536">
                  <c:v>41589</c:v>
                </c:pt>
                <c:pt idx="2537">
                  <c:v>41590</c:v>
                </c:pt>
                <c:pt idx="2538">
                  <c:v>41591</c:v>
                </c:pt>
                <c:pt idx="2539">
                  <c:v>41592</c:v>
                </c:pt>
                <c:pt idx="2540">
                  <c:v>41593</c:v>
                </c:pt>
                <c:pt idx="2541">
                  <c:v>41596</c:v>
                </c:pt>
                <c:pt idx="2542">
                  <c:v>41597</c:v>
                </c:pt>
                <c:pt idx="2543">
                  <c:v>41598</c:v>
                </c:pt>
                <c:pt idx="2544">
                  <c:v>41599</c:v>
                </c:pt>
                <c:pt idx="2545">
                  <c:v>41600</c:v>
                </c:pt>
                <c:pt idx="2546">
                  <c:v>41603</c:v>
                </c:pt>
                <c:pt idx="2547">
                  <c:v>41604</c:v>
                </c:pt>
                <c:pt idx="2548">
                  <c:v>41605</c:v>
                </c:pt>
                <c:pt idx="2549">
                  <c:v>41606</c:v>
                </c:pt>
                <c:pt idx="2550">
                  <c:v>41607</c:v>
                </c:pt>
                <c:pt idx="2551">
                  <c:v>41610</c:v>
                </c:pt>
                <c:pt idx="2552">
                  <c:v>41611</c:v>
                </c:pt>
                <c:pt idx="2553">
                  <c:v>41612</c:v>
                </c:pt>
                <c:pt idx="2554">
                  <c:v>41613</c:v>
                </c:pt>
                <c:pt idx="2555">
                  <c:v>41614</c:v>
                </c:pt>
                <c:pt idx="2556">
                  <c:v>41617</c:v>
                </c:pt>
                <c:pt idx="2557">
                  <c:v>41618</c:v>
                </c:pt>
                <c:pt idx="2558">
                  <c:v>41619</c:v>
                </c:pt>
                <c:pt idx="2559">
                  <c:v>41620</c:v>
                </c:pt>
                <c:pt idx="2560">
                  <c:v>41621</c:v>
                </c:pt>
                <c:pt idx="2561">
                  <c:v>41624</c:v>
                </c:pt>
                <c:pt idx="2562">
                  <c:v>41625</c:v>
                </c:pt>
                <c:pt idx="2563">
                  <c:v>41626</c:v>
                </c:pt>
                <c:pt idx="2564">
                  <c:v>41627</c:v>
                </c:pt>
                <c:pt idx="2565">
                  <c:v>41628</c:v>
                </c:pt>
                <c:pt idx="2566">
                  <c:v>41631</c:v>
                </c:pt>
                <c:pt idx="2567">
                  <c:v>41632</c:v>
                </c:pt>
                <c:pt idx="2568">
                  <c:v>41634</c:v>
                </c:pt>
                <c:pt idx="2569">
                  <c:v>41635</c:v>
                </c:pt>
                <c:pt idx="2570">
                  <c:v>41638</c:v>
                </c:pt>
                <c:pt idx="2571">
                  <c:v>41639</c:v>
                </c:pt>
                <c:pt idx="2572">
                  <c:v>41641</c:v>
                </c:pt>
                <c:pt idx="2573">
                  <c:v>41642</c:v>
                </c:pt>
                <c:pt idx="2574">
                  <c:v>41645</c:v>
                </c:pt>
                <c:pt idx="2575">
                  <c:v>41646</c:v>
                </c:pt>
                <c:pt idx="2576">
                  <c:v>41647</c:v>
                </c:pt>
                <c:pt idx="2577">
                  <c:v>41648</c:v>
                </c:pt>
                <c:pt idx="2578">
                  <c:v>41649</c:v>
                </c:pt>
                <c:pt idx="2579">
                  <c:v>41652</c:v>
                </c:pt>
                <c:pt idx="2580">
                  <c:v>41653</c:v>
                </c:pt>
                <c:pt idx="2581">
                  <c:v>41654</c:v>
                </c:pt>
                <c:pt idx="2582">
                  <c:v>41655</c:v>
                </c:pt>
                <c:pt idx="2583">
                  <c:v>41656</c:v>
                </c:pt>
                <c:pt idx="2584">
                  <c:v>41659</c:v>
                </c:pt>
                <c:pt idx="2585">
                  <c:v>41660</c:v>
                </c:pt>
                <c:pt idx="2586">
                  <c:v>41661</c:v>
                </c:pt>
                <c:pt idx="2587">
                  <c:v>41662</c:v>
                </c:pt>
                <c:pt idx="2588">
                  <c:v>41663</c:v>
                </c:pt>
                <c:pt idx="2589">
                  <c:v>41666</c:v>
                </c:pt>
                <c:pt idx="2590">
                  <c:v>41667</c:v>
                </c:pt>
                <c:pt idx="2591">
                  <c:v>41668</c:v>
                </c:pt>
                <c:pt idx="2592">
                  <c:v>41669</c:v>
                </c:pt>
                <c:pt idx="2593">
                  <c:v>41670</c:v>
                </c:pt>
                <c:pt idx="2594">
                  <c:v>41673</c:v>
                </c:pt>
                <c:pt idx="2595">
                  <c:v>41674</c:v>
                </c:pt>
                <c:pt idx="2596">
                  <c:v>41675</c:v>
                </c:pt>
                <c:pt idx="2597">
                  <c:v>41676</c:v>
                </c:pt>
                <c:pt idx="2598">
                  <c:v>41677</c:v>
                </c:pt>
                <c:pt idx="2599">
                  <c:v>41680</c:v>
                </c:pt>
                <c:pt idx="2600">
                  <c:v>41681</c:v>
                </c:pt>
                <c:pt idx="2601">
                  <c:v>41682</c:v>
                </c:pt>
                <c:pt idx="2602">
                  <c:v>41683</c:v>
                </c:pt>
                <c:pt idx="2603">
                  <c:v>41684</c:v>
                </c:pt>
                <c:pt idx="2604">
                  <c:v>41687</c:v>
                </c:pt>
                <c:pt idx="2605">
                  <c:v>41688</c:v>
                </c:pt>
                <c:pt idx="2606">
                  <c:v>41689</c:v>
                </c:pt>
                <c:pt idx="2607">
                  <c:v>41690</c:v>
                </c:pt>
                <c:pt idx="2608">
                  <c:v>41691</c:v>
                </c:pt>
                <c:pt idx="2609">
                  <c:v>41694</c:v>
                </c:pt>
                <c:pt idx="2610">
                  <c:v>41695</c:v>
                </c:pt>
                <c:pt idx="2611">
                  <c:v>41696</c:v>
                </c:pt>
                <c:pt idx="2612">
                  <c:v>41697</c:v>
                </c:pt>
                <c:pt idx="2613">
                  <c:v>41698</c:v>
                </c:pt>
                <c:pt idx="2614">
                  <c:v>41701</c:v>
                </c:pt>
                <c:pt idx="2615">
                  <c:v>41702</c:v>
                </c:pt>
                <c:pt idx="2616">
                  <c:v>41703</c:v>
                </c:pt>
                <c:pt idx="2617">
                  <c:v>41704</c:v>
                </c:pt>
                <c:pt idx="2618">
                  <c:v>41705</c:v>
                </c:pt>
                <c:pt idx="2619">
                  <c:v>41708</c:v>
                </c:pt>
                <c:pt idx="2620">
                  <c:v>41709</c:v>
                </c:pt>
                <c:pt idx="2621">
                  <c:v>41710</c:v>
                </c:pt>
                <c:pt idx="2622">
                  <c:v>41711</c:v>
                </c:pt>
                <c:pt idx="2623">
                  <c:v>41712</c:v>
                </c:pt>
                <c:pt idx="2624">
                  <c:v>41715</c:v>
                </c:pt>
                <c:pt idx="2625">
                  <c:v>41716</c:v>
                </c:pt>
                <c:pt idx="2626">
                  <c:v>41717</c:v>
                </c:pt>
                <c:pt idx="2627">
                  <c:v>41718</c:v>
                </c:pt>
                <c:pt idx="2628">
                  <c:v>41719</c:v>
                </c:pt>
                <c:pt idx="2629">
                  <c:v>41722</c:v>
                </c:pt>
                <c:pt idx="2630">
                  <c:v>41723</c:v>
                </c:pt>
                <c:pt idx="2631">
                  <c:v>41724</c:v>
                </c:pt>
                <c:pt idx="2632">
                  <c:v>41725</c:v>
                </c:pt>
                <c:pt idx="2633">
                  <c:v>41726</c:v>
                </c:pt>
                <c:pt idx="2634">
                  <c:v>41729</c:v>
                </c:pt>
                <c:pt idx="2635">
                  <c:v>41730</c:v>
                </c:pt>
                <c:pt idx="2636">
                  <c:v>41731</c:v>
                </c:pt>
                <c:pt idx="2637">
                  <c:v>41732</c:v>
                </c:pt>
                <c:pt idx="2638">
                  <c:v>41733</c:v>
                </c:pt>
                <c:pt idx="2639">
                  <c:v>41736</c:v>
                </c:pt>
                <c:pt idx="2640">
                  <c:v>41737</c:v>
                </c:pt>
                <c:pt idx="2641">
                  <c:v>41738</c:v>
                </c:pt>
                <c:pt idx="2642">
                  <c:v>41739</c:v>
                </c:pt>
                <c:pt idx="2643">
                  <c:v>41740</c:v>
                </c:pt>
                <c:pt idx="2644">
                  <c:v>41743</c:v>
                </c:pt>
                <c:pt idx="2645">
                  <c:v>41744</c:v>
                </c:pt>
                <c:pt idx="2646">
                  <c:v>41745</c:v>
                </c:pt>
                <c:pt idx="2647">
                  <c:v>41746</c:v>
                </c:pt>
                <c:pt idx="2648">
                  <c:v>41750</c:v>
                </c:pt>
                <c:pt idx="2649">
                  <c:v>41751</c:v>
                </c:pt>
                <c:pt idx="2650">
                  <c:v>41752</c:v>
                </c:pt>
                <c:pt idx="2651">
                  <c:v>41753</c:v>
                </c:pt>
                <c:pt idx="2652">
                  <c:v>41754</c:v>
                </c:pt>
                <c:pt idx="2653">
                  <c:v>41757</c:v>
                </c:pt>
                <c:pt idx="2654">
                  <c:v>41758</c:v>
                </c:pt>
                <c:pt idx="2655">
                  <c:v>41759</c:v>
                </c:pt>
                <c:pt idx="2656">
                  <c:v>41760</c:v>
                </c:pt>
                <c:pt idx="2657">
                  <c:v>41761</c:v>
                </c:pt>
                <c:pt idx="2658">
                  <c:v>41764</c:v>
                </c:pt>
                <c:pt idx="2659">
                  <c:v>41765</c:v>
                </c:pt>
                <c:pt idx="2660">
                  <c:v>41766</c:v>
                </c:pt>
                <c:pt idx="2661">
                  <c:v>41767</c:v>
                </c:pt>
                <c:pt idx="2662">
                  <c:v>41768</c:v>
                </c:pt>
                <c:pt idx="2663">
                  <c:v>41771</c:v>
                </c:pt>
                <c:pt idx="2664">
                  <c:v>41772</c:v>
                </c:pt>
                <c:pt idx="2665">
                  <c:v>41773</c:v>
                </c:pt>
                <c:pt idx="2666">
                  <c:v>41774</c:v>
                </c:pt>
                <c:pt idx="2667">
                  <c:v>41775</c:v>
                </c:pt>
                <c:pt idx="2668">
                  <c:v>41778</c:v>
                </c:pt>
                <c:pt idx="2669">
                  <c:v>41779</c:v>
                </c:pt>
                <c:pt idx="2670">
                  <c:v>41780</c:v>
                </c:pt>
                <c:pt idx="2671">
                  <c:v>41781</c:v>
                </c:pt>
                <c:pt idx="2672">
                  <c:v>41782</c:v>
                </c:pt>
                <c:pt idx="2673">
                  <c:v>41786</c:v>
                </c:pt>
                <c:pt idx="2674">
                  <c:v>41787</c:v>
                </c:pt>
                <c:pt idx="2675">
                  <c:v>41788</c:v>
                </c:pt>
                <c:pt idx="2676">
                  <c:v>41789</c:v>
                </c:pt>
                <c:pt idx="2677">
                  <c:v>41792</c:v>
                </c:pt>
                <c:pt idx="2678">
                  <c:v>41793</c:v>
                </c:pt>
                <c:pt idx="2679">
                  <c:v>41794</c:v>
                </c:pt>
                <c:pt idx="2680">
                  <c:v>41795</c:v>
                </c:pt>
                <c:pt idx="2681">
                  <c:v>41796</c:v>
                </c:pt>
                <c:pt idx="2682">
                  <c:v>41799</c:v>
                </c:pt>
                <c:pt idx="2683">
                  <c:v>41800</c:v>
                </c:pt>
                <c:pt idx="2684">
                  <c:v>41801</c:v>
                </c:pt>
                <c:pt idx="2685">
                  <c:v>41802</c:v>
                </c:pt>
                <c:pt idx="2686">
                  <c:v>41803</c:v>
                </c:pt>
                <c:pt idx="2687">
                  <c:v>41806</c:v>
                </c:pt>
                <c:pt idx="2688">
                  <c:v>41807</c:v>
                </c:pt>
                <c:pt idx="2689">
                  <c:v>41808</c:v>
                </c:pt>
                <c:pt idx="2690">
                  <c:v>41809</c:v>
                </c:pt>
                <c:pt idx="2691">
                  <c:v>41810</c:v>
                </c:pt>
                <c:pt idx="2692">
                  <c:v>41813</c:v>
                </c:pt>
                <c:pt idx="2693">
                  <c:v>41814</c:v>
                </c:pt>
                <c:pt idx="2694">
                  <c:v>41815</c:v>
                </c:pt>
                <c:pt idx="2695">
                  <c:v>41816</c:v>
                </c:pt>
                <c:pt idx="2696">
                  <c:v>41817</c:v>
                </c:pt>
                <c:pt idx="2697">
                  <c:v>41820</c:v>
                </c:pt>
                <c:pt idx="2698">
                  <c:v>41821</c:v>
                </c:pt>
                <c:pt idx="2699">
                  <c:v>41822</c:v>
                </c:pt>
                <c:pt idx="2700">
                  <c:v>41823</c:v>
                </c:pt>
                <c:pt idx="2701">
                  <c:v>41824</c:v>
                </c:pt>
                <c:pt idx="2702">
                  <c:v>41827</c:v>
                </c:pt>
                <c:pt idx="2703">
                  <c:v>41828</c:v>
                </c:pt>
                <c:pt idx="2704">
                  <c:v>41829</c:v>
                </c:pt>
                <c:pt idx="2705">
                  <c:v>41830</c:v>
                </c:pt>
                <c:pt idx="2706">
                  <c:v>41831</c:v>
                </c:pt>
                <c:pt idx="2707">
                  <c:v>41834</c:v>
                </c:pt>
                <c:pt idx="2708">
                  <c:v>41835</c:v>
                </c:pt>
                <c:pt idx="2709">
                  <c:v>41836</c:v>
                </c:pt>
                <c:pt idx="2710">
                  <c:v>41837</c:v>
                </c:pt>
                <c:pt idx="2711">
                  <c:v>41838</c:v>
                </c:pt>
                <c:pt idx="2712">
                  <c:v>41841</c:v>
                </c:pt>
                <c:pt idx="2713">
                  <c:v>41842</c:v>
                </c:pt>
                <c:pt idx="2714">
                  <c:v>41843</c:v>
                </c:pt>
                <c:pt idx="2715">
                  <c:v>41844</c:v>
                </c:pt>
                <c:pt idx="2716">
                  <c:v>41845</c:v>
                </c:pt>
                <c:pt idx="2717">
                  <c:v>41848</c:v>
                </c:pt>
                <c:pt idx="2718">
                  <c:v>41849</c:v>
                </c:pt>
                <c:pt idx="2719">
                  <c:v>41850</c:v>
                </c:pt>
                <c:pt idx="2720">
                  <c:v>41851</c:v>
                </c:pt>
                <c:pt idx="2721">
                  <c:v>41852</c:v>
                </c:pt>
                <c:pt idx="2722">
                  <c:v>41855</c:v>
                </c:pt>
                <c:pt idx="2723">
                  <c:v>41856</c:v>
                </c:pt>
                <c:pt idx="2724">
                  <c:v>41857</c:v>
                </c:pt>
                <c:pt idx="2725">
                  <c:v>41858</c:v>
                </c:pt>
                <c:pt idx="2726">
                  <c:v>41859</c:v>
                </c:pt>
                <c:pt idx="2727">
                  <c:v>41862</c:v>
                </c:pt>
                <c:pt idx="2728">
                  <c:v>41863</c:v>
                </c:pt>
                <c:pt idx="2729">
                  <c:v>41864</c:v>
                </c:pt>
                <c:pt idx="2730">
                  <c:v>41865</c:v>
                </c:pt>
                <c:pt idx="2731">
                  <c:v>41866</c:v>
                </c:pt>
                <c:pt idx="2732">
                  <c:v>41869</c:v>
                </c:pt>
                <c:pt idx="2733">
                  <c:v>41870</c:v>
                </c:pt>
                <c:pt idx="2734">
                  <c:v>41871</c:v>
                </c:pt>
                <c:pt idx="2735">
                  <c:v>41872</c:v>
                </c:pt>
                <c:pt idx="2736">
                  <c:v>41873</c:v>
                </c:pt>
                <c:pt idx="2737">
                  <c:v>41876</c:v>
                </c:pt>
                <c:pt idx="2738">
                  <c:v>41877</c:v>
                </c:pt>
                <c:pt idx="2739">
                  <c:v>41878</c:v>
                </c:pt>
                <c:pt idx="2740">
                  <c:v>41879</c:v>
                </c:pt>
                <c:pt idx="2741">
                  <c:v>41880</c:v>
                </c:pt>
                <c:pt idx="2742">
                  <c:v>41883</c:v>
                </c:pt>
                <c:pt idx="2743">
                  <c:v>41884</c:v>
                </c:pt>
                <c:pt idx="2744">
                  <c:v>41885</c:v>
                </c:pt>
                <c:pt idx="2745">
                  <c:v>41886</c:v>
                </c:pt>
                <c:pt idx="2746">
                  <c:v>41887</c:v>
                </c:pt>
                <c:pt idx="2747">
                  <c:v>41890</c:v>
                </c:pt>
                <c:pt idx="2748">
                  <c:v>41891</c:v>
                </c:pt>
                <c:pt idx="2749">
                  <c:v>41892</c:v>
                </c:pt>
                <c:pt idx="2750">
                  <c:v>41893</c:v>
                </c:pt>
                <c:pt idx="2751">
                  <c:v>41894</c:v>
                </c:pt>
                <c:pt idx="2752">
                  <c:v>41897</c:v>
                </c:pt>
                <c:pt idx="2753">
                  <c:v>41898</c:v>
                </c:pt>
                <c:pt idx="2754">
                  <c:v>41899</c:v>
                </c:pt>
                <c:pt idx="2755">
                  <c:v>41900</c:v>
                </c:pt>
                <c:pt idx="2756">
                  <c:v>41901</c:v>
                </c:pt>
                <c:pt idx="2757">
                  <c:v>41904</c:v>
                </c:pt>
                <c:pt idx="2758">
                  <c:v>41905</c:v>
                </c:pt>
                <c:pt idx="2759">
                  <c:v>41906</c:v>
                </c:pt>
                <c:pt idx="2760">
                  <c:v>41907</c:v>
                </c:pt>
                <c:pt idx="2761">
                  <c:v>41908</c:v>
                </c:pt>
                <c:pt idx="2762">
                  <c:v>41911</c:v>
                </c:pt>
                <c:pt idx="2763">
                  <c:v>41912</c:v>
                </c:pt>
                <c:pt idx="2764">
                  <c:v>41913</c:v>
                </c:pt>
                <c:pt idx="2765">
                  <c:v>41914</c:v>
                </c:pt>
                <c:pt idx="2766">
                  <c:v>41915</c:v>
                </c:pt>
                <c:pt idx="2767">
                  <c:v>41918</c:v>
                </c:pt>
                <c:pt idx="2768">
                  <c:v>41919</c:v>
                </c:pt>
                <c:pt idx="2769">
                  <c:v>41920</c:v>
                </c:pt>
                <c:pt idx="2770">
                  <c:v>41921</c:v>
                </c:pt>
                <c:pt idx="2771">
                  <c:v>41922</c:v>
                </c:pt>
                <c:pt idx="2772">
                  <c:v>41925</c:v>
                </c:pt>
                <c:pt idx="2773">
                  <c:v>41926</c:v>
                </c:pt>
                <c:pt idx="2774">
                  <c:v>41927</c:v>
                </c:pt>
                <c:pt idx="2775">
                  <c:v>41928</c:v>
                </c:pt>
                <c:pt idx="2776">
                  <c:v>41929</c:v>
                </c:pt>
                <c:pt idx="2777">
                  <c:v>41932</c:v>
                </c:pt>
                <c:pt idx="2778">
                  <c:v>41933</c:v>
                </c:pt>
                <c:pt idx="2779">
                  <c:v>41934</c:v>
                </c:pt>
                <c:pt idx="2780">
                  <c:v>41935</c:v>
                </c:pt>
                <c:pt idx="2781">
                  <c:v>41936</c:v>
                </c:pt>
                <c:pt idx="2782">
                  <c:v>41939</c:v>
                </c:pt>
                <c:pt idx="2783">
                  <c:v>41940</c:v>
                </c:pt>
                <c:pt idx="2784">
                  <c:v>41941</c:v>
                </c:pt>
                <c:pt idx="2785">
                  <c:v>41942</c:v>
                </c:pt>
                <c:pt idx="2786">
                  <c:v>41943</c:v>
                </c:pt>
                <c:pt idx="2787">
                  <c:v>41946</c:v>
                </c:pt>
                <c:pt idx="2788">
                  <c:v>41947</c:v>
                </c:pt>
                <c:pt idx="2789">
                  <c:v>41948</c:v>
                </c:pt>
                <c:pt idx="2790">
                  <c:v>41949</c:v>
                </c:pt>
                <c:pt idx="2791">
                  <c:v>41950</c:v>
                </c:pt>
                <c:pt idx="2792">
                  <c:v>41953</c:v>
                </c:pt>
                <c:pt idx="2793">
                  <c:v>41954</c:v>
                </c:pt>
                <c:pt idx="2794">
                  <c:v>41955</c:v>
                </c:pt>
                <c:pt idx="2795">
                  <c:v>41956</c:v>
                </c:pt>
                <c:pt idx="2796">
                  <c:v>41957</c:v>
                </c:pt>
                <c:pt idx="2797">
                  <c:v>41960</c:v>
                </c:pt>
                <c:pt idx="2798">
                  <c:v>41961</c:v>
                </c:pt>
                <c:pt idx="2799">
                  <c:v>41962</c:v>
                </c:pt>
                <c:pt idx="2800">
                  <c:v>41963</c:v>
                </c:pt>
                <c:pt idx="2801">
                  <c:v>41964</c:v>
                </c:pt>
                <c:pt idx="2802">
                  <c:v>41967</c:v>
                </c:pt>
                <c:pt idx="2803">
                  <c:v>41968</c:v>
                </c:pt>
                <c:pt idx="2804">
                  <c:v>41969</c:v>
                </c:pt>
                <c:pt idx="2805">
                  <c:v>41970</c:v>
                </c:pt>
                <c:pt idx="2806">
                  <c:v>41971</c:v>
                </c:pt>
                <c:pt idx="2807">
                  <c:v>41974</c:v>
                </c:pt>
                <c:pt idx="2808">
                  <c:v>41975</c:v>
                </c:pt>
                <c:pt idx="2809">
                  <c:v>41976</c:v>
                </c:pt>
                <c:pt idx="2810">
                  <c:v>41977</c:v>
                </c:pt>
                <c:pt idx="2811">
                  <c:v>41978</c:v>
                </c:pt>
                <c:pt idx="2812">
                  <c:v>41981</c:v>
                </c:pt>
                <c:pt idx="2813">
                  <c:v>41982</c:v>
                </c:pt>
                <c:pt idx="2814">
                  <c:v>41983</c:v>
                </c:pt>
                <c:pt idx="2815">
                  <c:v>41984</c:v>
                </c:pt>
                <c:pt idx="2816">
                  <c:v>41985</c:v>
                </c:pt>
                <c:pt idx="2817">
                  <c:v>41988</c:v>
                </c:pt>
                <c:pt idx="2818">
                  <c:v>41989</c:v>
                </c:pt>
                <c:pt idx="2819">
                  <c:v>41990</c:v>
                </c:pt>
                <c:pt idx="2820">
                  <c:v>41991</c:v>
                </c:pt>
                <c:pt idx="2821">
                  <c:v>41992</c:v>
                </c:pt>
                <c:pt idx="2822">
                  <c:v>41995</c:v>
                </c:pt>
                <c:pt idx="2823">
                  <c:v>41996</c:v>
                </c:pt>
                <c:pt idx="2824">
                  <c:v>41997</c:v>
                </c:pt>
                <c:pt idx="2825">
                  <c:v>41999</c:v>
                </c:pt>
                <c:pt idx="2826">
                  <c:v>42002</c:v>
                </c:pt>
                <c:pt idx="2827">
                  <c:v>42003</c:v>
                </c:pt>
                <c:pt idx="2828">
                  <c:v>42004</c:v>
                </c:pt>
                <c:pt idx="2829">
                  <c:v>42006</c:v>
                </c:pt>
                <c:pt idx="2830">
                  <c:v>42009</c:v>
                </c:pt>
                <c:pt idx="2831">
                  <c:v>42010</c:v>
                </c:pt>
                <c:pt idx="2832">
                  <c:v>42011</c:v>
                </c:pt>
                <c:pt idx="2833">
                  <c:v>42012</c:v>
                </c:pt>
                <c:pt idx="2834">
                  <c:v>42013</c:v>
                </c:pt>
                <c:pt idx="2835">
                  <c:v>42016</c:v>
                </c:pt>
                <c:pt idx="2836">
                  <c:v>42017</c:v>
                </c:pt>
                <c:pt idx="2837">
                  <c:v>42018</c:v>
                </c:pt>
                <c:pt idx="2838">
                  <c:v>42019</c:v>
                </c:pt>
                <c:pt idx="2839">
                  <c:v>42020</c:v>
                </c:pt>
                <c:pt idx="2840">
                  <c:v>42023</c:v>
                </c:pt>
                <c:pt idx="2841">
                  <c:v>42024</c:v>
                </c:pt>
                <c:pt idx="2842">
                  <c:v>42025</c:v>
                </c:pt>
                <c:pt idx="2843">
                  <c:v>42026</c:v>
                </c:pt>
                <c:pt idx="2844">
                  <c:v>42027</c:v>
                </c:pt>
                <c:pt idx="2845">
                  <c:v>42030</c:v>
                </c:pt>
                <c:pt idx="2846">
                  <c:v>42031</c:v>
                </c:pt>
                <c:pt idx="2847">
                  <c:v>42032</c:v>
                </c:pt>
                <c:pt idx="2848">
                  <c:v>42033</c:v>
                </c:pt>
                <c:pt idx="2849">
                  <c:v>42034</c:v>
                </c:pt>
                <c:pt idx="2850">
                  <c:v>42037</c:v>
                </c:pt>
                <c:pt idx="2851">
                  <c:v>42038</c:v>
                </c:pt>
                <c:pt idx="2852">
                  <c:v>42039</c:v>
                </c:pt>
                <c:pt idx="2853">
                  <c:v>42040</c:v>
                </c:pt>
                <c:pt idx="2854">
                  <c:v>42041</c:v>
                </c:pt>
                <c:pt idx="2855">
                  <c:v>42044</c:v>
                </c:pt>
                <c:pt idx="2856">
                  <c:v>42045</c:v>
                </c:pt>
                <c:pt idx="2857">
                  <c:v>42046</c:v>
                </c:pt>
                <c:pt idx="2858">
                  <c:v>42047</c:v>
                </c:pt>
                <c:pt idx="2859">
                  <c:v>42048</c:v>
                </c:pt>
                <c:pt idx="2860">
                  <c:v>42051</c:v>
                </c:pt>
                <c:pt idx="2861">
                  <c:v>42052</c:v>
                </c:pt>
                <c:pt idx="2862">
                  <c:v>42053</c:v>
                </c:pt>
                <c:pt idx="2863">
                  <c:v>42054</c:v>
                </c:pt>
                <c:pt idx="2864">
                  <c:v>42055</c:v>
                </c:pt>
                <c:pt idx="2865">
                  <c:v>42058</c:v>
                </c:pt>
                <c:pt idx="2866">
                  <c:v>42059</c:v>
                </c:pt>
                <c:pt idx="2867">
                  <c:v>42060</c:v>
                </c:pt>
                <c:pt idx="2868">
                  <c:v>42061</c:v>
                </c:pt>
                <c:pt idx="2869">
                  <c:v>42062</c:v>
                </c:pt>
                <c:pt idx="2870">
                  <c:v>42065</c:v>
                </c:pt>
                <c:pt idx="2871">
                  <c:v>42066</c:v>
                </c:pt>
                <c:pt idx="2872">
                  <c:v>42067</c:v>
                </c:pt>
                <c:pt idx="2873">
                  <c:v>42068</c:v>
                </c:pt>
                <c:pt idx="2874">
                  <c:v>42069</c:v>
                </c:pt>
                <c:pt idx="2875">
                  <c:v>42072</c:v>
                </c:pt>
                <c:pt idx="2876">
                  <c:v>42073</c:v>
                </c:pt>
                <c:pt idx="2877">
                  <c:v>42074</c:v>
                </c:pt>
                <c:pt idx="2878">
                  <c:v>42075</c:v>
                </c:pt>
                <c:pt idx="2879">
                  <c:v>42076</c:v>
                </c:pt>
                <c:pt idx="2880">
                  <c:v>42079</c:v>
                </c:pt>
                <c:pt idx="2881">
                  <c:v>42080</c:v>
                </c:pt>
                <c:pt idx="2882">
                  <c:v>42081</c:v>
                </c:pt>
                <c:pt idx="2883">
                  <c:v>42082</c:v>
                </c:pt>
                <c:pt idx="2884">
                  <c:v>42083</c:v>
                </c:pt>
                <c:pt idx="2885">
                  <c:v>42086</c:v>
                </c:pt>
                <c:pt idx="2886">
                  <c:v>42087</c:v>
                </c:pt>
                <c:pt idx="2887">
                  <c:v>42088</c:v>
                </c:pt>
                <c:pt idx="2888">
                  <c:v>42089</c:v>
                </c:pt>
                <c:pt idx="2889">
                  <c:v>42090</c:v>
                </c:pt>
                <c:pt idx="2890">
                  <c:v>42093</c:v>
                </c:pt>
                <c:pt idx="2891">
                  <c:v>42094</c:v>
                </c:pt>
                <c:pt idx="2892">
                  <c:v>42095</c:v>
                </c:pt>
                <c:pt idx="2893">
                  <c:v>42096</c:v>
                </c:pt>
                <c:pt idx="2894">
                  <c:v>42097</c:v>
                </c:pt>
                <c:pt idx="2895">
                  <c:v>42100</c:v>
                </c:pt>
                <c:pt idx="2896">
                  <c:v>42101</c:v>
                </c:pt>
                <c:pt idx="2897">
                  <c:v>42102</c:v>
                </c:pt>
                <c:pt idx="2898">
                  <c:v>42103</c:v>
                </c:pt>
                <c:pt idx="2899">
                  <c:v>42104</c:v>
                </c:pt>
                <c:pt idx="2900">
                  <c:v>42107</c:v>
                </c:pt>
                <c:pt idx="2901">
                  <c:v>42108</c:v>
                </c:pt>
                <c:pt idx="2902">
                  <c:v>42109</c:v>
                </c:pt>
                <c:pt idx="2903">
                  <c:v>42110</c:v>
                </c:pt>
                <c:pt idx="2904">
                  <c:v>42111</c:v>
                </c:pt>
                <c:pt idx="2905">
                  <c:v>42114</c:v>
                </c:pt>
                <c:pt idx="2906">
                  <c:v>42115</c:v>
                </c:pt>
                <c:pt idx="2907">
                  <c:v>42116</c:v>
                </c:pt>
                <c:pt idx="2908">
                  <c:v>42117</c:v>
                </c:pt>
                <c:pt idx="2909">
                  <c:v>42118</c:v>
                </c:pt>
                <c:pt idx="2910">
                  <c:v>42121</c:v>
                </c:pt>
                <c:pt idx="2911">
                  <c:v>42122</c:v>
                </c:pt>
                <c:pt idx="2912">
                  <c:v>42123</c:v>
                </c:pt>
                <c:pt idx="2913">
                  <c:v>42124</c:v>
                </c:pt>
                <c:pt idx="2914">
                  <c:v>42125</c:v>
                </c:pt>
                <c:pt idx="2915">
                  <c:v>42128</c:v>
                </c:pt>
                <c:pt idx="2916">
                  <c:v>42129</c:v>
                </c:pt>
                <c:pt idx="2917">
                  <c:v>42130</c:v>
                </c:pt>
                <c:pt idx="2918">
                  <c:v>42131</c:v>
                </c:pt>
                <c:pt idx="2919">
                  <c:v>42132</c:v>
                </c:pt>
                <c:pt idx="2920">
                  <c:v>42135</c:v>
                </c:pt>
                <c:pt idx="2921">
                  <c:v>42136</c:v>
                </c:pt>
                <c:pt idx="2922">
                  <c:v>42137</c:v>
                </c:pt>
                <c:pt idx="2923">
                  <c:v>42138</c:v>
                </c:pt>
                <c:pt idx="2924">
                  <c:v>42139</c:v>
                </c:pt>
                <c:pt idx="2925">
                  <c:v>42142</c:v>
                </c:pt>
                <c:pt idx="2926">
                  <c:v>42143</c:v>
                </c:pt>
                <c:pt idx="2927">
                  <c:v>42144</c:v>
                </c:pt>
                <c:pt idx="2928">
                  <c:v>42145</c:v>
                </c:pt>
                <c:pt idx="2929">
                  <c:v>42146</c:v>
                </c:pt>
                <c:pt idx="2930">
                  <c:v>42150</c:v>
                </c:pt>
                <c:pt idx="2931">
                  <c:v>42151</c:v>
                </c:pt>
                <c:pt idx="2932">
                  <c:v>42152</c:v>
                </c:pt>
                <c:pt idx="2933">
                  <c:v>42153</c:v>
                </c:pt>
                <c:pt idx="2934">
                  <c:v>42156</c:v>
                </c:pt>
                <c:pt idx="2935">
                  <c:v>42157</c:v>
                </c:pt>
                <c:pt idx="2936">
                  <c:v>42158</c:v>
                </c:pt>
                <c:pt idx="2937">
                  <c:v>42159</c:v>
                </c:pt>
                <c:pt idx="2938">
                  <c:v>42160</c:v>
                </c:pt>
                <c:pt idx="2939">
                  <c:v>42163</c:v>
                </c:pt>
                <c:pt idx="2940">
                  <c:v>42164</c:v>
                </c:pt>
                <c:pt idx="2941">
                  <c:v>42165</c:v>
                </c:pt>
                <c:pt idx="2942">
                  <c:v>42166</c:v>
                </c:pt>
                <c:pt idx="2943">
                  <c:v>42167</c:v>
                </c:pt>
                <c:pt idx="2944">
                  <c:v>42170</c:v>
                </c:pt>
                <c:pt idx="2945">
                  <c:v>42171</c:v>
                </c:pt>
                <c:pt idx="2946">
                  <c:v>42172</c:v>
                </c:pt>
                <c:pt idx="2947">
                  <c:v>42173</c:v>
                </c:pt>
                <c:pt idx="2948">
                  <c:v>42174</c:v>
                </c:pt>
                <c:pt idx="2949">
                  <c:v>42177</c:v>
                </c:pt>
                <c:pt idx="2950">
                  <c:v>42178</c:v>
                </c:pt>
                <c:pt idx="2951">
                  <c:v>42179</c:v>
                </c:pt>
                <c:pt idx="2952">
                  <c:v>42180</c:v>
                </c:pt>
                <c:pt idx="2953">
                  <c:v>42181</c:v>
                </c:pt>
                <c:pt idx="2954">
                  <c:v>42184</c:v>
                </c:pt>
                <c:pt idx="2955">
                  <c:v>42185</c:v>
                </c:pt>
                <c:pt idx="2956">
                  <c:v>42186</c:v>
                </c:pt>
                <c:pt idx="2957">
                  <c:v>42187</c:v>
                </c:pt>
                <c:pt idx="2958">
                  <c:v>42188</c:v>
                </c:pt>
                <c:pt idx="2959">
                  <c:v>42191</c:v>
                </c:pt>
                <c:pt idx="2960">
                  <c:v>42192</c:v>
                </c:pt>
                <c:pt idx="2961">
                  <c:v>42193</c:v>
                </c:pt>
                <c:pt idx="2962">
                  <c:v>42194</c:v>
                </c:pt>
                <c:pt idx="2963">
                  <c:v>42195</c:v>
                </c:pt>
                <c:pt idx="2964">
                  <c:v>42198</c:v>
                </c:pt>
                <c:pt idx="2965">
                  <c:v>42199</c:v>
                </c:pt>
                <c:pt idx="2966">
                  <c:v>42200</c:v>
                </c:pt>
                <c:pt idx="2967">
                  <c:v>42201</c:v>
                </c:pt>
                <c:pt idx="2968">
                  <c:v>42202</c:v>
                </c:pt>
                <c:pt idx="2969">
                  <c:v>42205</c:v>
                </c:pt>
                <c:pt idx="2970">
                  <c:v>42206</c:v>
                </c:pt>
                <c:pt idx="2971">
                  <c:v>42207</c:v>
                </c:pt>
                <c:pt idx="2972">
                  <c:v>42208</c:v>
                </c:pt>
                <c:pt idx="2973">
                  <c:v>42209</c:v>
                </c:pt>
                <c:pt idx="2974">
                  <c:v>42212</c:v>
                </c:pt>
                <c:pt idx="2975">
                  <c:v>42213</c:v>
                </c:pt>
                <c:pt idx="2976">
                  <c:v>42214</c:v>
                </c:pt>
                <c:pt idx="2977">
                  <c:v>42215</c:v>
                </c:pt>
                <c:pt idx="2978">
                  <c:v>42216</c:v>
                </c:pt>
                <c:pt idx="2979">
                  <c:v>42219</c:v>
                </c:pt>
                <c:pt idx="2980">
                  <c:v>42220</c:v>
                </c:pt>
                <c:pt idx="2981">
                  <c:v>42221</c:v>
                </c:pt>
                <c:pt idx="2982">
                  <c:v>42222</c:v>
                </c:pt>
                <c:pt idx="2983">
                  <c:v>42223</c:v>
                </c:pt>
                <c:pt idx="2984">
                  <c:v>42226</c:v>
                </c:pt>
                <c:pt idx="2985">
                  <c:v>42227</c:v>
                </c:pt>
                <c:pt idx="2986">
                  <c:v>42228</c:v>
                </c:pt>
                <c:pt idx="2987">
                  <c:v>42229</c:v>
                </c:pt>
                <c:pt idx="2988">
                  <c:v>42230</c:v>
                </c:pt>
                <c:pt idx="2989">
                  <c:v>42233</c:v>
                </c:pt>
                <c:pt idx="2990">
                  <c:v>42234</c:v>
                </c:pt>
                <c:pt idx="2991">
                  <c:v>42235</c:v>
                </c:pt>
                <c:pt idx="2992">
                  <c:v>42236</c:v>
                </c:pt>
                <c:pt idx="2993">
                  <c:v>42237</c:v>
                </c:pt>
                <c:pt idx="2994">
                  <c:v>42240</c:v>
                </c:pt>
                <c:pt idx="2995">
                  <c:v>42241</c:v>
                </c:pt>
                <c:pt idx="2996">
                  <c:v>42242</c:v>
                </c:pt>
                <c:pt idx="2997">
                  <c:v>42243</c:v>
                </c:pt>
                <c:pt idx="2998">
                  <c:v>42244</c:v>
                </c:pt>
                <c:pt idx="2999">
                  <c:v>42247</c:v>
                </c:pt>
                <c:pt idx="3000">
                  <c:v>42248</c:v>
                </c:pt>
                <c:pt idx="3001">
                  <c:v>42249</c:v>
                </c:pt>
                <c:pt idx="3002">
                  <c:v>42250</c:v>
                </c:pt>
                <c:pt idx="3003">
                  <c:v>42251</c:v>
                </c:pt>
                <c:pt idx="3004">
                  <c:v>42254</c:v>
                </c:pt>
                <c:pt idx="3005">
                  <c:v>42255</c:v>
                </c:pt>
                <c:pt idx="3006">
                  <c:v>42256</c:v>
                </c:pt>
                <c:pt idx="3007">
                  <c:v>42257</c:v>
                </c:pt>
                <c:pt idx="3008">
                  <c:v>42258</c:v>
                </c:pt>
                <c:pt idx="3009">
                  <c:v>42261</c:v>
                </c:pt>
                <c:pt idx="3010">
                  <c:v>42262</c:v>
                </c:pt>
                <c:pt idx="3011">
                  <c:v>42263</c:v>
                </c:pt>
                <c:pt idx="3012">
                  <c:v>42264</c:v>
                </c:pt>
                <c:pt idx="3013">
                  <c:v>42265</c:v>
                </c:pt>
                <c:pt idx="3014">
                  <c:v>42268</c:v>
                </c:pt>
                <c:pt idx="3015">
                  <c:v>42269</c:v>
                </c:pt>
                <c:pt idx="3016">
                  <c:v>42270</c:v>
                </c:pt>
                <c:pt idx="3017">
                  <c:v>42271</c:v>
                </c:pt>
                <c:pt idx="3018">
                  <c:v>42272</c:v>
                </c:pt>
                <c:pt idx="3019">
                  <c:v>42275</c:v>
                </c:pt>
                <c:pt idx="3020">
                  <c:v>42276</c:v>
                </c:pt>
                <c:pt idx="3021">
                  <c:v>42277</c:v>
                </c:pt>
                <c:pt idx="3022">
                  <c:v>42278</c:v>
                </c:pt>
                <c:pt idx="3023">
                  <c:v>42279</c:v>
                </c:pt>
                <c:pt idx="3024">
                  <c:v>42282</c:v>
                </c:pt>
                <c:pt idx="3025">
                  <c:v>42283</c:v>
                </c:pt>
                <c:pt idx="3026">
                  <c:v>42284</c:v>
                </c:pt>
                <c:pt idx="3027">
                  <c:v>42285</c:v>
                </c:pt>
                <c:pt idx="3028">
                  <c:v>42286</c:v>
                </c:pt>
                <c:pt idx="3029">
                  <c:v>42289</c:v>
                </c:pt>
                <c:pt idx="3030">
                  <c:v>42290</c:v>
                </c:pt>
                <c:pt idx="3031">
                  <c:v>42291</c:v>
                </c:pt>
                <c:pt idx="3032">
                  <c:v>42292</c:v>
                </c:pt>
                <c:pt idx="3033">
                  <c:v>42293</c:v>
                </c:pt>
                <c:pt idx="3034">
                  <c:v>42296</c:v>
                </c:pt>
                <c:pt idx="3035">
                  <c:v>42297</c:v>
                </c:pt>
                <c:pt idx="3036">
                  <c:v>42298</c:v>
                </c:pt>
                <c:pt idx="3037">
                  <c:v>42299</c:v>
                </c:pt>
                <c:pt idx="3038">
                  <c:v>42300</c:v>
                </c:pt>
                <c:pt idx="3039">
                  <c:v>42303</c:v>
                </c:pt>
                <c:pt idx="3040">
                  <c:v>42304</c:v>
                </c:pt>
                <c:pt idx="3041">
                  <c:v>42305</c:v>
                </c:pt>
                <c:pt idx="3042">
                  <c:v>42306</c:v>
                </c:pt>
                <c:pt idx="3043">
                  <c:v>42307</c:v>
                </c:pt>
                <c:pt idx="3044">
                  <c:v>42310</c:v>
                </c:pt>
                <c:pt idx="3045">
                  <c:v>42311</c:v>
                </c:pt>
                <c:pt idx="3046">
                  <c:v>42312</c:v>
                </c:pt>
                <c:pt idx="3047">
                  <c:v>42313</c:v>
                </c:pt>
                <c:pt idx="3048">
                  <c:v>42314</c:v>
                </c:pt>
                <c:pt idx="3049">
                  <c:v>42317</c:v>
                </c:pt>
                <c:pt idx="3050">
                  <c:v>42318</c:v>
                </c:pt>
                <c:pt idx="3051">
                  <c:v>42319</c:v>
                </c:pt>
                <c:pt idx="3052">
                  <c:v>42320</c:v>
                </c:pt>
                <c:pt idx="3053">
                  <c:v>42321</c:v>
                </c:pt>
                <c:pt idx="3054">
                  <c:v>42324</c:v>
                </c:pt>
                <c:pt idx="3055">
                  <c:v>42325</c:v>
                </c:pt>
                <c:pt idx="3056">
                  <c:v>42326</c:v>
                </c:pt>
                <c:pt idx="3057">
                  <c:v>42327</c:v>
                </c:pt>
                <c:pt idx="3058">
                  <c:v>42328</c:v>
                </c:pt>
                <c:pt idx="3059">
                  <c:v>42331</c:v>
                </c:pt>
                <c:pt idx="3060">
                  <c:v>42332</c:v>
                </c:pt>
                <c:pt idx="3061">
                  <c:v>42333</c:v>
                </c:pt>
                <c:pt idx="3062">
                  <c:v>42334</c:v>
                </c:pt>
                <c:pt idx="3063">
                  <c:v>42335</c:v>
                </c:pt>
                <c:pt idx="3064">
                  <c:v>42338</c:v>
                </c:pt>
                <c:pt idx="3065">
                  <c:v>42339</c:v>
                </c:pt>
                <c:pt idx="3066">
                  <c:v>42340</c:v>
                </c:pt>
                <c:pt idx="3067">
                  <c:v>42341</c:v>
                </c:pt>
                <c:pt idx="3068">
                  <c:v>42342</c:v>
                </c:pt>
                <c:pt idx="3069">
                  <c:v>42345</c:v>
                </c:pt>
                <c:pt idx="3070">
                  <c:v>42346</c:v>
                </c:pt>
                <c:pt idx="3071">
                  <c:v>42347</c:v>
                </c:pt>
                <c:pt idx="3072">
                  <c:v>42348</c:v>
                </c:pt>
                <c:pt idx="3073">
                  <c:v>42349</c:v>
                </c:pt>
                <c:pt idx="3074">
                  <c:v>42352</c:v>
                </c:pt>
                <c:pt idx="3075">
                  <c:v>42353</c:v>
                </c:pt>
                <c:pt idx="3076">
                  <c:v>42354</c:v>
                </c:pt>
                <c:pt idx="3077">
                  <c:v>42355</c:v>
                </c:pt>
                <c:pt idx="3078">
                  <c:v>42356</c:v>
                </c:pt>
                <c:pt idx="3079">
                  <c:v>42359</c:v>
                </c:pt>
                <c:pt idx="3080">
                  <c:v>42360</c:v>
                </c:pt>
                <c:pt idx="3081">
                  <c:v>42361</c:v>
                </c:pt>
                <c:pt idx="3082">
                  <c:v>42362</c:v>
                </c:pt>
                <c:pt idx="3083">
                  <c:v>42366</c:v>
                </c:pt>
                <c:pt idx="3084">
                  <c:v>42367</c:v>
                </c:pt>
                <c:pt idx="3085">
                  <c:v>42368</c:v>
                </c:pt>
                <c:pt idx="3086">
                  <c:v>42369</c:v>
                </c:pt>
                <c:pt idx="3087">
                  <c:v>42370</c:v>
                </c:pt>
                <c:pt idx="3088">
                  <c:v>42373</c:v>
                </c:pt>
                <c:pt idx="3089">
                  <c:v>42374</c:v>
                </c:pt>
                <c:pt idx="3090">
                  <c:v>42375</c:v>
                </c:pt>
                <c:pt idx="3091">
                  <c:v>42376</c:v>
                </c:pt>
                <c:pt idx="3092">
                  <c:v>42377</c:v>
                </c:pt>
                <c:pt idx="3093">
                  <c:v>42380</c:v>
                </c:pt>
                <c:pt idx="3094">
                  <c:v>42381</c:v>
                </c:pt>
                <c:pt idx="3095">
                  <c:v>42382</c:v>
                </c:pt>
                <c:pt idx="3096">
                  <c:v>42383</c:v>
                </c:pt>
                <c:pt idx="3097">
                  <c:v>42384</c:v>
                </c:pt>
                <c:pt idx="3098">
                  <c:v>42387</c:v>
                </c:pt>
                <c:pt idx="3099">
                  <c:v>42388</c:v>
                </c:pt>
                <c:pt idx="3100">
                  <c:v>42389</c:v>
                </c:pt>
                <c:pt idx="3101">
                  <c:v>42390</c:v>
                </c:pt>
                <c:pt idx="3102">
                  <c:v>42391</c:v>
                </c:pt>
                <c:pt idx="3103">
                  <c:v>42394</c:v>
                </c:pt>
                <c:pt idx="3104">
                  <c:v>42395</c:v>
                </c:pt>
                <c:pt idx="3105">
                  <c:v>42396</c:v>
                </c:pt>
                <c:pt idx="3106">
                  <c:v>42397</c:v>
                </c:pt>
                <c:pt idx="3107">
                  <c:v>42398</c:v>
                </c:pt>
                <c:pt idx="3108">
                  <c:v>42401</c:v>
                </c:pt>
                <c:pt idx="3109">
                  <c:v>42402</c:v>
                </c:pt>
                <c:pt idx="3110">
                  <c:v>42403</c:v>
                </c:pt>
                <c:pt idx="3111">
                  <c:v>42404</c:v>
                </c:pt>
                <c:pt idx="3112">
                  <c:v>42405</c:v>
                </c:pt>
                <c:pt idx="3113">
                  <c:v>42408</c:v>
                </c:pt>
                <c:pt idx="3114">
                  <c:v>42409</c:v>
                </c:pt>
                <c:pt idx="3115">
                  <c:v>42410</c:v>
                </c:pt>
                <c:pt idx="3116">
                  <c:v>42411</c:v>
                </c:pt>
                <c:pt idx="3117">
                  <c:v>42412</c:v>
                </c:pt>
                <c:pt idx="3118">
                  <c:v>42415</c:v>
                </c:pt>
                <c:pt idx="3119">
                  <c:v>42416</c:v>
                </c:pt>
                <c:pt idx="3120">
                  <c:v>42417</c:v>
                </c:pt>
                <c:pt idx="3121">
                  <c:v>42418</c:v>
                </c:pt>
                <c:pt idx="3122">
                  <c:v>42419</c:v>
                </c:pt>
                <c:pt idx="3123">
                  <c:v>42422</c:v>
                </c:pt>
                <c:pt idx="3124">
                  <c:v>42423</c:v>
                </c:pt>
                <c:pt idx="3125">
                  <c:v>42424</c:v>
                </c:pt>
                <c:pt idx="3126">
                  <c:v>42425</c:v>
                </c:pt>
                <c:pt idx="3127">
                  <c:v>42426</c:v>
                </c:pt>
                <c:pt idx="3128">
                  <c:v>42429</c:v>
                </c:pt>
                <c:pt idx="3129">
                  <c:v>42430</c:v>
                </c:pt>
                <c:pt idx="3130">
                  <c:v>42431</c:v>
                </c:pt>
                <c:pt idx="3131">
                  <c:v>42432</c:v>
                </c:pt>
                <c:pt idx="3132">
                  <c:v>42433</c:v>
                </c:pt>
                <c:pt idx="3133">
                  <c:v>42436</c:v>
                </c:pt>
                <c:pt idx="3134">
                  <c:v>42437</c:v>
                </c:pt>
                <c:pt idx="3135">
                  <c:v>42438</c:v>
                </c:pt>
                <c:pt idx="3136">
                  <c:v>42439</c:v>
                </c:pt>
                <c:pt idx="3137">
                  <c:v>42440</c:v>
                </c:pt>
                <c:pt idx="3138">
                  <c:v>42443</c:v>
                </c:pt>
                <c:pt idx="3139">
                  <c:v>42444</c:v>
                </c:pt>
                <c:pt idx="3140">
                  <c:v>42445</c:v>
                </c:pt>
                <c:pt idx="3141">
                  <c:v>42446</c:v>
                </c:pt>
                <c:pt idx="3142">
                  <c:v>42447</c:v>
                </c:pt>
                <c:pt idx="3143">
                  <c:v>42450</c:v>
                </c:pt>
                <c:pt idx="3144">
                  <c:v>42451</c:v>
                </c:pt>
                <c:pt idx="3145">
                  <c:v>42452</c:v>
                </c:pt>
                <c:pt idx="3146">
                  <c:v>42453</c:v>
                </c:pt>
                <c:pt idx="3147">
                  <c:v>42454</c:v>
                </c:pt>
                <c:pt idx="3148">
                  <c:v>42457</c:v>
                </c:pt>
                <c:pt idx="3149">
                  <c:v>42458</c:v>
                </c:pt>
                <c:pt idx="3150">
                  <c:v>42459</c:v>
                </c:pt>
                <c:pt idx="3151">
                  <c:v>42460</c:v>
                </c:pt>
                <c:pt idx="3152">
                  <c:v>42461</c:v>
                </c:pt>
                <c:pt idx="3153">
                  <c:v>42464</c:v>
                </c:pt>
                <c:pt idx="3154">
                  <c:v>42465</c:v>
                </c:pt>
                <c:pt idx="3155">
                  <c:v>42466</c:v>
                </c:pt>
                <c:pt idx="3156">
                  <c:v>42467</c:v>
                </c:pt>
                <c:pt idx="3157">
                  <c:v>42468</c:v>
                </c:pt>
                <c:pt idx="3158">
                  <c:v>42471</c:v>
                </c:pt>
                <c:pt idx="3159">
                  <c:v>42472</c:v>
                </c:pt>
                <c:pt idx="3160">
                  <c:v>42473</c:v>
                </c:pt>
                <c:pt idx="3161">
                  <c:v>42474</c:v>
                </c:pt>
                <c:pt idx="3162">
                  <c:v>42475</c:v>
                </c:pt>
                <c:pt idx="3163">
                  <c:v>42478</c:v>
                </c:pt>
                <c:pt idx="3164">
                  <c:v>42479</c:v>
                </c:pt>
                <c:pt idx="3165">
                  <c:v>42480</c:v>
                </c:pt>
                <c:pt idx="3166">
                  <c:v>42481</c:v>
                </c:pt>
                <c:pt idx="3167">
                  <c:v>42482</c:v>
                </c:pt>
                <c:pt idx="3168">
                  <c:v>42485</c:v>
                </c:pt>
                <c:pt idx="3169">
                  <c:v>42486</c:v>
                </c:pt>
                <c:pt idx="3170">
                  <c:v>42487</c:v>
                </c:pt>
                <c:pt idx="3171">
                  <c:v>42488</c:v>
                </c:pt>
                <c:pt idx="3172">
                  <c:v>42489</c:v>
                </c:pt>
                <c:pt idx="3173">
                  <c:v>42492</c:v>
                </c:pt>
                <c:pt idx="3174">
                  <c:v>42493</c:v>
                </c:pt>
                <c:pt idx="3175">
                  <c:v>42494</c:v>
                </c:pt>
                <c:pt idx="3176">
                  <c:v>42495</c:v>
                </c:pt>
                <c:pt idx="3177">
                  <c:v>42496</c:v>
                </c:pt>
                <c:pt idx="3178">
                  <c:v>42499</c:v>
                </c:pt>
                <c:pt idx="3179">
                  <c:v>42500</c:v>
                </c:pt>
                <c:pt idx="3180">
                  <c:v>42501</c:v>
                </c:pt>
                <c:pt idx="3181">
                  <c:v>42502</c:v>
                </c:pt>
                <c:pt idx="3182">
                  <c:v>42503</c:v>
                </c:pt>
                <c:pt idx="3183">
                  <c:v>42506</c:v>
                </c:pt>
                <c:pt idx="3184">
                  <c:v>42507</c:v>
                </c:pt>
                <c:pt idx="3185">
                  <c:v>42508</c:v>
                </c:pt>
                <c:pt idx="3186">
                  <c:v>42509</c:v>
                </c:pt>
                <c:pt idx="3187">
                  <c:v>42510</c:v>
                </c:pt>
                <c:pt idx="3188">
                  <c:v>42513</c:v>
                </c:pt>
                <c:pt idx="3189">
                  <c:v>42514</c:v>
                </c:pt>
                <c:pt idx="3190">
                  <c:v>42515</c:v>
                </c:pt>
                <c:pt idx="3191">
                  <c:v>42516</c:v>
                </c:pt>
                <c:pt idx="3192">
                  <c:v>42517</c:v>
                </c:pt>
                <c:pt idx="3193">
                  <c:v>42521</c:v>
                </c:pt>
                <c:pt idx="3194">
                  <c:v>42522</c:v>
                </c:pt>
                <c:pt idx="3195">
                  <c:v>42523</c:v>
                </c:pt>
                <c:pt idx="3196">
                  <c:v>42524</c:v>
                </c:pt>
                <c:pt idx="3197">
                  <c:v>42527</c:v>
                </c:pt>
                <c:pt idx="3198">
                  <c:v>42528</c:v>
                </c:pt>
                <c:pt idx="3199">
                  <c:v>42529</c:v>
                </c:pt>
                <c:pt idx="3200">
                  <c:v>42530</c:v>
                </c:pt>
                <c:pt idx="3201">
                  <c:v>42531</c:v>
                </c:pt>
                <c:pt idx="3202">
                  <c:v>42534</c:v>
                </c:pt>
                <c:pt idx="3203">
                  <c:v>42535</c:v>
                </c:pt>
                <c:pt idx="3204">
                  <c:v>42536</c:v>
                </c:pt>
                <c:pt idx="3205">
                  <c:v>42537</c:v>
                </c:pt>
                <c:pt idx="3206">
                  <c:v>42538</c:v>
                </c:pt>
                <c:pt idx="3207">
                  <c:v>42541</c:v>
                </c:pt>
                <c:pt idx="3208">
                  <c:v>42542</c:v>
                </c:pt>
                <c:pt idx="3209">
                  <c:v>42543</c:v>
                </c:pt>
                <c:pt idx="3210">
                  <c:v>42544</c:v>
                </c:pt>
                <c:pt idx="3211">
                  <c:v>42545</c:v>
                </c:pt>
                <c:pt idx="3212">
                  <c:v>42548</c:v>
                </c:pt>
                <c:pt idx="3213">
                  <c:v>42549</c:v>
                </c:pt>
                <c:pt idx="3214">
                  <c:v>42550</c:v>
                </c:pt>
                <c:pt idx="3215">
                  <c:v>42551</c:v>
                </c:pt>
                <c:pt idx="3216">
                  <c:v>42552</c:v>
                </c:pt>
                <c:pt idx="3217">
                  <c:v>42555</c:v>
                </c:pt>
                <c:pt idx="3218">
                  <c:v>42556</c:v>
                </c:pt>
                <c:pt idx="3219">
                  <c:v>42557</c:v>
                </c:pt>
                <c:pt idx="3220">
                  <c:v>42558</c:v>
                </c:pt>
                <c:pt idx="3221">
                  <c:v>42559</c:v>
                </c:pt>
                <c:pt idx="3222">
                  <c:v>42562</c:v>
                </c:pt>
                <c:pt idx="3223">
                  <c:v>42563</c:v>
                </c:pt>
                <c:pt idx="3224">
                  <c:v>42564</c:v>
                </c:pt>
                <c:pt idx="3225">
                  <c:v>42565</c:v>
                </c:pt>
                <c:pt idx="3226">
                  <c:v>42566</c:v>
                </c:pt>
                <c:pt idx="3227">
                  <c:v>42569</c:v>
                </c:pt>
                <c:pt idx="3228">
                  <c:v>42570</c:v>
                </c:pt>
                <c:pt idx="3229">
                  <c:v>42571</c:v>
                </c:pt>
                <c:pt idx="3230">
                  <c:v>42572</c:v>
                </c:pt>
                <c:pt idx="3231">
                  <c:v>42573</c:v>
                </c:pt>
                <c:pt idx="3232">
                  <c:v>42576</c:v>
                </c:pt>
                <c:pt idx="3233">
                  <c:v>42577</c:v>
                </c:pt>
                <c:pt idx="3234">
                  <c:v>42578</c:v>
                </c:pt>
                <c:pt idx="3235">
                  <c:v>42579</c:v>
                </c:pt>
                <c:pt idx="3236">
                  <c:v>42580</c:v>
                </c:pt>
                <c:pt idx="3237">
                  <c:v>42583</c:v>
                </c:pt>
                <c:pt idx="3238">
                  <c:v>42584</c:v>
                </c:pt>
                <c:pt idx="3239">
                  <c:v>42585</c:v>
                </c:pt>
                <c:pt idx="3240">
                  <c:v>42586</c:v>
                </c:pt>
                <c:pt idx="3241">
                  <c:v>42587</c:v>
                </c:pt>
                <c:pt idx="3242">
                  <c:v>42590</c:v>
                </c:pt>
                <c:pt idx="3243">
                  <c:v>42591</c:v>
                </c:pt>
                <c:pt idx="3244">
                  <c:v>42592</c:v>
                </c:pt>
                <c:pt idx="3245">
                  <c:v>42593</c:v>
                </c:pt>
                <c:pt idx="3246">
                  <c:v>42594</c:v>
                </c:pt>
                <c:pt idx="3247">
                  <c:v>42597</c:v>
                </c:pt>
                <c:pt idx="3248">
                  <c:v>42598</c:v>
                </c:pt>
                <c:pt idx="3249">
                  <c:v>42599</c:v>
                </c:pt>
                <c:pt idx="3250">
                  <c:v>42600</c:v>
                </c:pt>
                <c:pt idx="3251">
                  <c:v>42601</c:v>
                </c:pt>
                <c:pt idx="3252">
                  <c:v>42604</c:v>
                </c:pt>
                <c:pt idx="3253">
                  <c:v>42605</c:v>
                </c:pt>
                <c:pt idx="3254">
                  <c:v>42606</c:v>
                </c:pt>
                <c:pt idx="3255">
                  <c:v>42607</c:v>
                </c:pt>
                <c:pt idx="3256">
                  <c:v>42608</c:v>
                </c:pt>
                <c:pt idx="3257">
                  <c:v>42611</c:v>
                </c:pt>
                <c:pt idx="3258">
                  <c:v>42612</c:v>
                </c:pt>
                <c:pt idx="3259">
                  <c:v>42613</c:v>
                </c:pt>
                <c:pt idx="3260">
                  <c:v>42614</c:v>
                </c:pt>
                <c:pt idx="3261">
                  <c:v>42615</c:v>
                </c:pt>
                <c:pt idx="3262">
                  <c:v>42618</c:v>
                </c:pt>
                <c:pt idx="3263">
                  <c:v>42619</c:v>
                </c:pt>
                <c:pt idx="3264">
                  <c:v>42620</c:v>
                </c:pt>
                <c:pt idx="3265">
                  <c:v>42621</c:v>
                </c:pt>
                <c:pt idx="3266">
                  <c:v>42622</c:v>
                </c:pt>
                <c:pt idx="3267">
                  <c:v>42625</c:v>
                </c:pt>
                <c:pt idx="3268">
                  <c:v>42626</c:v>
                </c:pt>
                <c:pt idx="3269">
                  <c:v>42627</c:v>
                </c:pt>
                <c:pt idx="3270">
                  <c:v>42628</c:v>
                </c:pt>
                <c:pt idx="3271">
                  <c:v>42629</c:v>
                </c:pt>
                <c:pt idx="3272">
                  <c:v>42632</c:v>
                </c:pt>
                <c:pt idx="3273">
                  <c:v>42633</c:v>
                </c:pt>
                <c:pt idx="3274">
                  <c:v>42634</c:v>
                </c:pt>
                <c:pt idx="3275">
                  <c:v>42635</c:v>
                </c:pt>
                <c:pt idx="3276">
                  <c:v>42636</c:v>
                </c:pt>
                <c:pt idx="3277">
                  <c:v>42639</c:v>
                </c:pt>
                <c:pt idx="3278">
                  <c:v>42640</c:v>
                </c:pt>
                <c:pt idx="3279">
                  <c:v>42641</c:v>
                </c:pt>
                <c:pt idx="3280">
                  <c:v>42642</c:v>
                </c:pt>
                <c:pt idx="3281">
                  <c:v>42643</c:v>
                </c:pt>
                <c:pt idx="3282">
                  <c:v>42646</c:v>
                </c:pt>
                <c:pt idx="3283">
                  <c:v>42647</c:v>
                </c:pt>
                <c:pt idx="3284">
                  <c:v>42648</c:v>
                </c:pt>
                <c:pt idx="3285">
                  <c:v>42649</c:v>
                </c:pt>
                <c:pt idx="3286">
                  <c:v>42650</c:v>
                </c:pt>
                <c:pt idx="3287">
                  <c:v>42653</c:v>
                </c:pt>
                <c:pt idx="3288">
                  <c:v>42654</c:v>
                </c:pt>
                <c:pt idx="3289">
                  <c:v>42655</c:v>
                </c:pt>
                <c:pt idx="3290">
                  <c:v>42656</c:v>
                </c:pt>
                <c:pt idx="3291">
                  <c:v>42657</c:v>
                </c:pt>
                <c:pt idx="3292">
                  <c:v>42660</c:v>
                </c:pt>
                <c:pt idx="3293">
                  <c:v>42661</c:v>
                </c:pt>
                <c:pt idx="3294">
                  <c:v>42662</c:v>
                </c:pt>
                <c:pt idx="3295">
                  <c:v>42663</c:v>
                </c:pt>
                <c:pt idx="3296">
                  <c:v>42664</c:v>
                </c:pt>
                <c:pt idx="3297">
                  <c:v>42667</c:v>
                </c:pt>
                <c:pt idx="3298">
                  <c:v>42668</c:v>
                </c:pt>
                <c:pt idx="3299">
                  <c:v>42669</c:v>
                </c:pt>
                <c:pt idx="3300">
                  <c:v>42670</c:v>
                </c:pt>
                <c:pt idx="3301">
                  <c:v>42671</c:v>
                </c:pt>
                <c:pt idx="3302">
                  <c:v>42674</c:v>
                </c:pt>
                <c:pt idx="3303">
                  <c:v>42675</c:v>
                </c:pt>
                <c:pt idx="3304">
                  <c:v>42676</c:v>
                </c:pt>
                <c:pt idx="3305">
                  <c:v>42677</c:v>
                </c:pt>
                <c:pt idx="3306">
                  <c:v>42678</c:v>
                </c:pt>
                <c:pt idx="3307">
                  <c:v>42681</c:v>
                </c:pt>
                <c:pt idx="3308">
                  <c:v>42682</c:v>
                </c:pt>
                <c:pt idx="3309">
                  <c:v>42683</c:v>
                </c:pt>
                <c:pt idx="3310">
                  <c:v>42684</c:v>
                </c:pt>
                <c:pt idx="3311">
                  <c:v>42685</c:v>
                </c:pt>
                <c:pt idx="3312">
                  <c:v>42688</c:v>
                </c:pt>
                <c:pt idx="3313">
                  <c:v>42689</c:v>
                </c:pt>
                <c:pt idx="3314">
                  <c:v>42690</c:v>
                </c:pt>
                <c:pt idx="3315">
                  <c:v>42691</c:v>
                </c:pt>
                <c:pt idx="3316">
                  <c:v>42692</c:v>
                </c:pt>
                <c:pt idx="3317">
                  <c:v>42695</c:v>
                </c:pt>
                <c:pt idx="3318">
                  <c:v>42696</c:v>
                </c:pt>
                <c:pt idx="3319">
                  <c:v>42697</c:v>
                </c:pt>
                <c:pt idx="3320">
                  <c:v>42698</c:v>
                </c:pt>
                <c:pt idx="3321">
                  <c:v>42699</c:v>
                </c:pt>
                <c:pt idx="3322">
                  <c:v>42702</c:v>
                </c:pt>
                <c:pt idx="3323">
                  <c:v>42703</c:v>
                </c:pt>
                <c:pt idx="3324">
                  <c:v>42704</c:v>
                </c:pt>
                <c:pt idx="3325">
                  <c:v>42705</c:v>
                </c:pt>
                <c:pt idx="3326">
                  <c:v>42706</c:v>
                </c:pt>
                <c:pt idx="3327">
                  <c:v>42709</c:v>
                </c:pt>
                <c:pt idx="3328">
                  <c:v>42710</c:v>
                </c:pt>
                <c:pt idx="3329">
                  <c:v>42711</c:v>
                </c:pt>
                <c:pt idx="3330">
                  <c:v>42712</c:v>
                </c:pt>
                <c:pt idx="3331">
                  <c:v>42713</c:v>
                </c:pt>
                <c:pt idx="3332">
                  <c:v>42716</c:v>
                </c:pt>
                <c:pt idx="3333">
                  <c:v>42717</c:v>
                </c:pt>
                <c:pt idx="3334">
                  <c:v>42718</c:v>
                </c:pt>
                <c:pt idx="3335">
                  <c:v>42719</c:v>
                </c:pt>
                <c:pt idx="3336">
                  <c:v>42720</c:v>
                </c:pt>
                <c:pt idx="3337">
                  <c:v>42723</c:v>
                </c:pt>
                <c:pt idx="3338">
                  <c:v>42724</c:v>
                </c:pt>
                <c:pt idx="3339">
                  <c:v>42725</c:v>
                </c:pt>
                <c:pt idx="3340">
                  <c:v>42726</c:v>
                </c:pt>
                <c:pt idx="3341">
                  <c:v>42727</c:v>
                </c:pt>
                <c:pt idx="3342">
                  <c:v>42731</c:v>
                </c:pt>
                <c:pt idx="3343">
                  <c:v>42732</c:v>
                </c:pt>
                <c:pt idx="3344">
                  <c:v>42733</c:v>
                </c:pt>
                <c:pt idx="3345">
                  <c:v>42734</c:v>
                </c:pt>
                <c:pt idx="3346">
                  <c:v>42738</c:v>
                </c:pt>
                <c:pt idx="3347">
                  <c:v>42739</c:v>
                </c:pt>
                <c:pt idx="3348">
                  <c:v>42740</c:v>
                </c:pt>
                <c:pt idx="3349">
                  <c:v>42741</c:v>
                </c:pt>
                <c:pt idx="3350">
                  <c:v>42744</c:v>
                </c:pt>
                <c:pt idx="3351">
                  <c:v>42745</c:v>
                </c:pt>
                <c:pt idx="3352">
                  <c:v>42746</c:v>
                </c:pt>
                <c:pt idx="3353">
                  <c:v>42747</c:v>
                </c:pt>
                <c:pt idx="3354">
                  <c:v>42748</c:v>
                </c:pt>
                <c:pt idx="3355">
                  <c:v>42751</c:v>
                </c:pt>
                <c:pt idx="3356">
                  <c:v>42752</c:v>
                </c:pt>
                <c:pt idx="3357">
                  <c:v>42753</c:v>
                </c:pt>
                <c:pt idx="3358">
                  <c:v>42754</c:v>
                </c:pt>
                <c:pt idx="3359">
                  <c:v>42755</c:v>
                </c:pt>
                <c:pt idx="3360">
                  <c:v>42758</c:v>
                </c:pt>
                <c:pt idx="3361">
                  <c:v>42759</c:v>
                </c:pt>
                <c:pt idx="3362">
                  <c:v>42760</c:v>
                </c:pt>
                <c:pt idx="3363">
                  <c:v>42761</c:v>
                </c:pt>
                <c:pt idx="3364">
                  <c:v>42762</c:v>
                </c:pt>
                <c:pt idx="3365">
                  <c:v>42765</c:v>
                </c:pt>
                <c:pt idx="3366">
                  <c:v>42766</c:v>
                </c:pt>
                <c:pt idx="3367">
                  <c:v>42767</c:v>
                </c:pt>
                <c:pt idx="3368">
                  <c:v>42768</c:v>
                </c:pt>
                <c:pt idx="3369">
                  <c:v>42769</c:v>
                </c:pt>
                <c:pt idx="3370">
                  <c:v>42772</c:v>
                </c:pt>
                <c:pt idx="3371">
                  <c:v>42773</c:v>
                </c:pt>
                <c:pt idx="3372">
                  <c:v>42774</c:v>
                </c:pt>
                <c:pt idx="3373">
                  <c:v>42775</c:v>
                </c:pt>
                <c:pt idx="3374">
                  <c:v>42776</c:v>
                </c:pt>
                <c:pt idx="3375">
                  <c:v>42779</c:v>
                </c:pt>
                <c:pt idx="3376">
                  <c:v>42780</c:v>
                </c:pt>
                <c:pt idx="3377">
                  <c:v>42781</c:v>
                </c:pt>
                <c:pt idx="3378">
                  <c:v>42782</c:v>
                </c:pt>
                <c:pt idx="3379">
                  <c:v>42783</c:v>
                </c:pt>
                <c:pt idx="3380">
                  <c:v>42786</c:v>
                </c:pt>
                <c:pt idx="3381">
                  <c:v>42787</c:v>
                </c:pt>
                <c:pt idx="3382">
                  <c:v>42788</c:v>
                </c:pt>
                <c:pt idx="3383">
                  <c:v>42789</c:v>
                </c:pt>
                <c:pt idx="3384">
                  <c:v>42790</c:v>
                </c:pt>
                <c:pt idx="3385">
                  <c:v>42793</c:v>
                </c:pt>
                <c:pt idx="3386">
                  <c:v>42794</c:v>
                </c:pt>
                <c:pt idx="3387">
                  <c:v>42795</c:v>
                </c:pt>
                <c:pt idx="3388">
                  <c:v>42796</c:v>
                </c:pt>
                <c:pt idx="3389">
                  <c:v>42797</c:v>
                </c:pt>
                <c:pt idx="3390">
                  <c:v>42800</c:v>
                </c:pt>
                <c:pt idx="3391">
                  <c:v>42801</c:v>
                </c:pt>
                <c:pt idx="3392">
                  <c:v>42802</c:v>
                </c:pt>
                <c:pt idx="3393">
                  <c:v>42803</c:v>
                </c:pt>
                <c:pt idx="3394">
                  <c:v>42804</c:v>
                </c:pt>
                <c:pt idx="3395">
                  <c:v>42807</c:v>
                </c:pt>
                <c:pt idx="3396">
                  <c:v>42808</c:v>
                </c:pt>
                <c:pt idx="3397">
                  <c:v>42809</c:v>
                </c:pt>
                <c:pt idx="3398">
                  <c:v>42810</c:v>
                </c:pt>
                <c:pt idx="3399">
                  <c:v>42811</c:v>
                </c:pt>
                <c:pt idx="3400">
                  <c:v>42814</c:v>
                </c:pt>
                <c:pt idx="3401">
                  <c:v>42815</c:v>
                </c:pt>
                <c:pt idx="3402">
                  <c:v>42816</c:v>
                </c:pt>
                <c:pt idx="3403">
                  <c:v>42817</c:v>
                </c:pt>
                <c:pt idx="3404">
                  <c:v>42818</c:v>
                </c:pt>
                <c:pt idx="3405">
                  <c:v>42821</c:v>
                </c:pt>
                <c:pt idx="3406">
                  <c:v>42822</c:v>
                </c:pt>
                <c:pt idx="3407">
                  <c:v>42823</c:v>
                </c:pt>
                <c:pt idx="3408">
                  <c:v>42824</c:v>
                </c:pt>
                <c:pt idx="3409">
                  <c:v>42825</c:v>
                </c:pt>
                <c:pt idx="3410">
                  <c:v>42828</c:v>
                </c:pt>
                <c:pt idx="3411">
                  <c:v>42829</c:v>
                </c:pt>
                <c:pt idx="3412">
                  <c:v>42830</c:v>
                </c:pt>
                <c:pt idx="3413">
                  <c:v>42831</c:v>
                </c:pt>
                <c:pt idx="3414">
                  <c:v>42832</c:v>
                </c:pt>
                <c:pt idx="3415">
                  <c:v>42835</c:v>
                </c:pt>
                <c:pt idx="3416">
                  <c:v>42836</c:v>
                </c:pt>
                <c:pt idx="3417">
                  <c:v>42837</c:v>
                </c:pt>
                <c:pt idx="3418">
                  <c:v>42838</c:v>
                </c:pt>
                <c:pt idx="3419">
                  <c:v>42842</c:v>
                </c:pt>
              </c:numCache>
            </c:numRef>
          </c:cat>
          <c:val>
            <c:numRef>
              <c:f>Hoja1!$X$22:$X$3441</c:f>
              <c:numCache>
                <c:formatCode>General</c:formatCode>
                <c:ptCount val="3420"/>
                <c:pt idx="0">
                  <c:v>53.9</c:v>
                </c:pt>
                <c:pt idx="1">
                  <c:v>53.7</c:v>
                </c:pt>
                <c:pt idx="2">
                  <c:v>53.6</c:v>
                </c:pt>
                <c:pt idx="3">
                  <c:v>54.7</c:v>
                </c:pt>
                <c:pt idx="4">
                  <c:v>52.1</c:v>
                </c:pt>
                <c:pt idx="5">
                  <c:v>51.7</c:v>
                </c:pt>
                <c:pt idx="6">
                  <c:v>52.6</c:v>
                </c:pt>
                <c:pt idx="7">
                  <c:v>56.9</c:v>
                </c:pt>
                <c:pt idx="8">
                  <c:v>55.9</c:v>
                </c:pt>
                <c:pt idx="9">
                  <c:v>54.9</c:v>
                </c:pt>
                <c:pt idx="10">
                  <c:v>53.8</c:v>
                </c:pt>
                <c:pt idx="11">
                  <c:v>52.5</c:v>
                </c:pt>
                <c:pt idx="12">
                  <c:v>46.7</c:v>
                </c:pt>
                <c:pt idx="13">
                  <c:v>44.7</c:v>
                </c:pt>
                <c:pt idx="14">
                  <c:v>43.3</c:v>
                </c:pt>
                <c:pt idx="15">
                  <c:v>36.700000000000003</c:v>
                </c:pt>
                <c:pt idx="16">
                  <c:v>34.700000000000003</c:v>
                </c:pt>
                <c:pt idx="17">
                  <c:v>26.9</c:v>
                </c:pt>
                <c:pt idx="18">
                  <c:v>35.6</c:v>
                </c:pt>
                <c:pt idx="19">
                  <c:v>43.6</c:v>
                </c:pt>
                <c:pt idx="20">
                  <c:v>39.6</c:v>
                </c:pt>
                <c:pt idx="21">
                  <c:v>37.799999999999997</c:v>
                </c:pt>
                <c:pt idx="22">
                  <c:v>38.799999999999997</c:v>
                </c:pt>
                <c:pt idx="23">
                  <c:v>39.700000000000003</c:v>
                </c:pt>
                <c:pt idx="24">
                  <c:v>42.3</c:v>
                </c:pt>
                <c:pt idx="25">
                  <c:v>47.2</c:v>
                </c:pt>
                <c:pt idx="26">
                  <c:v>51.7</c:v>
                </c:pt>
                <c:pt idx="27">
                  <c:v>48.2</c:v>
                </c:pt>
                <c:pt idx="28">
                  <c:v>47.3</c:v>
                </c:pt>
                <c:pt idx="29">
                  <c:v>46.3</c:v>
                </c:pt>
                <c:pt idx="30">
                  <c:v>44.3</c:v>
                </c:pt>
                <c:pt idx="31">
                  <c:v>43.2</c:v>
                </c:pt>
                <c:pt idx="32">
                  <c:v>39.1</c:v>
                </c:pt>
                <c:pt idx="33">
                  <c:v>33.1</c:v>
                </c:pt>
                <c:pt idx="34">
                  <c:v>31.1</c:v>
                </c:pt>
                <c:pt idx="35">
                  <c:v>28.8</c:v>
                </c:pt>
                <c:pt idx="36">
                  <c:v>26</c:v>
                </c:pt>
                <c:pt idx="37">
                  <c:v>14.2</c:v>
                </c:pt>
                <c:pt idx="38">
                  <c:v>-3.1</c:v>
                </c:pt>
                <c:pt idx="39">
                  <c:v>-5.5</c:v>
                </c:pt>
                <c:pt idx="40">
                  <c:v>-7.7</c:v>
                </c:pt>
                <c:pt idx="41">
                  <c:v>-3.9</c:v>
                </c:pt>
                <c:pt idx="42">
                  <c:v>-6.6</c:v>
                </c:pt>
                <c:pt idx="43">
                  <c:v>-8.5</c:v>
                </c:pt>
                <c:pt idx="44">
                  <c:v>-9.6</c:v>
                </c:pt>
                <c:pt idx="45">
                  <c:v>-23.7</c:v>
                </c:pt>
                <c:pt idx="46">
                  <c:v>-23.7</c:v>
                </c:pt>
                <c:pt idx="47">
                  <c:v>-23.8</c:v>
                </c:pt>
                <c:pt idx="48">
                  <c:v>-23.6</c:v>
                </c:pt>
                <c:pt idx="49">
                  <c:v>-23.3</c:v>
                </c:pt>
                <c:pt idx="50">
                  <c:v>-23</c:v>
                </c:pt>
                <c:pt idx="51">
                  <c:v>-22.7</c:v>
                </c:pt>
                <c:pt idx="52">
                  <c:v>-21.8</c:v>
                </c:pt>
                <c:pt idx="53">
                  <c:v>-38.4</c:v>
                </c:pt>
                <c:pt idx="54">
                  <c:v>-37.4</c:v>
                </c:pt>
                <c:pt idx="55">
                  <c:v>-36.1</c:v>
                </c:pt>
                <c:pt idx="56">
                  <c:v>-34.5</c:v>
                </c:pt>
                <c:pt idx="57">
                  <c:v>-30.4</c:v>
                </c:pt>
                <c:pt idx="58">
                  <c:v>-26.6</c:v>
                </c:pt>
                <c:pt idx="59">
                  <c:v>-22</c:v>
                </c:pt>
                <c:pt idx="60">
                  <c:v>-21.7</c:v>
                </c:pt>
                <c:pt idx="61">
                  <c:v>-21.6</c:v>
                </c:pt>
                <c:pt idx="62">
                  <c:v>-20.5</c:v>
                </c:pt>
                <c:pt idx="63">
                  <c:v>-15.4</c:v>
                </c:pt>
                <c:pt idx="64">
                  <c:v>-15.2</c:v>
                </c:pt>
                <c:pt idx="65">
                  <c:v>-15.2</c:v>
                </c:pt>
                <c:pt idx="66">
                  <c:v>-15.2</c:v>
                </c:pt>
                <c:pt idx="67">
                  <c:v>-15.2</c:v>
                </c:pt>
                <c:pt idx="68">
                  <c:v>-15.5</c:v>
                </c:pt>
                <c:pt idx="69">
                  <c:v>-17.2</c:v>
                </c:pt>
                <c:pt idx="70">
                  <c:v>-25.1</c:v>
                </c:pt>
                <c:pt idx="71">
                  <c:v>-25.6</c:v>
                </c:pt>
                <c:pt idx="72">
                  <c:v>-26.2</c:v>
                </c:pt>
                <c:pt idx="73">
                  <c:v>-26.2</c:v>
                </c:pt>
                <c:pt idx="74">
                  <c:v>-26.1</c:v>
                </c:pt>
                <c:pt idx="75">
                  <c:v>-26</c:v>
                </c:pt>
                <c:pt idx="76">
                  <c:v>-25.9</c:v>
                </c:pt>
                <c:pt idx="77">
                  <c:v>-25.4</c:v>
                </c:pt>
                <c:pt idx="78">
                  <c:v>-39.799999999999997</c:v>
                </c:pt>
                <c:pt idx="79">
                  <c:v>-40.200000000000003</c:v>
                </c:pt>
                <c:pt idx="80">
                  <c:v>-46.7</c:v>
                </c:pt>
                <c:pt idx="81">
                  <c:v>-47.4</c:v>
                </c:pt>
                <c:pt idx="82">
                  <c:v>-11</c:v>
                </c:pt>
                <c:pt idx="83">
                  <c:v>-9.5</c:v>
                </c:pt>
                <c:pt idx="84">
                  <c:v>-9.1999999999999993</c:v>
                </c:pt>
                <c:pt idx="85">
                  <c:v>-0.7</c:v>
                </c:pt>
                <c:pt idx="86">
                  <c:v>-0.8</c:v>
                </c:pt>
                <c:pt idx="87">
                  <c:v>-1.9</c:v>
                </c:pt>
                <c:pt idx="88">
                  <c:v>-3</c:v>
                </c:pt>
                <c:pt idx="89">
                  <c:v>-3.5</c:v>
                </c:pt>
                <c:pt idx="90">
                  <c:v>-12.8</c:v>
                </c:pt>
                <c:pt idx="91">
                  <c:v>-32.200000000000003</c:v>
                </c:pt>
                <c:pt idx="92">
                  <c:v>-30.5</c:v>
                </c:pt>
                <c:pt idx="93">
                  <c:v>-29.8</c:v>
                </c:pt>
                <c:pt idx="94">
                  <c:v>-29.2</c:v>
                </c:pt>
                <c:pt idx="95">
                  <c:v>-27.5</c:v>
                </c:pt>
                <c:pt idx="96">
                  <c:v>-26.7</c:v>
                </c:pt>
                <c:pt idx="97">
                  <c:v>-23.9</c:v>
                </c:pt>
                <c:pt idx="98">
                  <c:v>-28.5</c:v>
                </c:pt>
                <c:pt idx="99">
                  <c:v>-27.7</c:v>
                </c:pt>
                <c:pt idx="100">
                  <c:v>-26.7</c:v>
                </c:pt>
                <c:pt idx="101">
                  <c:v>-25.5</c:v>
                </c:pt>
                <c:pt idx="102">
                  <c:v>-20.9</c:v>
                </c:pt>
                <c:pt idx="103">
                  <c:v>-13.4</c:v>
                </c:pt>
                <c:pt idx="104">
                  <c:v>-17.3</c:v>
                </c:pt>
                <c:pt idx="105">
                  <c:v>-16.7</c:v>
                </c:pt>
                <c:pt idx="106">
                  <c:v>-20.100000000000001</c:v>
                </c:pt>
                <c:pt idx="107">
                  <c:v>-16.600000000000001</c:v>
                </c:pt>
                <c:pt idx="108">
                  <c:v>-14.3</c:v>
                </c:pt>
                <c:pt idx="109">
                  <c:v>-14</c:v>
                </c:pt>
                <c:pt idx="110">
                  <c:v>-3.4</c:v>
                </c:pt>
                <c:pt idx="111">
                  <c:v>-3.2</c:v>
                </c:pt>
                <c:pt idx="112">
                  <c:v>-2.2000000000000002</c:v>
                </c:pt>
                <c:pt idx="113">
                  <c:v>6.5</c:v>
                </c:pt>
                <c:pt idx="114">
                  <c:v>7</c:v>
                </c:pt>
                <c:pt idx="115">
                  <c:v>7.6</c:v>
                </c:pt>
                <c:pt idx="116">
                  <c:v>8.5</c:v>
                </c:pt>
                <c:pt idx="117">
                  <c:v>11.9</c:v>
                </c:pt>
                <c:pt idx="118">
                  <c:v>11.6</c:v>
                </c:pt>
                <c:pt idx="119">
                  <c:v>11.3</c:v>
                </c:pt>
                <c:pt idx="120">
                  <c:v>10.9</c:v>
                </c:pt>
                <c:pt idx="121">
                  <c:v>10.4</c:v>
                </c:pt>
                <c:pt idx="122">
                  <c:v>8</c:v>
                </c:pt>
                <c:pt idx="123">
                  <c:v>8.6999999999999993</c:v>
                </c:pt>
                <c:pt idx="124">
                  <c:v>8.6</c:v>
                </c:pt>
                <c:pt idx="125">
                  <c:v>4</c:v>
                </c:pt>
                <c:pt idx="126">
                  <c:v>-24.4</c:v>
                </c:pt>
                <c:pt idx="127">
                  <c:v>-35.5</c:v>
                </c:pt>
                <c:pt idx="128">
                  <c:v>-35.200000000000003</c:v>
                </c:pt>
                <c:pt idx="129">
                  <c:v>-33.5</c:v>
                </c:pt>
                <c:pt idx="130">
                  <c:v>-33.1</c:v>
                </c:pt>
                <c:pt idx="131">
                  <c:v>-32.6</c:v>
                </c:pt>
                <c:pt idx="132">
                  <c:v>-30.5</c:v>
                </c:pt>
                <c:pt idx="133">
                  <c:v>-29.3</c:v>
                </c:pt>
                <c:pt idx="134">
                  <c:v>-18.8</c:v>
                </c:pt>
                <c:pt idx="135">
                  <c:v>-12.6</c:v>
                </c:pt>
                <c:pt idx="136">
                  <c:v>-12.5</c:v>
                </c:pt>
                <c:pt idx="137">
                  <c:v>-12.3</c:v>
                </c:pt>
                <c:pt idx="138">
                  <c:v>-12.1</c:v>
                </c:pt>
                <c:pt idx="139">
                  <c:v>-11.9</c:v>
                </c:pt>
                <c:pt idx="140">
                  <c:v>-11.6</c:v>
                </c:pt>
                <c:pt idx="141">
                  <c:v>-11.2</c:v>
                </c:pt>
                <c:pt idx="142">
                  <c:v>-9.3000000000000007</c:v>
                </c:pt>
                <c:pt idx="143">
                  <c:v>-6.8</c:v>
                </c:pt>
                <c:pt idx="144">
                  <c:v>-8.6</c:v>
                </c:pt>
                <c:pt idx="145">
                  <c:v>7.6</c:v>
                </c:pt>
                <c:pt idx="146">
                  <c:v>4.0999999999999996</c:v>
                </c:pt>
                <c:pt idx="147">
                  <c:v>-2.5</c:v>
                </c:pt>
                <c:pt idx="148">
                  <c:v>9.3000000000000007</c:v>
                </c:pt>
                <c:pt idx="149">
                  <c:v>25.6</c:v>
                </c:pt>
                <c:pt idx="150">
                  <c:v>26.5</c:v>
                </c:pt>
                <c:pt idx="151">
                  <c:v>27.4</c:v>
                </c:pt>
                <c:pt idx="152">
                  <c:v>32.200000000000003</c:v>
                </c:pt>
                <c:pt idx="153">
                  <c:v>35.4</c:v>
                </c:pt>
                <c:pt idx="154">
                  <c:v>38.299999999999997</c:v>
                </c:pt>
                <c:pt idx="155">
                  <c:v>17.7</c:v>
                </c:pt>
                <c:pt idx="156">
                  <c:v>5.3</c:v>
                </c:pt>
                <c:pt idx="157">
                  <c:v>5.3</c:v>
                </c:pt>
                <c:pt idx="158">
                  <c:v>5.2</c:v>
                </c:pt>
                <c:pt idx="159">
                  <c:v>5.3</c:v>
                </c:pt>
                <c:pt idx="160">
                  <c:v>5.5</c:v>
                </c:pt>
                <c:pt idx="161">
                  <c:v>5.7</c:v>
                </c:pt>
                <c:pt idx="162">
                  <c:v>6.6</c:v>
                </c:pt>
                <c:pt idx="163">
                  <c:v>0.5</c:v>
                </c:pt>
                <c:pt idx="164">
                  <c:v>0.3</c:v>
                </c:pt>
                <c:pt idx="165">
                  <c:v>0.1</c:v>
                </c:pt>
                <c:pt idx="166">
                  <c:v>0</c:v>
                </c:pt>
                <c:pt idx="167">
                  <c:v>-0.6</c:v>
                </c:pt>
                <c:pt idx="168">
                  <c:v>-0.5</c:v>
                </c:pt>
                <c:pt idx="169">
                  <c:v>-0.1</c:v>
                </c:pt>
                <c:pt idx="170">
                  <c:v>10</c:v>
                </c:pt>
                <c:pt idx="171">
                  <c:v>9.5</c:v>
                </c:pt>
                <c:pt idx="172">
                  <c:v>7.2</c:v>
                </c:pt>
                <c:pt idx="173">
                  <c:v>6.2</c:v>
                </c:pt>
                <c:pt idx="174">
                  <c:v>6</c:v>
                </c:pt>
                <c:pt idx="175">
                  <c:v>5.8</c:v>
                </c:pt>
                <c:pt idx="176">
                  <c:v>5.5</c:v>
                </c:pt>
                <c:pt idx="177">
                  <c:v>13.9</c:v>
                </c:pt>
                <c:pt idx="178">
                  <c:v>19</c:v>
                </c:pt>
                <c:pt idx="179">
                  <c:v>31.4</c:v>
                </c:pt>
                <c:pt idx="180">
                  <c:v>31.7</c:v>
                </c:pt>
                <c:pt idx="181">
                  <c:v>32</c:v>
                </c:pt>
                <c:pt idx="182">
                  <c:v>33.200000000000003</c:v>
                </c:pt>
                <c:pt idx="183">
                  <c:v>19.2</c:v>
                </c:pt>
                <c:pt idx="184">
                  <c:v>19.899999999999999</c:v>
                </c:pt>
                <c:pt idx="185">
                  <c:v>20.6</c:v>
                </c:pt>
                <c:pt idx="186">
                  <c:v>21.6</c:v>
                </c:pt>
                <c:pt idx="187">
                  <c:v>26.2</c:v>
                </c:pt>
                <c:pt idx="188">
                  <c:v>29.5</c:v>
                </c:pt>
                <c:pt idx="189">
                  <c:v>30.4</c:v>
                </c:pt>
                <c:pt idx="190">
                  <c:v>30.5</c:v>
                </c:pt>
                <c:pt idx="191">
                  <c:v>30.8</c:v>
                </c:pt>
                <c:pt idx="192">
                  <c:v>30.1</c:v>
                </c:pt>
                <c:pt idx="193">
                  <c:v>29.3</c:v>
                </c:pt>
                <c:pt idx="194">
                  <c:v>28.5</c:v>
                </c:pt>
                <c:pt idx="195">
                  <c:v>27.9</c:v>
                </c:pt>
                <c:pt idx="196">
                  <c:v>26.8</c:v>
                </c:pt>
                <c:pt idx="197">
                  <c:v>21.2</c:v>
                </c:pt>
                <c:pt idx="198">
                  <c:v>19.899999999999999</c:v>
                </c:pt>
                <c:pt idx="199">
                  <c:v>11.6</c:v>
                </c:pt>
                <c:pt idx="200">
                  <c:v>11.2</c:v>
                </c:pt>
                <c:pt idx="201">
                  <c:v>6.5</c:v>
                </c:pt>
                <c:pt idx="202">
                  <c:v>4.7</c:v>
                </c:pt>
                <c:pt idx="203">
                  <c:v>-6.4</c:v>
                </c:pt>
                <c:pt idx="204">
                  <c:v>-7.3</c:v>
                </c:pt>
                <c:pt idx="205">
                  <c:v>-8.1999999999999993</c:v>
                </c:pt>
                <c:pt idx="206">
                  <c:v>-9.4</c:v>
                </c:pt>
                <c:pt idx="207">
                  <c:v>-14.7</c:v>
                </c:pt>
                <c:pt idx="208">
                  <c:v>-18</c:v>
                </c:pt>
                <c:pt idx="209">
                  <c:v>-18.600000000000001</c:v>
                </c:pt>
                <c:pt idx="210">
                  <c:v>-26.2</c:v>
                </c:pt>
                <c:pt idx="211">
                  <c:v>-27.1</c:v>
                </c:pt>
                <c:pt idx="212">
                  <c:v>-25.1</c:v>
                </c:pt>
                <c:pt idx="213">
                  <c:v>-23.2</c:v>
                </c:pt>
                <c:pt idx="214">
                  <c:v>-37.799999999999997</c:v>
                </c:pt>
                <c:pt idx="215">
                  <c:v>-15.1</c:v>
                </c:pt>
                <c:pt idx="216">
                  <c:v>-15.3</c:v>
                </c:pt>
                <c:pt idx="217">
                  <c:v>-9.3000000000000007</c:v>
                </c:pt>
                <c:pt idx="218">
                  <c:v>-5.0999999999999996</c:v>
                </c:pt>
                <c:pt idx="219">
                  <c:v>-3.2</c:v>
                </c:pt>
                <c:pt idx="220">
                  <c:v>-11</c:v>
                </c:pt>
                <c:pt idx="221">
                  <c:v>-22.8</c:v>
                </c:pt>
                <c:pt idx="222">
                  <c:v>-22.7</c:v>
                </c:pt>
                <c:pt idx="223">
                  <c:v>-56.8</c:v>
                </c:pt>
                <c:pt idx="224">
                  <c:v>-56.7</c:v>
                </c:pt>
                <c:pt idx="225">
                  <c:v>-58.6</c:v>
                </c:pt>
                <c:pt idx="226">
                  <c:v>-58.3</c:v>
                </c:pt>
                <c:pt idx="227">
                  <c:v>-57.4</c:v>
                </c:pt>
                <c:pt idx="228">
                  <c:v>-57.6</c:v>
                </c:pt>
                <c:pt idx="229">
                  <c:v>-57.9</c:v>
                </c:pt>
                <c:pt idx="230">
                  <c:v>-58.2</c:v>
                </c:pt>
                <c:pt idx="231">
                  <c:v>-58.6</c:v>
                </c:pt>
                <c:pt idx="232">
                  <c:v>-60.7</c:v>
                </c:pt>
                <c:pt idx="233">
                  <c:v>-62.3</c:v>
                </c:pt>
                <c:pt idx="234">
                  <c:v>-62.4</c:v>
                </c:pt>
                <c:pt idx="235">
                  <c:v>-75.5</c:v>
                </c:pt>
                <c:pt idx="236">
                  <c:v>-72.599999999999994</c:v>
                </c:pt>
                <c:pt idx="237">
                  <c:v>-70.7</c:v>
                </c:pt>
                <c:pt idx="238">
                  <c:v>-78.8</c:v>
                </c:pt>
                <c:pt idx="239">
                  <c:v>-79.3</c:v>
                </c:pt>
                <c:pt idx="240">
                  <c:v>-80</c:v>
                </c:pt>
                <c:pt idx="241">
                  <c:v>-81.099999999999994</c:v>
                </c:pt>
                <c:pt idx="242">
                  <c:v>-77.3</c:v>
                </c:pt>
                <c:pt idx="243">
                  <c:v>-67</c:v>
                </c:pt>
                <c:pt idx="244">
                  <c:v>-66</c:v>
                </c:pt>
                <c:pt idx="245">
                  <c:v>-62.8</c:v>
                </c:pt>
                <c:pt idx="246">
                  <c:v>-61.5</c:v>
                </c:pt>
                <c:pt idx="247">
                  <c:v>-56.6</c:v>
                </c:pt>
                <c:pt idx="248">
                  <c:v>-56.1</c:v>
                </c:pt>
                <c:pt idx="249">
                  <c:v>-55.6</c:v>
                </c:pt>
                <c:pt idx="250">
                  <c:v>-55</c:v>
                </c:pt>
                <c:pt idx="251">
                  <c:v>-19.399999999999999</c:v>
                </c:pt>
                <c:pt idx="252">
                  <c:v>-17.3</c:v>
                </c:pt>
                <c:pt idx="253">
                  <c:v>-10</c:v>
                </c:pt>
                <c:pt idx="254">
                  <c:v>-10</c:v>
                </c:pt>
                <c:pt idx="255">
                  <c:v>-14.9</c:v>
                </c:pt>
                <c:pt idx="256">
                  <c:v>-14.4</c:v>
                </c:pt>
                <c:pt idx="257">
                  <c:v>-12.8</c:v>
                </c:pt>
                <c:pt idx="258">
                  <c:v>-16.7</c:v>
                </c:pt>
                <c:pt idx="259">
                  <c:v>-15.9</c:v>
                </c:pt>
                <c:pt idx="260">
                  <c:v>-15.1</c:v>
                </c:pt>
                <c:pt idx="261">
                  <c:v>-15.2</c:v>
                </c:pt>
                <c:pt idx="262">
                  <c:v>-10.7</c:v>
                </c:pt>
                <c:pt idx="263">
                  <c:v>-9.6999999999999993</c:v>
                </c:pt>
                <c:pt idx="264">
                  <c:v>-8.4</c:v>
                </c:pt>
                <c:pt idx="265">
                  <c:v>-7.6</c:v>
                </c:pt>
                <c:pt idx="266">
                  <c:v>-18.399999999999999</c:v>
                </c:pt>
                <c:pt idx="267">
                  <c:v>-14.9</c:v>
                </c:pt>
                <c:pt idx="268">
                  <c:v>-6.7</c:v>
                </c:pt>
                <c:pt idx="269">
                  <c:v>-6.3</c:v>
                </c:pt>
                <c:pt idx="270">
                  <c:v>-5.9</c:v>
                </c:pt>
                <c:pt idx="271">
                  <c:v>-5.5</c:v>
                </c:pt>
                <c:pt idx="272">
                  <c:v>-3.6</c:v>
                </c:pt>
                <c:pt idx="273">
                  <c:v>-2.4</c:v>
                </c:pt>
                <c:pt idx="274">
                  <c:v>-2.2999999999999998</c:v>
                </c:pt>
                <c:pt idx="275">
                  <c:v>-2.2999999999999998</c:v>
                </c:pt>
                <c:pt idx="276">
                  <c:v>1.5</c:v>
                </c:pt>
                <c:pt idx="277">
                  <c:v>3</c:v>
                </c:pt>
                <c:pt idx="278">
                  <c:v>0.8</c:v>
                </c:pt>
                <c:pt idx="279">
                  <c:v>8.6</c:v>
                </c:pt>
                <c:pt idx="280">
                  <c:v>9.8000000000000007</c:v>
                </c:pt>
                <c:pt idx="281">
                  <c:v>21.4</c:v>
                </c:pt>
                <c:pt idx="282">
                  <c:v>24.9</c:v>
                </c:pt>
                <c:pt idx="283">
                  <c:v>28.2</c:v>
                </c:pt>
                <c:pt idx="284">
                  <c:v>31.3</c:v>
                </c:pt>
                <c:pt idx="285">
                  <c:v>32.799999999999997</c:v>
                </c:pt>
                <c:pt idx="286">
                  <c:v>70.099999999999994</c:v>
                </c:pt>
                <c:pt idx="287">
                  <c:v>78.099999999999994</c:v>
                </c:pt>
                <c:pt idx="288">
                  <c:v>79.5</c:v>
                </c:pt>
                <c:pt idx="289">
                  <c:v>79.2</c:v>
                </c:pt>
                <c:pt idx="290">
                  <c:v>79</c:v>
                </c:pt>
                <c:pt idx="291">
                  <c:v>78.7</c:v>
                </c:pt>
                <c:pt idx="292">
                  <c:v>77.900000000000006</c:v>
                </c:pt>
                <c:pt idx="293">
                  <c:v>86</c:v>
                </c:pt>
                <c:pt idx="294">
                  <c:v>85.7</c:v>
                </c:pt>
                <c:pt idx="295">
                  <c:v>85.5</c:v>
                </c:pt>
                <c:pt idx="296">
                  <c:v>85.4</c:v>
                </c:pt>
                <c:pt idx="297">
                  <c:v>85.8</c:v>
                </c:pt>
                <c:pt idx="298">
                  <c:v>95.5</c:v>
                </c:pt>
                <c:pt idx="299">
                  <c:v>67.2</c:v>
                </c:pt>
                <c:pt idx="300">
                  <c:v>66.5</c:v>
                </c:pt>
                <c:pt idx="301">
                  <c:v>61.1</c:v>
                </c:pt>
                <c:pt idx="302">
                  <c:v>59.5</c:v>
                </c:pt>
                <c:pt idx="303">
                  <c:v>58.2</c:v>
                </c:pt>
                <c:pt idx="304">
                  <c:v>56.8</c:v>
                </c:pt>
                <c:pt idx="305">
                  <c:v>55.1</c:v>
                </c:pt>
                <c:pt idx="306">
                  <c:v>59.9</c:v>
                </c:pt>
                <c:pt idx="307">
                  <c:v>53.6</c:v>
                </c:pt>
                <c:pt idx="308">
                  <c:v>52.3</c:v>
                </c:pt>
                <c:pt idx="309">
                  <c:v>68.400000000000006</c:v>
                </c:pt>
                <c:pt idx="310">
                  <c:v>67.2</c:v>
                </c:pt>
                <c:pt idx="311">
                  <c:v>65.8</c:v>
                </c:pt>
                <c:pt idx="312">
                  <c:v>59.8</c:v>
                </c:pt>
                <c:pt idx="313">
                  <c:v>59.3</c:v>
                </c:pt>
                <c:pt idx="314">
                  <c:v>53.6</c:v>
                </c:pt>
                <c:pt idx="315">
                  <c:v>53.3</c:v>
                </c:pt>
                <c:pt idx="316">
                  <c:v>53</c:v>
                </c:pt>
                <c:pt idx="317">
                  <c:v>52.2</c:v>
                </c:pt>
                <c:pt idx="318">
                  <c:v>50.4</c:v>
                </c:pt>
                <c:pt idx="319">
                  <c:v>24</c:v>
                </c:pt>
                <c:pt idx="320">
                  <c:v>17.5</c:v>
                </c:pt>
                <c:pt idx="321">
                  <c:v>17.600000000000001</c:v>
                </c:pt>
                <c:pt idx="322">
                  <c:v>18.399999999999999</c:v>
                </c:pt>
                <c:pt idx="323">
                  <c:v>2.5</c:v>
                </c:pt>
                <c:pt idx="324">
                  <c:v>-2</c:v>
                </c:pt>
                <c:pt idx="325">
                  <c:v>-4.5999999999999996</c:v>
                </c:pt>
                <c:pt idx="326">
                  <c:v>-4.5999999999999996</c:v>
                </c:pt>
                <c:pt idx="327">
                  <c:v>-4.4000000000000004</c:v>
                </c:pt>
                <c:pt idx="328">
                  <c:v>-3.9</c:v>
                </c:pt>
                <c:pt idx="329">
                  <c:v>-19.100000000000001</c:v>
                </c:pt>
                <c:pt idx="330">
                  <c:v>-26.1</c:v>
                </c:pt>
                <c:pt idx="331">
                  <c:v>-26.9</c:v>
                </c:pt>
                <c:pt idx="332">
                  <c:v>-30</c:v>
                </c:pt>
                <c:pt idx="333">
                  <c:v>-30.5</c:v>
                </c:pt>
                <c:pt idx="334">
                  <c:v>-30.9</c:v>
                </c:pt>
                <c:pt idx="335">
                  <c:v>-31.5</c:v>
                </c:pt>
                <c:pt idx="336">
                  <c:v>-32.1</c:v>
                </c:pt>
                <c:pt idx="337">
                  <c:v>-34.299999999999997</c:v>
                </c:pt>
                <c:pt idx="338">
                  <c:v>-63.4</c:v>
                </c:pt>
                <c:pt idx="339">
                  <c:v>-64.7</c:v>
                </c:pt>
                <c:pt idx="340">
                  <c:v>-70</c:v>
                </c:pt>
                <c:pt idx="341">
                  <c:v>-70.900000000000006</c:v>
                </c:pt>
                <c:pt idx="342">
                  <c:v>-78.5</c:v>
                </c:pt>
                <c:pt idx="343">
                  <c:v>-79.900000000000006</c:v>
                </c:pt>
                <c:pt idx="344">
                  <c:v>-94.5</c:v>
                </c:pt>
                <c:pt idx="345">
                  <c:v>-95.1</c:v>
                </c:pt>
                <c:pt idx="346">
                  <c:v>-93.5</c:v>
                </c:pt>
                <c:pt idx="347">
                  <c:v>-97.6</c:v>
                </c:pt>
                <c:pt idx="348">
                  <c:v>-100.4</c:v>
                </c:pt>
                <c:pt idx="349">
                  <c:v>-105.5</c:v>
                </c:pt>
                <c:pt idx="350">
                  <c:v>-105.2</c:v>
                </c:pt>
                <c:pt idx="351">
                  <c:v>-91.7</c:v>
                </c:pt>
                <c:pt idx="352">
                  <c:v>-93.8</c:v>
                </c:pt>
                <c:pt idx="353">
                  <c:v>-93.5</c:v>
                </c:pt>
                <c:pt idx="354">
                  <c:v>-93.2</c:v>
                </c:pt>
                <c:pt idx="355">
                  <c:v>-87.6</c:v>
                </c:pt>
                <c:pt idx="356">
                  <c:v>-87.4</c:v>
                </c:pt>
                <c:pt idx="357">
                  <c:v>-87.1</c:v>
                </c:pt>
                <c:pt idx="358">
                  <c:v>-86.2</c:v>
                </c:pt>
                <c:pt idx="359">
                  <c:v>-85.3</c:v>
                </c:pt>
                <c:pt idx="360">
                  <c:v>-84.2</c:v>
                </c:pt>
                <c:pt idx="361">
                  <c:v>-83</c:v>
                </c:pt>
                <c:pt idx="362">
                  <c:v>-75.3</c:v>
                </c:pt>
                <c:pt idx="363">
                  <c:v>-87.3</c:v>
                </c:pt>
                <c:pt idx="364">
                  <c:v>-94</c:v>
                </c:pt>
                <c:pt idx="365">
                  <c:v>-93.8</c:v>
                </c:pt>
                <c:pt idx="366">
                  <c:v>-104.8</c:v>
                </c:pt>
                <c:pt idx="367">
                  <c:v>-104.6</c:v>
                </c:pt>
                <c:pt idx="368">
                  <c:v>-103.9</c:v>
                </c:pt>
                <c:pt idx="369">
                  <c:v>-104.6</c:v>
                </c:pt>
                <c:pt idx="370">
                  <c:v>-104.4</c:v>
                </c:pt>
                <c:pt idx="371">
                  <c:v>-104.3</c:v>
                </c:pt>
                <c:pt idx="372">
                  <c:v>-119.7</c:v>
                </c:pt>
                <c:pt idx="373">
                  <c:v>-114.3</c:v>
                </c:pt>
                <c:pt idx="374">
                  <c:v>-113.1</c:v>
                </c:pt>
                <c:pt idx="375">
                  <c:v>-111.9</c:v>
                </c:pt>
                <c:pt idx="376">
                  <c:v>-110.6</c:v>
                </c:pt>
                <c:pt idx="377">
                  <c:v>-106.3</c:v>
                </c:pt>
                <c:pt idx="378">
                  <c:v>-104.3</c:v>
                </c:pt>
                <c:pt idx="379">
                  <c:v>-102.1</c:v>
                </c:pt>
                <c:pt idx="380">
                  <c:v>-99.7</c:v>
                </c:pt>
                <c:pt idx="381">
                  <c:v>-96.8</c:v>
                </c:pt>
                <c:pt idx="382">
                  <c:v>-83</c:v>
                </c:pt>
                <c:pt idx="383">
                  <c:v>-79.8</c:v>
                </c:pt>
                <c:pt idx="384">
                  <c:v>-78.099999999999994</c:v>
                </c:pt>
                <c:pt idx="385">
                  <c:v>-76.2</c:v>
                </c:pt>
                <c:pt idx="386">
                  <c:v>-74</c:v>
                </c:pt>
                <c:pt idx="387">
                  <c:v>-64.7</c:v>
                </c:pt>
                <c:pt idx="388">
                  <c:v>-47.2</c:v>
                </c:pt>
                <c:pt idx="389">
                  <c:v>-46</c:v>
                </c:pt>
                <c:pt idx="390">
                  <c:v>-44.5</c:v>
                </c:pt>
                <c:pt idx="391">
                  <c:v>-42.9</c:v>
                </c:pt>
                <c:pt idx="392">
                  <c:v>-34.799999999999997</c:v>
                </c:pt>
                <c:pt idx="393">
                  <c:v>-33.200000000000003</c:v>
                </c:pt>
                <c:pt idx="394">
                  <c:v>-22.4</c:v>
                </c:pt>
                <c:pt idx="395">
                  <c:v>-21.6</c:v>
                </c:pt>
                <c:pt idx="396">
                  <c:v>-19.399999999999999</c:v>
                </c:pt>
                <c:pt idx="397">
                  <c:v>-16.399999999999999</c:v>
                </c:pt>
                <c:pt idx="398">
                  <c:v>-15.1</c:v>
                </c:pt>
                <c:pt idx="399">
                  <c:v>-13.6</c:v>
                </c:pt>
                <c:pt idx="400">
                  <c:v>-11.8</c:v>
                </c:pt>
                <c:pt idx="401">
                  <c:v>-9.6</c:v>
                </c:pt>
                <c:pt idx="402">
                  <c:v>-1</c:v>
                </c:pt>
                <c:pt idx="403">
                  <c:v>31.4</c:v>
                </c:pt>
                <c:pt idx="404">
                  <c:v>31.8</c:v>
                </c:pt>
                <c:pt idx="405">
                  <c:v>29.2</c:v>
                </c:pt>
                <c:pt idx="406">
                  <c:v>29.9</c:v>
                </c:pt>
                <c:pt idx="407">
                  <c:v>33.4</c:v>
                </c:pt>
                <c:pt idx="408">
                  <c:v>54.4</c:v>
                </c:pt>
                <c:pt idx="409">
                  <c:v>58.9</c:v>
                </c:pt>
                <c:pt idx="410">
                  <c:v>64.900000000000006</c:v>
                </c:pt>
                <c:pt idx="411">
                  <c:v>65.7</c:v>
                </c:pt>
                <c:pt idx="412">
                  <c:v>63.7</c:v>
                </c:pt>
                <c:pt idx="413">
                  <c:v>62.6</c:v>
                </c:pt>
                <c:pt idx="414">
                  <c:v>60.7</c:v>
                </c:pt>
                <c:pt idx="415">
                  <c:v>75.900000000000006</c:v>
                </c:pt>
                <c:pt idx="416">
                  <c:v>83.7</c:v>
                </c:pt>
                <c:pt idx="417">
                  <c:v>83.4</c:v>
                </c:pt>
                <c:pt idx="418">
                  <c:v>82.8</c:v>
                </c:pt>
                <c:pt idx="419">
                  <c:v>83</c:v>
                </c:pt>
                <c:pt idx="420">
                  <c:v>83.2</c:v>
                </c:pt>
                <c:pt idx="421">
                  <c:v>83.5</c:v>
                </c:pt>
                <c:pt idx="422">
                  <c:v>84.7</c:v>
                </c:pt>
                <c:pt idx="423">
                  <c:v>85.3</c:v>
                </c:pt>
                <c:pt idx="424">
                  <c:v>86.1</c:v>
                </c:pt>
                <c:pt idx="425">
                  <c:v>87</c:v>
                </c:pt>
                <c:pt idx="426">
                  <c:v>88.2</c:v>
                </c:pt>
                <c:pt idx="427">
                  <c:v>93.1</c:v>
                </c:pt>
                <c:pt idx="428">
                  <c:v>116.5</c:v>
                </c:pt>
                <c:pt idx="429">
                  <c:v>117.8</c:v>
                </c:pt>
                <c:pt idx="430">
                  <c:v>108.1</c:v>
                </c:pt>
                <c:pt idx="431">
                  <c:v>117.1</c:v>
                </c:pt>
                <c:pt idx="432">
                  <c:v>115.9</c:v>
                </c:pt>
                <c:pt idx="433">
                  <c:v>115.7</c:v>
                </c:pt>
                <c:pt idx="434">
                  <c:v>116.7</c:v>
                </c:pt>
                <c:pt idx="435">
                  <c:v>116.7</c:v>
                </c:pt>
                <c:pt idx="436">
                  <c:v>116.9</c:v>
                </c:pt>
                <c:pt idx="437">
                  <c:v>115.8</c:v>
                </c:pt>
                <c:pt idx="438">
                  <c:v>143.5</c:v>
                </c:pt>
                <c:pt idx="439">
                  <c:v>153.1</c:v>
                </c:pt>
                <c:pt idx="440">
                  <c:v>159</c:v>
                </c:pt>
                <c:pt idx="441">
                  <c:v>158.1</c:v>
                </c:pt>
                <c:pt idx="442">
                  <c:v>155.1</c:v>
                </c:pt>
                <c:pt idx="443">
                  <c:v>154.1</c:v>
                </c:pt>
                <c:pt idx="444">
                  <c:v>152.9</c:v>
                </c:pt>
                <c:pt idx="445">
                  <c:v>151.80000000000001</c:v>
                </c:pt>
                <c:pt idx="446">
                  <c:v>150.5</c:v>
                </c:pt>
                <c:pt idx="447">
                  <c:v>146.4</c:v>
                </c:pt>
                <c:pt idx="448">
                  <c:v>131.6</c:v>
                </c:pt>
                <c:pt idx="449">
                  <c:v>137.30000000000001</c:v>
                </c:pt>
                <c:pt idx="450">
                  <c:v>135.5</c:v>
                </c:pt>
                <c:pt idx="451">
                  <c:v>133.4</c:v>
                </c:pt>
                <c:pt idx="452">
                  <c:v>125.9</c:v>
                </c:pt>
                <c:pt idx="453">
                  <c:v>155.5</c:v>
                </c:pt>
                <c:pt idx="454">
                  <c:v>162.5</c:v>
                </c:pt>
                <c:pt idx="455">
                  <c:v>161</c:v>
                </c:pt>
                <c:pt idx="456">
                  <c:v>159.30000000000001</c:v>
                </c:pt>
                <c:pt idx="457">
                  <c:v>152.30000000000001</c:v>
                </c:pt>
                <c:pt idx="458">
                  <c:v>150.80000000000001</c:v>
                </c:pt>
                <c:pt idx="459">
                  <c:v>149.19999999999999</c:v>
                </c:pt>
                <c:pt idx="460">
                  <c:v>139</c:v>
                </c:pt>
                <c:pt idx="461">
                  <c:v>129.69999999999999</c:v>
                </c:pt>
                <c:pt idx="462">
                  <c:v>124.4</c:v>
                </c:pt>
                <c:pt idx="463">
                  <c:v>122.3</c:v>
                </c:pt>
                <c:pt idx="464">
                  <c:v>120</c:v>
                </c:pt>
                <c:pt idx="465">
                  <c:v>117.3</c:v>
                </c:pt>
                <c:pt idx="466">
                  <c:v>114.1</c:v>
                </c:pt>
                <c:pt idx="467">
                  <c:v>102.5</c:v>
                </c:pt>
                <c:pt idx="468">
                  <c:v>95.7</c:v>
                </c:pt>
                <c:pt idx="469">
                  <c:v>93.7</c:v>
                </c:pt>
                <c:pt idx="470">
                  <c:v>91.4</c:v>
                </c:pt>
                <c:pt idx="471">
                  <c:v>91.7</c:v>
                </c:pt>
                <c:pt idx="472">
                  <c:v>85.9</c:v>
                </c:pt>
                <c:pt idx="473">
                  <c:v>122.7</c:v>
                </c:pt>
                <c:pt idx="474">
                  <c:v>120.2</c:v>
                </c:pt>
                <c:pt idx="475">
                  <c:v>120</c:v>
                </c:pt>
                <c:pt idx="476">
                  <c:v>128</c:v>
                </c:pt>
                <c:pt idx="477">
                  <c:v>121.6</c:v>
                </c:pt>
                <c:pt idx="478">
                  <c:v>117.9</c:v>
                </c:pt>
                <c:pt idx="479">
                  <c:v>115.9</c:v>
                </c:pt>
                <c:pt idx="480">
                  <c:v>115.1</c:v>
                </c:pt>
                <c:pt idx="481">
                  <c:v>124.9</c:v>
                </c:pt>
                <c:pt idx="482">
                  <c:v>124.3</c:v>
                </c:pt>
                <c:pt idx="483">
                  <c:v>123.3</c:v>
                </c:pt>
                <c:pt idx="484">
                  <c:v>122.3</c:v>
                </c:pt>
                <c:pt idx="485">
                  <c:v>121.2</c:v>
                </c:pt>
                <c:pt idx="486">
                  <c:v>120.1</c:v>
                </c:pt>
                <c:pt idx="487">
                  <c:v>116.2</c:v>
                </c:pt>
                <c:pt idx="488">
                  <c:v>104.6</c:v>
                </c:pt>
                <c:pt idx="489">
                  <c:v>103</c:v>
                </c:pt>
                <c:pt idx="490">
                  <c:v>101.1</c:v>
                </c:pt>
                <c:pt idx="491">
                  <c:v>99</c:v>
                </c:pt>
                <c:pt idx="492">
                  <c:v>91.2</c:v>
                </c:pt>
                <c:pt idx="493">
                  <c:v>87.7</c:v>
                </c:pt>
                <c:pt idx="494">
                  <c:v>85.1</c:v>
                </c:pt>
                <c:pt idx="495">
                  <c:v>72.099999999999994</c:v>
                </c:pt>
                <c:pt idx="496">
                  <c:v>71.900000000000006</c:v>
                </c:pt>
                <c:pt idx="497">
                  <c:v>67.2</c:v>
                </c:pt>
                <c:pt idx="498">
                  <c:v>56.1</c:v>
                </c:pt>
                <c:pt idx="499">
                  <c:v>54.1</c:v>
                </c:pt>
                <c:pt idx="500">
                  <c:v>51.8</c:v>
                </c:pt>
                <c:pt idx="501">
                  <c:v>48.8</c:v>
                </c:pt>
                <c:pt idx="502">
                  <c:v>36.200000000000003</c:v>
                </c:pt>
                <c:pt idx="503">
                  <c:v>44.1</c:v>
                </c:pt>
                <c:pt idx="504">
                  <c:v>43.7</c:v>
                </c:pt>
                <c:pt idx="505">
                  <c:v>47.5</c:v>
                </c:pt>
                <c:pt idx="506">
                  <c:v>47.1</c:v>
                </c:pt>
                <c:pt idx="507">
                  <c:v>45.6</c:v>
                </c:pt>
                <c:pt idx="508">
                  <c:v>86.1</c:v>
                </c:pt>
                <c:pt idx="509">
                  <c:v>85.5</c:v>
                </c:pt>
                <c:pt idx="510">
                  <c:v>84.9</c:v>
                </c:pt>
                <c:pt idx="511">
                  <c:v>105.4</c:v>
                </c:pt>
                <c:pt idx="512">
                  <c:v>102.6</c:v>
                </c:pt>
                <c:pt idx="513">
                  <c:v>101</c:v>
                </c:pt>
                <c:pt idx="514">
                  <c:v>102.3</c:v>
                </c:pt>
                <c:pt idx="515">
                  <c:v>102.7</c:v>
                </c:pt>
                <c:pt idx="516">
                  <c:v>87.3</c:v>
                </c:pt>
                <c:pt idx="517">
                  <c:v>76.599999999999994</c:v>
                </c:pt>
                <c:pt idx="518">
                  <c:v>76.5</c:v>
                </c:pt>
                <c:pt idx="519">
                  <c:v>76.400000000000006</c:v>
                </c:pt>
                <c:pt idx="520">
                  <c:v>69.3</c:v>
                </c:pt>
                <c:pt idx="521">
                  <c:v>69.3</c:v>
                </c:pt>
                <c:pt idx="522">
                  <c:v>70.400000000000006</c:v>
                </c:pt>
                <c:pt idx="523">
                  <c:v>71.8</c:v>
                </c:pt>
                <c:pt idx="524">
                  <c:v>72.3</c:v>
                </c:pt>
                <c:pt idx="525">
                  <c:v>90.7</c:v>
                </c:pt>
                <c:pt idx="526">
                  <c:v>89.2</c:v>
                </c:pt>
                <c:pt idx="527">
                  <c:v>86.6</c:v>
                </c:pt>
                <c:pt idx="528">
                  <c:v>97.6</c:v>
                </c:pt>
                <c:pt idx="529">
                  <c:v>96.6</c:v>
                </c:pt>
                <c:pt idx="530">
                  <c:v>95.5</c:v>
                </c:pt>
                <c:pt idx="531">
                  <c:v>94.3</c:v>
                </c:pt>
                <c:pt idx="532">
                  <c:v>90.3</c:v>
                </c:pt>
                <c:pt idx="533">
                  <c:v>87.9</c:v>
                </c:pt>
                <c:pt idx="534">
                  <c:v>85.1</c:v>
                </c:pt>
                <c:pt idx="535">
                  <c:v>82.2</c:v>
                </c:pt>
                <c:pt idx="536">
                  <c:v>71.900000000000006</c:v>
                </c:pt>
                <c:pt idx="537">
                  <c:v>59.2</c:v>
                </c:pt>
                <c:pt idx="538">
                  <c:v>57.7</c:v>
                </c:pt>
                <c:pt idx="539">
                  <c:v>88.3</c:v>
                </c:pt>
                <c:pt idx="540">
                  <c:v>87.8</c:v>
                </c:pt>
                <c:pt idx="541">
                  <c:v>89.3</c:v>
                </c:pt>
                <c:pt idx="542">
                  <c:v>87.2</c:v>
                </c:pt>
                <c:pt idx="543">
                  <c:v>83.6</c:v>
                </c:pt>
                <c:pt idx="544">
                  <c:v>81.7</c:v>
                </c:pt>
                <c:pt idx="545">
                  <c:v>81.5</c:v>
                </c:pt>
                <c:pt idx="546">
                  <c:v>81.2</c:v>
                </c:pt>
                <c:pt idx="547">
                  <c:v>67.099999999999994</c:v>
                </c:pt>
                <c:pt idx="548">
                  <c:v>58.6</c:v>
                </c:pt>
                <c:pt idx="549">
                  <c:v>58.8</c:v>
                </c:pt>
                <c:pt idx="550">
                  <c:v>59</c:v>
                </c:pt>
                <c:pt idx="551">
                  <c:v>59.4</c:v>
                </c:pt>
                <c:pt idx="552">
                  <c:v>61.2</c:v>
                </c:pt>
                <c:pt idx="553">
                  <c:v>56.4</c:v>
                </c:pt>
                <c:pt idx="554">
                  <c:v>56.3</c:v>
                </c:pt>
                <c:pt idx="555">
                  <c:v>56.3</c:v>
                </c:pt>
                <c:pt idx="556">
                  <c:v>56.3</c:v>
                </c:pt>
                <c:pt idx="557">
                  <c:v>57.5</c:v>
                </c:pt>
                <c:pt idx="558">
                  <c:v>58.6</c:v>
                </c:pt>
                <c:pt idx="559">
                  <c:v>62.3</c:v>
                </c:pt>
                <c:pt idx="560">
                  <c:v>88.1</c:v>
                </c:pt>
                <c:pt idx="561">
                  <c:v>85</c:v>
                </c:pt>
                <c:pt idx="562">
                  <c:v>86</c:v>
                </c:pt>
                <c:pt idx="563">
                  <c:v>84.5</c:v>
                </c:pt>
                <c:pt idx="564">
                  <c:v>82.8</c:v>
                </c:pt>
                <c:pt idx="565">
                  <c:v>80.900000000000006</c:v>
                </c:pt>
                <c:pt idx="566">
                  <c:v>78.8</c:v>
                </c:pt>
                <c:pt idx="567">
                  <c:v>70.7</c:v>
                </c:pt>
                <c:pt idx="568">
                  <c:v>63</c:v>
                </c:pt>
                <c:pt idx="569">
                  <c:v>60.7</c:v>
                </c:pt>
                <c:pt idx="570">
                  <c:v>50</c:v>
                </c:pt>
                <c:pt idx="571">
                  <c:v>46.5</c:v>
                </c:pt>
                <c:pt idx="572">
                  <c:v>32.9</c:v>
                </c:pt>
                <c:pt idx="573">
                  <c:v>15.5</c:v>
                </c:pt>
                <c:pt idx="574">
                  <c:v>12.2</c:v>
                </c:pt>
                <c:pt idx="575">
                  <c:v>12.1</c:v>
                </c:pt>
                <c:pt idx="576">
                  <c:v>12</c:v>
                </c:pt>
                <c:pt idx="577">
                  <c:v>11.8</c:v>
                </c:pt>
                <c:pt idx="578">
                  <c:v>20</c:v>
                </c:pt>
                <c:pt idx="579">
                  <c:v>21.7</c:v>
                </c:pt>
                <c:pt idx="580">
                  <c:v>21.4</c:v>
                </c:pt>
                <c:pt idx="581">
                  <c:v>21.1</c:v>
                </c:pt>
                <c:pt idx="582">
                  <c:v>31.4</c:v>
                </c:pt>
                <c:pt idx="583">
                  <c:v>96.6</c:v>
                </c:pt>
                <c:pt idx="584">
                  <c:v>95.5</c:v>
                </c:pt>
                <c:pt idx="585">
                  <c:v>94.3</c:v>
                </c:pt>
                <c:pt idx="586">
                  <c:v>90.9</c:v>
                </c:pt>
                <c:pt idx="587">
                  <c:v>85.2</c:v>
                </c:pt>
                <c:pt idx="588">
                  <c:v>81.599999999999994</c:v>
                </c:pt>
                <c:pt idx="589">
                  <c:v>80.8</c:v>
                </c:pt>
                <c:pt idx="590">
                  <c:v>79.900000000000006</c:v>
                </c:pt>
                <c:pt idx="591">
                  <c:v>78.7</c:v>
                </c:pt>
                <c:pt idx="592">
                  <c:v>74.599999999999994</c:v>
                </c:pt>
                <c:pt idx="593">
                  <c:v>68.5</c:v>
                </c:pt>
                <c:pt idx="594">
                  <c:v>68.099999999999994</c:v>
                </c:pt>
                <c:pt idx="595">
                  <c:v>67.599999999999994</c:v>
                </c:pt>
                <c:pt idx="596">
                  <c:v>67.2</c:v>
                </c:pt>
                <c:pt idx="597">
                  <c:v>65.7</c:v>
                </c:pt>
                <c:pt idx="598">
                  <c:v>65.3</c:v>
                </c:pt>
                <c:pt idx="599">
                  <c:v>65.2</c:v>
                </c:pt>
                <c:pt idx="600">
                  <c:v>63.9</c:v>
                </c:pt>
                <c:pt idx="601">
                  <c:v>64.8</c:v>
                </c:pt>
                <c:pt idx="602">
                  <c:v>73.599999999999994</c:v>
                </c:pt>
                <c:pt idx="603">
                  <c:v>88.8</c:v>
                </c:pt>
                <c:pt idx="604">
                  <c:v>88.6</c:v>
                </c:pt>
                <c:pt idx="605">
                  <c:v>98.8</c:v>
                </c:pt>
                <c:pt idx="606">
                  <c:v>112.2</c:v>
                </c:pt>
                <c:pt idx="607">
                  <c:v>113.1</c:v>
                </c:pt>
                <c:pt idx="608">
                  <c:v>113.4</c:v>
                </c:pt>
                <c:pt idx="609">
                  <c:v>113.9</c:v>
                </c:pt>
                <c:pt idx="610">
                  <c:v>114.6</c:v>
                </c:pt>
                <c:pt idx="611">
                  <c:v>115.8</c:v>
                </c:pt>
                <c:pt idx="612">
                  <c:v>118.2</c:v>
                </c:pt>
                <c:pt idx="613">
                  <c:v>97.7</c:v>
                </c:pt>
                <c:pt idx="614">
                  <c:v>97.1</c:v>
                </c:pt>
                <c:pt idx="615">
                  <c:v>96.5</c:v>
                </c:pt>
                <c:pt idx="616">
                  <c:v>96</c:v>
                </c:pt>
                <c:pt idx="617">
                  <c:v>94.3</c:v>
                </c:pt>
                <c:pt idx="618">
                  <c:v>72.8</c:v>
                </c:pt>
                <c:pt idx="619">
                  <c:v>71.599999999999994</c:v>
                </c:pt>
                <c:pt idx="620">
                  <c:v>70.3</c:v>
                </c:pt>
                <c:pt idx="621">
                  <c:v>68.8</c:v>
                </c:pt>
                <c:pt idx="622">
                  <c:v>61.4</c:v>
                </c:pt>
                <c:pt idx="623">
                  <c:v>58.8</c:v>
                </c:pt>
                <c:pt idx="624">
                  <c:v>67.099999999999994</c:v>
                </c:pt>
                <c:pt idx="625">
                  <c:v>71</c:v>
                </c:pt>
                <c:pt idx="626">
                  <c:v>70.400000000000006</c:v>
                </c:pt>
                <c:pt idx="627">
                  <c:v>69.3</c:v>
                </c:pt>
                <c:pt idx="628">
                  <c:v>74.900000000000006</c:v>
                </c:pt>
                <c:pt idx="629">
                  <c:v>77.2</c:v>
                </c:pt>
                <c:pt idx="630">
                  <c:v>77.099999999999994</c:v>
                </c:pt>
                <c:pt idx="631">
                  <c:v>77.2</c:v>
                </c:pt>
                <c:pt idx="632">
                  <c:v>78.2</c:v>
                </c:pt>
                <c:pt idx="633">
                  <c:v>78.900000000000006</c:v>
                </c:pt>
                <c:pt idx="634">
                  <c:v>78.3</c:v>
                </c:pt>
                <c:pt idx="635">
                  <c:v>77.900000000000006</c:v>
                </c:pt>
                <c:pt idx="636">
                  <c:v>74.7</c:v>
                </c:pt>
                <c:pt idx="637">
                  <c:v>74.099999999999994</c:v>
                </c:pt>
                <c:pt idx="638">
                  <c:v>57.7</c:v>
                </c:pt>
                <c:pt idx="639">
                  <c:v>55.9</c:v>
                </c:pt>
                <c:pt idx="640">
                  <c:v>53.9</c:v>
                </c:pt>
                <c:pt idx="641">
                  <c:v>51.7</c:v>
                </c:pt>
                <c:pt idx="642">
                  <c:v>43.3</c:v>
                </c:pt>
                <c:pt idx="643">
                  <c:v>40.5</c:v>
                </c:pt>
                <c:pt idx="644">
                  <c:v>40.9</c:v>
                </c:pt>
                <c:pt idx="645">
                  <c:v>36.9</c:v>
                </c:pt>
                <c:pt idx="646">
                  <c:v>31.6</c:v>
                </c:pt>
                <c:pt idx="647">
                  <c:v>9.5</c:v>
                </c:pt>
                <c:pt idx="648">
                  <c:v>43.7</c:v>
                </c:pt>
                <c:pt idx="649">
                  <c:v>43.7</c:v>
                </c:pt>
                <c:pt idx="650">
                  <c:v>68.3</c:v>
                </c:pt>
                <c:pt idx="651">
                  <c:v>67.900000000000006</c:v>
                </c:pt>
                <c:pt idx="652">
                  <c:v>66.7</c:v>
                </c:pt>
                <c:pt idx="653">
                  <c:v>66.3</c:v>
                </c:pt>
                <c:pt idx="654">
                  <c:v>65.900000000000006</c:v>
                </c:pt>
                <c:pt idx="655">
                  <c:v>58.1</c:v>
                </c:pt>
                <c:pt idx="656">
                  <c:v>64.2</c:v>
                </c:pt>
                <c:pt idx="657">
                  <c:v>63.3</c:v>
                </c:pt>
                <c:pt idx="658">
                  <c:v>62.4</c:v>
                </c:pt>
                <c:pt idx="659">
                  <c:v>61.4</c:v>
                </c:pt>
                <c:pt idx="660">
                  <c:v>60.4</c:v>
                </c:pt>
                <c:pt idx="661">
                  <c:v>59.2</c:v>
                </c:pt>
                <c:pt idx="662">
                  <c:v>54.8</c:v>
                </c:pt>
                <c:pt idx="663">
                  <c:v>13.9</c:v>
                </c:pt>
                <c:pt idx="664">
                  <c:v>11.5</c:v>
                </c:pt>
                <c:pt idx="665">
                  <c:v>9.1</c:v>
                </c:pt>
                <c:pt idx="666">
                  <c:v>12.6</c:v>
                </c:pt>
                <c:pt idx="667">
                  <c:v>2.8</c:v>
                </c:pt>
                <c:pt idx="668">
                  <c:v>-3.7</c:v>
                </c:pt>
                <c:pt idx="669">
                  <c:v>-11</c:v>
                </c:pt>
                <c:pt idx="670">
                  <c:v>-10.1</c:v>
                </c:pt>
                <c:pt idx="671">
                  <c:v>-12.8</c:v>
                </c:pt>
                <c:pt idx="672">
                  <c:v>-6</c:v>
                </c:pt>
                <c:pt idx="673">
                  <c:v>-5.3</c:v>
                </c:pt>
                <c:pt idx="674">
                  <c:v>-4.3</c:v>
                </c:pt>
                <c:pt idx="675">
                  <c:v>-3.2</c:v>
                </c:pt>
                <c:pt idx="676">
                  <c:v>-12.9</c:v>
                </c:pt>
                <c:pt idx="677">
                  <c:v>-7.2</c:v>
                </c:pt>
                <c:pt idx="678">
                  <c:v>-11.8</c:v>
                </c:pt>
                <c:pt idx="679">
                  <c:v>-11.3</c:v>
                </c:pt>
                <c:pt idx="680">
                  <c:v>-10.6</c:v>
                </c:pt>
                <c:pt idx="681">
                  <c:v>-9.6999999999999993</c:v>
                </c:pt>
                <c:pt idx="682">
                  <c:v>-4.8</c:v>
                </c:pt>
                <c:pt idx="683">
                  <c:v>-5.3</c:v>
                </c:pt>
                <c:pt idx="684">
                  <c:v>-5.9</c:v>
                </c:pt>
                <c:pt idx="685">
                  <c:v>-6.6</c:v>
                </c:pt>
                <c:pt idx="686">
                  <c:v>-7.5</c:v>
                </c:pt>
                <c:pt idx="687">
                  <c:v>-2.9</c:v>
                </c:pt>
                <c:pt idx="688">
                  <c:v>-33.9</c:v>
                </c:pt>
                <c:pt idx="689">
                  <c:v>-34.1</c:v>
                </c:pt>
                <c:pt idx="690">
                  <c:v>-31.6</c:v>
                </c:pt>
                <c:pt idx="691">
                  <c:v>-26.6</c:v>
                </c:pt>
                <c:pt idx="692">
                  <c:v>-34.700000000000003</c:v>
                </c:pt>
                <c:pt idx="693">
                  <c:v>-34.5</c:v>
                </c:pt>
                <c:pt idx="694">
                  <c:v>-34.200000000000003</c:v>
                </c:pt>
                <c:pt idx="695">
                  <c:v>-40.4</c:v>
                </c:pt>
                <c:pt idx="696">
                  <c:v>-40.200000000000003</c:v>
                </c:pt>
                <c:pt idx="697">
                  <c:v>-39.299999999999997</c:v>
                </c:pt>
                <c:pt idx="698">
                  <c:v>-38.9</c:v>
                </c:pt>
                <c:pt idx="699">
                  <c:v>-33.200000000000003</c:v>
                </c:pt>
                <c:pt idx="700">
                  <c:v>-27.7</c:v>
                </c:pt>
                <c:pt idx="701">
                  <c:v>-27.2</c:v>
                </c:pt>
                <c:pt idx="702">
                  <c:v>-25</c:v>
                </c:pt>
                <c:pt idx="703">
                  <c:v>-25.6</c:v>
                </c:pt>
                <c:pt idx="704">
                  <c:v>-26.2</c:v>
                </c:pt>
                <c:pt idx="705">
                  <c:v>-26.9</c:v>
                </c:pt>
                <c:pt idx="706">
                  <c:v>-27.8</c:v>
                </c:pt>
                <c:pt idx="707">
                  <c:v>-31.5</c:v>
                </c:pt>
                <c:pt idx="708">
                  <c:v>-59.6</c:v>
                </c:pt>
                <c:pt idx="709">
                  <c:v>-61</c:v>
                </c:pt>
                <c:pt idx="710">
                  <c:v>-64</c:v>
                </c:pt>
                <c:pt idx="711">
                  <c:v>-51.7</c:v>
                </c:pt>
                <c:pt idx="712">
                  <c:v>-68.2</c:v>
                </c:pt>
                <c:pt idx="713">
                  <c:v>-64.3</c:v>
                </c:pt>
                <c:pt idx="714">
                  <c:v>-42.2</c:v>
                </c:pt>
                <c:pt idx="715">
                  <c:v>-42.8</c:v>
                </c:pt>
                <c:pt idx="716">
                  <c:v>-42.1</c:v>
                </c:pt>
                <c:pt idx="717">
                  <c:v>-39.4</c:v>
                </c:pt>
                <c:pt idx="718">
                  <c:v>-38</c:v>
                </c:pt>
                <c:pt idx="719">
                  <c:v>-38.200000000000003</c:v>
                </c:pt>
                <c:pt idx="720">
                  <c:v>-37.200000000000003</c:v>
                </c:pt>
                <c:pt idx="721">
                  <c:v>-11</c:v>
                </c:pt>
                <c:pt idx="722">
                  <c:v>3.9</c:v>
                </c:pt>
                <c:pt idx="723">
                  <c:v>5.3</c:v>
                </c:pt>
                <c:pt idx="724">
                  <c:v>7</c:v>
                </c:pt>
                <c:pt idx="725">
                  <c:v>9</c:v>
                </c:pt>
                <c:pt idx="726">
                  <c:v>11.6</c:v>
                </c:pt>
                <c:pt idx="727">
                  <c:v>21.2</c:v>
                </c:pt>
                <c:pt idx="728">
                  <c:v>6.9</c:v>
                </c:pt>
                <c:pt idx="729">
                  <c:v>6.4</c:v>
                </c:pt>
                <c:pt idx="730">
                  <c:v>7.1</c:v>
                </c:pt>
                <c:pt idx="731">
                  <c:v>7.9</c:v>
                </c:pt>
                <c:pt idx="732">
                  <c:v>11.5</c:v>
                </c:pt>
                <c:pt idx="733">
                  <c:v>3.8</c:v>
                </c:pt>
                <c:pt idx="734">
                  <c:v>21.6</c:v>
                </c:pt>
                <c:pt idx="735">
                  <c:v>21.7</c:v>
                </c:pt>
                <c:pt idx="736">
                  <c:v>29.5</c:v>
                </c:pt>
                <c:pt idx="737">
                  <c:v>32.299999999999997</c:v>
                </c:pt>
                <c:pt idx="738">
                  <c:v>33.5</c:v>
                </c:pt>
                <c:pt idx="739">
                  <c:v>35.4</c:v>
                </c:pt>
                <c:pt idx="740">
                  <c:v>35.700000000000003</c:v>
                </c:pt>
                <c:pt idx="741">
                  <c:v>36.1</c:v>
                </c:pt>
                <c:pt idx="742">
                  <c:v>27.6</c:v>
                </c:pt>
                <c:pt idx="743">
                  <c:v>26.2</c:v>
                </c:pt>
                <c:pt idx="744">
                  <c:v>26.3</c:v>
                </c:pt>
                <c:pt idx="745">
                  <c:v>26.5</c:v>
                </c:pt>
                <c:pt idx="746">
                  <c:v>26.6</c:v>
                </c:pt>
                <c:pt idx="747">
                  <c:v>27.3</c:v>
                </c:pt>
                <c:pt idx="748">
                  <c:v>18.899999999999999</c:v>
                </c:pt>
                <c:pt idx="749">
                  <c:v>19.399999999999999</c:v>
                </c:pt>
                <c:pt idx="750">
                  <c:v>20</c:v>
                </c:pt>
                <c:pt idx="751">
                  <c:v>20.9</c:v>
                </c:pt>
                <c:pt idx="752">
                  <c:v>25.6</c:v>
                </c:pt>
                <c:pt idx="753">
                  <c:v>24.8</c:v>
                </c:pt>
                <c:pt idx="754">
                  <c:v>23.6</c:v>
                </c:pt>
                <c:pt idx="755">
                  <c:v>46.4</c:v>
                </c:pt>
                <c:pt idx="756">
                  <c:v>46.9</c:v>
                </c:pt>
                <c:pt idx="757">
                  <c:v>47.8</c:v>
                </c:pt>
                <c:pt idx="758">
                  <c:v>45.2</c:v>
                </c:pt>
                <c:pt idx="759">
                  <c:v>43.6</c:v>
                </c:pt>
                <c:pt idx="760">
                  <c:v>45.5</c:v>
                </c:pt>
                <c:pt idx="761">
                  <c:v>44.9</c:v>
                </c:pt>
                <c:pt idx="762">
                  <c:v>41.7</c:v>
                </c:pt>
                <c:pt idx="763">
                  <c:v>40.700000000000003</c:v>
                </c:pt>
                <c:pt idx="764">
                  <c:v>27</c:v>
                </c:pt>
                <c:pt idx="765">
                  <c:v>26.8</c:v>
                </c:pt>
                <c:pt idx="766">
                  <c:v>13</c:v>
                </c:pt>
                <c:pt idx="767">
                  <c:v>12.8</c:v>
                </c:pt>
                <c:pt idx="768">
                  <c:v>24.4</c:v>
                </c:pt>
                <c:pt idx="769">
                  <c:v>24.5</c:v>
                </c:pt>
                <c:pt idx="770">
                  <c:v>24.8</c:v>
                </c:pt>
                <c:pt idx="771">
                  <c:v>25.3</c:v>
                </c:pt>
                <c:pt idx="772">
                  <c:v>27.4</c:v>
                </c:pt>
                <c:pt idx="773">
                  <c:v>51.9</c:v>
                </c:pt>
                <c:pt idx="774">
                  <c:v>48.4</c:v>
                </c:pt>
                <c:pt idx="775">
                  <c:v>47.1</c:v>
                </c:pt>
                <c:pt idx="776">
                  <c:v>43.5</c:v>
                </c:pt>
                <c:pt idx="777">
                  <c:v>34.4</c:v>
                </c:pt>
                <c:pt idx="778">
                  <c:v>33.799999999999997</c:v>
                </c:pt>
                <c:pt idx="779">
                  <c:v>33</c:v>
                </c:pt>
                <c:pt idx="780">
                  <c:v>32.299999999999997</c:v>
                </c:pt>
                <c:pt idx="781">
                  <c:v>42</c:v>
                </c:pt>
                <c:pt idx="782">
                  <c:v>37.1</c:v>
                </c:pt>
                <c:pt idx="783">
                  <c:v>34.4</c:v>
                </c:pt>
                <c:pt idx="784">
                  <c:v>30</c:v>
                </c:pt>
                <c:pt idx="785">
                  <c:v>29.4</c:v>
                </c:pt>
                <c:pt idx="786">
                  <c:v>30.9</c:v>
                </c:pt>
                <c:pt idx="787">
                  <c:v>29.6</c:v>
                </c:pt>
                <c:pt idx="788">
                  <c:v>29.8</c:v>
                </c:pt>
                <c:pt idx="789">
                  <c:v>35.9</c:v>
                </c:pt>
                <c:pt idx="790">
                  <c:v>36.299999999999997</c:v>
                </c:pt>
                <c:pt idx="791">
                  <c:v>36.9</c:v>
                </c:pt>
                <c:pt idx="792">
                  <c:v>39.200000000000003</c:v>
                </c:pt>
                <c:pt idx="793">
                  <c:v>51.2</c:v>
                </c:pt>
                <c:pt idx="794">
                  <c:v>50.6</c:v>
                </c:pt>
                <c:pt idx="795">
                  <c:v>50.1</c:v>
                </c:pt>
                <c:pt idx="796">
                  <c:v>49.4</c:v>
                </c:pt>
                <c:pt idx="797">
                  <c:v>44.9</c:v>
                </c:pt>
                <c:pt idx="798">
                  <c:v>49.4</c:v>
                </c:pt>
                <c:pt idx="799">
                  <c:v>48.1</c:v>
                </c:pt>
                <c:pt idx="800">
                  <c:v>31.9</c:v>
                </c:pt>
                <c:pt idx="801">
                  <c:v>39.5</c:v>
                </c:pt>
                <c:pt idx="802">
                  <c:v>32.200000000000003</c:v>
                </c:pt>
                <c:pt idx="803">
                  <c:v>32.6</c:v>
                </c:pt>
                <c:pt idx="804">
                  <c:v>30.5</c:v>
                </c:pt>
                <c:pt idx="805">
                  <c:v>31.1</c:v>
                </c:pt>
                <c:pt idx="806">
                  <c:v>31.9</c:v>
                </c:pt>
                <c:pt idx="807">
                  <c:v>33.5</c:v>
                </c:pt>
                <c:pt idx="808">
                  <c:v>29.1</c:v>
                </c:pt>
                <c:pt idx="809">
                  <c:v>21.8</c:v>
                </c:pt>
                <c:pt idx="810">
                  <c:v>21.9</c:v>
                </c:pt>
                <c:pt idx="811">
                  <c:v>22</c:v>
                </c:pt>
                <c:pt idx="812">
                  <c:v>22.7</c:v>
                </c:pt>
                <c:pt idx="813">
                  <c:v>21.6</c:v>
                </c:pt>
                <c:pt idx="814">
                  <c:v>20.9</c:v>
                </c:pt>
                <c:pt idx="815">
                  <c:v>20.2</c:v>
                </c:pt>
                <c:pt idx="816">
                  <c:v>19.3</c:v>
                </c:pt>
                <c:pt idx="817">
                  <c:v>15</c:v>
                </c:pt>
                <c:pt idx="818">
                  <c:v>11.6</c:v>
                </c:pt>
                <c:pt idx="819">
                  <c:v>12.6</c:v>
                </c:pt>
                <c:pt idx="820">
                  <c:v>21.3</c:v>
                </c:pt>
                <c:pt idx="821">
                  <c:v>19.600000000000001</c:v>
                </c:pt>
                <c:pt idx="822">
                  <c:v>20.399999999999999</c:v>
                </c:pt>
                <c:pt idx="823">
                  <c:v>23.9</c:v>
                </c:pt>
                <c:pt idx="824">
                  <c:v>26.6</c:v>
                </c:pt>
                <c:pt idx="825">
                  <c:v>26.9</c:v>
                </c:pt>
                <c:pt idx="826">
                  <c:v>27.3</c:v>
                </c:pt>
                <c:pt idx="827">
                  <c:v>31.1</c:v>
                </c:pt>
                <c:pt idx="828">
                  <c:v>31.4</c:v>
                </c:pt>
                <c:pt idx="829">
                  <c:v>23.7</c:v>
                </c:pt>
                <c:pt idx="830">
                  <c:v>33.299999999999997</c:v>
                </c:pt>
                <c:pt idx="831">
                  <c:v>31.9</c:v>
                </c:pt>
                <c:pt idx="832">
                  <c:v>26.4</c:v>
                </c:pt>
                <c:pt idx="833">
                  <c:v>30.4</c:v>
                </c:pt>
                <c:pt idx="834">
                  <c:v>29.1</c:v>
                </c:pt>
                <c:pt idx="835">
                  <c:v>27.6</c:v>
                </c:pt>
                <c:pt idx="836">
                  <c:v>25.7</c:v>
                </c:pt>
                <c:pt idx="837">
                  <c:v>18.5</c:v>
                </c:pt>
                <c:pt idx="838">
                  <c:v>18.3</c:v>
                </c:pt>
                <c:pt idx="839">
                  <c:v>18.100000000000001</c:v>
                </c:pt>
                <c:pt idx="840">
                  <c:v>17.7</c:v>
                </c:pt>
                <c:pt idx="841">
                  <c:v>18.3</c:v>
                </c:pt>
                <c:pt idx="842">
                  <c:v>27.3</c:v>
                </c:pt>
                <c:pt idx="843">
                  <c:v>42.6</c:v>
                </c:pt>
                <c:pt idx="844">
                  <c:v>43.7</c:v>
                </c:pt>
                <c:pt idx="845">
                  <c:v>43.9</c:v>
                </c:pt>
                <c:pt idx="846">
                  <c:v>43.6</c:v>
                </c:pt>
                <c:pt idx="847">
                  <c:v>42.3</c:v>
                </c:pt>
                <c:pt idx="848">
                  <c:v>41.7</c:v>
                </c:pt>
                <c:pt idx="849">
                  <c:v>61.9</c:v>
                </c:pt>
                <c:pt idx="850">
                  <c:v>71.5</c:v>
                </c:pt>
                <c:pt idx="851">
                  <c:v>70.900000000000006</c:v>
                </c:pt>
                <c:pt idx="852">
                  <c:v>68.099999999999994</c:v>
                </c:pt>
                <c:pt idx="853">
                  <c:v>67.599999999999994</c:v>
                </c:pt>
                <c:pt idx="854">
                  <c:v>67.099999999999994</c:v>
                </c:pt>
                <c:pt idx="855">
                  <c:v>66.5</c:v>
                </c:pt>
                <c:pt idx="856">
                  <c:v>65.7</c:v>
                </c:pt>
                <c:pt idx="857">
                  <c:v>62.8</c:v>
                </c:pt>
                <c:pt idx="858">
                  <c:v>75.599999999999994</c:v>
                </c:pt>
                <c:pt idx="859">
                  <c:v>75.7</c:v>
                </c:pt>
                <c:pt idx="860">
                  <c:v>75.7</c:v>
                </c:pt>
                <c:pt idx="861">
                  <c:v>77.900000000000006</c:v>
                </c:pt>
                <c:pt idx="862">
                  <c:v>79</c:v>
                </c:pt>
                <c:pt idx="863">
                  <c:v>81</c:v>
                </c:pt>
                <c:pt idx="864">
                  <c:v>90</c:v>
                </c:pt>
                <c:pt idx="865">
                  <c:v>102.3</c:v>
                </c:pt>
                <c:pt idx="866">
                  <c:v>114.6</c:v>
                </c:pt>
                <c:pt idx="867">
                  <c:v>129.9</c:v>
                </c:pt>
                <c:pt idx="868">
                  <c:v>129.69999999999999</c:v>
                </c:pt>
                <c:pt idx="869">
                  <c:v>129.6</c:v>
                </c:pt>
                <c:pt idx="870">
                  <c:v>129.5</c:v>
                </c:pt>
                <c:pt idx="871">
                  <c:v>129.6</c:v>
                </c:pt>
                <c:pt idx="872">
                  <c:v>149.4</c:v>
                </c:pt>
                <c:pt idx="873">
                  <c:v>148</c:v>
                </c:pt>
                <c:pt idx="874">
                  <c:v>147.30000000000001</c:v>
                </c:pt>
                <c:pt idx="875">
                  <c:v>146.5</c:v>
                </c:pt>
                <c:pt idx="876">
                  <c:v>145.80000000000001</c:v>
                </c:pt>
                <c:pt idx="877">
                  <c:v>143.30000000000001</c:v>
                </c:pt>
                <c:pt idx="878">
                  <c:v>144.80000000000001</c:v>
                </c:pt>
                <c:pt idx="879">
                  <c:v>143.80000000000001</c:v>
                </c:pt>
                <c:pt idx="880">
                  <c:v>142.80000000000001</c:v>
                </c:pt>
                <c:pt idx="881">
                  <c:v>141.69999999999999</c:v>
                </c:pt>
                <c:pt idx="882">
                  <c:v>137.4</c:v>
                </c:pt>
                <c:pt idx="883">
                  <c:v>137.19999999999999</c:v>
                </c:pt>
                <c:pt idx="884">
                  <c:v>136.5</c:v>
                </c:pt>
                <c:pt idx="885">
                  <c:v>115.9</c:v>
                </c:pt>
                <c:pt idx="886">
                  <c:v>108.5</c:v>
                </c:pt>
                <c:pt idx="887">
                  <c:v>101.9</c:v>
                </c:pt>
                <c:pt idx="888">
                  <c:v>106</c:v>
                </c:pt>
                <c:pt idx="889">
                  <c:v>105.1</c:v>
                </c:pt>
                <c:pt idx="890">
                  <c:v>102.7</c:v>
                </c:pt>
                <c:pt idx="891">
                  <c:v>99.9</c:v>
                </c:pt>
                <c:pt idx="892">
                  <c:v>97.6</c:v>
                </c:pt>
                <c:pt idx="893">
                  <c:v>96.4</c:v>
                </c:pt>
                <c:pt idx="894">
                  <c:v>74.3</c:v>
                </c:pt>
                <c:pt idx="895">
                  <c:v>69.900000000000006</c:v>
                </c:pt>
                <c:pt idx="896">
                  <c:v>68.7</c:v>
                </c:pt>
                <c:pt idx="897">
                  <c:v>67.5</c:v>
                </c:pt>
                <c:pt idx="898">
                  <c:v>66.2</c:v>
                </c:pt>
                <c:pt idx="899">
                  <c:v>64.8</c:v>
                </c:pt>
                <c:pt idx="900">
                  <c:v>59.7</c:v>
                </c:pt>
                <c:pt idx="901">
                  <c:v>40.4</c:v>
                </c:pt>
                <c:pt idx="902">
                  <c:v>38.1</c:v>
                </c:pt>
                <c:pt idx="903">
                  <c:v>28.6</c:v>
                </c:pt>
                <c:pt idx="904">
                  <c:v>5.6</c:v>
                </c:pt>
                <c:pt idx="905">
                  <c:v>-4.3</c:v>
                </c:pt>
                <c:pt idx="906">
                  <c:v>-6</c:v>
                </c:pt>
                <c:pt idx="907">
                  <c:v>-1.7</c:v>
                </c:pt>
                <c:pt idx="908">
                  <c:v>1.2</c:v>
                </c:pt>
                <c:pt idx="909">
                  <c:v>-3.1</c:v>
                </c:pt>
                <c:pt idx="910">
                  <c:v>-13.1</c:v>
                </c:pt>
                <c:pt idx="911">
                  <c:v>-15.2</c:v>
                </c:pt>
                <c:pt idx="912">
                  <c:v>-15.8</c:v>
                </c:pt>
                <c:pt idx="913">
                  <c:v>-16.399999999999999</c:v>
                </c:pt>
                <c:pt idx="914">
                  <c:v>-1.1000000000000001</c:v>
                </c:pt>
                <c:pt idx="915">
                  <c:v>-3.6</c:v>
                </c:pt>
                <c:pt idx="916">
                  <c:v>-4.5999999999999996</c:v>
                </c:pt>
                <c:pt idx="917">
                  <c:v>-5.8</c:v>
                </c:pt>
                <c:pt idx="918">
                  <c:v>-7.1</c:v>
                </c:pt>
                <c:pt idx="919">
                  <c:v>-8.6999999999999993</c:v>
                </c:pt>
                <c:pt idx="920">
                  <c:v>-14.7</c:v>
                </c:pt>
                <c:pt idx="921">
                  <c:v>-34</c:v>
                </c:pt>
                <c:pt idx="922">
                  <c:v>-35.5</c:v>
                </c:pt>
                <c:pt idx="923">
                  <c:v>-36.799999999999997</c:v>
                </c:pt>
                <c:pt idx="924">
                  <c:v>-38.4</c:v>
                </c:pt>
                <c:pt idx="925">
                  <c:v>-46.7</c:v>
                </c:pt>
                <c:pt idx="926">
                  <c:v>-47.6</c:v>
                </c:pt>
                <c:pt idx="927">
                  <c:v>-60</c:v>
                </c:pt>
                <c:pt idx="928">
                  <c:v>-57.8</c:v>
                </c:pt>
                <c:pt idx="929">
                  <c:v>-59.1</c:v>
                </c:pt>
                <c:pt idx="930">
                  <c:v>-61.6</c:v>
                </c:pt>
                <c:pt idx="931">
                  <c:v>-61.1</c:v>
                </c:pt>
                <c:pt idx="932">
                  <c:v>-61.6</c:v>
                </c:pt>
                <c:pt idx="933">
                  <c:v>-62.2</c:v>
                </c:pt>
                <c:pt idx="934">
                  <c:v>-63.3</c:v>
                </c:pt>
                <c:pt idx="935">
                  <c:v>-33</c:v>
                </c:pt>
                <c:pt idx="936">
                  <c:v>-39</c:v>
                </c:pt>
                <c:pt idx="937">
                  <c:v>-38.4</c:v>
                </c:pt>
                <c:pt idx="938">
                  <c:v>-37.9</c:v>
                </c:pt>
                <c:pt idx="939">
                  <c:v>-37.4</c:v>
                </c:pt>
                <c:pt idx="940">
                  <c:v>-35.700000000000003</c:v>
                </c:pt>
                <c:pt idx="941">
                  <c:v>-36.1</c:v>
                </c:pt>
                <c:pt idx="942">
                  <c:v>-35.1</c:v>
                </c:pt>
                <c:pt idx="943">
                  <c:v>-34</c:v>
                </c:pt>
                <c:pt idx="944">
                  <c:v>-32.799999999999997</c:v>
                </c:pt>
                <c:pt idx="945">
                  <c:v>-27.5</c:v>
                </c:pt>
                <c:pt idx="946">
                  <c:v>-34.5</c:v>
                </c:pt>
                <c:pt idx="947">
                  <c:v>-33.5</c:v>
                </c:pt>
                <c:pt idx="948">
                  <c:v>-32.200000000000003</c:v>
                </c:pt>
                <c:pt idx="949">
                  <c:v>-29.6</c:v>
                </c:pt>
                <c:pt idx="950">
                  <c:v>-13.2</c:v>
                </c:pt>
                <c:pt idx="951">
                  <c:v>-12.3</c:v>
                </c:pt>
                <c:pt idx="952">
                  <c:v>-11.3</c:v>
                </c:pt>
                <c:pt idx="953">
                  <c:v>-8.1999999999999993</c:v>
                </c:pt>
                <c:pt idx="954">
                  <c:v>-3.4</c:v>
                </c:pt>
                <c:pt idx="955">
                  <c:v>-1.1000000000000001</c:v>
                </c:pt>
                <c:pt idx="956">
                  <c:v>2.6</c:v>
                </c:pt>
                <c:pt idx="957">
                  <c:v>-24.2</c:v>
                </c:pt>
                <c:pt idx="958">
                  <c:v>-29.3</c:v>
                </c:pt>
                <c:pt idx="959">
                  <c:v>-26.7</c:v>
                </c:pt>
                <c:pt idx="960">
                  <c:v>-25.7</c:v>
                </c:pt>
                <c:pt idx="961">
                  <c:v>-24.4</c:v>
                </c:pt>
                <c:pt idx="962">
                  <c:v>-22.9</c:v>
                </c:pt>
                <c:pt idx="963">
                  <c:v>-21.1</c:v>
                </c:pt>
                <c:pt idx="964">
                  <c:v>-13.1</c:v>
                </c:pt>
                <c:pt idx="965">
                  <c:v>-12.8</c:v>
                </c:pt>
                <c:pt idx="966">
                  <c:v>-10.1</c:v>
                </c:pt>
                <c:pt idx="967">
                  <c:v>-10.5</c:v>
                </c:pt>
                <c:pt idx="968">
                  <c:v>-11.4</c:v>
                </c:pt>
                <c:pt idx="969">
                  <c:v>-14.1</c:v>
                </c:pt>
                <c:pt idx="970">
                  <c:v>-22.5</c:v>
                </c:pt>
                <c:pt idx="971">
                  <c:v>-15.7</c:v>
                </c:pt>
                <c:pt idx="972">
                  <c:v>-17.5</c:v>
                </c:pt>
                <c:pt idx="973">
                  <c:v>-20.399999999999999</c:v>
                </c:pt>
                <c:pt idx="974">
                  <c:v>-22.1</c:v>
                </c:pt>
                <c:pt idx="975">
                  <c:v>-23.3</c:v>
                </c:pt>
                <c:pt idx="976">
                  <c:v>-25.4</c:v>
                </c:pt>
                <c:pt idx="977">
                  <c:v>-25.1</c:v>
                </c:pt>
                <c:pt idx="978">
                  <c:v>-24.7</c:v>
                </c:pt>
                <c:pt idx="979">
                  <c:v>-29.3</c:v>
                </c:pt>
                <c:pt idx="980">
                  <c:v>-20</c:v>
                </c:pt>
                <c:pt idx="981">
                  <c:v>-19.3</c:v>
                </c:pt>
                <c:pt idx="982">
                  <c:v>-18.399999999999999</c:v>
                </c:pt>
                <c:pt idx="983">
                  <c:v>-17.3</c:v>
                </c:pt>
                <c:pt idx="984">
                  <c:v>-13</c:v>
                </c:pt>
                <c:pt idx="985">
                  <c:v>-4.5</c:v>
                </c:pt>
                <c:pt idx="986">
                  <c:v>-4.5999999999999996</c:v>
                </c:pt>
                <c:pt idx="987">
                  <c:v>-4.5999999999999996</c:v>
                </c:pt>
                <c:pt idx="988">
                  <c:v>-4.5999999999999996</c:v>
                </c:pt>
                <c:pt idx="989">
                  <c:v>-3.6</c:v>
                </c:pt>
                <c:pt idx="990">
                  <c:v>-1.2</c:v>
                </c:pt>
                <c:pt idx="991">
                  <c:v>1.9</c:v>
                </c:pt>
                <c:pt idx="992">
                  <c:v>4.4000000000000004</c:v>
                </c:pt>
                <c:pt idx="993">
                  <c:v>2.2999999999999998</c:v>
                </c:pt>
                <c:pt idx="994">
                  <c:v>0.4</c:v>
                </c:pt>
                <c:pt idx="995">
                  <c:v>-0.5</c:v>
                </c:pt>
                <c:pt idx="996">
                  <c:v>-4.2</c:v>
                </c:pt>
                <c:pt idx="997">
                  <c:v>-5.7</c:v>
                </c:pt>
                <c:pt idx="998">
                  <c:v>-7.9</c:v>
                </c:pt>
                <c:pt idx="999">
                  <c:v>-10.5</c:v>
                </c:pt>
                <c:pt idx="1000">
                  <c:v>-23.3</c:v>
                </c:pt>
                <c:pt idx="1001">
                  <c:v>-17.2</c:v>
                </c:pt>
                <c:pt idx="1002">
                  <c:v>-16.899999999999999</c:v>
                </c:pt>
                <c:pt idx="1003">
                  <c:v>-16.5</c:v>
                </c:pt>
                <c:pt idx="1004">
                  <c:v>-15.2</c:v>
                </c:pt>
                <c:pt idx="1005">
                  <c:v>-39.9</c:v>
                </c:pt>
                <c:pt idx="1006">
                  <c:v>-39.4</c:v>
                </c:pt>
                <c:pt idx="1007">
                  <c:v>-38.799999999999997</c:v>
                </c:pt>
                <c:pt idx="1008">
                  <c:v>-38</c:v>
                </c:pt>
                <c:pt idx="1009">
                  <c:v>-35.299999999999997</c:v>
                </c:pt>
                <c:pt idx="1010">
                  <c:v>-35.4</c:v>
                </c:pt>
                <c:pt idx="1011">
                  <c:v>-35.5</c:v>
                </c:pt>
                <c:pt idx="1012">
                  <c:v>-36.700000000000003</c:v>
                </c:pt>
                <c:pt idx="1013">
                  <c:v>-42</c:v>
                </c:pt>
                <c:pt idx="1014">
                  <c:v>-43.8</c:v>
                </c:pt>
                <c:pt idx="1015">
                  <c:v>-12.4</c:v>
                </c:pt>
                <c:pt idx="1016">
                  <c:v>0.3</c:v>
                </c:pt>
                <c:pt idx="1017">
                  <c:v>1.4</c:v>
                </c:pt>
                <c:pt idx="1018">
                  <c:v>0.2</c:v>
                </c:pt>
                <c:pt idx="1019">
                  <c:v>6.7</c:v>
                </c:pt>
                <c:pt idx="1020">
                  <c:v>11.5</c:v>
                </c:pt>
                <c:pt idx="1021">
                  <c:v>12.4</c:v>
                </c:pt>
                <c:pt idx="1022">
                  <c:v>30.8</c:v>
                </c:pt>
                <c:pt idx="1023">
                  <c:v>32.299999999999997</c:v>
                </c:pt>
                <c:pt idx="1024">
                  <c:v>32.299999999999997</c:v>
                </c:pt>
                <c:pt idx="1025">
                  <c:v>26.9</c:v>
                </c:pt>
                <c:pt idx="1026">
                  <c:v>27</c:v>
                </c:pt>
                <c:pt idx="1027">
                  <c:v>27</c:v>
                </c:pt>
                <c:pt idx="1028">
                  <c:v>27.2</c:v>
                </c:pt>
                <c:pt idx="1029">
                  <c:v>27.8</c:v>
                </c:pt>
                <c:pt idx="1030">
                  <c:v>27.8</c:v>
                </c:pt>
                <c:pt idx="1031">
                  <c:v>16.399999999999999</c:v>
                </c:pt>
                <c:pt idx="1032">
                  <c:v>16.5</c:v>
                </c:pt>
                <c:pt idx="1033">
                  <c:v>18.5</c:v>
                </c:pt>
                <c:pt idx="1034">
                  <c:v>18.600000000000001</c:v>
                </c:pt>
                <c:pt idx="1035">
                  <c:v>19.100000000000001</c:v>
                </c:pt>
                <c:pt idx="1036">
                  <c:v>18.899999999999999</c:v>
                </c:pt>
                <c:pt idx="1037">
                  <c:v>18.7</c:v>
                </c:pt>
                <c:pt idx="1038">
                  <c:v>18.100000000000001</c:v>
                </c:pt>
                <c:pt idx="1039">
                  <c:v>17.600000000000001</c:v>
                </c:pt>
                <c:pt idx="1040">
                  <c:v>18.899999999999999</c:v>
                </c:pt>
                <c:pt idx="1041">
                  <c:v>18.600000000000001</c:v>
                </c:pt>
                <c:pt idx="1042">
                  <c:v>14.1</c:v>
                </c:pt>
                <c:pt idx="1043">
                  <c:v>44.1</c:v>
                </c:pt>
                <c:pt idx="1044">
                  <c:v>33.4</c:v>
                </c:pt>
                <c:pt idx="1045">
                  <c:v>32.799999999999997</c:v>
                </c:pt>
                <c:pt idx="1046">
                  <c:v>32.200000000000003</c:v>
                </c:pt>
                <c:pt idx="1047">
                  <c:v>29.6</c:v>
                </c:pt>
                <c:pt idx="1048">
                  <c:v>26.2</c:v>
                </c:pt>
                <c:pt idx="1049">
                  <c:v>26</c:v>
                </c:pt>
                <c:pt idx="1050">
                  <c:v>25.7</c:v>
                </c:pt>
                <c:pt idx="1051">
                  <c:v>25.4</c:v>
                </c:pt>
                <c:pt idx="1052">
                  <c:v>23.6</c:v>
                </c:pt>
                <c:pt idx="1053">
                  <c:v>23.4</c:v>
                </c:pt>
                <c:pt idx="1054">
                  <c:v>30.3</c:v>
                </c:pt>
                <c:pt idx="1055">
                  <c:v>46.4</c:v>
                </c:pt>
                <c:pt idx="1056">
                  <c:v>46.7</c:v>
                </c:pt>
                <c:pt idx="1057">
                  <c:v>37.5</c:v>
                </c:pt>
                <c:pt idx="1058">
                  <c:v>38.9</c:v>
                </c:pt>
                <c:pt idx="1059">
                  <c:v>39.299999999999997</c:v>
                </c:pt>
                <c:pt idx="1060">
                  <c:v>34.700000000000003</c:v>
                </c:pt>
                <c:pt idx="1061">
                  <c:v>21.7</c:v>
                </c:pt>
                <c:pt idx="1062">
                  <c:v>23.7</c:v>
                </c:pt>
                <c:pt idx="1063">
                  <c:v>24.1</c:v>
                </c:pt>
                <c:pt idx="1064">
                  <c:v>24.7</c:v>
                </c:pt>
                <c:pt idx="1065">
                  <c:v>27</c:v>
                </c:pt>
                <c:pt idx="1066">
                  <c:v>26.8</c:v>
                </c:pt>
                <c:pt idx="1067">
                  <c:v>31.3</c:v>
                </c:pt>
                <c:pt idx="1068">
                  <c:v>42</c:v>
                </c:pt>
                <c:pt idx="1069">
                  <c:v>41.3</c:v>
                </c:pt>
                <c:pt idx="1070">
                  <c:v>40.6</c:v>
                </c:pt>
                <c:pt idx="1071">
                  <c:v>39.9</c:v>
                </c:pt>
                <c:pt idx="1072">
                  <c:v>37.299999999999997</c:v>
                </c:pt>
                <c:pt idx="1073">
                  <c:v>36.299999999999997</c:v>
                </c:pt>
                <c:pt idx="1074">
                  <c:v>35.5</c:v>
                </c:pt>
                <c:pt idx="1075">
                  <c:v>33.6</c:v>
                </c:pt>
                <c:pt idx="1076">
                  <c:v>23.9</c:v>
                </c:pt>
                <c:pt idx="1077">
                  <c:v>13.4</c:v>
                </c:pt>
                <c:pt idx="1078">
                  <c:v>30.3</c:v>
                </c:pt>
                <c:pt idx="1079">
                  <c:v>32.799999999999997</c:v>
                </c:pt>
                <c:pt idx="1080">
                  <c:v>32.299999999999997</c:v>
                </c:pt>
                <c:pt idx="1081">
                  <c:v>29.5</c:v>
                </c:pt>
                <c:pt idx="1082">
                  <c:v>26.5</c:v>
                </c:pt>
                <c:pt idx="1083">
                  <c:v>24.2</c:v>
                </c:pt>
                <c:pt idx="1084">
                  <c:v>24.3</c:v>
                </c:pt>
                <c:pt idx="1085">
                  <c:v>19.100000000000001</c:v>
                </c:pt>
                <c:pt idx="1086">
                  <c:v>29.4</c:v>
                </c:pt>
                <c:pt idx="1087">
                  <c:v>30.9</c:v>
                </c:pt>
                <c:pt idx="1088">
                  <c:v>47.4</c:v>
                </c:pt>
                <c:pt idx="1089">
                  <c:v>47.5</c:v>
                </c:pt>
                <c:pt idx="1090">
                  <c:v>47.7</c:v>
                </c:pt>
                <c:pt idx="1091">
                  <c:v>48</c:v>
                </c:pt>
                <c:pt idx="1092">
                  <c:v>50.8</c:v>
                </c:pt>
                <c:pt idx="1093">
                  <c:v>50.5</c:v>
                </c:pt>
                <c:pt idx="1094">
                  <c:v>50.2</c:v>
                </c:pt>
                <c:pt idx="1095">
                  <c:v>49.9</c:v>
                </c:pt>
                <c:pt idx="1096">
                  <c:v>51.7</c:v>
                </c:pt>
                <c:pt idx="1097">
                  <c:v>78.5</c:v>
                </c:pt>
                <c:pt idx="1098">
                  <c:v>77.900000000000006</c:v>
                </c:pt>
                <c:pt idx="1099">
                  <c:v>77.3</c:v>
                </c:pt>
                <c:pt idx="1100">
                  <c:v>69.599999999999994</c:v>
                </c:pt>
                <c:pt idx="1101">
                  <c:v>68.599999999999994</c:v>
                </c:pt>
                <c:pt idx="1102">
                  <c:v>67.8</c:v>
                </c:pt>
                <c:pt idx="1103">
                  <c:v>66.8</c:v>
                </c:pt>
                <c:pt idx="1104">
                  <c:v>58.7</c:v>
                </c:pt>
                <c:pt idx="1105">
                  <c:v>60.2</c:v>
                </c:pt>
                <c:pt idx="1106">
                  <c:v>59.9</c:v>
                </c:pt>
                <c:pt idx="1107">
                  <c:v>59.7</c:v>
                </c:pt>
                <c:pt idx="1108">
                  <c:v>59.4</c:v>
                </c:pt>
                <c:pt idx="1109">
                  <c:v>59.1</c:v>
                </c:pt>
                <c:pt idx="1110">
                  <c:v>58.4</c:v>
                </c:pt>
                <c:pt idx="1111">
                  <c:v>36</c:v>
                </c:pt>
                <c:pt idx="1112">
                  <c:v>35.299999999999997</c:v>
                </c:pt>
                <c:pt idx="1113">
                  <c:v>34.6</c:v>
                </c:pt>
                <c:pt idx="1114">
                  <c:v>33.700000000000003</c:v>
                </c:pt>
                <c:pt idx="1115">
                  <c:v>29.1</c:v>
                </c:pt>
                <c:pt idx="1116">
                  <c:v>26.9</c:v>
                </c:pt>
                <c:pt idx="1117">
                  <c:v>19.2</c:v>
                </c:pt>
                <c:pt idx="1118">
                  <c:v>-14.2</c:v>
                </c:pt>
                <c:pt idx="1119">
                  <c:v>-17.7</c:v>
                </c:pt>
                <c:pt idx="1120">
                  <c:v>-20.7</c:v>
                </c:pt>
                <c:pt idx="1121">
                  <c:v>-19.7</c:v>
                </c:pt>
                <c:pt idx="1122">
                  <c:v>-18.8</c:v>
                </c:pt>
                <c:pt idx="1123">
                  <c:v>-19.100000000000001</c:v>
                </c:pt>
                <c:pt idx="1124">
                  <c:v>-19.5</c:v>
                </c:pt>
                <c:pt idx="1125">
                  <c:v>-21.5</c:v>
                </c:pt>
                <c:pt idx="1126">
                  <c:v>-26.4</c:v>
                </c:pt>
                <c:pt idx="1127">
                  <c:v>-27.1</c:v>
                </c:pt>
                <c:pt idx="1128">
                  <c:v>-27.9</c:v>
                </c:pt>
                <c:pt idx="1129">
                  <c:v>-31.2</c:v>
                </c:pt>
                <c:pt idx="1130">
                  <c:v>-31.4</c:v>
                </c:pt>
                <c:pt idx="1131">
                  <c:v>-31.5</c:v>
                </c:pt>
                <c:pt idx="1132">
                  <c:v>-16.399999999999999</c:v>
                </c:pt>
                <c:pt idx="1133">
                  <c:v>-16.600000000000001</c:v>
                </c:pt>
                <c:pt idx="1134">
                  <c:v>-17.3</c:v>
                </c:pt>
                <c:pt idx="1135">
                  <c:v>-26.5</c:v>
                </c:pt>
                <c:pt idx="1136">
                  <c:v>-4.8</c:v>
                </c:pt>
                <c:pt idx="1137">
                  <c:v>-5.9</c:v>
                </c:pt>
                <c:pt idx="1138">
                  <c:v>-14.4</c:v>
                </c:pt>
                <c:pt idx="1139">
                  <c:v>-21</c:v>
                </c:pt>
                <c:pt idx="1140">
                  <c:v>-21</c:v>
                </c:pt>
                <c:pt idx="1141">
                  <c:v>-26.7</c:v>
                </c:pt>
                <c:pt idx="1142">
                  <c:v>-27.1</c:v>
                </c:pt>
                <c:pt idx="1143">
                  <c:v>-28.6</c:v>
                </c:pt>
                <c:pt idx="1144">
                  <c:v>-29.2</c:v>
                </c:pt>
                <c:pt idx="1145">
                  <c:v>-31.3</c:v>
                </c:pt>
                <c:pt idx="1146">
                  <c:v>-43.1</c:v>
                </c:pt>
                <c:pt idx="1147">
                  <c:v>-50.7</c:v>
                </c:pt>
                <c:pt idx="1148">
                  <c:v>-54.6</c:v>
                </c:pt>
                <c:pt idx="1149">
                  <c:v>-54.7</c:v>
                </c:pt>
                <c:pt idx="1150">
                  <c:v>-54.7</c:v>
                </c:pt>
                <c:pt idx="1151">
                  <c:v>-54.8</c:v>
                </c:pt>
                <c:pt idx="1152">
                  <c:v>-54.9</c:v>
                </c:pt>
                <c:pt idx="1153">
                  <c:v>-55.6</c:v>
                </c:pt>
                <c:pt idx="1154">
                  <c:v>-76.400000000000006</c:v>
                </c:pt>
                <c:pt idx="1155">
                  <c:v>-77.2</c:v>
                </c:pt>
                <c:pt idx="1156">
                  <c:v>-77.599999999999994</c:v>
                </c:pt>
                <c:pt idx="1157">
                  <c:v>-78.2</c:v>
                </c:pt>
                <c:pt idx="1158">
                  <c:v>-101.2</c:v>
                </c:pt>
                <c:pt idx="1159">
                  <c:v>-89.8</c:v>
                </c:pt>
                <c:pt idx="1160">
                  <c:v>-88.7</c:v>
                </c:pt>
                <c:pt idx="1161">
                  <c:v>-91.7</c:v>
                </c:pt>
                <c:pt idx="1162">
                  <c:v>-98.1</c:v>
                </c:pt>
                <c:pt idx="1163">
                  <c:v>-93.9</c:v>
                </c:pt>
                <c:pt idx="1164">
                  <c:v>-92.5</c:v>
                </c:pt>
                <c:pt idx="1165">
                  <c:v>-90.7</c:v>
                </c:pt>
                <c:pt idx="1166">
                  <c:v>-89.9</c:v>
                </c:pt>
                <c:pt idx="1167">
                  <c:v>-97.8</c:v>
                </c:pt>
                <c:pt idx="1168">
                  <c:v>-112.2</c:v>
                </c:pt>
                <c:pt idx="1169">
                  <c:v>-110.5</c:v>
                </c:pt>
                <c:pt idx="1170">
                  <c:v>-108.7</c:v>
                </c:pt>
                <c:pt idx="1171">
                  <c:v>-106.6</c:v>
                </c:pt>
                <c:pt idx="1172">
                  <c:v>-104.1</c:v>
                </c:pt>
                <c:pt idx="1173">
                  <c:v>-94.9</c:v>
                </c:pt>
                <c:pt idx="1174">
                  <c:v>-111.7</c:v>
                </c:pt>
                <c:pt idx="1175">
                  <c:v>-109.9</c:v>
                </c:pt>
                <c:pt idx="1176">
                  <c:v>-107.9</c:v>
                </c:pt>
                <c:pt idx="1177">
                  <c:v>-105.6</c:v>
                </c:pt>
                <c:pt idx="1178">
                  <c:v>-94.3</c:v>
                </c:pt>
                <c:pt idx="1179">
                  <c:v>-88.2</c:v>
                </c:pt>
                <c:pt idx="1180">
                  <c:v>-85.9</c:v>
                </c:pt>
                <c:pt idx="1181">
                  <c:v>-138.80000000000001</c:v>
                </c:pt>
                <c:pt idx="1182">
                  <c:v>-149.80000000000001</c:v>
                </c:pt>
                <c:pt idx="1183">
                  <c:v>-148</c:v>
                </c:pt>
                <c:pt idx="1184">
                  <c:v>-147.5</c:v>
                </c:pt>
                <c:pt idx="1185">
                  <c:v>-155.69999999999999</c:v>
                </c:pt>
                <c:pt idx="1186">
                  <c:v>-155.19999999999999</c:v>
                </c:pt>
                <c:pt idx="1187">
                  <c:v>-154.6</c:v>
                </c:pt>
                <c:pt idx="1188">
                  <c:v>-152.30000000000001</c:v>
                </c:pt>
                <c:pt idx="1189">
                  <c:v>-152.1</c:v>
                </c:pt>
                <c:pt idx="1190">
                  <c:v>-168.2</c:v>
                </c:pt>
                <c:pt idx="1191">
                  <c:v>-172</c:v>
                </c:pt>
                <c:pt idx="1192">
                  <c:v>-171.9</c:v>
                </c:pt>
                <c:pt idx="1193">
                  <c:v>-172.7</c:v>
                </c:pt>
                <c:pt idx="1194">
                  <c:v>-174.3</c:v>
                </c:pt>
                <c:pt idx="1195">
                  <c:v>-173.5</c:v>
                </c:pt>
                <c:pt idx="1196">
                  <c:v>-166.9</c:v>
                </c:pt>
                <c:pt idx="1197">
                  <c:v>-166.1</c:v>
                </c:pt>
                <c:pt idx="1198">
                  <c:v>-166.1</c:v>
                </c:pt>
                <c:pt idx="1199">
                  <c:v>-151</c:v>
                </c:pt>
                <c:pt idx="1200">
                  <c:v>-148.69999999999999</c:v>
                </c:pt>
                <c:pt idx="1201">
                  <c:v>-147.4</c:v>
                </c:pt>
                <c:pt idx="1202">
                  <c:v>-146</c:v>
                </c:pt>
                <c:pt idx="1203">
                  <c:v>-141.1</c:v>
                </c:pt>
                <c:pt idx="1204">
                  <c:v>-172.3</c:v>
                </c:pt>
                <c:pt idx="1205">
                  <c:v>-170.8</c:v>
                </c:pt>
                <c:pt idx="1206">
                  <c:v>-164.7</c:v>
                </c:pt>
                <c:pt idx="1207">
                  <c:v>-162</c:v>
                </c:pt>
                <c:pt idx="1208">
                  <c:v>-155.30000000000001</c:v>
                </c:pt>
                <c:pt idx="1209">
                  <c:v>-151.80000000000001</c:v>
                </c:pt>
                <c:pt idx="1210">
                  <c:v>-151.19999999999999</c:v>
                </c:pt>
                <c:pt idx="1211">
                  <c:v>-164.2</c:v>
                </c:pt>
                <c:pt idx="1212">
                  <c:v>-171.3</c:v>
                </c:pt>
                <c:pt idx="1213">
                  <c:v>-166.4</c:v>
                </c:pt>
                <c:pt idx="1214">
                  <c:v>-164.6</c:v>
                </c:pt>
                <c:pt idx="1215">
                  <c:v>-162.5</c:v>
                </c:pt>
                <c:pt idx="1216">
                  <c:v>-160.19999999999999</c:v>
                </c:pt>
                <c:pt idx="1217">
                  <c:v>-157.6</c:v>
                </c:pt>
                <c:pt idx="1218">
                  <c:v>-148.19999999999999</c:v>
                </c:pt>
                <c:pt idx="1219">
                  <c:v>-122.3</c:v>
                </c:pt>
                <c:pt idx="1220">
                  <c:v>-120.5</c:v>
                </c:pt>
                <c:pt idx="1221">
                  <c:v>-118.5</c:v>
                </c:pt>
                <c:pt idx="1222">
                  <c:v>-116</c:v>
                </c:pt>
                <c:pt idx="1223">
                  <c:v>-110.1</c:v>
                </c:pt>
                <c:pt idx="1224">
                  <c:v>-108.4</c:v>
                </c:pt>
                <c:pt idx="1225">
                  <c:v>-143.1</c:v>
                </c:pt>
                <c:pt idx="1226">
                  <c:v>-145.9</c:v>
                </c:pt>
                <c:pt idx="1227">
                  <c:v>-144.1</c:v>
                </c:pt>
                <c:pt idx="1228">
                  <c:v>-137.69999999999999</c:v>
                </c:pt>
                <c:pt idx="1229">
                  <c:v>-135</c:v>
                </c:pt>
                <c:pt idx="1230">
                  <c:v>-131.4</c:v>
                </c:pt>
                <c:pt idx="1231">
                  <c:v>-128.9</c:v>
                </c:pt>
                <c:pt idx="1232">
                  <c:v>-125.8</c:v>
                </c:pt>
                <c:pt idx="1233">
                  <c:v>-118.1</c:v>
                </c:pt>
                <c:pt idx="1234">
                  <c:v>-100.8</c:v>
                </c:pt>
                <c:pt idx="1235">
                  <c:v>-74.900000000000006</c:v>
                </c:pt>
                <c:pt idx="1236">
                  <c:v>-72.7</c:v>
                </c:pt>
                <c:pt idx="1237">
                  <c:v>-70</c:v>
                </c:pt>
                <c:pt idx="1238">
                  <c:v>-60.4</c:v>
                </c:pt>
                <c:pt idx="1239">
                  <c:v>-82.4</c:v>
                </c:pt>
                <c:pt idx="1240">
                  <c:v>-80</c:v>
                </c:pt>
                <c:pt idx="1241">
                  <c:v>-77.400000000000006</c:v>
                </c:pt>
                <c:pt idx="1242">
                  <c:v>-74.3</c:v>
                </c:pt>
                <c:pt idx="1243">
                  <c:v>-60.1</c:v>
                </c:pt>
                <c:pt idx="1244">
                  <c:v>-50</c:v>
                </c:pt>
                <c:pt idx="1245">
                  <c:v>-47.4</c:v>
                </c:pt>
                <c:pt idx="1246">
                  <c:v>-45.4</c:v>
                </c:pt>
                <c:pt idx="1247">
                  <c:v>-58.1</c:v>
                </c:pt>
                <c:pt idx="1248">
                  <c:v>-63</c:v>
                </c:pt>
                <c:pt idx="1249">
                  <c:v>-62.2</c:v>
                </c:pt>
                <c:pt idx="1250">
                  <c:v>-61.3</c:v>
                </c:pt>
                <c:pt idx="1251">
                  <c:v>-81.5</c:v>
                </c:pt>
                <c:pt idx="1252">
                  <c:v>-80.2</c:v>
                </c:pt>
                <c:pt idx="1253">
                  <c:v>-73.599999999999994</c:v>
                </c:pt>
                <c:pt idx="1254">
                  <c:v>-72.8</c:v>
                </c:pt>
                <c:pt idx="1255">
                  <c:v>-72.599999999999994</c:v>
                </c:pt>
                <c:pt idx="1256">
                  <c:v>-99.9</c:v>
                </c:pt>
                <c:pt idx="1257">
                  <c:v>-111.9</c:v>
                </c:pt>
                <c:pt idx="1258">
                  <c:v>-111.6</c:v>
                </c:pt>
                <c:pt idx="1259">
                  <c:v>-92.8</c:v>
                </c:pt>
                <c:pt idx="1260">
                  <c:v>-92.4</c:v>
                </c:pt>
                <c:pt idx="1261">
                  <c:v>-98</c:v>
                </c:pt>
                <c:pt idx="1262">
                  <c:v>-97.8</c:v>
                </c:pt>
                <c:pt idx="1263">
                  <c:v>-97.2</c:v>
                </c:pt>
                <c:pt idx="1264">
                  <c:v>-95.7</c:v>
                </c:pt>
                <c:pt idx="1265">
                  <c:v>-93.9</c:v>
                </c:pt>
                <c:pt idx="1266">
                  <c:v>-91.8</c:v>
                </c:pt>
                <c:pt idx="1267">
                  <c:v>-88.7</c:v>
                </c:pt>
                <c:pt idx="1268">
                  <c:v>-119.1</c:v>
                </c:pt>
                <c:pt idx="1269">
                  <c:v>-134.69999999999999</c:v>
                </c:pt>
                <c:pt idx="1270">
                  <c:v>-146.6</c:v>
                </c:pt>
                <c:pt idx="1271">
                  <c:v>-144.69999999999999</c:v>
                </c:pt>
                <c:pt idx="1272">
                  <c:v>-143.4</c:v>
                </c:pt>
                <c:pt idx="1273">
                  <c:v>-137.5</c:v>
                </c:pt>
                <c:pt idx="1274">
                  <c:v>-134.1</c:v>
                </c:pt>
                <c:pt idx="1275">
                  <c:v>-132.4</c:v>
                </c:pt>
                <c:pt idx="1276">
                  <c:v>-127.4</c:v>
                </c:pt>
                <c:pt idx="1277">
                  <c:v>-153.6</c:v>
                </c:pt>
                <c:pt idx="1278">
                  <c:v>-153.9</c:v>
                </c:pt>
                <c:pt idx="1279">
                  <c:v>-130.1</c:v>
                </c:pt>
                <c:pt idx="1280">
                  <c:v>-130</c:v>
                </c:pt>
                <c:pt idx="1281">
                  <c:v>-130.1</c:v>
                </c:pt>
                <c:pt idx="1282">
                  <c:v>-130.4</c:v>
                </c:pt>
                <c:pt idx="1283">
                  <c:v>-132.30000000000001</c:v>
                </c:pt>
                <c:pt idx="1284">
                  <c:v>-130.6</c:v>
                </c:pt>
                <c:pt idx="1285">
                  <c:v>-128.80000000000001</c:v>
                </c:pt>
                <c:pt idx="1286">
                  <c:v>-145.9</c:v>
                </c:pt>
                <c:pt idx="1287">
                  <c:v>-158.6</c:v>
                </c:pt>
                <c:pt idx="1288">
                  <c:v>-144.69999999999999</c:v>
                </c:pt>
                <c:pt idx="1289">
                  <c:v>-140.9</c:v>
                </c:pt>
                <c:pt idx="1290">
                  <c:v>-152.5</c:v>
                </c:pt>
                <c:pt idx="1291">
                  <c:v>-162.80000000000001</c:v>
                </c:pt>
                <c:pt idx="1292">
                  <c:v>-163.69999999999999</c:v>
                </c:pt>
                <c:pt idx="1293">
                  <c:v>-169.5</c:v>
                </c:pt>
                <c:pt idx="1294">
                  <c:v>-167.5</c:v>
                </c:pt>
                <c:pt idx="1295">
                  <c:v>-165.4</c:v>
                </c:pt>
                <c:pt idx="1296">
                  <c:v>-181.1</c:v>
                </c:pt>
                <c:pt idx="1297">
                  <c:v>-185.3</c:v>
                </c:pt>
                <c:pt idx="1298">
                  <c:v>-174.9</c:v>
                </c:pt>
                <c:pt idx="1299">
                  <c:v>-173.3</c:v>
                </c:pt>
                <c:pt idx="1300">
                  <c:v>-171.5</c:v>
                </c:pt>
                <c:pt idx="1301">
                  <c:v>-188.6</c:v>
                </c:pt>
                <c:pt idx="1302">
                  <c:v>-186.5</c:v>
                </c:pt>
                <c:pt idx="1303">
                  <c:v>-179.2</c:v>
                </c:pt>
                <c:pt idx="1304">
                  <c:v>-152</c:v>
                </c:pt>
                <c:pt idx="1305">
                  <c:v>-147.69999999999999</c:v>
                </c:pt>
                <c:pt idx="1306">
                  <c:v>-149</c:v>
                </c:pt>
                <c:pt idx="1307">
                  <c:v>-136.9</c:v>
                </c:pt>
                <c:pt idx="1308">
                  <c:v>-126.8</c:v>
                </c:pt>
                <c:pt idx="1309">
                  <c:v>-94.8</c:v>
                </c:pt>
                <c:pt idx="1310">
                  <c:v>-93.1</c:v>
                </c:pt>
                <c:pt idx="1311">
                  <c:v>-97.7</c:v>
                </c:pt>
                <c:pt idx="1312">
                  <c:v>-95.6</c:v>
                </c:pt>
                <c:pt idx="1313">
                  <c:v>-77.8</c:v>
                </c:pt>
                <c:pt idx="1314">
                  <c:v>-74.8</c:v>
                </c:pt>
                <c:pt idx="1315">
                  <c:v>-72.900000000000006</c:v>
                </c:pt>
                <c:pt idx="1316">
                  <c:v>-87.3</c:v>
                </c:pt>
                <c:pt idx="1317">
                  <c:v>-95.9</c:v>
                </c:pt>
                <c:pt idx="1318">
                  <c:v>-94.3</c:v>
                </c:pt>
                <c:pt idx="1319">
                  <c:v>-91.6</c:v>
                </c:pt>
                <c:pt idx="1320">
                  <c:v>-90.2</c:v>
                </c:pt>
                <c:pt idx="1321">
                  <c:v>-88.6</c:v>
                </c:pt>
                <c:pt idx="1322">
                  <c:v>-95.6</c:v>
                </c:pt>
                <c:pt idx="1323">
                  <c:v>-89.4</c:v>
                </c:pt>
                <c:pt idx="1324">
                  <c:v>-56.3</c:v>
                </c:pt>
                <c:pt idx="1325">
                  <c:v>-53.3</c:v>
                </c:pt>
                <c:pt idx="1326">
                  <c:v>-49.6</c:v>
                </c:pt>
                <c:pt idx="1327">
                  <c:v>-54.6</c:v>
                </c:pt>
                <c:pt idx="1328">
                  <c:v>-41</c:v>
                </c:pt>
                <c:pt idx="1329">
                  <c:v>-37.9</c:v>
                </c:pt>
                <c:pt idx="1330">
                  <c:v>-37.1</c:v>
                </c:pt>
                <c:pt idx="1331">
                  <c:v>-69.599999999999994</c:v>
                </c:pt>
                <c:pt idx="1332">
                  <c:v>-92.4</c:v>
                </c:pt>
                <c:pt idx="1333">
                  <c:v>-88.4</c:v>
                </c:pt>
                <c:pt idx="1334">
                  <c:v>-86.5</c:v>
                </c:pt>
                <c:pt idx="1335">
                  <c:v>-83.4</c:v>
                </c:pt>
                <c:pt idx="1336">
                  <c:v>-84.5</c:v>
                </c:pt>
                <c:pt idx="1337">
                  <c:v>-84.8</c:v>
                </c:pt>
                <c:pt idx="1338">
                  <c:v>-86.3</c:v>
                </c:pt>
                <c:pt idx="1339">
                  <c:v>-85.2</c:v>
                </c:pt>
                <c:pt idx="1340">
                  <c:v>-103.8</c:v>
                </c:pt>
                <c:pt idx="1341">
                  <c:v>-121.1</c:v>
                </c:pt>
                <c:pt idx="1342">
                  <c:v>-119.4</c:v>
                </c:pt>
                <c:pt idx="1343">
                  <c:v>-100.6</c:v>
                </c:pt>
                <c:pt idx="1344">
                  <c:v>-89.3</c:v>
                </c:pt>
                <c:pt idx="1345">
                  <c:v>-87</c:v>
                </c:pt>
                <c:pt idx="1346">
                  <c:v>-86.2</c:v>
                </c:pt>
                <c:pt idx="1347">
                  <c:v>-85.3</c:v>
                </c:pt>
                <c:pt idx="1348">
                  <c:v>-82.4</c:v>
                </c:pt>
                <c:pt idx="1349">
                  <c:v>-85</c:v>
                </c:pt>
                <c:pt idx="1350">
                  <c:v>-84.5</c:v>
                </c:pt>
                <c:pt idx="1351">
                  <c:v>-85.9</c:v>
                </c:pt>
                <c:pt idx="1352">
                  <c:v>-83.6</c:v>
                </c:pt>
                <c:pt idx="1353">
                  <c:v>-82.7</c:v>
                </c:pt>
                <c:pt idx="1354">
                  <c:v>-81.5</c:v>
                </c:pt>
                <c:pt idx="1355">
                  <c:v>-87.1</c:v>
                </c:pt>
                <c:pt idx="1356">
                  <c:v>-85.6</c:v>
                </c:pt>
                <c:pt idx="1357">
                  <c:v>-83.7</c:v>
                </c:pt>
                <c:pt idx="1358">
                  <c:v>-74.599999999999994</c:v>
                </c:pt>
                <c:pt idx="1359">
                  <c:v>-67.900000000000006</c:v>
                </c:pt>
                <c:pt idx="1360">
                  <c:v>-71.2</c:v>
                </c:pt>
                <c:pt idx="1361">
                  <c:v>-71</c:v>
                </c:pt>
                <c:pt idx="1362">
                  <c:v>-72.900000000000006</c:v>
                </c:pt>
                <c:pt idx="1363">
                  <c:v>-73.599999999999994</c:v>
                </c:pt>
                <c:pt idx="1364">
                  <c:v>-62.7</c:v>
                </c:pt>
                <c:pt idx="1365">
                  <c:v>-63.9</c:v>
                </c:pt>
                <c:pt idx="1366">
                  <c:v>-69</c:v>
                </c:pt>
                <c:pt idx="1367">
                  <c:v>-51.7</c:v>
                </c:pt>
                <c:pt idx="1368">
                  <c:v>-52.9</c:v>
                </c:pt>
                <c:pt idx="1369">
                  <c:v>-49.4</c:v>
                </c:pt>
                <c:pt idx="1370">
                  <c:v>-30.8</c:v>
                </c:pt>
                <c:pt idx="1371">
                  <c:v>-34.299999999999997</c:v>
                </c:pt>
                <c:pt idx="1372">
                  <c:v>-26.3</c:v>
                </c:pt>
                <c:pt idx="1373">
                  <c:v>-23.5</c:v>
                </c:pt>
                <c:pt idx="1374">
                  <c:v>-22.3</c:v>
                </c:pt>
                <c:pt idx="1375">
                  <c:v>-20.9</c:v>
                </c:pt>
                <c:pt idx="1376">
                  <c:v>-13.4</c:v>
                </c:pt>
                <c:pt idx="1377">
                  <c:v>-11.6</c:v>
                </c:pt>
                <c:pt idx="1378">
                  <c:v>3.1</c:v>
                </c:pt>
                <c:pt idx="1379">
                  <c:v>9</c:v>
                </c:pt>
                <c:pt idx="1380">
                  <c:v>10.7</c:v>
                </c:pt>
                <c:pt idx="1381">
                  <c:v>11.5</c:v>
                </c:pt>
                <c:pt idx="1382">
                  <c:v>12.8</c:v>
                </c:pt>
                <c:pt idx="1383">
                  <c:v>12.5</c:v>
                </c:pt>
                <c:pt idx="1384">
                  <c:v>11.6</c:v>
                </c:pt>
                <c:pt idx="1385">
                  <c:v>9.4</c:v>
                </c:pt>
                <c:pt idx="1386">
                  <c:v>29.4</c:v>
                </c:pt>
                <c:pt idx="1387">
                  <c:v>32.5</c:v>
                </c:pt>
                <c:pt idx="1388">
                  <c:v>34.4</c:v>
                </c:pt>
                <c:pt idx="1389">
                  <c:v>36.6</c:v>
                </c:pt>
                <c:pt idx="1390">
                  <c:v>58.6</c:v>
                </c:pt>
                <c:pt idx="1391">
                  <c:v>60.5</c:v>
                </c:pt>
                <c:pt idx="1392">
                  <c:v>64.400000000000006</c:v>
                </c:pt>
                <c:pt idx="1393">
                  <c:v>68.599999999999994</c:v>
                </c:pt>
                <c:pt idx="1394">
                  <c:v>69.900000000000006</c:v>
                </c:pt>
                <c:pt idx="1395">
                  <c:v>70.599999999999994</c:v>
                </c:pt>
                <c:pt idx="1396">
                  <c:v>71.3</c:v>
                </c:pt>
                <c:pt idx="1397">
                  <c:v>72.2</c:v>
                </c:pt>
                <c:pt idx="1398">
                  <c:v>73.3</c:v>
                </c:pt>
                <c:pt idx="1399">
                  <c:v>81.099999999999994</c:v>
                </c:pt>
                <c:pt idx="1400">
                  <c:v>73.7</c:v>
                </c:pt>
                <c:pt idx="1401">
                  <c:v>72.7</c:v>
                </c:pt>
                <c:pt idx="1402">
                  <c:v>71.5</c:v>
                </c:pt>
                <c:pt idx="1403">
                  <c:v>69.8</c:v>
                </c:pt>
                <c:pt idx="1404">
                  <c:v>57.7</c:v>
                </c:pt>
                <c:pt idx="1405">
                  <c:v>61.7</c:v>
                </c:pt>
                <c:pt idx="1406">
                  <c:v>61.8</c:v>
                </c:pt>
                <c:pt idx="1407">
                  <c:v>61.9</c:v>
                </c:pt>
                <c:pt idx="1408">
                  <c:v>62.1</c:v>
                </c:pt>
                <c:pt idx="1409">
                  <c:v>73.3</c:v>
                </c:pt>
                <c:pt idx="1410">
                  <c:v>74.099999999999994</c:v>
                </c:pt>
                <c:pt idx="1411">
                  <c:v>74</c:v>
                </c:pt>
                <c:pt idx="1412">
                  <c:v>72.2</c:v>
                </c:pt>
                <c:pt idx="1413">
                  <c:v>72.5</c:v>
                </c:pt>
                <c:pt idx="1414">
                  <c:v>89.3</c:v>
                </c:pt>
                <c:pt idx="1415">
                  <c:v>78.099999999999994</c:v>
                </c:pt>
                <c:pt idx="1416">
                  <c:v>75</c:v>
                </c:pt>
                <c:pt idx="1417">
                  <c:v>74.2</c:v>
                </c:pt>
                <c:pt idx="1418">
                  <c:v>73.5</c:v>
                </c:pt>
                <c:pt idx="1419">
                  <c:v>71.5</c:v>
                </c:pt>
                <c:pt idx="1420">
                  <c:v>82.4</c:v>
                </c:pt>
                <c:pt idx="1421">
                  <c:v>94.3</c:v>
                </c:pt>
                <c:pt idx="1422">
                  <c:v>92.8</c:v>
                </c:pt>
                <c:pt idx="1423">
                  <c:v>91.1</c:v>
                </c:pt>
                <c:pt idx="1424">
                  <c:v>84.5</c:v>
                </c:pt>
                <c:pt idx="1425">
                  <c:v>67.900000000000006</c:v>
                </c:pt>
                <c:pt idx="1426">
                  <c:v>54.5</c:v>
                </c:pt>
                <c:pt idx="1427">
                  <c:v>52.4</c:v>
                </c:pt>
                <c:pt idx="1428">
                  <c:v>50</c:v>
                </c:pt>
                <c:pt idx="1429">
                  <c:v>40.1</c:v>
                </c:pt>
                <c:pt idx="1430">
                  <c:v>37</c:v>
                </c:pt>
                <c:pt idx="1431">
                  <c:v>37.6</c:v>
                </c:pt>
                <c:pt idx="1432">
                  <c:v>38.700000000000003</c:v>
                </c:pt>
                <c:pt idx="1433">
                  <c:v>46.5</c:v>
                </c:pt>
                <c:pt idx="1434">
                  <c:v>42.4</c:v>
                </c:pt>
                <c:pt idx="1435">
                  <c:v>41.8</c:v>
                </c:pt>
                <c:pt idx="1436">
                  <c:v>45.3</c:v>
                </c:pt>
                <c:pt idx="1437">
                  <c:v>49.6</c:v>
                </c:pt>
                <c:pt idx="1438">
                  <c:v>48.7</c:v>
                </c:pt>
                <c:pt idx="1439">
                  <c:v>40.1</c:v>
                </c:pt>
                <c:pt idx="1440">
                  <c:v>37</c:v>
                </c:pt>
                <c:pt idx="1441">
                  <c:v>35.799999999999997</c:v>
                </c:pt>
                <c:pt idx="1442">
                  <c:v>47.5</c:v>
                </c:pt>
                <c:pt idx="1443">
                  <c:v>44.6</c:v>
                </c:pt>
                <c:pt idx="1444">
                  <c:v>42.9</c:v>
                </c:pt>
                <c:pt idx="1445">
                  <c:v>42.3</c:v>
                </c:pt>
                <c:pt idx="1446">
                  <c:v>41.5</c:v>
                </c:pt>
                <c:pt idx="1447">
                  <c:v>54.7</c:v>
                </c:pt>
                <c:pt idx="1448">
                  <c:v>53.5</c:v>
                </c:pt>
                <c:pt idx="1449">
                  <c:v>48.9</c:v>
                </c:pt>
                <c:pt idx="1450">
                  <c:v>66.3</c:v>
                </c:pt>
                <c:pt idx="1451">
                  <c:v>66.3</c:v>
                </c:pt>
                <c:pt idx="1452">
                  <c:v>66.3</c:v>
                </c:pt>
                <c:pt idx="1453">
                  <c:v>66.400000000000006</c:v>
                </c:pt>
                <c:pt idx="1454">
                  <c:v>65.5</c:v>
                </c:pt>
                <c:pt idx="1455">
                  <c:v>64.400000000000006</c:v>
                </c:pt>
                <c:pt idx="1456">
                  <c:v>80.099999999999994</c:v>
                </c:pt>
                <c:pt idx="1457">
                  <c:v>77.5</c:v>
                </c:pt>
                <c:pt idx="1458">
                  <c:v>84.3</c:v>
                </c:pt>
                <c:pt idx="1459">
                  <c:v>88.3</c:v>
                </c:pt>
                <c:pt idx="1460">
                  <c:v>88.2</c:v>
                </c:pt>
                <c:pt idx="1461">
                  <c:v>88.1</c:v>
                </c:pt>
                <c:pt idx="1462">
                  <c:v>88.1</c:v>
                </c:pt>
                <c:pt idx="1463">
                  <c:v>93.2</c:v>
                </c:pt>
                <c:pt idx="1464">
                  <c:v>82.3</c:v>
                </c:pt>
                <c:pt idx="1465">
                  <c:v>81.5</c:v>
                </c:pt>
                <c:pt idx="1466">
                  <c:v>80.7</c:v>
                </c:pt>
                <c:pt idx="1467">
                  <c:v>79.8</c:v>
                </c:pt>
                <c:pt idx="1468">
                  <c:v>76.7</c:v>
                </c:pt>
                <c:pt idx="1469">
                  <c:v>72.2</c:v>
                </c:pt>
                <c:pt idx="1470">
                  <c:v>82.9</c:v>
                </c:pt>
                <c:pt idx="1471">
                  <c:v>81.7</c:v>
                </c:pt>
                <c:pt idx="1472">
                  <c:v>80.3</c:v>
                </c:pt>
                <c:pt idx="1473">
                  <c:v>77.099999999999994</c:v>
                </c:pt>
                <c:pt idx="1474">
                  <c:v>76.599999999999994</c:v>
                </c:pt>
                <c:pt idx="1475">
                  <c:v>77.400000000000006</c:v>
                </c:pt>
                <c:pt idx="1476">
                  <c:v>68.7</c:v>
                </c:pt>
                <c:pt idx="1477">
                  <c:v>65.099999999999994</c:v>
                </c:pt>
                <c:pt idx="1478">
                  <c:v>63.7</c:v>
                </c:pt>
                <c:pt idx="1479">
                  <c:v>62.3</c:v>
                </c:pt>
                <c:pt idx="1480">
                  <c:v>61.3</c:v>
                </c:pt>
                <c:pt idx="1481">
                  <c:v>57</c:v>
                </c:pt>
                <c:pt idx="1482">
                  <c:v>55.5</c:v>
                </c:pt>
                <c:pt idx="1483">
                  <c:v>48.6</c:v>
                </c:pt>
                <c:pt idx="1484">
                  <c:v>48.8</c:v>
                </c:pt>
                <c:pt idx="1485">
                  <c:v>50</c:v>
                </c:pt>
                <c:pt idx="1486">
                  <c:v>50.1</c:v>
                </c:pt>
                <c:pt idx="1487">
                  <c:v>50.8</c:v>
                </c:pt>
                <c:pt idx="1488">
                  <c:v>55.2</c:v>
                </c:pt>
                <c:pt idx="1489">
                  <c:v>49.8</c:v>
                </c:pt>
                <c:pt idx="1490">
                  <c:v>48.9</c:v>
                </c:pt>
                <c:pt idx="1491">
                  <c:v>47.8</c:v>
                </c:pt>
                <c:pt idx="1492">
                  <c:v>46.7</c:v>
                </c:pt>
                <c:pt idx="1493">
                  <c:v>41.6</c:v>
                </c:pt>
                <c:pt idx="1494">
                  <c:v>39.799999999999997</c:v>
                </c:pt>
                <c:pt idx="1495">
                  <c:v>37.700000000000003</c:v>
                </c:pt>
                <c:pt idx="1496">
                  <c:v>40.799999999999997</c:v>
                </c:pt>
                <c:pt idx="1497">
                  <c:v>47.2</c:v>
                </c:pt>
                <c:pt idx="1498">
                  <c:v>43.1</c:v>
                </c:pt>
                <c:pt idx="1499">
                  <c:v>36.9</c:v>
                </c:pt>
                <c:pt idx="1500">
                  <c:v>41.3</c:v>
                </c:pt>
                <c:pt idx="1501">
                  <c:v>46.8</c:v>
                </c:pt>
                <c:pt idx="1502">
                  <c:v>43.2</c:v>
                </c:pt>
                <c:pt idx="1503">
                  <c:v>39.4</c:v>
                </c:pt>
                <c:pt idx="1504">
                  <c:v>36.9</c:v>
                </c:pt>
                <c:pt idx="1505">
                  <c:v>36.299999999999997</c:v>
                </c:pt>
                <c:pt idx="1506">
                  <c:v>35.200000000000003</c:v>
                </c:pt>
                <c:pt idx="1507">
                  <c:v>33.700000000000003</c:v>
                </c:pt>
                <c:pt idx="1508">
                  <c:v>35.5</c:v>
                </c:pt>
                <c:pt idx="1509">
                  <c:v>26.1</c:v>
                </c:pt>
                <c:pt idx="1510">
                  <c:v>25.1</c:v>
                </c:pt>
                <c:pt idx="1511">
                  <c:v>23.8</c:v>
                </c:pt>
                <c:pt idx="1512">
                  <c:v>19.399999999999999</c:v>
                </c:pt>
                <c:pt idx="1513">
                  <c:v>25.3</c:v>
                </c:pt>
                <c:pt idx="1514">
                  <c:v>24.6</c:v>
                </c:pt>
                <c:pt idx="1515">
                  <c:v>23.9</c:v>
                </c:pt>
                <c:pt idx="1516">
                  <c:v>23</c:v>
                </c:pt>
                <c:pt idx="1517">
                  <c:v>21.9</c:v>
                </c:pt>
                <c:pt idx="1518">
                  <c:v>15.9</c:v>
                </c:pt>
                <c:pt idx="1519">
                  <c:v>30.2</c:v>
                </c:pt>
                <c:pt idx="1520">
                  <c:v>28.9</c:v>
                </c:pt>
                <c:pt idx="1521">
                  <c:v>24.9</c:v>
                </c:pt>
                <c:pt idx="1522">
                  <c:v>26.4</c:v>
                </c:pt>
                <c:pt idx="1523">
                  <c:v>25.3</c:v>
                </c:pt>
                <c:pt idx="1524">
                  <c:v>25.6</c:v>
                </c:pt>
                <c:pt idx="1525">
                  <c:v>25.7</c:v>
                </c:pt>
                <c:pt idx="1526">
                  <c:v>25.8</c:v>
                </c:pt>
                <c:pt idx="1527">
                  <c:v>25.9</c:v>
                </c:pt>
                <c:pt idx="1528">
                  <c:v>18</c:v>
                </c:pt>
                <c:pt idx="1529">
                  <c:v>6.4</c:v>
                </c:pt>
                <c:pt idx="1530">
                  <c:v>6.2</c:v>
                </c:pt>
                <c:pt idx="1531">
                  <c:v>6.1</c:v>
                </c:pt>
                <c:pt idx="1532">
                  <c:v>5.8</c:v>
                </c:pt>
                <c:pt idx="1533">
                  <c:v>3.5</c:v>
                </c:pt>
                <c:pt idx="1534">
                  <c:v>4.4000000000000004</c:v>
                </c:pt>
                <c:pt idx="1535">
                  <c:v>-18.7</c:v>
                </c:pt>
                <c:pt idx="1536">
                  <c:v>-18.399999999999999</c:v>
                </c:pt>
                <c:pt idx="1537">
                  <c:v>-17.8</c:v>
                </c:pt>
                <c:pt idx="1538">
                  <c:v>-16.3</c:v>
                </c:pt>
                <c:pt idx="1539">
                  <c:v>-14.8</c:v>
                </c:pt>
                <c:pt idx="1540">
                  <c:v>-17.2</c:v>
                </c:pt>
                <c:pt idx="1541">
                  <c:v>-17.100000000000001</c:v>
                </c:pt>
                <c:pt idx="1542">
                  <c:v>-8.6</c:v>
                </c:pt>
                <c:pt idx="1543">
                  <c:v>-15.5</c:v>
                </c:pt>
                <c:pt idx="1544">
                  <c:v>-15.5</c:v>
                </c:pt>
                <c:pt idx="1545">
                  <c:v>-15.8</c:v>
                </c:pt>
                <c:pt idx="1546">
                  <c:v>-15.8</c:v>
                </c:pt>
                <c:pt idx="1547">
                  <c:v>-15.8</c:v>
                </c:pt>
                <c:pt idx="1548">
                  <c:v>-17.7</c:v>
                </c:pt>
                <c:pt idx="1549">
                  <c:v>-18.8</c:v>
                </c:pt>
                <c:pt idx="1550">
                  <c:v>-18.399999999999999</c:v>
                </c:pt>
                <c:pt idx="1551">
                  <c:v>-18.7</c:v>
                </c:pt>
                <c:pt idx="1552">
                  <c:v>-19</c:v>
                </c:pt>
                <c:pt idx="1553">
                  <c:v>-19.399999999999999</c:v>
                </c:pt>
                <c:pt idx="1554">
                  <c:v>-8.1999999999999993</c:v>
                </c:pt>
                <c:pt idx="1555">
                  <c:v>-10.3</c:v>
                </c:pt>
                <c:pt idx="1556">
                  <c:v>-16.2</c:v>
                </c:pt>
                <c:pt idx="1557">
                  <c:v>-17.399999999999999</c:v>
                </c:pt>
                <c:pt idx="1558">
                  <c:v>-17.5</c:v>
                </c:pt>
                <c:pt idx="1559">
                  <c:v>-13.6</c:v>
                </c:pt>
                <c:pt idx="1560">
                  <c:v>-14.9</c:v>
                </c:pt>
                <c:pt idx="1561">
                  <c:v>-0.8</c:v>
                </c:pt>
                <c:pt idx="1562">
                  <c:v>-0.4</c:v>
                </c:pt>
                <c:pt idx="1563">
                  <c:v>7</c:v>
                </c:pt>
                <c:pt idx="1564">
                  <c:v>10.3</c:v>
                </c:pt>
                <c:pt idx="1565">
                  <c:v>10</c:v>
                </c:pt>
                <c:pt idx="1566">
                  <c:v>9.8000000000000007</c:v>
                </c:pt>
                <c:pt idx="1567">
                  <c:v>9.8000000000000007</c:v>
                </c:pt>
                <c:pt idx="1568">
                  <c:v>1.5</c:v>
                </c:pt>
                <c:pt idx="1569">
                  <c:v>-5.3</c:v>
                </c:pt>
                <c:pt idx="1570">
                  <c:v>-5.4</c:v>
                </c:pt>
                <c:pt idx="1571">
                  <c:v>-5.6</c:v>
                </c:pt>
                <c:pt idx="1572">
                  <c:v>-5.7</c:v>
                </c:pt>
                <c:pt idx="1573">
                  <c:v>-6.5</c:v>
                </c:pt>
                <c:pt idx="1574">
                  <c:v>-13.7</c:v>
                </c:pt>
                <c:pt idx="1575">
                  <c:v>-15.8</c:v>
                </c:pt>
                <c:pt idx="1576">
                  <c:v>-9.4</c:v>
                </c:pt>
                <c:pt idx="1577">
                  <c:v>-9.6999999999999993</c:v>
                </c:pt>
                <c:pt idx="1578">
                  <c:v>-13.2</c:v>
                </c:pt>
                <c:pt idx="1579">
                  <c:v>-16.899999999999999</c:v>
                </c:pt>
                <c:pt idx="1580">
                  <c:v>-19.600000000000001</c:v>
                </c:pt>
                <c:pt idx="1581">
                  <c:v>-36.1</c:v>
                </c:pt>
                <c:pt idx="1582">
                  <c:v>-35.9</c:v>
                </c:pt>
                <c:pt idx="1583">
                  <c:v>-34.799999999999997</c:v>
                </c:pt>
                <c:pt idx="1584">
                  <c:v>-45</c:v>
                </c:pt>
                <c:pt idx="1585">
                  <c:v>-42.4</c:v>
                </c:pt>
                <c:pt idx="1586">
                  <c:v>-41.3</c:v>
                </c:pt>
                <c:pt idx="1587">
                  <c:v>-44.1</c:v>
                </c:pt>
                <c:pt idx="1588">
                  <c:v>-42.6</c:v>
                </c:pt>
                <c:pt idx="1589">
                  <c:v>-31.2</c:v>
                </c:pt>
                <c:pt idx="1590">
                  <c:v>-27.1</c:v>
                </c:pt>
                <c:pt idx="1591">
                  <c:v>-26.5</c:v>
                </c:pt>
                <c:pt idx="1592">
                  <c:v>-25.8</c:v>
                </c:pt>
                <c:pt idx="1593">
                  <c:v>-25</c:v>
                </c:pt>
                <c:pt idx="1594">
                  <c:v>-24</c:v>
                </c:pt>
                <c:pt idx="1595">
                  <c:v>-17.5</c:v>
                </c:pt>
                <c:pt idx="1596">
                  <c:v>-16</c:v>
                </c:pt>
                <c:pt idx="1597">
                  <c:v>-16.100000000000001</c:v>
                </c:pt>
                <c:pt idx="1598">
                  <c:v>-16.100000000000001</c:v>
                </c:pt>
                <c:pt idx="1599">
                  <c:v>-16</c:v>
                </c:pt>
                <c:pt idx="1600">
                  <c:v>-16</c:v>
                </c:pt>
                <c:pt idx="1601">
                  <c:v>-13.1</c:v>
                </c:pt>
                <c:pt idx="1602">
                  <c:v>15.4</c:v>
                </c:pt>
                <c:pt idx="1603">
                  <c:v>5.4</c:v>
                </c:pt>
                <c:pt idx="1604">
                  <c:v>5.2</c:v>
                </c:pt>
                <c:pt idx="1605">
                  <c:v>7.9</c:v>
                </c:pt>
                <c:pt idx="1606">
                  <c:v>7.8</c:v>
                </c:pt>
                <c:pt idx="1607">
                  <c:v>7.7</c:v>
                </c:pt>
                <c:pt idx="1608">
                  <c:v>6.7</c:v>
                </c:pt>
                <c:pt idx="1609">
                  <c:v>6.3</c:v>
                </c:pt>
                <c:pt idx="1610">
                  <c:v>7.8</c:v>
                </c:pt>
                <c:pt idx="1611">
                  <c:v>3.3</c:v>
                </c:pt>
                <c:pt idx="1612">
                  <c:v>2.9</c:v>
                </c:pt>
                <c:pt idx="1613">
                  <c:v>1.2</c:v>
                </c:pt>
                <c:pt idx="1614">
                  <c:v>0.1</c:v>
                </c:pt>
                <c:pt idx="1615">
                  <c:v>-1.6</c:v>
                </c:pt>
                <c:pt idx="1616">
                  <c:v>-1.6</c:v>
                </c:pt>
                <c:pt idx="1617">
                  <c:v>9.3000000000000007</c:v>
                </c:pt>
                <c:pt idx="1618">
                  <c:v>9</c:v>
                </c:pt>
                <c:pt idx="1619">
                  <c:v>21.2</c:v>
                </c:pt>
                <c:pt idx="1620">
                  <c:v>20.2</c:v>
                </c:pt>
                <c:pt idx="1621">
                  <c:v>26.3</c:v>
                </c:pt>
                <c:pt idx="1622">
                  <c:v>62.3</c:v>
                </c:pt>
                <c:pt idx="1623">
                  <c:v>57.5</c:v>
                </c:pt>
                <c:pt idx="1624">
                  <c:v>56.2</c:v>
                </c:pt>
                <c:pt idx="1625">
                  <c:v>57.7</c:v>
                </c:pt>
                <c:pt idx="1626">
                  <c:v>63.5</c:v>
                </c:pt>
                <c:pt idx="1627">
                  <c:v>64.2</c:v>
                </c:pt>
                <c:pt idx="1628">
                  <c:v>76</c:v>
                </c:pt>
                <c:pt idx="1629">
                  <c:v>78</c:v>
                </c:pt>
                <c:pt idx="1630">
                  <c:v>89.4</c:v>
                </c:pt>
                <c:pt idx="1631">
                  <c:v>99.7</c:v>
                </c:pt>
                <c:pt idx="1632">
                  <c:v>100.3</c:v>
                </c:pt>
                <c:pt idx="1633">
                  <c:v>100.7</c:v>
                </c:pt>
                <c:pt idx="1634">
                  <c:v>111.6</c:v>
                </c:pt>
                <c:pt idx="1635">
                  <c:v>111.4</c:v>
                </c:pt>
                <c:pt idx="1636">
                  <c:v>111.2</c:v>
                </c:pt>
                <c:pt idx="1637">
                  <c:v>111.1</c:v>
                </c:pt>
                <c:pt idx="1638">
                  <c:v>110.1</c:v>
                </c:pt>
                <c:pt idx="1639">
                  <c:v>111</c:v>
                </c:pt>
                <c:pt idx="1640">
                  <c:v>108.2</c:v>
                </c:pt>
                <c:pt idx="1641">
                  <c:v>104.2</c:v>
                </c:pt>
                <c:pt idx="1642">
                  <c:v>108.2</c:v>
                </c:pt>
                <c:pt idx="1643">
                  <c:v>108.5</c:v>
                </c:pt>
                <c:pt idx="1644">
                  <c:v>106.9</c:v>
                </c:pt>
                <c:pt idx="1645">
                  <c:v>131</c:v>
                </c:pt>
                <c:pt idx="1646">
                  <c:v>130.19999999999999</c:v>
                </c:pt>
                <c:pt idx="1647">
                  <c:v>119.2</c:v>
                </c:pt>
                <c:pt idx="1648">
                  <c:v>117.1</c:v>
                </c:pt>
                <c:pt idx="1649">
                  <c:v>116.4</c:v>
                </c:pt>
                <c:pt idx="1650">
                  <c:v>115.8</c:v>
                </c:pt>
                <c:pt idx="1651">
                  <c:v>123.4</c:v>
                </c:pt>
                <c:pt idx="1652">
                  <c:v>123.3</c:v>
                </c:pt>
                <c:pt idx="1653">
                  <c:v>122.3</c:v>
                </c:pt>
                <c:pt idx="1654">
                  <c:v>121.2</c:v>
                </c:pt>
                <c:pt idx="1655">
                  <c:v>120.1</c:v>
                </c:pt>
                <c:pt idx="1656">
                  <c:v>116.1</c:v>
                </c:pt>
                <c:pt idx="1657">
                  <c:v>93.1</c:v>
                </c:pt>
                <c:pt idx="1658">
                  <c:v>91.7</c:v>
                </c:pt>
                <c:pt idx="1659">
                  <c:v>90.1</c:v>
                </c:pt>
                <c:pt idx="1660">
                  <c:v>88.2</c:v>
                </c:pt>
                <c:pt idx="1661">
                  <c:v>78.5</c:v>
                </c:pt>
                <c:pt idx="1662">
                  <c:v>90.3</c:v>
                </c:pt>
                <c:pt idx="1663">
                  <c:v>87.9</c:v>
                </c:pt>
                <c:pt idx="1664">
                  <c:v>88.1</c:v>
                </c:pt>
                <c:pt idx="1665">
                  <c:v>87.1</c:v>
                </c:pt>
                <c:pt idx="1666">
                  <c:v>79.5</c:v>
                </c:pt>
                <c:pt idx="1667">
                  <c:v>80.5</c:v>
                </c:pt>
                <c:pt idx="1668">
                  <c:v>79.5</c:v>
                </c:pt>
                <c:pt idx="1669">
                  <c:v>75.3</c:v>
                </c:pt>
                <c:pt idx="1670">
                  <c:v>74.2</c:v>
                </c:pt>
                <c:pt idx="1671">
                  <c:v>70.900000000000006</c:v>
                </c:pt>
                <c:pt idx="1672">
                  <c:v>70.099999999999994</c:v>
                </c:pt>
                <c:pt idx="1673">
                  <c:v>66.099999999999994</c:v>
                </c:pt>
                <c:pt idx="1674">
                  <c:v>71.400000000000006</c:v>
                </c:pt>
                <c:pt idx="1675">
                  <c:v>69.7</c:v>
                </c:pt>
                <c:pt idx="1676">
                  <c:v>63.1</c:v>
                </c:pt>
                <c:pt idx="1677">
                  <c:v>53.5</c:v>
                </c:pt>
                <c:pt idx="1678">
                  <c:v>49.7</c:v>
                </c:pt>
                <c:pt idx="1679">
                  <c:v>47.2</c:v>
                </c:pt>
                <c:pt idx="1680">
                  <c:v>44.3</c:v>
                </c:pt>
                <c:pt idx="1681">
                  <c:v>32.4</c:v>
                </c:pt>
                <c:pt idx="1682">
                  <c:v>27.3</c:v>
                </c:pt>
                <c:pt idx="1683">
                  <c:v>20.9</c:v>
                </c:pt>
                <c:pt idx="1684">
                  <c:v>32.5</c:v>
                </c:pt>
                <c:pt idx="1685">
                  <c:v>80.8</c:v>
                </c:pt>
                <c:pt idx="1686">
                  <c:v>76.7</c:v>
                </c:pt>
                <c:pt idx="1687">
                  <c:v>77.8</c:v>
                </c:pt>
                <c:pt idx="1688">
                  <c:v>76.599999999999994</c:v>
                </c:pt>
                <c:pt idx="1689">
                  <c:v>87.6</c:v>
                </c:pt>
                <c:pt idx="1690">
                  <c:v>89.8</c:v>
                </c:pt>
                <c:pt idx="1691">
                  <c:v>83.2</c:v>
                </c:pt>
                <c:pt idx="1692">
                  <c:v>80.099999999999994</c:v>
                </c:pt>
                <c:pt idx="1693">
                  <c:v>78</c:v>
                </c:pt>
                <c:pt idx="1694">
                  <c:v>83</c:v>
                </c:pt>
                <c:pt idx="1695">
                  <c:v>77.7</c:v>
                </c:pt>
                <c:pt idx="1696">
                  <c:v>74</c:v>
                </c:pt>
                <c:pt idx="1697">
                  <c:v>73.900000000000006</c:v>
                </c:pt>
                <c:pt idx="1698">
                  <c:v>73.7</c:v>
                </c:pt>
                <c:pt idx="1699">
                  <c:v>73.599999999999994</c:v>
                </c:pt>
                <c:pt idx="1700">
                  <c:v>115.1</c:v>
                </c:pt>
                <c:pt idx="1701">
                  <c:v>114.9</c:v>
                </c:pt>
                <c:pt idx="1702">
                  <c:v>105.2</c:v>
                </c:pt>
                <c:pt idx="1703">
                  <c:v>105.1</c:v>
                </c:pt>
                <c:pt idx="1704">
                  <c:v>104.1</c:v>
                </c:pt>
                <c:pt idx="1705">
                  <c:v>103.1</c:v>
                </c:pt>
                <c:pt idx="1706">
                  <c:v>103.3</c:v>
                </c:pt>
                <c:pt idx="1707">
                  <c:v>99.4</c:v>
                </c:pt>
                <c:pt idx="1708">
                  <c:v>111.3</c:v>
                </c:pt>
                <c:pt idx="1709">
                  <c:v>110.3</c:v>
                </c:pt>
                <c:pt idx="1710">
                  <c:v>110.3</c:v>
                </c:pt>
                <c:pt idx="1711">
                  <c:v>113</c:v>
                </c:pt>
                <c:pt idx="1712">
                  <c:v>117.2</c:v>
                </c:pt>
                <c:pt idx="1713">
                  <c:v>115.7</c:v>
                </c:pt>
                <c:pt idx="1714">
                  <c:v>114.9</c:v>
                </c:pt>
                <c:pt idx="1715">
                  <c:v>113.8</c:v>
                </c:pt>
                <c:pt idx="1716">
                  <c:v>111.9</c:v>
                </c:pt>
                <c:pt idx="1717">
                  <c:v>103.6</c:v>
                </c:pt>
                <c:pt idx="1718">
                  <c:v>100</c:v>
                </c:pt>
                <c:pt idx="1719">
                  <c:v>100.4</c:v>
                </c:pt>
                <c:pt idx="1720">
                  <c:v>101.1</c:v>
                </c:pt>
                <c:pt idx="1721">
                  <c:v>104</c:v>
                </c:pt>
                <c:pt idx="1722">
                  <c:v>79.900000000000006</c:v>
                </c:pt>
                <c:pt idx="1723">
                  <c:v>90.2</c:v>
                </c:pt>
                <c:pt idx="1724">
                  <c:v>89.1</c:v>
                </c:pt>
                <c:pt idx="1725">
                  <c:v>87.9</c:v>
                </c:pt>
                <c:pt idx="1726">
                  <c:v>83.9</c:v>
                </c:pt>
                <c:pt idx="1727">
                  <c:v>83.3</c:v>
                </c:pt>
                <c:pt idx="1728">
                  <c:v>80.2</c:v>
                </c:pt>
                <c:pt idx="1729">
                  <c:v>79.8</c:v>
                </c:pt>
                <c:pt idx="1730">
                  <c:v>84.2</c:v>
                </c:pt>
                <c:pt idx="1731">
                  <c:v>90.1</c:v>
                </c:pt>
                <c:pt idx="1732">
                  <c:v>84.6</c:v>
                </c:pt>
                <c:pt idx="1733">
                  <c:v>89.2</c:v>
                </c:pt>
                <c:pt idx="1734">
                  <c:v>88.1</c:v>
                </c:pt>
                <c:pt idx="1735">
                  <c:v>84.9</c:v>
                </c:pt>
                <c:pt idx="1736">
                  <c:v>81.400000000000006</c:v>
                </c:pt>
                <c:pt idx="1737">
                  <c:v>79.3</c:v>
                </c:pt>
                <c:pt idx="1738">
                  <c:v>85.9</c:v>
                </c:pt>
                <c:pt idx="1739">
                  <c:v>89.8</c:v>
                </c:pt>
                <c:pt idx="1740">
                  <c:v>88.7</c:v>
                </c:pt>
                <c:pt idx="1741">
                  <c:v>85</c:v>
                </c:pt>
                <c:pt idx="1742">
                  <c:v>82.9</c:v>
                </c:pt>
                <c:pt idx="1743">
                  <c:v>80.599999999999994</c:v>
                </c:pt>
                <c:pt idx="1744">
                  <c:v>78.099999999999994</c:v>
                </c:pt>
                <c:pt idx="1745">
                  <c:v>75.2</c:v>
                </c:pt>
                <c:pt idx="1746">
                  <c:v>62.6</c:v>
                </c:pt>
                <c:pt idx="1747">
                  <c:v>55</c:v>
                </c:pt>
                <c:pt idx="1748">
                  <c:v>46.4</c:v>
                </c:pt>
                <c:pt idx="1749">
                  <c:v>51.1</c:v>
                </c:pt>
                <c:pt idx="1750">
                  <c:v>63</c:v>
                </c:pt>
                <c:pt idx="1751">
                  <c:v>57.4</c:v>
                </c:pt>
                <c:pt idx="1752">
                  <c:v>54.5</c:v>
                </c:pt>
                <c:pt idx="1753">
                  <c:v>57.6</c:v>
                </c:pt>
                <c:pt idx="1754">
                  <c:v>59.9</c:v>
                </c:pt>
                <c:pt idx="1755">
                  <c:v>59.1</c:v>
                </c:pt>
                <c:pt idx="1756">
                  <c:v>56</c:v>
                </c:pt>
                <c:pt idx="1757">
                  <c:v>54.5</c:v>
                </c:pt>
                <c:pt idx="1758">
                  <c:v>54</c:v>
                </c:pt>
                <c:pt idx="1759">
                  <c:v>52.7</c:v>
                </c:pt>
                <c:pt idx="1760">
                  <c:v>37.6</c:v>
                </c:pt>
                <c:pt idx="1761">
                  <c:v>26.3</c:v>
                </c:pt>
                <c:pt idx="1762">
                  <c:v>22.6</c:v>
                </c:pt>
                <c:pt idx="1763">
                  <c:v>16.3</c:v>
                </c:pt>
                <c:pt idx="1764">
                  <c:v>16.5</c:v>
                </c:pt>
                <c:pt idx="1765">
                  <c:v>12.1</c:v>
                </c:pt>
                <c:pt idx="1766">
                  <c:v>13.2</c:v>
                </c:pt>
                <c:pt idx="1767">
                  <c:v>36.700000000000003</c:v>
                </c:pt>
                <c:pt idx="1768">
                  <c:v>36</c:v>
                </c:pt>
                <c:pt idx="1769">
                  <c:v>35.1</c:v>
                </c:pt>
                <c:pt idx="1770">
                  <c:v>34</c:v>
                </c:pt>
                <c:pt idx="1771">
                  <c:v>32.799999999999997</c:v>
                </c:pt>
                <c:pt idx="1772">
                  <c:v>29.9</c:v>
                </c:pt>
                <c:pt idx="1773">
                  <c:v>51.1</c:v>
                </c:pt>
                <c:pt idx="1774">
                  <c:v>55.9</c:v>
                </c:pt>
                <c:pt idx="1775">
                  <c:v>52</c:v>
                </c:pt>
                <c:pt idx="1776">
                  <c:v>51.8</c:v>
                </c:pt>
                <c:pt idx="1777">
                  <c:v>52.1</c:v>
                </c:pt>
                <c:pt idx="1778">
                  <c:v>48.9</c:v>
                </c:pt>
                <c:pt idx="1779">
                  <c:v>49.4</c:v>
                </c:pt>
                <c:pt idx="1780">
                  <c:v>50.1</c:v>
                </c:pt>
                <c:pt idx="1781">
                  <c:v>53.3</c:v>
                </c:pt>
                <c:pt idx="1782">
                  <c:v>52.5</c:v>
                </c:pt>
                <c:pt idx="1783">
                  <c:v>60.5</c:v>
                </c:pt>
                <c:pt idx="1784">
                  <c:v>60.8</c:v>
                </c:pt>
                <c:pt idx="1785">
                  <c:v>61.3</c:v>
                </c:pt>
                <c:pt idx="1786">
                  <c:v>62.2</c:v>
                </c:pt>
                <c:pt idx="1787">
                  <c:v>62.3</c:v>
                </c:pt>
                <c:pt idx="1788">
                  <c:v>61.8</c:v>
                </c:pt>
                <c:pt idx="1789">
                  <c:v>61.3</c:v>
                </c:pt>
                <c:pt idx="1790">
                  <c:v>72.900000000000006</c:v>
                </c:pt>
                <c:pt idx="1791">
                  <c:v>66.7</c:v>
                </c:pt>
                <c:pt idx="1792">
                  <c:v>65.5</c:v>
                </c:pt>
                <c:pt idx="1793">
                  <c:v>64</c:v>
                </c:pt>
                <c:pt idx="1794">
                  <c:v>70</c:v>
                </c:pt>
                <c:pt idx="1795">
                  <c:v>65.7</c:v>
                </c:pt>
                <c:pt idx="1796">
                  <c:v>65.2</c:v>
                </c:pt>
                <c:pt idx="1797">
                  <c:v>67.5</c:v>
                </c:pt>
                <c:pt idx="1798">
                  <c:v>69.099999999999994</c:v>
                </c:pt>
                <c:pt idx="1799">
                  <c:v>68.099999999999994</c:v>
                </c:pt>
                <c:pt idx="1800">
                  <c:v>63.4</c:v>
                </c:pt>
                <c:pt idx="1801">
                  <c:v>62.1</c:v>
                </c:pt>
                <c:pt idx="1802">
                  <c:v>61.6</c:v>
                </c:pt>
                <c:pt idx="1803">
                  <c:v>76.099999999999994</c:v>
                </c:pt>
                <c:pt idx="1804">
                  <c:v>71.3</c:v>
                </c:pt>
                <c:pt idx="1805">
                  <c:v>69.3</c:v>
                </c:pt>
                <c:pt idx="1806">
                  <c:v>68.599999999999994</c:v>
                </c:pt>
                <c:pt idx="1807">
                  <c:v>67.8</c:v>
                </c:pt>
                <c:pt idx="1808">
                  <c:v>66.900000000000006</c:v>
                </c:pt>
                <c:pt idx="1809">
                  <c:v>65.900000000000006</c:v>
                </c:pt>
                <c:pt idx="1810">
                  <c:v>61.7</c:v>
                </c:pt>
                <c:pt idx="1811">
                  <c:v>73.099999999999994</c:v>
                </c:pt>
                <c:pt idx="1812">
                  <c:v>70.599999999999994</c:v>
                </c:pt>
                <c:pt idx="1813">
                  <c:v>69.2</c:v>
                </c:pt>
                <c:pt idx="1814">
                  <c:v>73.400000000000006</c:v>
                </c:pt>
                <c:pt idx="1815">
                  <c:v>70.900000000000006</c:v>
                </c:pt>
                <c:pt idx="1816">
                  <c:v>71.400000000000006</c:v>
                </c:pt>
                <c:pt idx="1817">
                  <c:v>71.2</c:v>
                </c:pt>
                <c:pt idx="1818">
                  <c:v>71.900000000000006</c:v>
                </c:pt>
                <c:pt idx="1819">
                  <c:v>70</c:v>
                </c:pt>
                <c:pt idx="1820">
                  <c:v>66.5</c:v>
                </c:pt>
                <c:pt idx="1821">
                  <c:v>52.1</c:v>
                </c:pt>
                <c:pt idx="1822">
                  <c:v>53.8</c:v>
                </c:pt>
                <c:pt idx="1823">
                  <c:v>53.5</c:v>
                </c:pt>
                <c:pt idx="1824">
                  <c:v>53.3</c:v>
                </c:pt>
                <c:pt idx="1825">
                  <c:v>45.7</c:v>
                </c:pt>
                <c:pt idx="1826">
                  <c:v>38</c:v>
                </c:pt>
                <c:pt idx="1827">
                  <c:v>37.299999999999997</c:v>
                </c:pt>
                <c:pt idx="1828">
                  <c:v>39.200000000000003</c:v>
                </c:pt>
                <c:pt idx="1829">
                  <c:v>37.5</c:v>
                </c:pt>
                <c:pt idx="1830">
                  <c:v>30.9</c:v>
                </c:pt>
                <c:pt idx="1831">
                  <c:v>20.2</c:v>
                </c:pt>
                <c:pt idx="1832">
                  <c:v>19.5</c:v>
                </c:pt>
                <c:pt idx="1833">
                  <c:v>21.2</c:v>
                </c:pt>
                <c:pt idx="1834">
                  <c:v>15.8</c:v>
                </c:pt>
                <c:pt idx="1835">
                  <c:v>18.3</c:v>
                </c:pt>
                <c:pt idx="1836">
                  <c:v>17.899999999999999</c:v>
                </c:pt>
                <c:pt idx="1837">
                  <c:v>18.399999999999999</c:v>
                </c:pt>
                <c:pt idx="1838">
                  <c:v>19.5</c:v>
                </c:pt>
                <c:pt idx="1839">
                  <c:v>14.6</c:v>
                </c:pt>
                <c:pt idx="1840">
                  <c:v>6</c:v>
                </c:pt>
                <c:pt idx="1841">
                  <c:v>5.8</c:v>
                </c:pt>
                <c:pt idx="1842">
                  <c:v>5.7</c:v>
                </c:pt>
                <c:pt idx="1843">
                  <c:v>6.5</c:v>
                </c:pt>
                <c:pt idx="1844">
                  <c:v>6.3</c:v>
                </c:pt>
                <c:pt idx="1845">
                  <c:v>5.0999999999999996</c:v>
                </c:pt>
                <c:pt idx="1846">
                  <c:v>7.2</c:v>
                </c:pt>
                <c:pt idx="1847">
                  <c:v>8.3000000000000007</c:v>
                </c:pt>
                <c:pt idx="1848">
                  <c:v>8.1999999999999993</c:v>
                </c:pt>
                <c:pt idx="1849">
                  <c:v>7.6</c:v>
                </c:pt>
                <c:pt idx="1850">
                  <c:v>4.2</c:v>
                </c:pt>
                <c:pt idx="1851">
                  <c:v>0.8</c:v>
                </c:pt>
                <c:pt idx="1852">
                  <c:v>-9.6</c:v>
                </c:pt>
                <c:pt idx="1853">
                  <c:v>-9.8000000000000007</c:v>
                </c:pt>
                <c:pt idx="1854">
                  <c:v>-9.9</c:v>
                </c:pt>
                <c:pt idx="1855">
                  <c:v>-11.4</c:v>
                </c:pt>
                <c:pt idx="1856">
                  <c:v>-12.8</c:v>
                </c:pt>
                <c:pt idx="1857">
                  <c:v>-12.3</c:v>
                </c:pt>
                <c:pt idx="1858">
                  <c:v>-6.9</c:v>
                </c:pt>
                <c:pt idx="1859">
                  <c:v>0.3</c:v>
                </c:pt>
                <c:pt idx="1860">
                  <c:v>-1.9</c:v>
                </c:pt>
                <c:pt idx="1861">
                  <c:v>1.5</c:v>
                </c:pt>
                <c:pt idx="1862">
                  <c:v>1.6</c:v>
                </c:pt>
                <c:pt idx="1863">
                  <c:v>0.6</c:v>
                </c:pt>
                <c:pt idx="1864">
                  <c:v>-0.1</c:v>
                </c:pt>
                <c:pt idx="1865">
                  <c:v>-3.3</c:v>
                </c:pt>
                <c:pt idx="1866">
                  <c:v>-5.7</c:v>
                </c:pt>
                <c:pt idx="1867">
                  <c:v>0.5</c:v>
                </c:pt>
                <c:pt idx="1868">
                  <c:v>4.7</c:v>
                </c:pt>
                <c:pt idx="1869">
                  <c:v>4.2</c:v>
                </c:pt>
                <c:pt idx="1870">
                  <c:v>2.4</c:v>
                </c:pt>
                <c:pt idx="1871">
                  <c:v>-2.7</c:v>
                </c:pt>
                <c:pt idx="1872">
                  <c:v>-3</c:v>
                </c:pt>
                <c:pt idx="1873">
                  <c:v>-3.4</c:v>
                </c:pt>
                <c:pt idx="1874">
                  <c:v>13.3</c:v>
                </c:pt>
                <c:pt idx="1875">
                  <c:v>10.8</c:v>
                </c:pt>
                <c:pt idx="1876">
                  <c:v>10</c:v>
                </c:pt>
                <c:pt idx="1877">
                  <c:v>9.6999999999999993</c:v>
                </c:pt>
                <c:pt idx="1878">
                  <c:v>9</c:v>
                </c:pt>
                <c:pt idx="1879">
                  <c:v>10</c:v>
                </c:pt>
                <c:pt idx="1880">
                  <c:v>10.4</c:v>
                </c:pt>
                <c:pt idx="1881">
                  <c:v>11.3</c:v>
                </c:pt>
                <c:pt idx="1882">
                  <c:v>7.4</c:v>
                </c:pt>
                <c:pt idx="1883">
                  <c:v>-8.9</c:v>
                </c:pt>
                <c:pt idx="1884">
                  <c:v>-7.2</c:v>
                </c:pt>
                <c:pt idx="1885">
                  <c:v>-6.7</c:v>
                </c:pt>
                <c:pt idx="1886">
                  <c:v>-6</c:v>
                </c:pt>
                <c:pt idx="1887">
                  <c:v>-18.8</c:v>
                </c:pt>
                <c:pt idx="1888">
                  <c:v>-16.899999999999999</c:v>
                </c:pt>
                <c:pt idx="1889">
                  <c:v>-14.1</c:v>
                </c:pt>
                <c:pt idx="1890">
                  <c:v>-20.399999999999999</c:v>
                </c:pt>
                <c:pt idx="1891">
                  <c:v>-19.899999999999999</c:v>
                </c:pt>
                <c:pt idx="1892">
                  <c:v>-19.399999999999999</c:v>
                </c:pt>
                <c:pt idx="1893">
                  <c:v>9.3000000000000007</c:v>
                </c:pt>
                <c:pt idx="1894">
                  <c:v>20.3</c:v>
                </c:pt>
                <c:pt idx="1895">
                  <c:v>18.3</c:v>
                </c:pt>
                <c:pt idx="1896">
                  <c:v>18.7</c:v>
                </c:pt>
                <c:pt idx="1897">
                  <c:v>18.399999999999999</c:v>
                </c:pt>
                <c:pt idx="1898">
                  <c:v>23.1</c:v>
                </c:pt>
                <c:pt idx="1899">
                  <c:v>22.8</c:v>
                </c:pt>
                <c:pt idx="1900">
                  <c:v>24.6</c:v>
                </c:pt>
                <c:pt idx="1901">
                  <c:v>25.6</c:v>
                </c:pt>
                <c:pt idx="1902">
                  <c:v>23.1</c:v>
                </c:pt>
                <c:pt idx="1903">
                  <c:v>16.5</c:v>
                </c:pt>
                <c:pt idx="1904">
                  <c:v>17.3</c:v>
                </c:pt>
                <c:pt idx="1905">
                  <c:v>14.7</c:v>
                </c:pt>
                <c:pt idx="1906">
                  <c:v>14.5</c:v>
                </c:pt>
                <c:pt idx="1907">
                  <c:v>14.4</c:v>
                </c:pt>
                <c:pt idx="1908">
                  <c:v>14.2</c:v>
                </c:pt>
                <c:pt idx="1909">
                  <c:v>13.7</c:v>
                </c:pt>
                <c:pt idx="1910">
                  <c:v>16.100000000000001</c:v>
                </c:pt>
                <c:pt idx="1911">
                  <c:v>12.8</c:v>
                </c:pt>
                <c:pt idx="1912">
                  <c:v>12.9</c:v>
                </c:pt>
                <c:pt idx="1913">
                  <c:v>9.8000000000000007</c:v>
                </c:pt>
                <c:pt idx="1914">
                  <c:v>9.4</c:v>
                </c:pt>
                <c:pt idx="1915">
                  <c:v>8.9</c:v>
                </c:pt>
                <c:pt idx="1916">
                  <c:v>8.3000000000000007</c:v>
                </c:pt>
                <c:pt idx="1917">
                  <c:v>-1</c:v>
                </c:pt>
                <c:pt idx="1918">
                  <c:v>-1.8</c:v>
                </c:pt>
                <c:pt idx="1919">
                  <c:v>-5</c:v>
                </c:pt>
                <c:pt idx="1920">
                  <c:v>-14.8</c:v>
                </c:pt>
                <c:pt idx="1921">
                  <c:v>-11.1</c:v>
                </c:pt>
                <c:pt idx="1922">
                  <c:v>-11.4</c:v>
                </c:pt>
                <c:pt idx="1923">
                  <c:v>-2.7</c:v>
                </c:pt>
                <c:pt idx="1924">
                  <c:v>-4.5</c:v>
                </c:pt>
                <c:pt idx="1925">
                  <c:v>-5.7</c:v>
                </c:pt>
                <c:pt idx="1926">
                  <c:v>-5.9</c:v>
                </c:pt>
                <c:pt idx="1927">
                  <c:v>-9.3000000000000007</c:v>
                </c:pt>
                <c:pt idx="1928">
                  <c:v>-9.8000000000000007</c:v>
                </c:pt>
                <c:pt idx="1929">
                  <c:v>-13.1</c:v>
                </c:pt>
                <c:pt idx="1930">
                  <c:v>-5.9</c:v>
                </c:pt>
                <c:pt idx="1931">
                  <c:v>-4.3</c:v>
                </c:pt>
                <c:pt idx="1932">
                  <c:v>-4.2</c:v>
                </c:pt>
                <c:pt idx="1933">
                  <c:v>0.6</c:v>
                </c:pt>
                <c:pt idx="1934">
                  <c:v>-0.7</c:v>
                </c:pt>
                <c:pt idx="1935">
                  <c:v>-3</c:v>
                </c:pt>
                <c:pt idx="1936">
                  <c:v>6</c:v>
                </c:pt>
                <c:pt idx="1937">
                  <c:v>6.4</c:v>
                </c:pt>
                <c:pt idx="1938">
                  <c:v>7.9</c:v>
                </c:pt>
                <c:pt idx="1939">
                  <c:v>5</c:v>
                </c:pt>
                <c:pt idx="1940">
                  <c:v>2.9</c:v>
                </c:pt>
                <c:pt idx="1941">
                  <c:v>3.5</c:v>
                </c:pt>
                <c:pt idx="1942">
                  <c:v>-5.3</c:v>
                </c:pt>
                <c:pt idx="1943">
                  <c:v>-1.8</c:v>
                </c:pt>
                <c:pt idx="1944">
                  <c:v>0.5</c:v>
                </c:pt>
                <c:pt idx="1945">
                  <c:v>-1.2</c:v>
                </c:pt>
                <c:pt idx="1946">
                  <c:v>-4</c:v>
                </c:pt>
                <c:pt idx="1947">
                  <c:v>-3</c:v>
                </c:pt>
                <c:pt idx="1948">
                  <c:v>-1.5</c:v>
                </c:pt>
                <c:pt idx="1949">
                  <c:v>-1.5</c:v>
                </c:pt>
                <c:pt idx="1950">
                  <c:v>-0.7</c:v>
                </c:pt>
                <c:pt idx="1951">
                  <c:v>5.9</c:v>
                </c:pt>
                <c:pt idx="1952">
                  <c:v>0.2</c:v>
                </c:pt>
                <c:pt idx="1953">
                  <c:v>-3</c:v>
                </c:pt>
                <c:pt idx="1954">
                  <c:v>-5.7</c:v>
                </c:pt>
                <c:pt idx="1955">
                  <c:v>-14.4</c:v>
                </c:pt>
                <c:pt idx="1956">
                  <c:v>-14.8</c:v>
                </c:pt>
                <c:pt idx="1957">
                  <c:v>-15.4</c:v>
                </c:pt>
                <c:pt idx="1958">
                  <c:v>-16.2</c:v>
                </c:pt>
                <c:pt idx="1959">
                  <c:v>-33.299999999999997</c:v>
                </c:pt>
                <c:pt idx="1960">
                  <c:v>-66.400000000000006</c:v>
                </c:pt>
                <c:pt idx="1961">
                  <c:v>-65.900000000000006</c:v>
                </c:pt>
                <c:pt idx="1962">
                  <c:v>-65.3</c:v>
                </c:pt>
                <c:pt idx="1963">
                  <c:v>-63.1</c:v>
                </c:pt>
                <c:pt idx="1964">
                  <c:v>-86</c:v>
                </c:pt>
                <c:pt idx="1965">
                  <c:v>-103.4</c:v>
                </c:pt>
                <c:pt idx="1966">
                  <c:v>-102.9</c:v>
                </c:pt>
                <c:pt idx="1967">
                  <c:v>-104.2</c:v>
                </c:pt>
                <c:pt idx="1968">
                  <c:v>-102.3</c:v>
                </c:pt>
                <c:pt idx="1969">
                  <c:v>-102.9</c:v>
                </c:pt>
                <c:pt idx="1970">
                  <c:v>-103.3</c:v>
                </c:pt>
                <c:pt idx="1971">
                  <c:v>-102.8</c:v>
                </c:pt>
                <c:pt idx="1972">
                  <c:v>-102.3</c:v>
                </c:pt>
                <c:pt idx="1973">
                  <c:v>-102.3</c:v>
                </c:pt>
                <c:pt idx="1974">
                  <c:v>-103.1</c:v>
                </c:pt>
                <c:pt idx="1975">
                  <c:v>-87.7</c:v>
                </c:pt>
                <c:pt idx="1976">
                  <c:v>-91.7</c:v>
                </c:pt>
                <c:pt idx="1977">
                  <c:v>-86.9</c:v>
                </c:pt>
                <c:pt idx="1978">
                  <c:v>-90.4</c:v>
                </c:pt>
                <c:pt idx="1979">
                  <c:v>-88.8</c:v>
                </c:pt>
                <c:pt idx="1980">
                  <c:v>-88.6</c:v>
                </c:pt>
                <c:pt idx="1981">
                  <c:v>-88.4</c:v>
                </c:pt>
                <c:pt idx="1982">
                  <c:v>-88.2</c:v>
                </c:pt>
                <c:pt idx="1983">
                  <c:v>-86.5</c:v>
                </c:pt>
                <c:pt idx="1984">
                  <c:v>-87.5</c:v>
                </c:pt>
                <c:pt idx="1985">
                  <c:v>-89.1</c:v>
                </c:pt>
                <c:pt idx="1986">
                  <c:v>-90.2</c:v>
                </c:pt>
                <c:pt idx="1987">
                  <c:v>-80.599999999999994</c:v>
                </c:pt>
                <c:pt idx="1988">
                  <c:v>-72.599999999999994</c:v>
                </c:pt>
                <c:pt idx="1989">
                  <c:v>-80</c:v>
                </c:pt>
                <c:pt idx="1990">
                  <c:v>-85.1</c:v>
                </c:pt>
                <c:pt idx="1991">
                  <c:v>-81.400000000000006</c:v>
                </c:pt>
                <c:pt idx="1992">
                  <c:v>-82.9</c:v>
                </c:pt>
                <c:pt idx="1993">
                  <c:v>-82.8</c:v>
                </c:pt>
                <c:pt idx="1994">
                  <c:v>-82.6</c:v>
                </c:pt>
                <c:pt idx="1995">
                  <c:v>-86.8</c:v>
                </c:pt>
                <c:pt idx="1996">
                  <c:v>-82.7</c:v>
                </c:pt>
                <c:pt idx="1997">
                  <c:v>-69</c:v>
                </c:pt>
                <c:pt idx="1998">
                  <c:v>-69.3</c:v>
                </c:pt>
                <c:pt idx="1999">
                  <c:v>-68.2</c:v>
                </c:pt>
                <c:pt idx="2000">
                  <c:v>-67</c:v>
                </c:pt>
                <c:pt idx="2001">
                  <c:v>-57.4</c:v>
                </c:pt>
                <c:pt idx="2002">
                  <c:v>-60.2</c:v>
                </c:pt>
                <c:pt idx="2003">
                  <c:v>-62.9</c:v>
                </c:pt>
                <c:pt idx="2004">
                  <c:v>-60.6</c:v>
                </c:pt>
                <c:pt idx="2005">
                  <c:v>-59.4</c:v>
                </c:pt>
                <c:pt idx="2006">
                  <c:v>-58.1</c:v>
                </c:pt>
                <c:pt idx="2007">
                  <c:v>-54.1</c:v>
                </c:pt>
                <c:pt idx="2008">
                  <c:v>-52.9</c:v>
                </c:pt>
                <c:pt idx="2009">
                  <c:v>-52.1</c:v>
                </c:pt>
                <c:pt idx="2010">
                  <c:v>-44.8</c:v>
                </c:pt>
                <c:pt idx="2011">
                  <c:v>-51.4</c:v>
                </c:pt>
                <c:pt idx="2012">
                  <c:v>-50.1</c:v>
                </c:pt>
                <c:pt idx="2013">
                  <c:v>-49.4</c:v>
                </c:pt>
                <c:pt idx="2014">
                  <c:v>-47.2</c:v>
                </c:pt>
                <c:pt idx="2015">
                  <c:v>-45.7</c:v>
                </c:pt>
                <c:pt idx="2016">
                  <c:v>-57.6</c:v>
                </c:pt>
                <c:pt idx="2017">
                  <c:v>-58.2</c:v>
                </c:pt>
                <c:pt idx="2018">
                  <c:v>-55.9</c:v>
                </c:pt>
                <c:pt idx="2019">
                  <c:v>-53.4</c:v>
                </c:pt>
                <c:pt idx="2020">
                  <c:v>-57.9</c:v>
                </c:pt>
                <c:pt idx="2021">
                  <c:v>-54.2</c:v>
                </c:pt>
                <c:pt idx="2022">
                  <c:v>-36.6</c:v>
                </c:pt>
                <c:pt idx="2023">
                  <c:v>-45.6</c:v>
                </c:pt>
                <c:pt idx="2024">
                  <c:v>-43.9</c:v>
                </c:pt>
                <c:pt idx="2025">
                  <c:v>-41.8</c:v>
                </c:pt>
                <c:pt idx="2026">
                  <c:v>-39.299999999999997</c:v>
                </c:pt>
                <c:pt idx="2027">
                  <c:v>-27.1</c:v>
                </c:pt>
                <c:pt idx="2028">
                  <c:v>-25.6</c:v>
                </c:pt>
                <c:pt idx="2029">
                  <c:v>-25.2</c:v>
                </c:pt>
                <c:pt idx="2030">
                  <c:v>-14.4</c:v>
                </c:pt>
                <c:pt idx="2031">
                  <c:v>-14.4</c:v>
                </c:pt>
                <c:pt idx="2032">
                  <c:v>-18.5</c:v>
                </c:pt>
                <c:pt idx="2033">
                  <c:v>-18.5</c:v>
                </c:pt>
                <c:pt idx="2034">
                  <c:v>-22.2</c:v>
                </c:pt>
                <c:pt idx="2035">
                  <c:v>-22.4</c:v>
                </c:pt>
                <c:pt idx="2036">
                  <c:v>-22.7</c:v>
                </c:pt>
                <c:pt idx="2037">
                  <c:v>-25.2</c:v>
                </c:pt>
                <c:pt idx="2038">
                  <c:v>-11.7</c:v>
                </c:pt>
                <c:pt idx="2039">
                  <c:v>-11.5</c:v>
                </c:pt>
                <c:pt idx="2040">
                  <c:v>-11.2</c:v>
                </c:pt>
                <c:pt idx="2041">
                  <c:v>-13.1</c:v>
                </c:pt>
                <c:pt idx="2042">
                  <c:v>-12.4</c:v>
                </c:pt>
                <c:pt idx="2043">
                  <c:v>-9.8000000000000007</c:v>
                </c:pt>
                <c:pt idx="2044">
                  <c:v>-9.9</c:v>
                </c:pt>
                <c:pt idx="2045">
                  <c:v>-10</c:v>
                </c:pt>
                <c:pt idx="2046">
                  <c:v>-8.6999999999999993</c:v>
                </c:pt>
                <c:pt idx="2047">
                  <c:v>-9.1999999999999993</c:v>
                </c:pt>
                <c:pt idx="2048">
                  <c:v>1.1000000000000001</c:v>
                </c:pt>
                <c:pt idx="2049">
                  <c:v>0.4</c:v>
                </c:pt>
                <c:pt idx="2050">
                  <c:v>-0.1</c:v>
                </c:pt>
                <c:pt idx="2051">
                  <c:v>-0.9</c:v>
                </c:pt>
                <c:pt idx="2052">
                  <c:v>-0.9</c:v>
                </c:pt>
                <c:pt idx="2053">
                  <c:v>-1.6</c:v>
                </c:pt>
                <c:pt idx="2054">
                  <c:v>-8.8000000000000007</c:v>
                </c:pt>
                <c:pt idx="2055">
                  <c:v>-8.8000000000000007</c:v>
                </c:pt>
                <c:pt idx="2056">
                  <c:v>-8.6999999999999993</c:v>
                </c:pt>
                <c:pt idx="2057">
                  <c:v>-10.9</c:v>
                </c:pt>
                <c:pt idx="2058">
                  <c:v>-11.1</c:v>
                </c:pt>
                <c:pt idx="2059">
                  <c:v>-19.600000000000001</c:v>
                </c:pt>
                <c:pt idx="2060">
                  <c:v>-21</c:v>
                </c:pt>
                <c:pt idx="2061">
                  <c:v>-18</c:v>
                </c:pt>
                <c:pt idx="2062">
                  <c:v>-18.8</c:v>
                </c:pt>
                <c:pt idx="2063">
                  <c:v>-18.3</c:v>
                </c:pt>
                <c:pt idx="2064">
                  <c:v>-17.8</c:v>
                </c:pt>
                <c:pt idx="2065">
                  <c:v>-15.7</c:v>
                </c:pt>
                <c:pt idx="2066">
                  <c:v>20.2</c:v>
                </c:pt>
                <c:pt idx="2067">
                  <c:v>20.5</c:v>
                </c:pt>
                <c:pt idx="2068">
                  <c:v>20.9</c:v>
                </c:pt>
                <c:pt idx="2069">
                  <c:v>21.3</c:v>
                </c:pt>
                <c:pt idx="2070">
                  <c:v>18.8</c:v>
                </c:pt>
                <c:pt idx="2071">
                  <c:v>19.100000000000001</c:v>
                </c:pt>
                <c:pt idx="2072">
                  <c:v>27.1</c:v>
                </c:pt>
                <c:pt idx="2073">
                  <c:v>27.8</c:v>
                </c:pt>
                <c:pt idx="2074">
                  <c:v>16.3</c:v>
                </c:pt>
                <c:pt idx="2075">
                  <c:v>16.899999999999999</c:v>
                </c:pt>
                <c:pt idx="2076">
                  <c:v>13.2</c:v>
                </c:pt>
                <c:pt idx="2077">
                  <c:v>15.9</c:v>
                </c:pt>
                <c:pt idx="2078">
                  <c:v>16.600000000000001</c:v>
                </c:pt>
                <c:pt idx="2079">
                  <c:v>17.5</c:v>
                </c:pt>
                <c:pt idx="2080">
                  <c:v>22.4</c:v>
                </c:pt>
                <c:pt idx="2081">
                  <c:v>11.8</c:v>
                </c:pt>
                <c:pt idx="2082">
                  <c:v>12</c:v>
                </c:pt>
                <c:pt idx="2083">
                  <c:v>12.2</c:v>
                </c:pt>
                <c:pt idx="2084">
                  <c:v>10.199999999999999</c:v>
                </c:pt>
                <c:pt idx="2085">
                  <c:v>11.7</c:v>
                </c:pt>
                <c:pt idx="2086">
                  <c:v>33</c:v>
                </c:pt>
                <c:pt idx="2087">
                  <c:v>36.799999999999997</c:v>
                </c:pt>
                <c:pt idx="2088">
                  <c:v>36.299999999999997</c:v>
                </c:pt>
                <c:pt idx="2089">
                  <c:v>35.6</c:v>
                </c:pt>
                <c:pt idx="2090">
                  <c:v>32.5</c:v>
                </c:pt>
                <c:pt idx="2091">
                  <c:v>30.4</c:v>
                </c:pt>
                <c:pt idx="2092">
                  <c:v>30.3</c:v>
                </c:pt>
                <c:pt idx="2093">
                  <c:v>37.200000000000003</c:v>
                </c:pt>
                <c:pt idx="2094">
                  <c:v>37.299999999999997</c:v>
                </c:pt>
                <c:pt idx="2095">
                  <c:v>42</c:v>
                </c:pt>
                <c:pt idx="2096">
                  <c:v>44.6</c:v>
                </c:pt>
                <c:pt idx="2097">
                  <c:v>25.1</c:v>
                </c:pt>
                <c:pt idx="2098">
                  <c:v>24.1</c:v>
                </c:pt>
                <c:pt idx="2099">
                  <c:v>24</c:v>
                </c:pt>
                <c:pt idx="2100">
                  <c:v>15.3</c:v>
                </c:pt>
                <c:pt idx="2101">
                  <c:v>15.2</c:v>
                </c:pt>
                <c:pt idx="2102">
                  <c:v>8.9</c:v>
                </c:pt>
                <c:pt idx="2103">
                  <c:v>12.8</c:v>
                </c:pt>
                <c:pt idx="2104">
                  <c:v>12.1</c:v>
                </c:pt>
                <c:pt idx="2105">
                  <c:v>10.4</c:v>
                </c:pt>
                <c:pt idx="2106">
                  <c:v>19.8</c:v>
                </c:pt>
                <c:pt idx="2107">
                  <c:v>15.9</c:v>
                </c:pt>
                <c:pt idx="2108">
                  <c:v>15.4</c:v>
                </c:pt>
                <c:pt idx="2109">
                  <c:v>14.8</c:v>
                </c:pt>
                <c:pt idx="2110">
                  <c:v>12.5</c:v>
                </c:pt>
                <c:pt idx="2111">
                  <c:v>12.6</c:v>
                </c:pt>
                <c:pt idx="2112">
                  <c:v>12.7</c:v>
                </c:pt>
                <c:pt idx="2113">
                  <c:v>-13.6</c:v>
                </c:pt>
                <c:pt idx="2114">
                  <c:v>5.8</c:v>
                </c:pt>
                <c:pt idx="2115">
                  <c:v>8</c:v>
                </c:pt>
                <c:pt idx="2116">
                  <c:v>8.6</c:v>
                </c:pt>
                <c:pt idx="2117">
                  <c:v>11.1</c:v>
                </c:pt>
                <c:pt idx="2118">
                  <c:v>8.1999999999999993</c:v>
                </c:pt>
                <c:pt idx="2119">
                  <c:v>13.9</c:v>
                </c:pt>
                <c:pt idx="2120">
                  <c:v>16.5</c:v>
                </c:pt>
                <c:pt idx="2121">
                  <c:v>16.7</c:v>
                </c:pt>
                <c:pt idx="2122">
                  <c:v>18.7</c:v>
                </c:pt>
                <c:pt idx="2123">
                  <c:v>15.8</c:v>
                </c:pt>
                <c:pt idx="2124">
                  <c:v>12</c:v>
                </c:pt>
                <c:pt idx="2125">
                  <c:v>5.5</c:v>
                </c:pt>
                <c:pt idx="2126">
                  <c:v>4.3</c:v>
                </c:pt>
                <c:pt idx="2127">
                  <c:v>2.7</c:v>
                </c:pt>
                <c:pt idx="2128">
                  <c:v>0.7</c:v>
                </c:pt>
                <c:pt idx="2129">
                  <c:v>-7.1</c:v>
                </c:pt>
                <c:pt idx="2130">
                  <c:v>0.1</c:v>
                </c:pt>
                <c:pt idx="2131">
                  <c:v>0.5</c:v>
                </c:pt>
                <c:pt idx="2132">
                  <c:v>1</c:v>
                </c:pt>
                <c:pt idx="2133">
                  <c:v>3.7</c:v>
                </c:pt>
                <c:pt idx="2134">
                  <c:v>-18.3</c:v>
                </c:pt>
                <c:pt idx="2135">
                  <c:v>-16.899999999999999</c:v>
                </c:pt>
                <c:pt idx="2136">
                  <c:v>-14.7</c:v>
                </c:pt>
                <c:pt idx="2137">
                  <c:v>-23.6</c:v>
                </c:pt>
                <c:pt idx="2138">
                  <c:v>-13.9</c:v>
                </c:pt>
                <c:pt idx="2139">
                  <c:v>-9.3000000000000007</c:v>
                </c:pt>
                <c:pt idx="2140">
                  <c:v>-9.3000000000000007</c:v>
                </c:pt>
                <c:pt idx="2141">
                  <c:v>-27.9</c:v>
                </c:pt>
                <c:pt idx="2142">
                  <c:v>-27.8</c:v>
                </c:pt>
                <c:pt idx="2143">
                  <c:v>-34.700000000000003</c:v>
                </c:pt>
                <c:pt idx="2144">
                  <c:v>-38</c:v>
                </c:pt>
                <c:pt idx="2145">
                  <c:v>-33.1</c:v>
                </c:pt>
                <c:pt idx="2146">
                  <c:v>-33.6</c:v>
                </c:pt>
                <c:pt idx="2147">
                  <c:v>-34.4</c:v>
                </c:pt>
                <c:pt idx="2148">
                  <c:v>-35.9</c:v>
                </c:pt>
                <c:pt idx="2149">
                  <c:v>-42.1</c:v>
                </c:pt>
                <c:pt idx="2150">
                  <c:v>-29.1</c:v>
                </c:pt>
                <c:pt idx="2151">
                  <c:v>-25.6</c:v>
                </c:pt>
                <c:pt idx="2152">
                  <c:v>-25.6</c:v>
                </c:pt>
                <c:pt idx="2153">
                  <c:v>-25.5</c:v>
                </c:pt>
                <c:pt idx="2154">
                  <c:v>-25.7</c:v>
                </c:pt>
                <c:pt idx="2155">
                  <c:v>-26.4</c:v>
                </c:pt>
                <c:pt idx="2156">
                  <c:v>-25.9</c:v>
                </c:pt>
                <c:pt idx="2157">
                  <c:v>-50.9</c:v>
                </c:pt>
                <c:pt idx="2158">
                  <c:v>-49.9</c:v>
                </c:pt>
                <c:pt idx="2159">
                  <c:v>-48</c:v>
                </c:pt>
                <c:pt idx="2160">
                  <c:v>-47.6</c:v>
                </c:pt>
                <c:pt idx="2161">
                  <c:v>-55.2</c:v>
                </c:pt>
                <c:pt idx="2162">
                  <c:v>-56.5</c:v>
                </c:pt>
                <c:pt idx="2163">
                  <c:v>-54.5</c:v>
                </c:pt>
                <c:pt idx="2164">
                  <c:v>-51.4</c:v>
                </c:pt>
                <c:pt idx="2165">
                  <c:v>-54.3</c:v>
                </c:pt>
                <c:pt idx="2166">
                  <c:v>-57.5</c:v>
                </c:pt>
                <c:pt idx="2167">
                  <c:v>-57.5</c:v>
                </c:pt>
                <c:pt idx="2168">
                  <c:v>-58.4</c:v>
                </c:pt>
                <c:pt idx="2169">
                  <c:v>-57.7</c:v>
                </c:pt>
                <c:pt idx="2170">
                  <c:v>-57.3</c:v>
                </c:pt>
                <c:pt idx="2171">
                  <c:v>-56.9</c:v>
                </c:pt>
                <c:pt idx="2172">
                  <c:v>-56.3</c:v>
                </c:pt>
                <c:pt idx="2173">
                  <c:v>-55.8</c:v>
                </c:pt>
                <c:pt idx="2174">
                  <c:v>-52.9</c:v>
                </c:pt>
                <c:pt idx="2175">
                  <c:v>-65.5</c:v>
                </c:pt>
                <c:pt idx="2176">
                  <c:v>-68.3</c:v>
                </c:pt>
                <c:pt idx="2177">
                  <c:v>-74.3</c:v>
                </c:pt>
                <c:pt idx="2178">
                  <c:v>-75.8</c:v>
                </c:pt>
                <c:pt idx="2179">
                  <c:v>-75.8</c:v>
                </c:pt>
                <c:pt idx="2180">
                  <c:v>-94.6</c:v>
                </c:pt>
                <c:pt idx="2181">
                  <c:v>-90.5</c:v>
                </c:pt>
                <c:pt idx="2182">
                  <c:v>-91</c:v>
                </c:pt>
                <c:pt idx="2183">
                  <c:v>-89.1</c:v>
                </c:pt>
                <c:pt idx="2184">
                  <c:v>-83</c:v>
                </c:pt>
                <c:pt idx="2185">
                  <c:v>-82</c:v>
                </c:pt>
                <c:pt idx="2186">
                  <c:v>-81</c:v>
                </c:pt>
                <c:pt idx="2187">
                  <c:v>-79</c:v>
                </c:pt>
                <c:pt idx="2188">
                  <c:v>-74.400000000000006</c:v>
                </c:pt>
                <c:pt idx="2189">
                  <c:v>-74.099999999999994</c:v>
                </c:pt>
                <c:pt idx="2190">
                  <c:v>-75.099999999999994</c:v>
                </c:pt>
                <c:pt idx="2191">
                  <c:v>-74.599999999999994</c:v>
                </c:pt>
                <c:pt idx="2192">
                  <c:v>-74</c:v>
                </c:pt>
                <c:pt idx="2193">
                  <c:v>-73.5</c:v>
                </c:pt>
                <c:pt idx="2194">
                  <c:v>-71.900000000000006</c:v>
                </c:pt>
                <c:pt idx="2195">
                  <c:v>-70.3</c:v>
                </c:pt>
                <c:pt idx="2196">
                  <c:v>-68.900000000000006</c:v>
                </c:pt>
                <c:pt idx="2197">
                  <c:v>-66.8</c:v>
                </c:pt>
                <c:pt idx="2198">
                  <c:v>-64</c:v>
                </c:pt>
                <c:pt idx="2199">
                  <c:v>-57.8</c:v>
                </c:pt>
                <c:pt idx="2200">
                  <c:v>-67.599999999999994</c:v>
                </c:pt>
                <c:pt idx="2201">
                  <c:v>-74.599999999999994</c:v>
                </c:pt>
                <c:pt idx="2202">
                  <c:v>-69.8</c:v>
                </c:pt>
                <c:pt idx="2203">
                  <c:v>-70</c:v>
                </c:pt>
                <c:pt idx="2204">
                  <c:v>-66.5</c:v>
                </c:pt>
                <c:pt idx="2205">
                  <c:v>-71.7</c:v>
                </c:pt>
                <c:pt idx="2206">
                  <c:v>-71.3</c:v>
                </c:pt>
                <c:pt idx="2207">
                  <c:v>-70.900000000000006</c:v>
                </c:pt>
                <c:pt idx="2208">
                  <c:v>-67</c:v>
                </c:pt>
                <c:pt idx="2209">
                  <c:v>-66.3</c:v>
                </c:pt>
                <c:pt idx="2210">
                  <c:v>-67.900000000000006</c:v>
                </c:pt>
                <c:pt idx="2211">
                  <c:v>-68</c:v>
                </c:pt>
                <c:pt idx="2212">
                  <c:v>-67.900000000000006</c:v>
                </c:pt>
                <c:pt idx="2213">
                  <c:v>-68.5</c:v>
                </c:pt>
                <c:pt idx="2214">
                  <c:v>-69.599999999999994</c:v>
                </c:pt>
                <c:pt idx="2215">
                  <c:v>-70.7</c:v>
                </c:pt>
                <c:pt idx="2216">
                  <c:v>-69.5</c:v>
                </c:pt>
                <c:pt idx="2217">
                  <c:v>-68.099999999999994</c:v>
                </c:pt>
                <c:pt idx="2218">
                  <c:v>-66.400000000000006</c:v>
                </c:pt>
                <c:pt idx="2219">
                  <c:v>-59.3</c:v>
                </c:pt>
                <c:pt idx="2220">
                  <c:v>-54.7</c:v>
                </c:pt>
                <c:pt idx="2221">
                  <c:v>-53.9</c:v>
                </c:pt>
                <c:pt idx="2222">
                  <c:v>-52.5</c:v>
                </c:pt>
                <c:pt idx="2223">
                  <c:v>-51.4</c:v>
                </c:pt>
                <c:pt idx="2224">
                  <c:v>-49</c:v>
                </c:pt>
                <c:pt idx="2225">
                  <c:v>-45.1</c:v>
                </c:pt>
                <c:pt idx="2226">
                  <c:v>-33.299999999999997</c:v>
                </c:pt>
                <c:pt idx="2227">
                  <c:v>-33.4</c:v>
                </c:pt>
                <c:pt idx="2228">
                  <c:v>-30.7</c:v>
                </c:pt>
                <c:pt idx="2229">
                  <c:v>-34.700000000000003</c:v>
                </c:pt>
                <c:pt idx="2230">
                  <c:v>-34.200000000000003</c:v>
                </c:pt>
                <c:pt idx="2231">
                  <c:v>-34.700000000000003</c:v>
                </c:pt>
                <c:pt idx="2232">
                  <c:v>-33.799999999999997</c:v>
                </c:pt>
                <c:pt idx="2233">
                  <c:v>-29.7</c:v>
                </c:pt>
                <c:pt idx="2234">
                  <c:v>-20.7</c:v>
                </c:pt>
                <c:pt idx="2235">
                  <c:v>-19.7</c:v>
                </c:pt>
                <c:pt idx="2236">
                  <c:v>-18.600000000000001</c:v>
                </c:pt>
                <c:pt idx="2237">
                  <c:v>-17.3</c:v>
                </c:pt>
                <c:pt idx="2238">
                  <c:v>-22.5</c:v>
                </c:pt>
                <c:pt idx="2239">
                  <c:v>-16.100000000000001</c:v>
                </c:pt>
                <c:pt idx="2240">
                  <c:v>-13</c:v>
                </c:pt>
                <c:pt idx="2241">
                  <c:v>-12.2</c:v>
                </c:pt>
                <c:pt idx="2242">
                  <c:v>4.9000000000000004</c:v>
                </c:pt>
                <c:pt idx="2243">
                  <c:v>5.8</c:v>
                </c:pt>
                <c:pt idx="2244">
                  <c:v>2.8</c:v>
                </c:pt>
                <c:pt idx="2245">
                  <c:v>3.2</c:v>
                </c:pt>
                <c:pt idx="2246">
                  <c:v>-1</c:v>
                </c:pt>
                <c:pt idx="2247">
                  <c:v>-5.7</c:v>
                </c:pt>
                <c:pt idx="2248">
                  <c:v>-6.9</c:v>
                </c:pt>
                <c:pt idx="2249">
                  <c:v>0</c:v>
                </c:pt>
                <c:pt idx="2250">
                  <c:v>-0.2</c:v>
                </c:pt>
                <c:pt idx="2251">
                  <c:v>-3.6</c:v>
                </c:pt>
                <c:pt idx="2252">
                  <c:v>-3.1</c:v>
                </c:pt>
                <c:pt idx="2253">
                  <c:v>-4.2</c:v>
                </c:pt>
                <c:pt idx="2254">
                  <c:v>-3.5</c:v>
                </c:pt>
                <c:pt idx="2255">
                  <c:v>-3.2</c:v>
                </c:pt>
                <c:pt idx="2256">
                  <c:v>-0.3</c:v>
                </c:pt>
                <c:pt idx="2257">
                  <c:v>0.1</c:v>
                </c:pt>
                <c:pt idx="2258">
                  <c:v>0.4</c:v>
                </c:pt>
                <c:pt idx="2259">
                  <c:v>1.8</c:v>
                </c:pt>
                <c:pt idx="2260">
                  <c:v>1.7</c:v>
                </c:pt>
                <c:pt idx="2261">
                  <c:v>2.4</c:v>
                </c:pt>
                <c:pt idx="2262">
                  <c:v>3.3</c:v>
                </c:pt>
                <c:pt idx="2263">
                  <c:v>4.3</c:v>
                </c:pt>
                <c:pt idx="2264">
                  <c:v>9.1</c:v>
                </c:pt>
                <c:pt idx="2265">
                  <c:v>6.5</c:v>
                </c:pt>
                <c:pt idx="2266">
                  <c:v>-20.3</c:v>
                </c:pt>
                <c:pt idx="2267">
                  <c:v>-17.399999999999999</c:v>
                </c:pt>
                <c:pt idx="2268">
                  <c:v>-16.5</c:v>
                </c:pt>
                <c:pt idx="2269">
                  <c:v>-14.5</c:v>
                </c:pt>
                <c:pt idx="2270">
                  <c:v>-17.399999999999999</c:v>
                </c:pt>
                <c:pt idx="2271">
                  <c:v>-19.2</c:v>
                </c:pt>
                <c:pt idx="2272">
                  <c:v>-19.100000000000001</c:v>
                </c:pt>
                <c:pt idx="2273">
                  <c:v>-17.399999999999999</c:v>
                </c:pt>
                <c:pt idx="2274">
                  <c:v>-15</c:v>
                </c:pt>
                <c:pt idx="2275">
                  <c:v>-24.9</c:v>
                </c:pt>
                <c:pt idx="2276">
                  <c:v>-27.8</c:v>
                </c:pt>
                <c:pt idx="2277">
                  <c:v>-27.7</c:v>
                </c:pt>
                <c:pt idx="2278">
                  <c:v>-29.5</c:v>
                </c:pt>
                <c:pt idx="2279">
                  <c:v>-29.2</c:v>
                </c:pt>
                <c:pt idx="2280">
                  <c:v>-36.9</c:v>
                </c:pt>
                <c:pt idx="2281">
                  <c:v>-37</c:v>
                </c:pt>
                <c:pt idx="2282">
                  <c:v>-34.299999999999997</c:v>
                </c:pt>
                <c:pt idx="2283">
                  <c:v>-34.4</c:v>
                </c:pt>
                <c:pt idx="2284">
                  <c:v>-35</c:v>
                </c:pt>
                <c:pt idx="2285">
                  <c:v>-35.299999999999997</c:v>
                </c:pt>
                <c:pt idx="2286">
                  <c:v>-35.6</c:v>
                </c:pt>
                <c:pt idx="2287">
                  <c:v>-33.299999999999997</c:v>
                </c:pt>
                <c:pt idx="2288">
                  <c:v>-21.3</c:v>
                </c:pt>
                <c:pt idx="2289">
                  <c:v>-26.3</c:v>
                </c:pt>
                <c:pt idx="2290">
                  <c:v>-26.1</c:v>
                </c:pt>
                <c:pt idx="2291">
                  <c:v>-21.4</c:v>
                </c:pt>
                <c:pt idx="2292">
                  <c:v>-13.7</c:v>
                </c:pt>
                <c:pt idx="2293">
                  <c:v>-16.3</c:v>
                </c:pt>
                <c:pt idx="2294">
                  <c:v>-18.8</c:v>
                </c:pt>
                <c:pt idx="2295">
                  <c:v>-19.2</c:v>
                </c:pt>
                <c:pt idx="2296">
                  <c:v>-7.9</c:v>
                </c:pt>
                <c:pt idx="2297">
                  <c:v>-2.6</c:v>
                </c:pt>
                <c:pt idx="2298">
                  <c:v>-10</c:v>
                </c:pt>
                <c:pt idx="2299">
                  <c:v>-11.3</c:v>
                </c:pt>
                <c:pt idx="2300">
                  <c:v>3.9</c:v>
                </c:pt>
                <c:pt idx="2301">
                  <c:v>4.7</c:v>
                </c:pt>
                <c:pt idx="2302">
                  <c:v>4.4000000000000004</c:v>
                </c:pt>
                <c:pt idx="2303">
                  <c:v>8.6</c:v>
                </c:pt>
                <c:pt idx="2304">
                  <c:v>6.1</c:v>
                </c:pt>
                <c:pt idx="2305">
                  <c:v>4.0999999999999996</c:v>
                </c:pt>
                <c:pt idx="2306">
                  <c:v>6.8</c:v>
                </c:pt>
                <c:pt idx="2307">
                  <c:v>-11.5</c:v>
                </c:pt>
                <c:pt idx="2308">
                  <c:v>-11.9</c:v>
                </c:pt>
                <c:pt idx="2309">
                  <c:v>-8.8000000000000007</c:v>
                </c:pt>
                <c:pt idx="2310">
                  <c:v>-7.9</c:v>
                </c:pt>
                <c:pt idx="2311">
                  <c:v>-7.9</c:v>
                </c:pt>
                <c:pt idx="2312">
                  <c:v>-7.8</c:v>
                </c:pt>
                <c:pt idx="2313">
                  <c:v>-7.1</c:v>
                </c:pt>
                <c:pt idx="2314">
                  <c:v>-3.1</c:v>
                </c:pt>
                <c:pt idx="2315">
                  <c:v>-2.8</c:v>
                </c:pt>
                <c:pt idx="2316">
                  <c:v>-2.1</c:v>
                </c:pt>
                <c:pt idx="2317">
                  <c:v>4.5999999999999996</c:v>
                </c:pt>
                <c:pt idx="2318">
                  <c:v>6.6</c:v>
                </c:pt>
                <c:pt idx="2319">
                  <c:v>4.9000000000000004</c:v>
                </c:pt>
                <c:pt idx="2320">
                  <c:v>5.7</c:v>
                </c:pt>
                <c:pt idx="2321">
                  <c:v>6.3</c:v>
                </c:pt>
                <c:pt idx="2322">
                  <c:v>8.4</c:v>
                </c:pt>
                <c:pt idx="2323">
                  <c:v>9.1999999999999993</c:v>
                </c:pt>
                <c:pt idx="2324">
                  <c:v>10.199999999999999</c:v>
                </c:pt>
                <c:pt idx="2325">
                  <c:v>11.4</c:v>
                </c:pt>
                <c:pt idx="2326">
                  <c:v>12.8</c:v>
                </c:pt>
                <c:pt idx="2327">
                  <c:v>21.5</c:v>
                </c:pt>
                <c:pt idx="2328">
                  <c:v>36.700000000000003</c:v>
                </c:pt>
                <c:pt idx="2329">
                  <c:v>34.9</c:v>
                </c:pt>
                <c:pt idx="2330">
                  <c:v>60.1</c:v>
                </c:pt>
                <c:pt idx="2331">
                  <c:v>66.5</c:v>
                </c:pt>
                <c:pt idx="2332">
                  <c:v>64.7</c:v>
                </c:pt>
                <c:pt idx="2333">
                  <c:v>65.099999999999994</c:v>
                </c:pt>
                <c:pt idx="2334">
                  <c:v>63.6</c:v>
                </c:pt>
                <c:pt idx="2335">
                  <c:v>61.6</c:v>
                </c:pt>
                <c:pt idx="2336">
                  <c:v>68.8</c:v>
                </c:pt>
                <c:pt idx="2337">
                  <c:v>69.2</c:v>
                </c:pt>
                <c:pt idx="2338">
                  <c:v>71.8</c:v>
                </c:pt>
                <c:pt idx="2339">
                  <c:v>72</c:v>
                </c:pt>
                <c:pt idx="2340">
                  <c:v>71.900000000000006</c:v>
                </c:pt>
                <c:pt idx="2341">
                  <c:v>71</c:v>
                </c:pt>
                <c:pt idx="2342">
                  <c:v>70.2</c:v>
                </c:pt>
                <c:pt idx="2343">
                  <c:v>69</c:v>
                </c:pt>
                <c:pt idx="2344">
                  <c:v>68.2</c:v>
                </c:pt>
                <c:pt idx="2345">
                  <c:v>64.5</c:v>
                </c:pt>
                <c:pt idx="2346">
                  <c:v>63.5</c:v>
                </c:pt>
                <c:pt idx="2347">
                  <c:v>59.5</c:v>
                </c:pt>
                <c:pt idx="2348">
                  <c:v>67.8</c:v>
                </c:pt>
                <c:pt idx="2349">
                  <c:v>66.7</c:v>
                </c:pt>
                <c:pt idx="2350">
                  <c:v>47.4</c:v>
                </c:pt>
                <c:pt idx="2351">
                  <c:v>74.400000000000006</c:v>
                </c:pt>
                <c:pt idx="2352">
                  <c:v>70.599999999999994</c:v>
                </c:pt>
                <c:pt idx="2353">
                  <c:v>69.099999999999994</c:v>
                </c:pt>
                <c:pt idx="2354">
                  <c:v>76.2</c:v>
                </c:pt>
                <c:pt idx="2355">
                  <c:v>67.8</c:v>
                </c:pt>
                <c:pt idx="2356">
                  <c:v>67.7</c:v>
                </c:pt>
                <c:pt idx="2357">
                  <c:v>57.3</c:v>
                </c:pt>
                <c:pt idx="2358">
                  <c:v>60.9</c:v>
                </c:pt>
                <c:pt idx="2359">
                  <c:v>61.3</c:v>
                </c:pt>
                <c:pt idx="2360">
                  <c:v>56.5</c:v>
                </c:pt>
                <c:pt idx="2361">
                  <c:v>54.4</c:v>
                </c:pt>
                <c:pt idx="2362">
                  <c:v>49.1</c:v>
                </c:pt>
                <c:pt idx="2363">
                  <c:v>48.7</c:v>
                </c:pt>
                <c:pt idx="2364">
                  <c:v>46.4</c:v>
                </c:pt>
                <c:pt idx="2365">
                  <c:v>46.6</c:v>
                </c:pt>
                <c:pt idx="2366">
                  <c:v>47</c:v>
                </c:pt>
                <c:pt idx="2367">
                  <c:v>49.1</c:v>
                </c:pt>
                <c:pt idx="2368">
                  <c:v>52</c:v>
                </c:pt>
                <c:pt idx="2369">
                  <c:v>51.8</c:v>
                </c:pt>
                <c:pt idx="2370">
                  <c:v>18.600000000000001</c:v>
                </c:pt>
                <c:pt idx="2371">
                  <c:v>12.4</c:v>
                </c:pt>
                <c:pt idx="2372">
                  <c:v>10.9</c:v>
                </c:pt>
                <c:pt idx="2373">
                  <c:v>8.4</c:v>
                </c:pt>
                <c:pt idx="2374">
                  <c:v>-3.5</c:v>
                </c:pt>
                <c:pt idx="2375">
                  <c:v>-8.3000000000000007</c:v>
                </c:pt>
                <c:pt idx="2376">
                  <c:v>-11.5</c:v>
                </c:pt>
                <c:pt idx="2377">
                  <c:v>-9.9</c:v>
                </c:pt>
                <c:pt idx="2378">
                  <c:v>-10.7</c:v>
                </c:pt>
                <c:pt idx="2379">
                  <c:v>-14.5</c:v>
                </c:pt>
                <c:pt idx="2380">
                  <c:v>-13.6</c:v>
                </c:pt>
                <c:pt idx="2381">
                  <c:v>-20.100000000000001</c:v>
                </c:pt>
                <c:pt idx="2382">
                  <c:v>-20.8</c:v>
                </c:pt>
                <c:pt idx="2383">
                  <c:v>-19.600000000000001</c:v>
                </c:pt>
                <c:pt idx="2384">
                  <c:v>-20.3</c:v>
                </c:pt>
                <c:pt idx="2385">
                  <c:v>-21</c:v>
                </c:pt>
                <c:pt idx="2386">
                  <c:v>-23.7</c:v>
                </c:pt>
                <c:pt idx="2387">
                  <c:v>-24.3</c:v>
                </c:pt>
                <c:pt idx="2388">
                  <c:v>-25.7</c:v>
                </c:pt>
                <c:pt idx="2389">
                  <c:v>-27.3</c:v>
                </c:pt>
                <c:pt idx="2390">
                  <c:v>-29.3</c:v>
                </c:pt>
                <c:pt idx="2391">
                  <c:v>-38.200000000000003</c:v>
                </c:pt>
                <c:pt idx="2392">
                  <c:v>-56.4</c:v>
                </c:pt>
                <c:pt idx="2393">
                  <c:v>-69.2</c:v>
                </c:pt>
                <c:pt idx="2394">
                  <c:v>-77</c:v>
                </c:pt>
                <c:pt idx="2395">
                  <c:v>-78.3</c:v>
                </c:pt>
                <c:pt idx="2396">
                  <c:v>-81.599999999999994</c:v>
                </c:pt>
                <c:pt idx="2397">
                  <c:v>-79.3</c:v>
                </c:pt>
                <c:pt idx="2398">
                  <c:v>-80.2</c:v>
                </c:pt>
                <c:pt idx="2399">
                  <c:v>-78</c:v>
                </c:pt>
                <c:pt idx="2400">
                  <c:v>-77.7</c:v>
                </c:pt>
                <c:pt idx="2401">
                  <c:v>-75.099999999999994</c:v>
                </c:pt>
                <c:pt idx="2402">
                  <c:v>-72.400000000000006</c:v>
                </c:pt>
                <c:pt idx="2403">
                  <c:v>-68.5</c:v>
                </c:pt>
                <c:pt idx="2404">
                  <c:v>-68.400000000000006</c:v>
                </c:pt>
                <c:pt idx="2405">
                  <c:v>-69.099999999999994</c:v>
                </c:pt>
                <c:pt idx="2406">
                  <c:v>-68.5</c:v>
                </c:pt>
                <c:pt idx="2407">
                  <c:v>-71</c:v>
                </c:pt>
                <c:pt idx="2408">
                  <c:v>-76.7</c:v>
                </c:pt>
                <c:pt idx="2409">
                  <c:v>-73.099999999999994</c:v>
                </c:pt>
                <c:pt idx="2410">
                  <c:v>-73.400000000000006</c:v>
                </c:pt>
                <c:pt idx="2411">
                  <c:v>-75.2</c:v>
                </c:pt>
                <c:pt idx="2412">
                  <c:v>-74.2</c:v>
                </c:pt>
                <c:pt idx="2413">
                  <c:v>-77.900000000000006</c:v>
                </c:pt>
                <c:pt idx="2414">
                  <c:v>-75.400000000000006</c:v>
                </c:pt>
                <c:pt idx="2415">
                  <c:v>-67.400000000000006</c:v>
                </c:pt>
                <c:pt idx="2416">
                  <c:v>-65.900000000000006</c:v>
                </c:pt>
                <c:pt idx="2417">
                  <c:v>-69.8</c:v>
                </c:pt>
                <c:pt idx="2418">
                  <c:v>-67.5</c:v>
                </c:pt>
                <c:pt idx="2419">
                  <c:v>-66</c:v>
                </c:pt>
                <c:pt idx="2420">
                  <c:v>-63</c:v>
                </c:pt>
                <c:pt idx="2421">
                  <c:v>-55.3</c:v>
                </c:pt>
                <c:pt idx="2422">
                  <c:v>-53.6</c:v>
                </c:pt>
                <c:pt idx="2423">
                  <c:v>-53.2</c:v>
                </c:pt>
                <c:pt idx="2424">
                  <c:v>-54.1</c:v>
                </c:pt>
                <c:pt idx="2425">
                  <c:v>-48</c:v>
                </c:pt>
                <c:pt idx="2426">
                  <c:v>-38.700000000000003</c:v>
                </c:pt>
                <c:pt idx="2427">
                  <c:v>-37.4</c:v>
                </c:pt>
                <c:pt idx="2428">
                  <c:v>-35.799999999999997</c:v>
                </c:pt>
                <c:pt idx="2429">
                  <c:v>-34.1</c:v>
                </c:pt>
                <c:pt idx="2430">
                  <c:v>-32.1</c:v>
                </c:pt>
                <c:pt idx="2431">
                  <c:v>-22.9</c:v>
                </c:pt>
                <c:pt idx="2432">
                  <c:v>-16.399999999999999</c:v>
                </c:pt>
                <c:pt idx="2433">
                  <c:v>-14.7</c:v>
                </c:pt>
                <c:pt idx="2434">
                  <c:v>-11.9</c:v>
                </c:pt>
                <c:pt idx="2435">
                  <c:v>-10.8</c:v>
                </c:pt>
                <c:pt idx="2436">
                  <c:v>-5.3</c:v>
                </c:pt>
                <c:pt idx="2437">
                  <c:v>-4.4000000000000004</c:v>
                </c:pt>
                <c:pt idx="2438">
                  <c:v>-3.6</c:v>
                </c:pt>
                <c:pt idx="2439">
                  <c:v>-0.5</c:v>
                </c:pt>
                <c:pt idx="2440">
                  <c:v>2.7</c:v>
                </c:pt>
                <c:pt idx="2441">
                  <c:v>3.2</c:v>
                </c:pt>
                <c:pt idx="2442">
                  <c:v>3.8</c:v>
                </c:pt>
                <c:pt idx="2443">
                  <c:v>-0.6</c:v>
                </c:pt>
                <c:pt idx="2444">
                  <c:v>-0.2</c:v>
                </c:pt>
                <c:pt idx="2445">
                  <c:v>-3.6</c:v>
                </c:pt>
                <c:pt idx="2446">
                  <c:v>-5</c:v>
                </c:pt>
                <c:pt idx="2447">
                  <c:v>-4.5</c:v>
                </c:pt>
                <c:pt idx="2448">
                  <c:v>-3.2</c:v>
                </c:pt>
                <c:pt idx="2449">
                  <c:v>-2.7</c:v>
                </c:pt>
                <c:pt idx="2450">
                  <c:v>-2.1</c:v>
                </c:pt>
                <c:pt idx="2451">
                  <c:v>-0.1</c:v>
                </c:pt>
                <c:pt idx="2452">
                  <c:v>-2.1</c:v>
                </c:pt>
                <c:pt idx="2453">
                  <c:v>-1</c:v>
                </c:pt>
                <c:pt idx="2454">
                  <c:v>0.4</c:v>
                </c:pt>
                <c:pt idx="2455">
                  <c:v>2.1</c:v>
                </c:pt>
                <c:pt idx="2456">
                  <c:v>10.7</c:v>
                </c:pt>
                <c:pt idx="2457">
                  <c:v>11.9</c:v>
                </c:pt>
                <c:pt idx="2458">
                  <c:v>34</c:v>
                </c:pt>
                <c:pt idx="2459">
                  <c:v>40.5</c:v>
                </c:pt>
                <c:pt idx="2460">
                  <c:v>42.8</c:v>
                </c:pt>
                <c:pt idx="2461">
                  <c:v>42.4</c:v>
                </c:pt>
                <c:pt idx="2462">
                  <c:v>41</c:v>
                </c:pt>
                <c:pt idx="2463">
                  <c:v>33.4</c:v>
                </c:pt>
                <c:pt idx="2464">
                  <c:v>36.200000000000003</c:v>
                </c:pt>
                <c:pt idx="2465">
                  <c:v>35.6</c:v>
                </c:pt>
                <c:pt idx="2466">
                  <c:v>33.200000000000003</c:v>
                </c:pt>
                <c:pt idx="2467">
                  <c:v>37.6</c:v>
                </c:pt>
                <c:pt idx="2468">
                  <c:v>43.2</c:v>
                </c:pt>
                <c:pt idx="2469">
                  <c:v>43.2</c:v>
                </c:pt>
                <c:pt idx="2470">
                  <c:v>40.6</c:v>
                </c:pt>
                <c:pt idx="2471">
                  <c:v>41.2</c:v>
                </c:pt>
                <c:pt idx="2472">
                  <c:v>41.9</c:v>
                </c:pt>
                <c:pt idx="2473">
                  <c:v>42.4</c:v>
                </c:pt>
                <c:pt idx="2474">
                  <c:v>41.9</c:v>
                </c:pt>
                <c:pt idx="2475">
                  <c:v>41.4</c:v>
                </c:pt>
                <c:pt idx="2476">
                  <c:v>39.4</c:v>
                </c:pt>
                <c:pt idx="2477">
                  <c:v>38.200000000000003</c:v>
                </c:pt>
                <c:pt idx="2478">
                  <c:v>36.9</c:v>
                </c:pt>
                <c:pt idx="2479">
                  <c:v>49</c:v>
                </c:pt>
                <c:pt idx="2480">
                  <c:v>48.9</c:v>
                </c:pt>
                <c:pt idx="2481">
                  <c:v>48.3</c:v>
                </c:pt>
                <c:pt idx="2482">
                  <c:v>50.2</c:v>
                </c:pt>
                <c:pt idx="2483">
                  <c:v>46.7</c:v>
                </c:pt>
                <c:pt idx="2484">
                  <c:v>46.6</c:v>
                </c:pt>
                <c:pt idx="2485">
                  <c:v>55.8</c:v>
                </c:pt>
                <c:pt idx="2486">
                  <c:v>53.4</c:v>
                </c:pt>
                <c:pt idx="2487">
                  <c:v>52.9</c:v>
                </c:pt>
                <c:pt idx="2488">
                  <c:v>52.5</c:v>
                </c:pt>
                <c:pt idx="2489">
                  <c:v>49.3</c:v>
                </c:pt>
                <c:pt idx="2490">
                  <c:v>46.3</c:v>
                </c:pt>
                <c:pt idx="2491">
                  <c:v>53.5</c:v>
                </c:pt>
                <c:pt idx="2492">
                  <c:v>51.2</c:v>
                </c:pt>
                <c:pt idx="2493">
                  <c:v>50.9</c:v>
                </c:pt>
                <c:pt idx="2494">
                  <c:v>50.6</c:v>
                </c:pt>
                <c:pt idx="2495">
                  <c:v>50.2</c:v>
                </c:pt>
                <c:pt idx="2496">
                  <c:v>48.9</c:v>
                </c:pt>
                <c:pt idx="2497">
                  <c:v>52</c:v>
                </c:pt>
                <c:pt idx="2498">
                  <c:v>51.7</c:v>
                </c:pt>
                <c:pt idx="2499">
                  <c:v>51.4</c:v>
                </c:pt>
                <c:pt idx="2500">
                  <c:v>51</c:v>
                </c:pt>
                <c:pt idx="2501">
                  <c:v>50.6</c:v>
                </c:pt>
                <c:pt idx="2502">
                  <c:v>48.3</c:v>
                </c:pt>
                <c:pt idx="2503">
                  <c:v>47.9</c:v>
                </c:pt>
                <c:pt idx="2504">
                  <c:v>44.2</c:v>
                </c:pt>
                <c:pt idx="2505">
                  <c:v>50.8</c:v>
                </c:pt>
                <c:pt idx="2506">
                  <c:v>47</c:v>
                </c:pt>
                <c:pt idx="2507">
                  <c:v>42.8</c:v>
                </c:pt>
                <c:pt idx="2508">
                  <c:v>43</c:v>
                </c:pt>
                <c:pt idx="2509">
                  <c:v>40.1</c:v>
                </c:pt>
                <c:pt idx="2510">
                  <c:v>39.9</c:v>
                </c:pt>
                <c:pt idx="2511">
                  <c:v>36.5</c:v>
                </c:pt>
                <c:pt idx="2512">
                  <c:v>33.9</c:v>
                </c:pt>
                <c:pt idx="2513">
                  <c:v>34.4</c:v>
                </c:pt>
                <c:pt idx="2514">
                  <c:v>33.6</c:v>
                </c:pt>
                <c:pt idx="2515">
                  <c:v>33.1</c:v>
                </c:pt>
                <c:pt idx="2516">
                  <c:v>31.2</c:v>
                </c:pt>
                <c:pt idx="2517">
                  <c:v>32.700000000000003</c:v>
                </c:pt>
                <c:pt idx="2518">
                  <c:v>31.6</c:v>
                </c:pt>
                <c:pt idx="2519">
                  <c:v>30.2</c:v>
                </c:pt>
                <c:pt idx="2520">
                  <c:v>28.6</c:v>
                </c:pt>
                <c:pt idx="2521">
                  <c:v>19.5</c:v>
                </c:pt>
                <c:pt idx="2522">
                  <c:v>18.100000000000001</c:v>
                </c:pt>
                <c:pt idx="2523">
                  <c:v>17.5</c:v>
                </c:pt>
                <c:pt idx="2524">
                  <c:v>9.6</c:v>
                </c:pt>
                <c:pt idx="2525">
                  <c:v>4.3</c:v>
                </c:pt>
                <c:pt idx="2526">
                  <c:v>6.7</c:v>
                </c:pt>
                <c:pt idx="2527">
                  <c:v>4.8</c:v>
                </c:pt>
                <c:pt idx="2528">
                  <c:v>10.3</c:v>
                </c:pt>
                <c:pt idx="2529">
                  <c:v>-3.1</c:v>
                </c:pt>
                <c:pt idx="2530">
                  <c:v>-3.8</c:v>
                </c:pt>
                <c:pt idx="2531">
                  <c:v>-3.4</c:v>
                </c:pt>
                <c:pt idx="2532">
                  <c:v>-3.5</c:v>
                </c:pt>
                <c:pt idx="2533">
                  <c:v>5.0999999999999996</c:v>
                </c:pt>
                <c:pt idx="2534">
                  <c:v>2.2999999999999998</c:v>
                </c:pt>
                <c:pt idx="2535">
                  <c:v>1.8</c:v>
                </c:pt>
                <c:pt idx="2536">
                  <c:v>0.1</c:v>
                </c:pt>
                <c:pt idx="2537">
                  <c:v>-0.3</c:v>
                </c:pt>
                <c:pt idx="2538">
                  <c:v>-0.8</c:v>
                </c:pt>
                <c:pt idx="2539">
                  <c:v>-1.3</c:v>
                </c:pt>
                <c:pt idx="2540">
                  <c:v>-2</c:v>
                </c:pt>
                <c:pt idx="2541">
                  <c:v>-5</c:v>
                </c:pt>
                <c:pt idx="2542">
                  <c:v>-6.6</c:v>
                </c:pt>
                <c:pt idx="2543">
                  <c:v>-6.8</c:v>
                </c:pt>
                <c:pt idx="2544">
                  <c:v>-0.2</c:v>
                </c:pt>
                <c:pt idx="2545">
                  <c:v>0.4</c:v>
                </c:pt>
                <c:pt idx="2546">
                  <c:v>-0.9</c:v>
                </c:pt>
                <c:pt idx="2547">
                  <c:v>-1.9</c:v>
                </c:pt>
                <c:pt idx="2548">
                  <c:v>-3.7</c:v>
                </c:pt>
                <c:pt idx="2549">
                  <c:v>-2.6</c:v>
                </c:pt>
                <c:pt idx="2550">
                  <c:v>-0.7</c:v>
                </c:pt>
                <c:pt idx="2551">
                  <c:v>1.5</c:v>
                </c:pt>
                <c:pt idx="2552">
                  <c:v>1.8</c:v>
                </c:pt>
                <c:pt idx="2553">
                  <c:v>7.7</c:v>
                </c:pt>
                <c:pt idx="2554">
                  <c:v>7.3</c:v>
                </c:pt>
                <c:pt idx="2555">
                  <c:v>4.7</c:v>
                </c:pt>
                <c:pt idx="2556">
                  <c:v>-3</c:v>
                </c:pt>
                <c:pt idx="2557">
                  <c:v>-3.5</c:v>
                </c:pt>
                <c:pt idx="2558">
                  <c:v>-3.5</c:v>
                </c:pt>
                <c:pt idx="2559">
                  <c:v>-3.5</c:v>
                </c:pt>
                <c:pt idx="2560">
                  <c:v>-3.6</c:v>
                </c:pt>
                <c:pt idx="2561">
                  <c:v>-0.6</c:v>
                </c:pt>
                <c:pt idx="2562">
                  <c:v>0.8</c:v>
                </c:pt>
                <c:pt idx="2563">
                  <c:v>0.9</c:v>
                </c:pt>
                <c:pt idx="2564">
                  <c:v>1.1000000000000001</c:v>
                </c:pt>
                <c:pt idx="2565">
                  <c:v>-0.2</c:v>
                </c:pt>
                <c:pt idx="2566">
                  <c:v>0.8</c:v>
                </c:pt>
                <c:pt idx="2567">
                  <c:v>3.3</c:v>
                </c:pt>
                <c:pt idx="2568">
                  <c:v>3.6</c:v>
                </c:pt>
                <c:pt idx="2569">
                  <c:v>4.4000000000000004</c:v>
                </c:pt>
                <c:pt idx="2570">
                  <c:v>5.9</c:v>
                </c:pt>
                <c:pt idx="2571">
                  <c:v>6.4</c:v>
                </c:pt>
                <c:pt idx="2572">
                  <c:v>8.8000000000000007</c:v>
                </c:pt>
                <c:pt idx="2573">
                  <c:v>9.1</c:v>
                </c:pt>
                <c:pt idx="2574">
                  <c:v>9.6</c:v>
                </c:pt>
                <c:pt idx="2575">
                  <c:v>7</c:v>
                </c:pt>
                <c:pt idx="2576">
                  <c:v>7</c:v>
                </c:pt>
                <c:pt idx="2577">
                  <c:v>9.3000000000000007</c:v>
                </c:pt>
                <c:pt idx="2578">
                  <c:v>10.1</c:v>
                </c:pt>
                <c:pt idx="2579">
                  <c:v>10</c:v>
                </c:pt>
                <c:pt idx="2580">
                  <c:v>10.199999999999999</c:v>
                </c:pt>
                <c:pt idx="2581">
                  <c:v>10.4</c:v>
                </c:pt>
                <c:pt idx="2582">
                  <c:v>10.7</c:v>
                </c:pt>
                <c:pt idx="2583">
                  <c:v>11.1</c:v>
                </c:pt>
                <c:pt idx="2584">
                  <c:v>13.1</c:v>
                </c:pt>
                <c:pt idx="2585">
                  <c:v>12.7</c:v>
                </c:pt>
                <c:pt idx="2586">
                  <c:v>13.4</c:v>
                </c:pt>
                <c:pt idx="2587">
                  <c:v>25.6</c:v>
                </c:pt>
                <c:pt idx="2588">
                  <c:v>25.3</c:v>
                </c:pt>
                <c:pt idx="2589">
                  <c:v>28</c:v>
                </c:pt>
                <c:pt idx="2590">
                  <c:v>30.3</c:v>
                </c:pt>
                <c:pt idx="2591">
                  <c:v>24.8</c:v>
                </c:pt>
                <c:pt idx="2592">
                  <c:v>22.3</c:v>
                </c:pt>
                <c:pt idx="2593">
                  <c:v>18.3</c:v>
                </c:pt>
                <c:pt idx="2594">
                  <c:v>16.399999999999999</c:v>
                </c:pt>
                <c:pt idx="2595">
                  <c:v>16.600000000000001</c:v>
                </c:pt>
                <c:pt idx="2596">
                  <c:v>13.2</c:v>
                </c:pt>
                <c:pt idx="2597">
                  <c:v>11.9</c:v>
                </c:pt>
                <c:pt idx="2598">
                  <c:v>9.1999999999999993</c:v>
                </c:pt>
                <c:pt idx="2599">
                  <c:v>9.6999999999999993</c:v>
                </c:pt>
                <c:pt idx="2600">
                  <c:v>9.4</c:v>
                </c:pt>
                <c:pt idx="2601">
                  <c:v>9</c:v>
                </c:pt>
                <c:pt idx="2602">
                  <c:v>8.6999999999999993</c:v>
                </c:pt>
                <c:pt idx="2603">
                  <c:v>15</c:v>
                </c:pt>
                <c:pt idx="2604">
                  <c:v>12.9</c:v>
                </c:pt>
                <c:pt idx="2605">
                  <c:v>7</c:v>
                </c:pt>
                <c:pt idx="2606">
                  <c:v>6.7</c:v>
                </c:pt>
                <c:pt idx="2607">
                  <c:v>2</c:v>
                </c:pt>
                <c:pt idx="2608">
                  <c:v>1.8</c:v>
                </c:pt>
                <c:pt idx="2609">
                  <c:v>5.3</c:v>
                </c:pt>
                <c:pt idx="2610">
                  <c:v>-0.8</c:v>
                </c:pt>
                <c:pt idx="2611">
                  <c:v>-0.8</c:v>
                </c:pt>
                <c:pt idx="2612">
                  <c:v>2.1</c:v>
                </c:pt>
                <c:pt idx="2613">
                  <c:v>8.8000000000000007</c:v>
                </c:pt>
                <c:pt idx="2614">
                  <c:v>7.9</c:v>
                </c:pt>
                <c:pt idx="2615">
                  <c:v>8.3000000000000007</c:v>
                </c:pt>
                <c:pt idx="2616">
                  <c:v>13.4</c:v>
                </c:pt>
                <c:pt idx="2617">
                  <c:v>14.1</c:v>
                </c:pt>
                <c:pt idx="2618">
                  <c:v>14.6</c:v>
                </c:pt>
                <c:pt idx="2619">
                  <c:v>13.6</c:v>
                </c:pt>
                <c:pt idx="2620">
                  <c:v>13.4</c:v>
                </c:pt>
                <c:pt idx="2621">
                  <c:v>13.1</c:v>
                </c:pt>
                <c:pt idx="2622">
                  <c:v>12.8</c:v>
                </c:pt>
                <c:pt idx="2623">
                  <c:v>12.4</c:v>
                </c:pt>
                <c:pt idx="2624">
                  <c:v>11.5</c:v>
                </c:pt>
                <c:pt idx="2625">
                  <c:v>7.2</c:v>
                </c:pt>
                <c:pt idx="2626">
                  <c:v>7.3</c:v>
                </c:pt>
                <c:pt idx="2627">
                  <c:v>7.1</c:v>
                </c:pt>
                <c:pt idx="2628">
                  <c:v>6.9</c:v>
                </c:pt>
                <c:pt idx="2629">
                  <c:v>-4.4000000000000004</c:v>
                </c:pt>
                <c:pt idx="2630">
                  <c:v>-5.5</c:v>
                </c:pt>
                <c:pt idx="2631">
                  <c:v>-7.4</c:v>
                </c:pt>
                <c:pt idx="2632">
                  <c:v>-5.0999999999999996</c:v>
                </c:pt>
                <c:pt idx="2633">
                  <c:v>-3.8</c:v>
                </c:pt>
                <c:pt idx="2634">
                  <c:v>-2.8</c:v>
                </c:pt>
                <c:pt idx="2635">
                  <c:v>-4.2</c:v>
                </c:pt>
                <c:pt idx="2636">
                  <c:v>-4.2</c:v>
                </c:pt>
                <c:pt idx="2637">
                  <c:v>-9</c:v>
                </c:pt>
                <c:pt idx="2638">
                  <c:v>-8.3000000000000007</c:v>
                </c:pt>
                <c:pt idx="2639">
                  <c:v>-8</c:v>
                </c:pt>
                <c:pt idx="2640">
                  <c:v>-8.5</c:v>
                </c:pt>
                <c:pt idx="2641">
                  <c:v>-8.6999999999999993</c:v>
                </c:pt>
                <c:pt idx="2642">
                  <c:v>-9.8000000000000007</c:v>
                </c:pt>
                <c:pt idx="2643">
                  <c:v>-9.9</c:v>
                </c:pt>
                <c:pt idx="2644">
                  <c:v>-10.199999999999999</c:v>
                </c:pt>
                <c:pt idx="2645">
                  <c:v>-11.7</c:v>
                </c:pt>
                <c:pt idx="2646">
                  <c:v>-16.399999999999999</c:v>
                </c:pt>
                <c:pt idx="2647">
                  <c:v>-16.600000000000001</c:v>
                </c:pt>
                <c:pt idx="2648">
                  <c:v>-18.399999999999999</c:v>
                </c:pt>
                <c:pt idx="2649">
                  <c:v>-20.100000000000001</c:v>
                </c:pt>
                <c:pt idx="2650">
                  <c:v>-6.5</c:v>
                </c:pt>
                <c:pt idx="2651">
                  <c:v>-2</c:v>
                </c:pt>
                <c:pt idx="2652">
                  <c:v>-1.9</c:v>
                </c:pt>
                <c:pt idx="2653">
                  <c:v>-0.1</c:v>
                </c:pt>
                <c:pt idx="2654">
                  <c:v>-12.1</c:v>
                </c:pt>
                <c:pt idx="2655">
                  <c:v>-11.3</c:v>
                </c:pt>
                <c:pt idx="2656">
                  <c:v>-11.2</c:v>
                </c:pt>
                <c:pt idx="2657">
                  <c:v>-10.5</c:v>
                </c:pt>
                <c:pt idx="2658">
                  <c:v>-10.6</c:v>
                </c:pt>
                <c:pt idx="2659">
                  <c:v>-11.6</c:v>
                </c:pt>
                <c:pt idx="2660">
                  <c:v>-18.100000000000001</c:v>
                </c:pt>
                <c:pt idx="2661">
                  <c:v>-20.2</c:v>
                </c:pt>
                <c:pt idx="2662">
                  <c:v>-21</c:v>
                </c:pt>
                <c:pt idx="2663">
                  <c:v>-21.6</c:v>
                </c:pt>
                <c:pt idx="2664">
                  <c:v>-27.5</c:v>
                </c:pt>
                <c:pt idx="2665">
                  <c:v>-28.3</c:v>
                </c:pt>
                <c:pt idx="2666">
                  <c:v>-25</c:v>
                </c:pt>
                <c:pt idx="2667">
                  <c:v>-24.6</c:v>
                </c:pt>
                <c:pt idx="2668">
                  <c:v>-22.8</c:v>
                </c:pt>
                <c:pt idx="2669">
                  <c:v>-22.3</c:v>
                </c:pt>
                <c:pt idx="2670">
                  <c:v>-22.5</c:v>
                </c:pt>
                <c:pt idx="2671">
                  <c:v>-22.4</c:v>
                </c:pt>
                <c:pt idx="2672">
                  <c:v>-25.4</c:v>
                </c:pt>
                <c:pt idx="2673">
                  <c:v>-27.3</c:v>
                </c:pt>
                <c:pt idx="2674">
                  <c:v>-30.5</c:v>
                </c:pt>
                <c:pt idx="2675">
                  <c:v>-30.5</c:v>
                </c:pt>
                <c:pt idx="2676">
                  <c:v>-28.5</c:v>
                </c:pt>
                <c:pt idx="2677">
                  <c:v>-33.9</c:v>
                </c:pt>
                <c:pt idx="2678">
                  <c:v>-36.200000000000003</c:v>
                </c:pt>
                <c:pt idx="2679">
                  <c:v>-38.799999999999997</c:v>
                </c:pt>
                <c:pt idx="2680">
                  <c:v>-35.799999999999997</c:v>
                </c:pt>
                <c:pt idx="2681">
                  <c:v>-35.799999999999997</c:v>
                </c:pt>
                <c:pt idx="2682">
                  <c:v>-38.6</c:v>
                </c:pt>
                <c:pt idx="2683">
                  <c:v>-37.700000000000003</c:v>
                </c:pt>
                <c:pt idx="2684">
                  <c:v>-37.200000000000003</c:v>
                </c:pt>
                <c:pt idx="2685">
                  <c:v>-36.6</c:v>
                </c:pt>
                <c:pt idx="2686">
                  <c:v>-35.9</c:v>
                </c:pt>
                <c:pt idx="2687">
                  <c:v>-33.5</c:v>
                </c:pt>
                <c:pt idx="2688">
                  <c:v>-37</c:v>
                </c:pt>
                <c:pt idx="2689">
                  <c:v>-36.299999999999997</c:v>
                </c:pt>
                <c:pt idx="2690">
                  <c:v>-35.4</c:v>
                </c:pt>
                <c:pt idx="2691">
                  <c:v>-34.299999999999997</c:v>
                </c:pt>
                <c:pt idx="2692">
                  <c:v>-39.5</c:v>
                </c:pt>
                <c:pt idx="2693">
                  <c:v>-42.9</c:v>
                </c:pt>
                <c:pt idx="2694">
                  <c:v>-34.700000000000003</c:v>
                </c:pt>
                <c:pt idx="2695">
                  <c:v>-33.5</c:v>
                </c:pt>
                <c:pt idx="2696">
                  <c:v>-38</c:v>
                </c:pt>
                <c:pt idx="2697">
                  <c:v>-29.7</c:v>
                </c:pt>
                <c:pt idx="2698">
                  <c:v>-33.299999999999997</c:v>
                </c:pt>
                <c:pt idx="2699">
                  <c:v>-33.200000000000003</c:v>
                </c:pt>
                <c:pt idx="2700">
                  <c:v>-33.799999999999997</c:v>
                </c:pt>
                <c:pt idx="2701">
                  <c:v>-34.6</c:v>
                </c:pt>
                <c:pt idx="2702">
                  <c:v>-36.700000000000003</c:v>
                </c:pt>
                <c:pt idx="2703">
                  <c:v>-36.299999999999997</c:v>
                </c:pt>
                <c:pt idx="2704">
                  <c:v>-36</c:v>
                </c:pt>
                <c:pt idx="2705">
                  <c:v>-40.9</c:v>
                </c:pt>
                <c:pt idx="2706">
                  <c:v>-40.5</c:v>
                </c:pt>
                <c:pt idx="2707">
                  <c:v>-38.700000000000003</c:v>
                </c:pt>
                <c:pt idx="2708">
                  <c:v>-39.700000000000003</c:v>
                </c:pt>
                <c:pt idx="2709">
                  <c:v>-39.799999999999997</c:v>
                </c:pt>
                <c:pt idx="2710">
                  <c:v>-39.9</c:v>
                </c:pt>
                <c:pt idx="2711">
                  <c:v>-40.200000000000003</c:v>
                </c:pt>
                <c:pt idx="2712">
                  <c:v>-43.3</c:v>
                </c:pt>
                <c:pt idx="2713">
                  <c:v>-43.2</c:v>
                </c:pt>
                <c:pt idx="2714">
                  <c:v>-42.3</c:v>
                </c:pt>
                <c:pt idx="2715">
                  <c:v>-32.1</c:v>
                </c:pt>
                <c:pt idx="2716">
                  <c:v>-36.200000000000003</c:v>
                </c:pt>
                <c:pt idx="2717">
                  <c:v>-32.1</c:v>
                </c:pt>
                <c:pt idx="2718">
                  <c:v>-31.6</c:v>
                </c:pt>
                <c:pt idx="2719">
                  <c:v>-27.6</c:v>
                </c:pt>
                <c:pt idx="2720">
                  <c:v>-21.9</c:v>
                </c:pt>
                <c:pt idx="2721">
                  <c:v>-24.9</c:v>
                </c:pt>
                <c:pt idx="2722">
                  <c:v>-24.1</c:v>
                </c:pt>
                <c:pt idx="2723">
                  <c:v>-26.1</c:v>
                </c:pt>
                <c:pt idx="2724">
                  <c:v>-31.6</c:v>
                </c:pt>
                <c:pt idx="2725">
                  <c:v>-33.9</c:v>
                </c:pt>
                <c:pt idx="2726">
                  <c:v>-31.9</c:v>
                </c:pt>
                <c:pt idx="2727">
                  <c:v>-30.3</c:v>
                </c:pt>
                <c:pt idx="2728">
                  <c:v>-35.799999999999997</c:v>
                </c:pt>
                <c:pt idx="2729">
                  <c:v>-35.5</c:v>
                </c:pt>
                <c:pt idx="2730">
                  <c:v>-35.6</c:v>
                </c:pt>
                <c:pt idx="2731">
                  <c:v>-35.200000000000003</c:v>
                </c:pt>
                <c:pt idx="2732">
                  <c:v>-33.9</c:v>
                </c:pt>
                <c:pt idx="2733">
                  <c:v>-33.4</c:v>
                </c:pt>
                <c:pt idx="2734">
                  <c:v>-32.6</c:v>
                </c:pt>
                <c:pt idx="2735">
                  <c:v>-36.6</c:v>
                </c:pt>
                <c:pt idx="2736">
                  <c:v>-36.200000000000003</c:v>
                </c:pt>
                <c:pt idx="2737">
                  <c:v>-35.1</c:v>
                </c:pt>
                <c:pt idx="2738">
                  <c:v>-37</c:v>
                </c:pt>
                <c:pt idx="2739">
                  <c:v>-37.799999999999997</c:v>
                </c:pt>
                <c:pt idx="2740">
                  <c:v>-43.3</c:v>
                </c:pt>
                <c:pt idx="2741">
                  <c:v>-45.1</c:v>
                </c:pt>
                <c:pt idx="2742">
                  <c:v>-44.6</c:v>
                </c:pt>
                <c:pt idx="2743">
                  <c:v>-44.6</c:v>
                </c:pt>
                <c:pt idx="2744">
                  <c:v>-53.8</c:v>
                </c:pt>
                <c:pt idx="2745">
                  <c:v>-47.8</c:v>
                </c:pt>
                <c:pt idx="2746">
                  <c:v>-42.5</c:v>
                </c:pt>
                <c:pt idx="2747">
                  <c:v>-46.2</c:v>
                </c:pt>
                <c:pt idx="2748">
                  <c:v>-45.8</c:v>
                </c:pt>
                <c:pt idx="2749">
                  <c:v>-44.9</c:v>
                </c:pt>
                <c:pt idx="2750">
                  <c:v>-44.4</c:v>
                </c:pt>
                <c:pt idx="2751">
                  <c:v>-45.4</c:v>
                </c:pt>
                <c:pt idx="2752">
                  <c:v>-43.3</c:v>
                </c:pt>
                <c:pt idx="2753">
                  <c:v>-41.6</c:v>
                </c:pt>
                <c:pt idx="2754">
                  <c:v>-41.1</c:v>
                </c:pt>
                <c:pt idx="2755">
                  <c:v>-40.5</c:v>
                </c:pt>
                <c:pt idx="2756">
                  <c:v>-39.700000000000003</c:v>
                </c:pt>
                <c:pt idx="2757">
                  <c:v>-39.1</c:v>
                </c:pt>
                <c:pt idx="2758">
                  <c:v>-40.5</c:v>
                </c:pt>
                <c:pt idx="2759">
                  <c:v>-44.4</c:v>
                </c:pt>
                <c:pt idx="2760">
                  <c:v>-44</c:v>
                </c:pt>
                <c:pt idx="2761">
                  <c:v>-45</c:v>
                </c:pt>
                <c:pt idx="2762">
                  <c:v>-42.3</c:v>
                </c:pt>
                <c:pt idx="2763">
                  <c:v>-43</c:v>
                </c:pt>
                <c:pt idx="2764">
                  <c:v>-43.2</c:v>
                </c:pt>
                <c:pt idx="2765">
                  <c:v>-42.7</c:v>
                </c:pt>
                <c:pt idx="2766">
                  <c:v>-45.8</c:v>
                </c:pt>
                <c:pt idx="2767">
                  <c:v>-50.6</c:v>
                </c:pt>
                <c:pt idx="2768">
                  <c:v>-57.1</c:v>
                </c:pt>
                <c:pt idx="2769">
                  <c:v>-56.9</c:v>
                </c:pt>
                <c:pt idx="2770">
                  <c:v>-56.6</c:v>
                </c:pt>
                <c:pt idx="2771">
                  <c:v>-56.1</c:v>
                </c:pt>
                <c:pt idx="2772">
                  <c:v>-55.2</c:v>
                </c:pt>
                <c:pt idx="2773">
                  <c:v>-57.3</c:v>
                </c:pt>
                <c:pt idx="2774">
                  <c:v>-57.1</c:v>
                </c:pt>
                <c:pt idx="2775">
                  <c:v>-54.3</c:v>
                </c:pt>
                <c:pt idx="2776">
                  <c:v>-54.1</c:v>
                </c:pt>
                <c:pt idx="2777">
                  <c:v>-54.1</c:v>
                </c:pt>
                <c:pt idx="2778">
                  <c:v>-54.7</c:v>
                </c:pt>
                <c:pt idx="2779">
                  <c:v>-53.5</c:v>
                </c:pt>
                <c:pt idx="2780">
                  <c:v>-38.9</c:v>
                </c:pt>
                <c:pt idx="2781">
                  <c:v>-36.799999999999997</c:v>
                </c:pt>
                <c:pt idx="2782">
                  <c:v>-40.5</c:v>
                </c:pt>
                <c:pt idx="2783">
                  <c:v>-38.799999999999997</c:v>
                </c:pt>
                <c:pt idx="2784">
                  <c:v>-37.299999999999997</c:v>
                </c:pt>
                <c:pt idx="2785">
                  <c:v>-29.7</c:v>
                </c:pt>
                <c:pt idx="2786">
                  <c:v>-32.4</c:v>
                </c:pt>
                <c:pt idx="2787">
                  <c:v>-28.8</c:v>
                </c:pt>
                <c:pt idx="2788">
                  <c:v>-28</c:v>
                </c:pt>
                <c:pt idx="2789">
                  <c:v>-29.4</c:v>
                </c:pt>
                <c:pt idx="2790">
                  <c:v>-31.4</c:v>
                </c:pt>
                <c:pt idx="2791">
                  <c:v>-32.4</c:v>
                </c:pt>
                <c:pt idx="2792">
                  <c:v>-30.7</c:v>
                </c:pt>
                <c:pt idx="2793">
                  <c:v>-30.2</c:v>
                </c:pt>
                <c:pt idx="2794">
                  <c:v>-29.7</c:v>
                </c:pt>
                <c:pt idx="2795">
                  <c:v>-29.1</c:v>
                </c:pt>
                <c:pt idx="2796">
                  <c:v>-26.4</c:v>
                </c:pt>
                <c:pt idx="2797">
                  <c:v>-24</c:v>
                </c:pt>
                <c:pt idx="2798">
                  <c:v>-15.7</c:v>
                </c:pt>
                <c:pt idx="2799">
                  <c:v>-15</c:v>
                </c:pt>
                <c:pt idx="2800">
                  <c:v>-37</c:v>
                </c:pt>
                <c:pt idx="2801">
                  <c:v>-36</c:v>
                </c:pt>
                <c:pt idx="2802">
                  <c:v>-25.3</c:v>
                </c:pt>
                <c:pt idx="2803">
                  <c:v>-23.7</c:v>
                </c:pt>
                <c:pt idx="2804">
                  <c:v>-22.9</c:v>
                </c:pt>
                <c:pt idx="2805">
                  <c:v>-13</c:v>
                </c:pt>
                <c:pt idx="2806">
                  <c:v>-21.5</c:v>
                </c:pt>
                <c:pt idx="2807">
                  <c:v>-20.8</c:v>
                </c:pt>
                <c:pt idx="2808">
                  <c:v>-21.6</c:v>
                </c:pt>
                <c:pt idx="2809">
                  <c:v>-26.2</c:v>
                </c:pt>
                <c:pt idx="2810">
                  <c:v>-25.6</c:v>
                </c:pt>
                <c:pt idx="2811">
                  <c:v>-21.4</c:v>
                </c:pt>
                <c:pt idx="2812">
                  <c:v>-17.5</c:v>
                </c:pt>
                <c:pt idx="2813">
                  <c:v>-17.100000000000001</c:v>
                </c:pt>
                <c:pt idx="2814">
                  <c:v>-19.399999999999999</c:v>
                </c:pt>
                <c:pt idx="2815">
                  <c:v>-20.6</c:v>
                </c:pt>
                <c:pt idx="2816">
                  <c:v>-20.3</c:v>
                </c:pt>
                <c:pt idx="2817">
                  <c:v>-19.600000000000001</c:v>
                </c:pt>
                <c:pt idx="2818">
                  <c:v>-3</c:v>
                </c:pt>
                <c:pt idx="2819">
                  <c:v>-2.5</c:v>
                </c:pt>
                <c:pt idx="2820">
                  <c:v>-2.1</c:v>
                </c:pt>
                <c:pt idx="2821">
                  <c:v>-0.8</c:v>
                </c:pt>
                <c:pt idx="2822">
                  <c:v>1.9</c:v>
                </c:pt>
                <c:pt idx="2823">
                  <c:v>2.1</c:v>
                </c:pt>
                <c:pt idx="2824">
                  <c:v>2.6</c:v>
                </c:pt>
                <c:pt idx="2825">
                  <c:v>3.3</c:v>
                </c:pt>
                <c:pt idx="2826">
                  <c:v>5.0999999999999996</c:v>
                </c:pt>
                <c:pt idx="2827">
                  <c:v>9.1999999999999993</c:v>
                </c:pt>
                <c:pt idx="2828">
                  <c:v>10.199999999999999</c:v>
                </c:pt>
                <c:pt idx="2829">
                  <c:v>9</c:v>
                </c:pt>
                <c:pt idx="2830">
                  <c:v>12.4</c:v>
                </c:pt>
                <c:pt idx="2831">
                  <c:v>10.9</c:v>
                </c:pt>
                <c:pt idx="2832">
                  <c:v>10.6</c:v>
                </c:pt>
                <c:pt idx="2833">
                  <c:v>3</c:v>
                </c:pt>
                <c:pt idx="2834">
                  <c:v>0.8</c:v>
                </c:pt>
                <c:pt idx="2835">
                  <c:v>0.1</c:v>
                </c:pt>
                <c:pt idx="2836">
                  <c:v>0.2</c:v>
                </c:pt>
                <c:pt idx="2837">
                  <c:v>-0.2</c:v>
                </c:pt>
                <c:pt idx="2838">
                  <c:v>-0.6</c:v>
                </c:pt>
                <c:pt idx="2839">
                  <c:v>-3.8</c:v>
                </c:pt>
                <c:pt idx="2840">
                  <c:v>-6.5</c:v>
                </c:pt>
                <c:pt idx="2841">
                  <c:v>-3.3</c:v>
                </c:pt>
                <c:pt idx="2842">
                  <c:v>-3.4</c:v>
                </c:pt>
                <c:pt idx="2843">
                  <c:v>-3.6</c:v>
                </c:pt>
                <c:pt idx="2844">
                  <c:v>-0.5</c:v>
                </c:pt>
                <c:pt idx="2845">
                  <c:v>0.4</c:v>
                </c:pt>
                <c:pt idx="2846">
                  <c:v>0</c:v>
                </c:pt>
                <c:pt idx="2847">
                  <c:v>1.6</c:v>
                </c:pt>
                <c:pt idx="2848">
                  <c:v>-2.2999999999999998</c:v>
                </c:pt>
                <c:pt idx="2849">
                  <c:v>10</c:v>
                </c:pt>
                <c:pt idx="2850">
                  <c:v>12</c:v>
                </c:pt>
                <c:pt idx="2851">
                  <c:v>12.6</c:v>
                </c:pt>
                <c:pt idx="2852">
                  <c:v>20.8</c:v>
                </c:pt>
                <c:pt idx="2853">
                  <c:v>25.7</c:v>
                </c:pt>
                <c:pt idx="2854">
                  <c:v>24.8</c:v>
                </c:pt>
                <c:pt idx="2855">
                  <c:v>29.2</c:v>
                </c:pt>
                <c:pt idx="2856">
                  <c:v>31.2</c:v>
                </c:pt>
                <c:pt idx="2857">
                  <c:v>31</c:v>
                </c:pt>
                <c:pt idx="2858">
                  <c:v>31.1</c:v>
                </c:pt>
                <c:pt idx="2859">
                  <c:v>43.7</c:v>
                </c:pt>
                <c:pt idx="2860">
                  <c:v>45.4</c:v>
                </c:pt>
                <c:pt idx="2861">
                  <c:v>47.2</c:v>
                </c:pt>
                <c:pt idx="2862">
                  <c:v>46.6</c:v>
                </c:pt>
                <c:pt idx="2863">
                  <c:v>46</c:v>
                </c:pt>
                <c:pt idx="2864">
                  <c:v>56.1</c:v>
                </c:pt>
                <c:pt idx="2865">
                  <c:v>50.1</c:v>
                </c:pt>
                <c:pt idx="2866">
                  <c:v>49.3</c:v>
                </c:pt>
                <c:pt idx="2867">
                  <c:v>50.6</c:v>
                </c:pt>
                <c:pt idx="2868">
                  <c:v>49.9</c:v>
                </c:pt>
                <c:pt idx="2869">
                  <c:v>51</c:v>
                </c:pt>
                <c:pt idx="2870">
                  <c:v>58</c:v>
                </c:pt>
                <c:pt idx="2871">
                  <c:v>61.8</c:v>
                </c:pt>
                <c:pt idx="2872">
                  <c:v>55.6</c:v>
                </c:pt>
                <c:pt idx="2873">
                  <c:v>49.5</c:v>
                </c:pt>
                <c:pt idx="2874">
                  <c:v>49.3</c:v>
                </c:pt>
                <c:pt idx="2875">
                  <c:v>49.5</c:v>
                </c:pt>
                <c:pt idx="2876">
                  <c:v>47.1</c:v>
                </c:pt>
                <c:pt idx="2877">
                  <c:v>46.3</c:v>
                </c:pt>
                <c:pt idx="2878">
                  <c:v>45.3</c:v>
                </c:pt>
                <c:pt idx="2879">
                  <c:v>44.1</c:v>
                </c:pt>
                <c:pt idx="2880">
                  <c:v>39.6</c:v>
                </c:pt>
                <c:pt idx="2881">
                  <c:v>40.799999999999997</c:v>
                </c:pt>
                <c:pt idx="2882">
                  <c:v>40.5</c:v>
                </c:pt>
                <c:pt idx="2883">
                  <c:v>40.299999999999997</c:v>
                </c:pt>
                <c:pt idx="2884">
                  <c:v>40.200000000000003</c:v>
                </c:pt>
                <c:pt idx="2885">
                  <c:v>39.700000000000003</c:v>
                </c:pt>
                <c:pt idx="2886">
                  <c:v>51</c:v>
                </c:pt>
                <c:pt idx="2887">
                  <c:v>53.1</c:v>
                </c:pt>
                <c:pt idx="2888">
                  <c:v>52.3</c:v>
                </c:pt>
                <c:pt idx="2889">
                  <c:v>52.1</c:v>
                </c:pt>
                <c:pt idx="2890">
                  <c:v>64.900000000000006</c:v>
                </c:pt>
                <c:pt idx="2891">
                  <c:v>58.4</c:v>
                </c:pt>
                <c:pt idx="2892">
                  <c:v>63.2</c:v>
                </c:pt>
                <c:pt idx="2893">
                  <c:v>63.1</c:v>
                </c:pt>
                <c:pt idx="2894">
                  <c:v>63</c:v>
                </c:pt>
                <c:pt idx="2895">
                  <c:v>63.7</c:v>
                </c:pt>
                <c:pt idx="2896">
                  <c:v>62.5</c:v>
                </c:pt>
                <c:pt idx="2897">
                  <c:v>57.6</c:v>
                </c:pt>
                <c:pt idx="2898">
                  <c:v>57.4</c:v>
                </c:pt>
                <c:pt idx="2899">
                  <c:v>56.9</c:v>
                </c:pt>
                <c:pt idx="2900">
                  <c:v>56.2</c:v>
                </c:pt>
                <c:pt idx="2901">
                  <c:v>55.7</c:v>
                </c:pt>
                <c:pt idx="2902">
                  <c:v>55.3</c:v>
                </c:pt>
                <c:pt idx="2903">
                  <c:v>54.4</c:v>
                </c:pt>
                <c:pt idx="2904">
                  <c:v>53.4</c:v>
                </c:pt>
                <c:pt idx="2905">
                  <c:v>49.9</c:v>
                </c:pt>
                <c:pt idx="2906">
                  <c:v>47.8</c:v>
                </c:pt>
                <c:pt idx="2907">
                  <c:v>46.6</c:v>
                </c:pt>
                <c:pt idx="2908">
                  <c:v>20.6</c:v>
                </c:pt>
                <c:pt idx="2909">
                  <c:v>20.5</c:v>
                </c:pt>
                <c:pt idx="2910">
                  <c:v>17.399999999999999</c:v>
                </c:pt>
                <c:pt idx="2911">
                  <c:v>16.2</c:v>
                </c:pt>
                <c:pt idx="2912">
                  <c:v>17.2</c:v>
                </c:pt>
                <c:pt idx="2913">
                  <c:v>11.9</c:v>
                </c:pt>
                <c:pt idx="2914">
                  <c:v>10.8</c:v>
                </c:pt>
                <c:pt idx="2915">
                  <c:v>6.5</c:v>
                </c:pt>
                <c:pt idx="2916">
                  <c:v>5.2</c:v>
                </c:pt>
                <c:pt idx="2917">
                  <c:v>19</c:v>
                </c:pt>
                <c:pt idx="2918">
                  <c:v>17.100000000000001</c:v>
                </c:pt>
                <c:pt idx="2919">
                  <c:v>14.2</c:v>
                </c:pt>
                <c:pt idx="2920">
                  <c:v>10.5</c:v>
                </c:pt>
                <c:pt idx="2921">
                  <c:v>9.1</c:v>
                </c:pt>
                <c:pt idx="2922">
                  <c:v>2.5</c:v>
                </c:pt>
                <c:pt idx="2923">
                  <c:v>2.2000000000000002</c:v>
                </c:pt>
                <c:pt idx="2924">
                  <c:v>1.9</c:v>
                </c:pt>
                <c:pt idx="2925">
                  <c:v>0.6</c:v>
                </c:pt>
                <c:pt idx="2926">
                  <c:v>-4.5</c:v>
                </c:pt>
                <c:pt idx="2927">
                  <c:v>-6.2</c:v>
                </c:pt>
                <c:pt idx="2928">
                  <c:v>-11.7</c:v>
                </c:pt>
                <c:pt idx="2929">
                  <c:v>-11.1</c:v>
                </c:pt>
                <c:pt idx="2930">
                  <c:v>-11.2</c:v>
                </c:pt>
                <c:pt idx="2931">
                  <c:v>-11</c:v>
                </c:pt>
                <c:pt idx="2932">
                  <c:v>-11.8</c:v>
                </c:pt>
                <c:pt idx="2933">
                  <c:v>-13.9</c:v>
                </c:pt>
                <c:pt idx="2934">
                  <c:v>-13.9</c:v>
                </c:pt>
                <c:pt idx="2935">
                  <c:v>-5.5</c:v>
                </c:pt>
                <c:pt idx="2936">
                  <c:v>4.5999999999999996</c:v>
                </c:pt>
                <c:pt idx="2937">
                  <c:v>4.4000000000000004</c:v>
                </c:pt>
                <c:pt idx="2938">
                  <c:v>6</c:v>
                </c:pt>
                <c:pt idx="2939">
                  <c:v>6.2</c:v>
                </c:pt>
                <c:pt idx="2940">
                  <c:v>5.9</c:v>
                </c:pt>
                <c:pt idx="2941">
                  <c:v>4</c:v>
                </c:pt>
                <c:pt idx="2942">
                  <c:v>5.0999999999999996</c:v>
                </c:pt>
                <c:pt idx="2943">
                  <c:v>4.7</c:v>
                </c:pt>
                <c:pt idx="2944">
                  <c:v>3.3</c:v>
                </c:pt>
                <c:pt idx="2945">
                  <c:v>-0.6</c:v>
                </c:pt>
                <c:pt idx="2946">
                  <c:v>-1.2</c:v>
                </c:pt>
                <c:pt idx="2947">
                  <c:v>-1.9</c:v>
                </c:pt>
                <c:pt idx="2948">
                  <c:v>-2.8</c:v>
                </c:pt>
                <c:pt idx="2949">
                  <c:v>-6.6</c:v>
                </c:pt>
                <c:pt idx="2950">
                  <c:v>13.5</c:v>
                </c:pt>
                <c:pt idx="2951">
                  <c:v>10.4</c:v>
                </c:pt>
                <c:pt idx="2952">
                  <c:v>9.5</c:v>
                </c:pt>
                <c:pt idx="2953">
                  <c:v>7.4</c:v>
                </c:pt>
                <c:pt idx="2954">
                  <c:v>1.9</c:v>
                </c:pt>
                <c:pt idx="2955">
                  <c:v>-5</c:v>
                </c:pt>
                <c:pt idx="2956">
                  <c:v>-4.9000000000000004</c:v>
                </c:pt>
                <c:pt idx="2957">
                  <c:v>-4.4000000000000004</c:v>
                </c:pt>
                <c:pt idx="2958">
                  <c:v>-10.6</c:v>
                </c:pt>
                <c:pt idx="2959">
                  <c:v>-6.5</c:v>
                </c:pt>
                <c:pt idx="2960">
                  <c:v>-6.7</c:v>
                </c:pt>
                <c:pt idx="2961">
                  <c:v>-6.4</c:v>
                </c:pt>
                <c:pt idx="2962">
                  <c:v>-6.1</c:v>
                </c:pt>
                <c:pt idx="2963">
                  <c:v>-3.9</c:v>
                </c:pt>
                <c:pt idx="2964">
                  <c:v>-2.7</c:v>
                </c:pt>
                <c:pt idx="2965">
                  <c:v>-1.7</c:v>
                </c:pt>
                <c:pt idx="2966">
                  <c:v>-1.1000000000000001</c:v>
                </c:pt>
                <c:pt idx="2967">
                  <c:v>-0.3</c:v>
                </c:pt>
                <c:pt idx="2968">
                  <c:v>0.7</c:v>
                </c:pt>
                <c:pt idx="2969">
                  <c:v>5.5</c:v>
                </c:pt>
                <c:pt idx="2970">
                  <c:v>9.1999999999999993</c:v>
                </c:pt>
                <c:pt idx="2971">
                  <c:v>8.6999999999999993</c:v>
                </c:pt>
                <c:pt idx="2972">
                  <c:v>8.6</c:v>
                </c:pt>
                <c:pt idx="2973">
                  <c:v>-5.6</c:v>
                </c:pt>
                <c:pt idx="2974">
                  <c:v>-3.7</c:v>
                </c:pt>
                <c:pt idx="2975">
                  <c:v>-3.4</c:v>
                </c:pt>
                <c:pt idx="2976">
                  <c:v>-3.8</c:v>
                </c:pt>
                <c:pt idx="2977">
                  <c:v>3.2</c:v>
                </c:pt>
                <c:pt idx="2978">
                  <c:v>7.1</c:v>
                </c:pt>
                <c:pt idx="2979">
                  <c:v>5.6</c:v>
                </c:pt>
                <c:pt idx="2980">
                  <c:v>6.1</c:v>
                </c:pt>
                <c:pt idx="2981">
                  <c:v>18</c:v>
                </c:pt>
                <c:pt idx="2982">
                  <c:v>21.5</c:v>
                </c:pt>
                <c:pt idx="2983">
                  <c:v>15</c:v>
                </c:pt>
                <c:pt idx="2984">
                  <c:v>15.9</c:v>
                </c:pt>
                <c:pt idx="2985">
                  <c:v>11.9</c:v>
                </c:pt>
                <c:pt idx="2986">
                  <c:v>12</c:v>
                </c:pt>
                <c:pt idx="2987">
                  <c:v>12.2</c:v>
                </c:pt>
                <c:pt idx="2988">
                  <c:v>8.8000000000000007</c:v>
                </c:pt>
                <c:pt idx="2989">
                  <c:v>10.199999999999999</c:v>
                </c:pt>
                <c:pt idx="2990">
                  <c:v>10.8</c:v>
                </c:pt>
                <c:pt idx="2991">
                  <c:v>10.4</c:v>
                </c:pt>
                <c:pt idx="2992">
                  <c:v>10.1</c:v>
                </c:pt>
                <c:pt idx="2993">
                  <c:v>16.899999999999999</c:v>
                </c:pt>
                <c:pt idx="2994">
                  <c:v>15.6</c:v>
                </c:pt>
                <c:pt idx="2995">
                  <c:v>17.899999999999999</c:v>
                </c:pt>
                <c:pt idx="2996">
                  <c:v>17.399999999999999</c:v>
                </c:pt>
                <c:pt idx="2997">
                  <c:v>18.100000000000001</c:v>
                </c:pt>
                <c:pt idx="2998">
                  <c:v>14.6</c:v>
                </c:pt>
                <c:pt idx="2999">
                  <c:v>16.2</c:v>
                </c:pt>
                <c:pt idx="3000">
                  <c:v>24.8</c:v>
                </c:pt>
                <c:pt idx="3001">
                  <c:v>24.5</c:v>
                </c:pt>
                <c:pt idx="3002">
                  <c:v>27.1</c:v>
                </c:pt>
                <c:pt idx="3003">
                  <c:v>25.4</c:v>
                </c:pt>
                <c:pt idx="3004">
                  <c:v>23</c:v>
                </c:pt>
                <c:pt idx="3005">
                  <c:v>22.8</c:v>
                </c:pt>
                <c:pt idx="3006">
                  <c:v>22.7</c:v>
                </c:pt>
                <c:pt idx="3007">
                  <c:v>23</c:v>
                </c:pt>
                <c:pt idx="3008">
                  <c:v>24.6</c:v>
                </c:pt>
                <c:pt idx="3009">
                  <c:v>24.5</c:v>
                </c:pt>
                <c:pt idx="3010">
                  <c:v>20.399999999999999</c:v>
                </c:pt>
                <c:pt idx="3011">
                  <c:v>15.9</c:v>
                </c:pt>
                <c:pt idx="3012">
                  <c:v>15.3</c:v>
                </c:pt>
                <c:pt idx="3013">
                  <c:v>14.5</c:v>
                </c:pt>
                <c:pt idx="3014">
                  <c:v>11.7</c:v>
                </c:pt>
                <c:pt idx="3015">
                  <c:v>12.4</c:v>
                </c:pt>
                <c:pt idx="3016">
                  <c:v>14.5</c:v>
                </c:pt>
                <c:pt idx="3017">
                  <c:v>16.899999999999999</c:v>
                </c:pt>
                <c:pt idx="3018">
                  <c:v>15.9</c:v>
                </c:pt>
                <c:pt idx="3019">
                  <c:v>21.2</c:v>
                </c:pt>
                <c:pt idx="3020">
                  <c:v>35.799999999999997</c:v>
                </c:pt>
                <c:pt idx="3021">
                  <c:v>33</c:v>
                </c:pt>
                <c:pt idx="3022">
                  <c:v>31.6</c:v>
                </c:pt>
                <c:pt idx="3023">
                  <c:v>31.3</c:v>
                </c:pt>
                <c:pt idx="3024">
                  <c:v>18.7</c:v>
                </c:pt>
                <c:pt idx="3025">
                  <c:v>13.9</c:v>
                </c:pt>
                <c:pt idx="3026">
                  <c:v>8.4</c:v>
                </c:pt>
                <c:pt idx="3027">
                  <c:v>8.4</c:v>
                </c:pt>
                <c:pt idx="3028">
                  <c:v>9</c:v>
                </c:pt>
                <c:pt idx="3029">
                  <c:v>8.6999999999999993</c:v>
                </c:pt>
                <c:pt idx="3030">
                  <c:v>6</c:v>
                </c:pt>
                <c:pt idx="3031">
                  <c:v>6</c:v>
                </c:pt>
                <c:pt idx="3032">
                  <c:v>6</c:v>
                </c:pt>
                <c:pt idx="3033">
                  <c:v>6.1</c:v>
                </c:pt>
                <c:pt idx="3034">
                  <c:v>6.8</c:v>
                </c:pt>
                <c:pt idx="3035">
                  <c:v>7.5</c:v>
                </c:pt>
                <c:pt idx="3036">
                  <c:v>9</c:v>
                </c:pt>
                <c:pt idx="3037">
                  <c:v>8.6999999999999993</c:v>
                </c:pt>
                <c:pt idx="3038">
                  <c:v>22.2</c:v>
                </c:pt>
                <c:pt idx="3039">
                  <c:v>20.3</c:v>
                </c:pt>
                <c:pt idx="3040">
                  <c:v>18.100000000000001</c:v>
                </c:pt>
                <c:pt idx="3041">
                  <c:v>19.899999999999999</c:v>
                </c:pt>
                <c:pt idx="3042">
                  <c:v>25.7</c:v>
                </c:pt>
                <c:pt idx="3043">
                  <c:v>32.700000000000003</c:v>
                </c:pt>
                <c:pt idx="3044">
                  <c:v>32.299999999999997</c:v>
                </c:pt>
                <c:pt idx="3045">
                  <c:v>32.4</c:v>
                </c:pt>
                <c:pt idx="3046">
                  <c:v>33.1</c:v>
                </c:pt>
                <c:pt idx="3047">
                  <c:v>27.7</c:v>
                </c:pt>
                <c:pt idx="3048">
                  <c:v>22.1</c:v>
                </c:pt>
                <c:pt idx="3049">
                  <c:v>23.4</c:v>
                </c:pt>
                <c:pt idx="3050">
                  <c:v>23.7</c:v>
                </c:pt>
                <c:pt idx="3051">
                  <c:v>23.8</c:v>
                </c:pt>
                <c:pt idx="3052">
                  <c:v>23.4</c:v>
                </c:pt>
                <c:pt idx="3053">
                  <c:v>22.9</c:v>
                </c:pt>
                <c:pt idx="3054">
                  <c:v>24.9</c:v>
                </c:pt>
                <c:pt idx="3055">
                  <c:v>26.5</c:v>
                </c:pt>
                <c:pt idx="3056">
                  <c:v>25</c:v>
                </c:pt>
                <c:pt idx="3057">
                  <c:v>24.6</c:v>
                </c:pt>
                <c:pt idx="3058">
                  <c:v>24</c:v>
                </c:pt>
                <c:pt idx="3059">
                  <c:v>32.799999999999997</c:v>
                </c:pt>
                <c:pt idx="3060">
                  <c:v>35.4</c:v>
                </c:pt>
                <c:pt idx="3061">
                  <c:v>34.200000000000003</c:v>
                </c:pt>
                <c:pt idx="3062">
                  <c:v>34.799999999999997</c:v>
                </c:pt>
                <c:pt idx="3063">
                  <c:v>28.2</c:v>
                </c:pt>
                <c:pt idx="3064">
                  <c:v>23.1</c:v>
                </c:pt>
                <c:pt idx="3065">
                  <c:v>28.9</c:v>
                </c:pt>
                <c:pt idx="3066">
                  <c:v>21.2</c:v>
                </c:pt>
                <c:pt idx="3067">
                  <c:v>17.7</c:v>
                </c:pt>
                <c:pt idx="3068">
                  <c:v>19.100000000000001</c:v>
                </c:pt>
                <c:pt idx="3069">
                  <c:v>16.7</c:v>
                </c:pt>
                <c:pt idx="3070">
                  <c:v>16.7</c:v>
                </c:pt>
                <c:pt idx="3071">
                  <c:v>16.600000000000001</c:v>
                </c:pt>
                <c:pt idx="3072">
                  <c:v>16.2</c:v>
                </c:pt>
                <c:pt idx="3073">
                  <c:v>17.3</c:v>
                </c:pt>
                <c:pt idx="3074">
                  <c:v>19</c:v>
                </c:pt>
                <c:pt idx="3075">
                  <c:v>19.5</c:v>
                </c:pt>
                <c:pt idx="3076">
                  <c:v>20.399999999999999</c:v>
                </c:pt>
                <c:pt idx="3077">
                  <c:v>19</c:v>
                </c:pt>
                <c:pt idx="3078">
                  <c:v>18.7</c:v>
                </c:pt>
                <c:pt idx="3079">
                  <c:v>17.600000000000001</c:v>
                </c:pt>
                <c:pt idx="3080">
                  <c:v>17.600000000000001</c:v>
                </c:pt>
                <c:pt idx="3081">
                  <c:v>16.3</c:v>
                </c:pt>
                <c:pt idx="3082">
                  <c:v>15.9</c:v>
                </c:pt>
                <c:pt idx="3083">
                  <c:v>13.9</c:v>
                </c:pt>
                <c:pt idx="3084">
                  <c:v>14.2</c:v>
                </c:pt>
                <c:pt idx="3085">
                  <c:v>14.5</c:v>
                </c:pt>
                <c:pt idx="3086">
                  <c:v>15.4</c:v>
                </c:pt>
                <c:pt idx="3087">
                  <c:v>16.7</c:v>
                </c:pt>
                <c:pt idx="3088">
                  <c:v>21.1</c:v>
                </c:pt>
                <c:pt idx="3089">
                  <c:v>17.2</c:v>
                </c:pt>
                <c:pt idx="3090">
                  <c:v>17.3</c:v>
                </c:pt>
                <c:pt idx="3091">
                  <c:v>28.9</c:v>
                </c:pt>
                <c:pt idx="3092">
                  <c:v>25.5</c:v>
                </c:pt>
                <c:pt idx="3093">
                  <c:v>24</c:v>
                </c:pt>
                <c:pt idx="3094">
                  <c:v>23.4</c:v>
                </c:pt>
                <c:pt idx="3095">
                  <c:v>22.7</c:v>
                </c:pt>
                <c:pt idx="3096">
                  <c:v>20.5</c:v>
                </c:pt>
                <c:pt idx="3097">
                  <c:v>19.600000000000001</c:v>
                </c:pt>
                <c:pt idx="3098">
                  <c:v>16.100000000000001</c:v>
                </c:pt>
                <c:pt idx="3099">
                  <c:v>15.6</c:v>
                </c:pt>
                <c:pt idx="3100">
                  <c:v>12.8</c:v>
                </c:pt>
                <c:pt idx="3101">
                  <c:v>12.1</c:v>
                </c:pt>
                <c:pt idx="3102">
                  <c:v>-5.8</c:v>
                </c:pt>
                <c:pt idx="3103">
                  <c:v>-14</c:v>
                </c:pt>
                <c:pt idx="3104">
                  <c:v>-15.6</c:v>
                </c:pt>
                <c:pt idx="3105">
                  <c:v>-17.3</c:v>
                </c:pt>
                <c:pt idx="3106">
                  <c:v>-26.5</c:v>
                </c:pt>
                <c:pt idx="3107">
                  <c:v>-25.1</c:v>
                </c:pt>
                <c:pt idx="3108">
                  <c:v>-22.2</c:v>
                </c:pt>
                <c:pt idx="3109">
                  <c:v>-19.399999999999999</c:v>
                </c:pt>
                <c:pt idx="3110">
                  <c:v>-18.600000000000001</c:v>
                </c:pt>
                <c:pt idx="3111">
                  <c:v>-18.8</c:v>
                </c:pt>
                <c:pt idx="3112">
                  <c:v>-19.399999999999999</c:v>
                </c:pt>
                <c:pt idx="3113">
                  <c:v>-20.7</c:v>
                </c:pt>
                <c:pt idx="3114">
                  <c:v>-27</c:v>
                </c:pt>
                <c:pt idx="3115">
                  <c:v>-31.3</c:v>
                </c:pt>
                <c:pt idx="3116">
                  <c:v>-31.8</c:v>
                </c:pt>
                <c:pt idx="3117">
                  <c:v>-29.5</c:v>
                </c:pt>
                <c:pt idx="3118">
                  <c:v>-31.1</c:v>
                </c:pt>
                <c:pt idx="3119">
                  <c:v>-30.8</c:v>
                </c:pt>
                <c:pt idx="3120">
                  <c:v>-31.1</c:v>
                </c:pt>
                <c:pt idx="3121">
                  <c:v>-31.6</c:v>
                </c:pt>
                <c:pt idx="3122">
                  <c:v>-32.299999999999997</c:v>
                </c:pt>
                <c:pt idx="3123">
                  <c:v>-51.7</c:v>
                </c:pt>
                <c:pt idx="3124">
                  <c:v>-55.6</c:v>
                </c:pt>
                <c:pt idx="3125">
                  <c:v>-54.3</c:v>
                </c:pt>
                <c:pt idx="3126">
                  <c:v>-53.3</c:v>
                </c:pt>
                <c:pt idx="3127">
                  <c:v>-60.4</c:v>
                </c:pt>
                <c:pt idx="3128">
                  <c:v>-71.099999999999994</c:v>
                </c:pt>
                <c:pt idx="3129">
                  <c:v>-67.7</c:v>
                </c:pt>
                <c:pt idx="3130">
                  <c:v>-67.5</c:v>
                </c:pt>
                <c:pt idx="3131">
                  <c:v>-62.9</c:v>
                </c:pt>
                <c:pt idx="3132">
                  <c:v>-62.5</c:v>
                </c:pt>
                <c:pt idx="3133">
                  <c:v>-61.8</c:v>
                </c:pt>
                <c:pt idx="3134">
                  <c:v>-53.2</c:v>
                </c:pt>
                <c:pt idx="3135">
                  <c:v>-55.2</c:v>
                </c:pt>
                <c:pt idx="3136">
                  <c:v>-55</c:v>
                </c:pt>
                <c:pt idx="3137">
                  <c:v>-54.8</c:v>
                </c:pt>
                <c:pt idx="3138">
                  <c:v>-51.4</c:v>
                </c:pt>
                <c:pt idx="3139">
                  <c:v>-50.9</c:v>
                </c:pt>
                <c:pt idx="3140">
                  <c:v>-50.6</c:v>
                </c:pt>
                <c:pt idx="3141">
                  <c:v>-46.2</c:v>
                </c:pt>
                <c:pt idx="3142">
                  <c:v>-45.9</c:v>
                </c:pt>
                <c:pt idx="3143">
                  <c:v>-44.9</c:v>
                </c:pt>
                <c:pt idx="3144">
                  <c:v>-32.799999999999997</c:v>
                </c:pt>
                <c:pt idx="3145">
                  <c:v>-32.6</c:v>
                </c:pt>
                <c:pt idx="3146">
                  <c:v>-32.9</c:v>
                </c:pt>
                <c:pt idx="3147">
                  <c:v>-32.6</c:v>
                </c:pt>
                <c:pt idx="3148">
                  <c:v>-32.9</c:v>
                </c:pt>
                <c:pt idx="3149">
                  <c:v>-31.5</c:v>
                </c:pt>
                <c:pt idx="3150">
                  <c:v>-33.6</c:v>
                </c:pt>
                <c:pt idx="3151">
                  <c:v>-22.3</c:v>
                </c:pt>
                <c:pt idx="3152">
                  <c:v>-22</c:v>
                </c:pt>
                <c:pt idx="3153">
                  <c:v>-22.3</c:v>
                </c:pt>
                <c:pt idx="3154">
                  <c:v>-36.5</c:v>
                </c:pt>
                <c:pt idx="3155">
                  <c:v>-31.6</c:v>
                </c:pt>
                <c:pt idx="3156">
                  <c:v>-31</c:v>
                </c:pt>
                <c:pt idx="3157">
                  <c:v>-29.5</c:v>
                </c:pt>
                <c:pt idx="3158">
                  <c:v>-27.5</c:v>
                </c:pt>
                <c:pt idx="3159">
                  <c:v>-26.6</c:v>
                </c:pt>
                <c:pt idx="3160">
                  <c:v>-27.1</c:v>
                </c:pt>
                <c:pt idx="3161">
                  <c:v>-26.3</c:v>
                </c:pt>
                <c:pt idx="3162">
                  <c:v>-25.3</c:v>
                </c:pt>
                <c:pt idx="3163">
                  <c:v>-21.6</c:v>
                </c:pt>
                <c:pt idx="3164">
                  <c:v>-17.8</c:v>
                </c:pt>
                <c:pt idx="3165">
                  <c:v>-14.5</c:v>
                </c:pt>
                <c:pt idx="3166">
                  <c:v>-13.7</c:v>
                </c:pt>
                <c:pt idx="3167">
                  <c:v>-17.2</c:v>
                </c:pt>
                <c:pt idx="3168">
                  <c:v>-15.8</c:v>
                </c:pt>
                <c:pt idx="3169">
                  <c:v>-14.3</c:v>
                </c:pt>
                <c:pt idx="3170">
                  <c:v>-13.8</c:v>
                </c:pt>
                <c:pt idx="3171">
                  <c:v>-9.3000000000000007</c:v>
                </c:pt>
                <c:pt idx="3172">
                  <c:v>-13</c:v>
                </c:pt>
                <c:pt idx="3173">
                  <c:v>-10.8</c:v>
                </c:pt>
                <c:pt idx="3174">
                  <c:v>-10.3</c:v>
                </c:pt>
                <c:pt idx="3175">
                  <c:v>-12.5</c:v>
                </c:pt>
                <c:pt idx="3176">
                  <c:v>-11.8</c:v>
                </c:pt>
                <c:pt idx="3177">
                  <c:v>-11</c:v>
                </c:pt>
                <c:pt idx="3178">
                  <c:v>-5.3</c:v>
                </c:pt>
                <c:pt idx="3179">
                  <c:v>-8.6999999999999993</c:v>
                </c:pt>
                <c:pt idx="3180">
                  <c:v>-8.6999999999999993</c:v>
                </c:pt>
                <c:pt idx="3181">
                  <c:v>-9.9</c:v>
                </c:pt>
                <c:pt idx="3182">
                  <c:v>-7.4</c:v>
                </c:pt>
                <c:pt idx="3183">
                  <c:v>-5.2</c:v>
                </c:pt>
                <c:pt idx="3184">
                  <c:v>-4.2</c:v>
                </c:pt>
                <c:pt idx="3185">
                  <c:v>-3</c:v>
                </c:pt>
                <c:pt idx="3186">
                  <c:v>-1.4</c:v>
                </c:pt>
                <c:pt idx="3187">
                  <c:v>0.8</c:v>
                </c:pt>
                <c:pt idx="3188">
                  <c:v>4.8</c:v>
                </c:pt>
                <c:pt idx="3189">
                  <c:v>2.6</c:v>
                </c:pt>
                <c:pt idx="3190">
                  <c:v>7.3</c:v>
                </c:pt>
                <c:pt idx="3191">
                  <c:v>8</c:v>
                </c:pt>
                <c:pt idx="3192">
                  <c:v>5.3</c:v>
                </c:pt>
                <c:pt idx="3193">
                  <c:v>4.8</c:v>
                </c:pt>
                <c:pt idx="3194">
                  <c:v>3</c:v>
                </c:pt>
                <c:pt idx="3195">
                  <c:v>2.5</c:v>
                </c:pt>
                <c:pt idx="3196">
                  <c:v>1.8</c:v>
                </c:pt>
                <c:pt idx="3197">
                  <c:v>-2.4</c:v>
                </c:pt>
                <c:pt idx="3198">
                  <c:v>-2.4</c:v>
                </c:pt>
                <c:pt idx="3199">
                  <c:v>-5</c:v>
                </c:pt>
                <c:pt idx="3200">
                  <c:v>-3.3</c:v>
                </c:pt>
                <c:pt idx="3201">
                  <c:v>-2.5</c:v>
                </c:pt>
                <c:pt idx="3202">
                  <c:v>-4.7</c:v>
                </c:pt>
                <c:pt idx="3203">
                  <c:v>-4.2</c:v>
                </c:pt>
                <c:pt idx="3204">
                  <c:v>-4.5999999999999996</c:v>
                </c:pt>
                <c:pt idx="3205">
                  <c:v>-5.0999999999999996</c:v>
                </c:pt>
                <c:pt idx="3206">
                  <c:v>-5.8</c:v>
                </c:pt>
                <c:pt idx="3207">
                  <c:v>-8.6</c:v>
                </c:pt>
                <c:pt idx="3208">
                  <c:v>-1.2</c:v>
                </c:pt>
                <c:pt idx="3209">
                  <c:v>-1.3</c:v>
                </c:pt>
                <c:pt idx="3210">
                  <c:v>-0.3</c:v>
                </c:pt>
                <c:pt idx="3211">
                  <c:v>3.8</c:v>
                </c:pt>
                <c:pt idx="3212">
                  <c:v>3</c:v>
                </c:pt>
                <c:pt idx="3213">
                  <c:v>-0.6</c:v>
                </c:pt>
                <c:pt idx="3214">
                  <c:v>0.5</c:v>
                </c:pt>
                <c:pt idx="3215">
                  <c:v>5</c:v>
                </c:pt>
                <c:pt idx="3216">
                  <c:v>9.1999999999999993</c:v>
                </c:pt>
                <c:pt idx="3217">
                  <c:v>10.5</c:v>
                </c:pt>
                <c:pt idx="3218">
                  <c:v>15.9</c:v>
                </c:pt>
                <c:pt idx="3219">
                  <c:v>14.2</c:v>
                </c:pt>
                <c:pt idx="3220">
                  <c:v>10.1</c:v>
                </c:pt>
                <c:pt idx="3221">
                  <c:v>7.4</c:v>
                </c:pt>
                <c:pt idx="3222">
                  <c:v>6.3</c:v>
                </c:pt>
                <c:pt idx="3223">
                  <c:v>6.3</c:v>
                </c:pt>
                <c:pt idx="3224">
                  <c:v>4.4000000000000004</c:v>
                </c:pt>
                <c:pt idx="3225">
                  <c:v>4.5</c:v>
                </c:pt>
                <c:pt idx="3226">
                  <c:v>4.5</c:v>
                </c:pt>
                <c:pt idx="3227">
                  <c:v>4.9000000000000004</c:v>
                </c:pt>
                <c:pt idx="3228">
                  <c:v>-2.8</c:v>
                </c:pt>
                <c:pt idx="3229">
                  <c:v>-2.1</c:v>
                </c:pt>
                <c:pt idx="3230">
                  <c:v>-2</c:v>
                </c:pt>
                <c:pt idx="3231">
                  <c:v>8</c:v>
                </c:pt>
                <c:pt idx="3232">
                  <c:v>10.8</c:v>
                </c:pt>
                <c:pt idx="3233">
                  <c:v>10.4</c:v>
                </c:pt>
                <c:pt idx="3234">
                  <c:v>16.100000000000001</c:v>
                </c:pt>
                <c:pt idx="3235">
                  <c:v>25.5</c:v>
                </c:pt>
                <c:pt idx="3236">
                  <c:v>28.3</c:v>
                </c:pt>
                <c:pt idx="3237">
                  <c:v>29.2</c:v>
                </c:pt>
                <c:pt idx="3238">
                  <c:v>29.2</c:v>
                </c:pt>
                <c:pt idx="3239">
                  <c:v>31.8</c:v>
                </c:pt>
                <c:pt idx="3240">
                  <c:v>31.7</c:v>
                </c:pt>
                <c:pt idx="3241">
                  <c:v>28.2</c:v>
                </c:pt>
                <c:pt idx="3242">
                  <c:v>29.8</c:v>
                </c:pt>
                <c:pt idx="3243">
                  <c:v>28.9</c:v>
                </c:pt>
                <c:pt idx="3244">
                  <c:v>27.9</c:v>
                </c:pt>
                <c:pt idx="3245">
                  <c:v>27.8</c:v>
                </c:pt>
                <c:pt idx="3246">
                  <c:v>28.6</c:v>
                </c:pt>
                <c:pt idx="3247">
                  <c:v>28.4</c:v>
                </c:pt>
                <c:pt idx="3248">
                  <c:v>27.6</c:v>
                </c:pt>
                <c:pt idx="3249">
                  <c:v>27.5</c:v>
                </c:pt>
                <c:pt idx="3250">
                  <c:v>27.6</c:v>
                </c:pt>
                <c:pt idx="3251">
                  <c:v>27.6</c:v>
                </c:pt>
                <c:pt idx="3252">
                  <c:v>27.4</c:v>
                </c:pt>
                <c:pt idx="3253">
                  <c:v>28.7</c:v>
                </c:pt>
                <c:pt idx="3254">
                  <c:v>29.1</c:v>
                </c:pt>
                <c:pt idx="3255">
                  <c:v>21.2</c:v>
                </c:pt>
                <c:pt idx="3256">
                  <c:v>21.2</c:v>
                </c:pt>
                <c:pt idx="3257">
                  <c:v>16.899999999999999</c:v>
                </c:pt>
                <c:pt idx="3258">
                  <c:v>6</c:v>
                </c:pt>
                <c:pt idx="3259">
                  <c:v>-3.1</c:v>
                </c:pt>
                <c:pt idx="3260">
                  <c:v>-4</c:v>
                </c:pt>
                <c:pt idx="3261">
                  <c:v>-4.0999999999999996</c:v>
                </c:pt>
                <c:pt idx="3262">
                  <c:v>-7.3</c:v>
                </c:pt>
                <c:pt idx="3263">
                  <c:v>-8.6</c:v>
                </c:pt>
                <c:pt idx="3264">
                  <c:v>-13.9</c:v>
                </c:pt>
                <c:pt idx="3265">
                  <c:v>-14.1</c:v>
                </c:pt>
                <c:pt idx="3266">
                  <c:v>-18.7</c:v>
                </c:pt>
                <c:pt idx="3267">
                  <c:v>-19.899999999999999</c:v>
                </c:pt>
                <c:pt idx="3268">
                  <c:v>-20.8</c:v>
                </c:pt>
                <c:pt idx="3269">
                  <c:v>-20.5</c:v>
                </c:pt>
                <c:pt idx="3270">
                  <c:v>-21</c:v>
                </c:pt>
                <c:pt idx="3271">
                  <c:v>-21.7</c:v>
                </c:pt>
                <c:pt idx="3272">
                  <c:v>-24.4</c:v>
                </c:pt>
                <c:pt idx="3273">
                  <c:v>-24.9</c:v>
                </c:pt>
                <c:pt idx="3274">
                  <c:v>-25.6</c:v>
                </c:pt>
                <c:pt idx="3275">
                  <c:v>-25.7</c:v>
                </c:pt>
                <c:pt idx="3276">
                  <c:v>-19.3</c:v>
                </c:pt>
                <c:pt idx="3277">
                  <c:v>-9.5</c:v>
                </c:pt>
                <c:pt idx="3278">
                  <c:v>-10.7</c:v>
                </c:pt>
                <c:pt idx="3279">
                  <c:v>-10.4</c:v>
                </c:pt>
                <c:pt idx="3280">
                  <c:v>4.0999999999999996</c:v>
                </c:pt>
                <c:pt idx="3281">
                  <c:v>2.6</c:v>
                </c:pt>
                <c:pt idx="3282">
                  <c:v>4.3</c:v>
                </c:pt>
                <c:pt idx="3283">
                  <c:v>5.2</c:v>
                </c:pt>
                <c:pt idx="3284">
                  <c:v>6</c:v>
                </c:pt>
                <c:pt idx="3285">
                  <c:v>7.3</c:v>
                </c:pt>
                <c:pt idx="3286">
                  <c:v>13.2</c:v>
                </c:pt>
                <c:pt idx="3287">
                  <c:v>21.2</c:v>
                </c:pt>
                <c:pt idx="3288">
                  <c:v>22.2</c:v>
                </c:pt>
                <c:pt idx="3289">
                  <c:v>22.8</c:v>
                </c:pt>
                <c:pt idx="3290">
                  <c:v>22.6</c:v>
                </c:pt>
                <c:pt idx="3291">
                  <c:v>22.5</c:v>
                </c:pt>
                <c:pt idx="3292">
                  <c:v>21.8</c:v>
                </c:pt>
                <c:pt idx="3293">
                  <c:v>20.399999999999999</c:v>
                </c:pt>
                <c:pt idx="3294">
                  <c:v>18.3</c:v>
                </c:pt>
                <c:pt idx="3295">
                  <c:v>17.600000000000001</c:v>
                </c:pt>
                <c:pt idx="3296">
                  <c:v>16.600000000000001</c:v>
                </c:pt>
                <c:pt idx="3297">
                  <c:v>34.299999999999997</c:v>
                </c:pt>
                <c:pt idx="3298">
                  <c:v>35.700000000000003</c:v>
                </c:pt>
                <c:pt idx="3299">
                  <c:v>35.5</c:v>
                </c:pt>
                <c:pt idx="3300">
                  <c:v>35.799999999999997</c:v>
                </c:pt>
                <c:pt idx="3301">
                  <c:v>43.5</c:v>
                </c:pt>
                <c:pt idx="3302">
                  <c:v>40.799999999999997</c:v>
                </c:pt>
                <c:pt idx="3303">
                  <c:v>41.2</c:v>
                </c:pt>
                <c:pt idx="3304">
                  <c:v>45.4</c:v>
                </c:pt>
                <c:pt idx="3305">
                  <c:v>43.5</c:v>
                </c:pt>
                <c:pt idx="3306">
                  <c:v>36.200000000000003</c:v>
                </c:pt>
                <c:pt idx="3307">
                  <c:v>37</c:v>
                </c:pt>
                <c:pt idx="3308">
                  <c:v>33.299999999999997</c:v>
                </c:pt>
                <c:pt idx="3309">
                  <c:v>33.4</c:v>
                </c:pt>
                <c:pt idx="3310">
                  <c:v>34.6</c:v>
                </c:pt>
                <c:pt idx="3311">
                  <c:v>34.9</c:v>
                </c:pt>
                <c:pt idx="3312">
                  <c:v>36.700000000000003</c:v>
                </c:pt>
                <c:pt idx="3313">
                  <c:v>39.299999999999997</c:v>
                </c:pt>
                <c:pt idx="3314">
                  <c:v>39.700000000000003</c:v>
                </c:pt>
                <c:pt idx="3315">
                  <c:v>40.200000000000003</c:v>
                </c:pt>
                <c:pt idx="3316">
                  <c:v>40.700000000000003</c:v>
                </c:pt>
                <c:pt idx="3317">
                  <c:v>43.2</c:v>
                </c:pt>
                <c:pt idx="3318">
                  <c:v>45.5</c:v>
                </c:pt>
                <c:pt idx="3319">
                  <c:v>62.4</c:v>
                </c:pt>
                <c:pt idx="3320">
                  <c:v>63</c:v>
                </c:pt>
                <c:pt idx="3321">
                  <c:v>63.3</c:v>
                </c:pt>
                <c:pt idx="3322">
                  <c:v>66</c:v>
                </c:pt>
                <c:pt idx="3323">
                  <c:v>61.6</c:v>
                </c:pt>
                <c:pt idx="3324">
                  <c:v>56.9</c:v>
                </c:pt>
                <c:pt idx="3325">
                  <c:v>61.3</c:v>
                </c:pt>
                <c:pt idx="3326">
                  <c:v>61.4</c:v>
                </c:pt>
                <c:pt idx="3327">
                  <c:v>58.9</c:v>
                </c:pt>
                <c:pt idx="3328">
                  <c:v>66.099999999999994</c:v>
                </c:pt>
                <c:pt idx="3329">
                  <c:v>64.599999999999994</c:v>
                </c:pt>
                <c:pt idx="3330">
                  <c:v>64.599999999999994</c:v>
                </c:pt>
                <c:pt idx="3331">
                  <c:v>62.6</c:v>
                </c:pt>
                <c:pt idx="3332">
                  <c:v>60.1</c:v>
                </c:pt>
                <c:pt idx="3333">
                  <c:v>59</c:v>
                </c:pt>
                <c:pt idx="3334">
                  <c:v>57.5</c:v>
                </c:pt>
                <c:pt idx="3335">
                  <c:v>64.400000000000006</c:v>
                </c:pt>
                <c:pt idx="3336">
                  <c:v>63.3</c:v>
                </c:pt>
                <c:pt idx="3337">
                  <c:v>60.6</c:v>
                </c:pt>
                <c:pt idx="3338">
                  <c:v>58.8</c:v>
                </c:pt>
                <c:pt idx="3339">
                  <c:v>56.7</c:v>
                </c:pt>
                <c:pt idx="3340">
                  <c:v>56.3</c:v>
                </c:pt>
                <c:pt idx="3341">
                  <c:v>54.5</c:v>
                </c:pt>
                <c:pt idx="3342">
                  <c:v>46</c:v>
                </c:pt>
                <c:pt idx="3343">
                  <c:v>53.7</c:v>
                </c:pt>
                <c:pt idx="3344">
                  <c:v>54.1</c:v>
                </c:pt>
                <c:pt idx="3345">
                  <c:v>53.1</c:v>
                </c:pt>
                <c:pt idx="3346">
                  <c:v>50.4</c:v>
                </c:pt>
                <c:pt idx="3347">
                  <c:v>60.6</c:v>
                </c:pt>
                <c:pt idx="3348">
                  <c:v>59.6</c:v>
                </c:pt>
                <c:pt idx="3349">
                  <c:v>71.099999999999994</c:v>
                </c:pt>
                <c:pt idx="3350">
                  <c:v>71</c:v>
                </c:pt>
                <c:pt idx="3351">
                  <c:v>71.8</c:v>
                </c:pt>
                <c:pt idx="3352">
                  <c:v>71.099999999999994</c:v>
                </c:pt>
                <c:pt idx="3353">
                  <c:v>75.599999999999994</c:v>
                </c:pt>
                <c:pt idx="3354">
                  <c:v>74.8</c:v>
                </c:pt>
                <c:pt idx="3355">
                  <c:v>71.8</c:v>
                </c:pt>
                <c:pt idx="3356">
                  <c:v>69.5</c:v>
                </c:pt>
                <c:pt idx="3357">
                  <c:v>68</c:v>
                </c:pt>
                <c:pt idx="3358">
                  <c:v>66.099999999999994</c:v>
                </c:pt>
                <c:pt idx="3359">
                  <c:v>63.5</c:v>
                </c:pt>
                <c:pt idx="3360">
                  <c:v>57.9</c:v>
                </c:pt>
                <c:pt idx="3361">
                  <c:v>58.2</c:v>
                </c:pt>
                <c:pt idx="3362">
                  <c:v>51.2</c:v>
                </c:pt>
                <c:pt idx="3363">
                  <c:v>51</c:v>
                </c:pt>
                <c:pt idx="3364">
                  <c:v>51.9</c:v>
                </c:pt>
                <c:pt idx="3365">
                  <c:v>55</c:v>
                </c:pt>
                <c:pt idx="3366">
                  <c:v>55.3</c:v>
                </c:pt>
                <c:pt idx="3367">
                  <c:v>57.6</c:v>
                </c:pt>
                <c:pt idx="3368">
                  <c:v>57.3</c:v>
                </c:pt>
                <c:pt idx="3369">
                  <c:v>55.9</c:v>
                </c:pt>
                <c:pt idx="3370">
                  <c:v>63</c:v>
                </c:pt>
                <c:pt idx="3371">
                  <c:v>52.6</c:v>
                </c:pt>
                <c:pt idx="3372">
                  <c:v>51</c:v>
                </c:pt>
                <c:pt idx="3373">
                  <c:v>48.1</c:v>
                </c:pt>
                <c:pt idx="3374">
                  <c:v>51.8</c:v>
                </c:pt>
                <c:pt idx="3375">
                  <c:v>49.6</c:v>
                </c:pt>
                <c:pt idx="3376">
                  <c:v>43.9</c:v>
                </c:pt>
                <c:pt idx="3377">
                  <c:v>43.2</c:v>
                </c:pt>
                <c:pt idx="3378">
                  <c:v>42.4</c:v>
                </c:pt>
                <c:pt idx="3379">
                  <c:v>41.5</c:v>
                </c:pt>
                <c:pt idx="3380">
                  <c:v>36</c:v>
                </c:pt>
                <c:pt idx="3381">
                  <c:v>67</c:v>
                </c:pt>
                <c:pt idx="3382">
                  <c:v>71.900000000000006</c:v>
                </c:pt>
                <c:pt idx="3383">
                  <c:v>70.7</c:v>
                </c:pt>
                <c:pt idx="3384">
                  <c:v>70.2</c:v>
                </c:pt>
                <c:pt idx="3385">
                  <c:v>72.3</c:v>
                </c:pt>
                <c:pt idx="3386">
                  <c:v>71.099999999999994</c:v>
                </c:pt>
                <c:pt idx="3387">
                  <c:v>69</c:v>
                </c:pt>
                <c:pt idx="3388">
                  <c:v>68.599999999999994</c:v>
                </c:pt>
                <c:pt idx="3389">
                  <c:v>70</c:v>
                </c:pt>
                <c:pt idx="3390">
                  <c:v>68</c:v>
                </c:pt>
                <c:pt idx="3391">
                  <c:v>59.1</c:v>
                </c:pt>
                <c:pt idx="3392">
                  <c:v>58.9</c:v>
                </c:pt>
                <c:pt idx="3393">
                  <c:v>59.1</c:v>
                </c:pt>
                <c:pt idx="3394">
                  <c:v>57.9</c:v>
                </c:pt>
                <c:pt idx="3395">
                  <c:v>51.4</c:v>
                </c:pt>
                <c:pt idx="3396">
                  <c:v>48.9</c:v>
                </c:pt>
                <c:pt idx="3397">
                  <c:v>49.7</c:v>
                </c:pt>
                <c:pt idx="3398">
                  <c:v>48.9</c:v>
                </c:pt>
                <c:pt idx="3399">
                  <c:v>48.1</c:v>
                </c:pt>
                <c:pt idx="3400">
                  <c:v>45.3</c:v>
                </c:pt>
                <c:pt idx="3401">
                  <c:v>44.3</c:v>
                </c:pt>
                <c:pt idx="3402">
                  <c:v>43.3</c:v>
                </c:pt>
                <c:pt idx="3403">
                  <c:v>41.7</c:v>
                </c:pt>
                <c:pt idx="3404">
                  <c:v>69.8</c:v>
                </c:pt>
                <c:pt idx="3405">
                  <c:v>67.7</c:v>
                </c:pt>
                <c:pt idx="3406">
                  <c:v>66.5</c:v>
                </c:pt>
                <c:pt idx="3407">
                  <c:v>68.2</c:v>
                </c:pt>
                <c:pt idx="3408">
                  <c:v>63.6</c:v>
                </c:pt>
                <c:pt idx="3409">
                  <c:v>54.1</c:v>
                </c:pt>
                <c:pt idx="3410">
                  <c:v>47.7</c:v>
                </c:pt>
                <c:pt idx="3411">
                  <c:v>47</c:v>
                </c:pt>
                <c:pt idx="3412">
                  <c:v>37.6</c:v>
                </c:pt>
                <c:pt idx="3413">
                  <c:v>36</c:v>
                </c:pt>
                <c:pt idx="3414">
                  <c:v>41.1</c:v>
                </c:pt>
                <c:pt idx="3415">
                  <c:v>38.9</c:v>
                </c:pt>
                <c:pt idx="3416">
                  <c:v>39.200000000000003</c:v>
                </c:pt>
                <c:pt idx="3417">
                  <c:v>39.1</c:v>
                </c:pt>
                <c:pt idx="3418">
                  <c:v>38.9</c:v>
                </c:pt>
                <c:pt idx="3419">
                  <c:v>38.6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Hoja1!$Y$21</c:f>
              <c:strCache>
                <c:ptCount val="1"/>
                <c:pt idx="0">
                  <c:v>Estados Unidos</c:v>
                </c:pt>
              </c:strCache>
            </c:strRef>
          </c:tx>
          <c:spPr>
            <a:ln w="19050">
              <a:solidFill>
                <a:srgbClr val="C00000"/>
              </a:solidFill>
            </a:ln>
          </c:spPr>
          <c:marker>
            <c:symbol val="none"/>
          </c:marker>
          <c:cat>
            <c:numRef>
              <c:f>Hoja1!$W$22:$W$3441</c:f>
              <c:numCache>
                <c:formatCode>m/d/yyyy</c:formatCode>
                <c:ptCount val="3420"/>
                <c:pt idx="0">
                  <c:v>37987</c:v>
                </c:pt>
                <c:pt idx="1">
                  <c:v>37988</c:v>
                </c:pt>
                <c:pt idx="2">
                  <c:v>37991</c:v>
                </c:pt>
                <c:pt idx="3">
                  <c:v>37992</c:v>
                </c:pt>
                <c:pt idx="4">
                  <c:v>37993</c:v>
                </c:pt>
                <c:pt idx="5">
                  <c:v>37994</c:v>
                </c:pt>
                <c:pt idx="6">
                  <c:v>37995</c:v>
                </c:pt>
                <c:pt idx="7">
                  <c:v>37998</c:v>
                </c:pt>
                <c:pt idx="8">
                  <c:v>37999</c:v>
                </c:pt>
                <c:pt idx="9">
                  <c:v>38000</c:v>
                </c:pt>
                <c:pt idx="10">
                  <c:v>38001</c:v>
                </c:pt>
                <c:pt idx="11">
                  <c:v>38002</c:v>
                </c:pt>
                <c:pt idx="12">
                  <c:v>38005</c:v>
                </c:pt>
                <c:pt idx="13">
                  <c:v>38006</c:v>
                </c:pt>
                <c:pt idx="14">
                  <c:v>38007</c:v>
                </c:pt>
                <c:pt idx="15">
                  <c:v>38008</c:v>
                </c:pt>
                <c:pt idx="16">
                  <c:v>38009</c:v>
                </c:pt>
                <c:pt idx="17">
                  <c:v>38012</c:v>
                </c:pt>
                <c:pt idx="18">
                  <c:v>38013</c:v>
                </c:pt>
                <c:pt idx="19">
                  <c:v>38014</c:v>
                </c:pt>
                <c:pt idx="20">
                  <c:v>38015</c:v>
                </c:pt>
                <c:pt idx="21">
                  <c:v>38016</c:v>
                </c:pt>
                <c:pt idx="22">
                  <c:v>38019</c:v>
                </c:pt>
                <c:pt idx="23">
                  <c:v>38020</c:v>
                </c:pt>
                <c:pt idx="24">
                  <c:v>38021</c:v>
                </c:pt>
                <c:pt idx="25">
                  <c:v>38022</c:v>
                </c:pt>
                <c:pt idx="26">
                  <c:v>38023</c:v>
                </c:pt>
                <c:pt idx="27">
                  <c:v>38026</c:v>
                </c:pt>
                <c:pt idx="28">
                  <c:v>38027</c:v>
                </c:pt>
                <c:pt idx="29">
                  <c:v>38028</c:v>
                </c:pt>
                <c:pt idx="30">
                  <c:v>38029</c:v>
                </c:pt>
                <c:pt idx="31">
                  <c:v>38030</c:v>
                </c:pt>
                <c:pt idx="32">
                  <c:v>38033</c:v>
                </c:pt>
                <c:pt idx="33">
                  <c:v>38034</c:v>
                </c:pt>
                <c:pt idx="34">
                  <c:v>38035</c:v>
                </c:pt>
                <c:pt idx="35">
                  <c:v>38036</c:v>
                </c:pt>
                <c:pt idx="36">
                  <c:v>38037</c:v>
                </c:pt>
                <c:pt idx="37">
                  <c:v>38040</c:v>
                </c:pt>
                <c:pt idx="38">
                  <c:v>38041</c:v>
                </c:pt>
                <c:pt idx="39">
                  <c:v>38042</c:v>
                </c:pt>
                <c:pt idx="40">
                  <c:v>38043</c:v>
                </c:pt>
                <c:pt idx="41">
                  <c:v>38044</c:v>
                </c:pt>
                <c:pt idx="42">
                  <c:v>38047</c:v>
                </c:pt>
                <c:pt idx="43">
                  <c:v>38048</c:v>
                </c:pt>
                <c:pt idx="44">
                  <c:v>38049</c:v>
                </c:pt>
                <c:pt idx="45">
                  <c:v>38050</c:v>
                </c:pt>
                <c:pt idx="46">
                  <c:v>38051</c:v>
                </c:pt>
                <c:pt idx="47">
                  <c:v>38054</c:v>
                </c:pt>
                <c:pt idx="48">
                  <c:v>38055</c:v>
                </c:pt>
                <c:pt idx="49">
                  <c:v>38056</c:v>
                </c:pt>
                <c:pt idx="50">
                  <c:v>38057</c:v>
                </c:pt>
                <c:pt idx="51">
                  <c:v>38058</c:v>
                </c:pt>
                <c:pt idx="52">
                  <c:v>38061</c:v>
                </c:pt>
                <c:pt idx="53">
                  <c:v>38062</c:v>
                </c:pt>
                <c:pt idx="54">
                  <c:v>38063</c:v>
                </c:pt>
                <c:pt idx="55">
                  <c:v>38064</c:v>
                </c:pt>
                <c:pt idx="56">
                  <c:v>38065</c:v>
                </c:pt>
                <c:pt idx="57">
                  <c:v>38068</c:v>
                </c:pt>
                <c:pt idx="58">
                  <c:v>38069</c:v>
                </c:pt>
                <c:pt idx="59">
                  <c:v>38070</c:v>
                </c:pt>
                <c:pt idx="60">
                  <c:v>38071</c:v>
                </c:pt>
                <c:pt idx="61">
                  <c:v>38072</c:v>
                </c:pt>
                <c:pt idx="62">
                  <c:v>38075</c:v>
                </c:pt>
                <c:pt idx="63">
                  <c:v>38076</c:v>
                </c:pt>
                <c:pt idx="64">
                  <c:v>38077</c:v>
                </c:pt>
                <c:pt idx="65">
                  <c:v>38078</c:v>
                </c:pt>
                <c:pt idx="66">
                  <c:v>38079</c:v>
                </c:pt>
                <c:pt idx="67">
                  <c:v>38082</c:v>
                </c:pt>
                <c:pt idx="68">
                  <c:v>38083</c:v>
                </c:pt>
                <c:pt idx="69">
                  <c:v>38084</c:v>
                </c:pt>
                <c:pt idx="70">
                  <c:v>38085</c:v>
                </c:pt>
                <c:pt idx="71">
                  <c:v>38086</c:v>
                </c:pt>
                <c:pt idx="72">
                  <c:v>38089</c:v>
                </c:pt>
                <c:pt idx="73">
                  <c:v>38090</c:v>
                </c:pt>
                <c:pt idx="74">
                  <c:v>38091</c:v>
                </c:pt>
                <c:pt idx="75">
                  <c:v>38092</c:v>
                </c:pt>
                <c:pt idx="76">
                  <c:v>38093</c:v>
                </c:pt>
                <c:pt idx="77">
                  <c:v>38096</c:v>
                </c:pt>
                <c:pt idx="78">
                  <c:v>38097</c:v>
                </c:pt>
                <c:pt idx="79">
                  <c:v>38098</c:v>
                </c:pt>
                <c:pt idx="80">
                  <c:v>38099</c:v>
                </c:pt>
                <c:pt idx="81">
                  <c:v>38100</c:v>
                </c:pt>
                <c:pt idx="82">
                  <c:v>38103</c:v>
                </c:pt>
                <c:pt idx="83">
                  <c:v>38104</c:v>
                </c:pt>
                <c:pt idx="84">
                  <c:v>38105</c:v>
                </c:pt>
                <c:pt idx="85">
                  <c:v>38106</c:v>
                </c:pt>
                <c:pt idx="86">
                  <c:v>38107</c:v>
                </c:pt>
                <c:pt idx="87">
                  <c:v>38110</c:v>
                </c:pt>
                <c:pt idx="88">
                  <c:v>38111</c:v>
                </c:pt>
                <c:pt idx="89">
                  <c:v>38112</c:v>
                </c:pt>
                <c:pt idx="90">
                  <c:v>38113</c:v>
                </c:pt>
                <c:pt idx="91">
                  <c:v>38114</c:v>
                </c:pt>
                <c:pt idx="92">
                  <c:v>38117</c:v>
                </c:pt>
                <c:pt idx="93">
                  <c:v>38118</c:v>
                </c:pt>
                <c:pt idx="94">
                  <c:v>38119</c:v>
                </c:pt>
                <c:pt idx="95">
                  <c:v>38120</c:v>
                </c:pt>
                <c:pt idx="96">
                  <c:v>38121</c:v>
                </c:pt>
                <c:pt idx="97">
                  <c:v>38124</c:v>
                </c:pt>
                <c:pt idx="98">
                  <c:v>38125</c:v>
                </c:pt>
                <c:pt idx="99">
                  <c:v>38126</c:v>
                </c:pt>
                <c:pt idx="100">
                  <c:v>38127</c:v>
                </c:pt>
                <c:pt idx="101">
                  <c:v>38128</c:v>
                </c:pt>
                <c:pt idx="102">
                  <c:v>38131</c:v>
                </c:pt>
                <c:pt idx="103">
                  <c:v>38132</c:v>
                </c:pt>
                <c:pt idx="104">
                  <c:v>38133</c:v>
                </c:pt>
                <c:pt idx="105">
                  <c:v>38134</c:v>
                </c:pt>
                <c:pt idx="106">
                  <c:v>38135</c:v>
                </c:pt>
                <c:pt idx="107">
                  <c:v>38138</c:v>
                </c:pt>
                <c:pt idx="108">
                  <c:v>38139</c:v>
                </c:pt>
                <c:pt idx="109">
                  <c:v>38140</c:v>
                </c:pt>
                <c:pt idx="110">
                  <c:v>38141</c:v>
                </c:pt>
                <c:pt idx="111">
                  <c:v>38142</c:v>
                </c:pt>
                <c:pt idx="112">
                  <c:v>38145</c:v>
                </c:pt>
                <c:pt idx="113">
                  <c:v>38146</c:v>
                </c:pt>
                <c:pt idx="114">
                  <c:v>38147</c:v>
                </c:pt>
                <c:pt idx="115">
                  <c:v>38148</c:v>
                </c:pt>
                <c:pt idx="116">
                  <c:v>38149</c:v>
                </c:pt>
                <c:pt idx="117">
                  <c:v>38152</c:v>
                </c:pt>
                <c:pt idx="118">
                  <c:v>38153</c:v>
                </c:pt>
                <c:pt idx="119">
                  <c:v>38154</c:v>
                </c:pt>
                <c:pt idx="120">
                  <c:v>38155</c:v>
                </c:pt>
                <c:pt idx="121">
                  <c:v>38156</c:v>
                </c:pt>
                <c:pt idx="122">
                  <c:v>38159</c:v>
                </c:pt>
                <c:pt idx="123">
                  <c:v>38160</c:v>
                </c:pt>
                <c:pt idx="124">
                  <c:v>38161</c:v>
                </c:pt>
                <c:pt idx="125">
                  <c:v>38162</c:v>
                </c:pt>
                <c:pt idx="126">
                  <c:v>38163</c:v>
                </c:pt>
                <c:pt idx="127">
                  <c:v>38166</c:v>
                </c:pt>
                <c:pt idx="128">
                  <c:v>38167</c:v>
                </c:pt>
                <c:pt idx="129">
                  <c:v>38168</c:v>
                </c:pt>
                <c:pt idx="130">
                  <c:v>38169</c:v>
                </c:pt>
                <c:pt idx="131">
                  <c:v>38170</c:v>
                </c:pt>
                <c:pt idx="132">
                  <c:v>38173</c:v>
                </c:pt>
                <c:pt idx="133">
                  <c:v>38174</c:v>
                </c:pt>
                <c:pt idx="134">
                  <c:v>38175</c:v>
                </c:pt>
                <c:pt idx="135">
                  <c:v>38176</c:v>
                </c:pt>
                <c:pt idx="136">
                  <c:v>38177</c:v>
                </c:pt>
                <c:pt idx="137">
                  <c:v>38180</c:v>
                </c:pt>
                <c:pt idx="138">
                  <c:v>38181</c:v>
                </c:pt>
                <c:pt idx="139">
                  <c:v>38182</c:v>
                </c:pt>
                <c:pt idx="140">
                  <c:v>38183</c:v>
                </c:pt>
                <c:pt idx="141">
                  <c:v>38184</c:v>
                </c:pt>
                <c:pt idx="142">
                  <c:v>38187</c:v>
                </c:pt>
                <c:pt idx="143">
                  <c:v>38188</c:v>
                </c:pt>
                <c:pt idx="144">
                  <c:v>38189</c:v>
                </c:pt>
                <c:pt idx="145">
                  <c:v>38190</c:v>
                </c:pt>
                <c:pt idx="146">
                  <c:v>38191</c:v>
                </c:pt>
                <c:pt idx="147">
                  <c:v>38194</c:v>
                </c:pt>
                <c:pt idx="148">
                  <c:v>38195</c:v>
                </c:pt>
                <c:pt idx="149">
                  <c:v>38196</c:v>
                </c:pt>
                <c:pt idx="150">
                  <c:v>38197</c:v>
                </c:pt>
                <c:pt idx="151">
                  <c:v>38198</c:v>
                </c:pt>
                <c:pt idx="152">
                  <c:v>38201</c:v>
                </c:pt>
                <c:pt idx="153">
                  <c:v>38202</c:v>
                </c:pt>
                <c:pt idx="154">
                  <c:v>38203</c:v>
                </c:pt>
                <c:pt idx="155">
                  <c:v>38204</c:v>
                </c:pt>
                <c:pt idx="156">
                  <c:v>38205</c:v>
                </c:pt>
                <c:pt idx="157">
                  <c:v>38208</c:v>
                </c:pt>
                <c:pt idx="158">
                  <c:v>38209</c:v>
                </c:pt>
                <c:pt idx="159">
                  <c:v>38210</c:v>
                </c:pt>
                <c:pt idx="160">
                  <c:v>38211</c:v>
                </c:pt>
                <c:pt idx="161">
                  <c:v>38212</c:v>
                </c:pt>
                <c:pt idx="162">
                  <c:v>38215</c:v>
                </c:pt>
                <c:pt idx="163">
                  <c:v>38216</c:v>
                </c:pt>
                <c:pt idx="164">
                  <c:v>38217</c:v>
                </c:pt>
                <c:pt idx="165">
                  <c:v>38218</c:v>
                </c:pt>
                <c:pt idx="166">
                  <c:v>38219</c:v>
                </c:pt>
                <c:pt idx="167">
                  <c:v>38222</c:v>
                </c:pt>
                <c:pt idx="168">
                  <c:v>38223</c:v>
                </c:pt>
                <c:pt idx="169">
                  <c:v>38224</c:v>
                </c:pt>
                <c:pt idx="170">
                  <c:v>38225</c:v>
                </c:pt>
                <c:pt idx="171">
                  <c:v>38226</c:v>
                </c:pt>
                <c:pt idx="172">
                  <c:v>38229</c:v>
                </c:pt>
                <c:pt idx="173">
                  <c:v>38230</c:v>
                </c:pt>
                <c:pt idx="174">
                  <c:v>38231</c:v>
                </c:pt>
                <c:pt idx="175">
                  <c:v>38232</c:v>
                </c:pt>
                <c:pt idx="176">
                  <c:v>38233</c:v>
                </c:pt>
                <c:pt idx="177">
                  <c:v>38236</c:v>
                </c:pt>
                <c:pt idx="178">
                  <c:v>38237</c:v>
                </c:pt>
                <c:pt idx="179">
                  <c:v>38238</c:v>
                </c:pt>
                <c:pt idx="180">
                  <c:v>38239</c:v>
                </c:pt>
                <c:pt idx="181">
                  <c:v>38240</c:v>
                </c:pt>
                <c:pt idx="182">
                  <c:v>38243</c:v>
                </c:pt>
                <c:pt idx="183">
                  <c:v>38244</c:v>
                </c:pt>
                <c:pt idx="184">
                  <c:v>38245</c:v>
                </c:pt>
                <c:pt idx="185">
                  <c:v>38246</c:v>
                </c:pt>
                <c:pt idx="186">
                  <c:v>38247</c:v>
                </c:pt>
                <c:pt idx="187">
                  <c:v>38250</c:v>
                </c:pt>
                <c:pt idx="188">
                  <c:v>38251</c:v>
                </c:pt>
                <c:pt idx="189">
                  <c:v>38252</c:v>
                </c:pt>
                <c:pt idx="190">
                  <c:v>38253</c:v>
                </c:pt>
                <c:pt idx="191">
                  <c:v>38254</c:v>
                </c:pt>
                <c:pt idx="192">
                  <c:v>38257</c:v>
                </c:pt>
                <c:pt idx="193">
                  <c:v>38258</c:v>
                </c:pt>
                <c:pt idx="194">
                  <c:v>38259</c:v>
                </c:pt>
                <c:pt idx="195">
                  <c:v>38260</c:v>
                </c:pt>
                <c:pt idx="196">
                  <c:v>38261</c:v>
                </c:pt>
                <c:pt idx="197">
                  <c:v>38264</c:v>
                </c:pt>
                <c:pt idx="198">
                  <c:v>38265</c:v>
                </c:pt>
                <c:pt idx="199">
                  <c:v>38266</c:v>
                </c:pt>
                <c:pt idx="200">
                  <c:v>38267</c:v>
                </c:pt>
                <c:pt idx="201">
                  <c:v>38268</c:v>
                </c:pt>
                <c:pt idx="202">
                  <c:v>38271</c:v>
                </c:pt>
                <c:pt idx="203">
                  <c:v>38272</c:v>
                </c:pt>
                <c:pt idx="204">
                  <c:v>38273</c:v>
                </c:pt>
                <c:pt idx="205">
                  <c:v>38274</c:v>
                </c:pt>
                <c:pt idx="206">
                  <c:v>38275</c:v>
                </c:pt>
                <c:pt idx="207">
                  <c:v>38278</c:v>
                </c:pt>
                <c:pt idx="208">
                  <c:v>38279</c:v>
                </c:pt>
                <c:pt idx="209">
                  <c:v>38280</c:v>
                </c:pt>
                <c:pt idx="210">
                  <c:v>38281</c:v>
                </c:pt>
                <c:pt idx="211">
                  <c:v>38282</c:v>
                </c:pt>
                <c:pt idx="212">
                  <c:v>38285</c:v>
                </c:pt>
                <c:pt idx="213">
                  <c:v>38286</c:v>
                </c:pt>
                <c:pt idx="214">
                  <c:v>38287</c:v>
                </c:pt>
                <c:pt idx="215">
                  <c:v>38288</c:v>
                </c:pt>
                <c:pt idx="216">
                  <c:v>38289</c:v>
                </c:pt>
                <c:pt idx="217">
                  <c:v>38292</c:v>
                </c:pt>
                <c:pt idx="218">
                  <c:v>38293</c:v>
                </c:pt>
                <c:pt idx="219">
                  <c:v>38294</c:v>
                </c:pt>
                <c:pt idx="220">
                  <c:v>38295</c:v>
                </c:pt>
                <c:pt idx="221">
                  <c:v>38296</c:v>
                </c:pt>
                <c:pt idx="222">
                  <c:v>38299</c:v>
                </c:pt>
                <c:pt idx="223">
                  <c:v>38300</c:v>
                </c:pt>
                <c:pt idx="224">
                  <c:v>38301</c:v>
                </c:pt>
                <c:pt idx="225">
                  <c:v>38302</c:v>
                </c:pt>
                <c:pt idx="226">
                  <c:v>38303</c:v>
                </c:pt>
                <c:pt idx="227">
                  <c:v>38306</c:v>
                </c:pt>
                <c:pt idx="228">
                  <c:v>38307</c:v>
                </c:pt>
                <c:pt idx="229">
                  <c:v>38308</c:v>
                </c:pt>
                <c:pt idx="230">
                  <c:v>38309</c:v>
                </c:pt>
                <c:pt idx="231">
                  <c:v>38310</c:v>
                </c:pt>
                <c:pt idx="232">
                  <c:v>38313</c:v>
                </c:pt>
                <c:pt idx="233">
                  <c:v>38314</c:v>
                </c:pt>
                <c:pt idx="234">
                  <c:v>38315</c:v>
                </c:pt>
                <c:pt idx="235">
                  <c:v>38316</c:v>
                </c:pt>
                <c:pt idx="236">
                  <c:v>38317</c:v>
                </c:pt>
                <c:pt idx="237">
                  <c:v>38320</c:v>
                </c:pt>
                <c:pt idx="238">
                  <c:v>38321</c:v>
                </c:pt>
                <c:pt idx="239">
                  <c:v>38322</c:v>
                </c:pt>
                <c:pt idx="240">
                  <c:v>38323</c:v>
                </c:pt>
                <c:pt idx="241">
                  <c:v>38324</c:v>
                </c:pt>
                <c:pt idx="242">
                  <c:v>38327</c:v>
                </c:pt>
                <c:pt idx="243">
                  <c:v>38328</c:v>
                </c:pt>
                <c:pt idx="244">
                  <c:v>38329</c:v>
                </c:pt>
                <c:pt idx="245">
                  <c:v>38330</c:v>
                </c:pt>
                <c:pt idx="246">
                  <c:v>38331</c:v>
                </c:pt>
                <c:pt idx="247">
                  <c:v>38334</c:v>
                </c:pt>
                <c:pt idx="248">
                  <c:v>38335</c:v>
                </c:pt>
                <c:pt idx="249">
                  <c:v>38336</c:v>
                </c:pt>
                <c:pt idx="250">
                  <c:v>38337</c:v>
                </c:pt>
                <c:pt idx="251">
                  <c:v>38338</c:v>
                </c:pt>
                <c:pt idx="252">
                  <c:v>38341</c:v>
                </c:pt>
                <c:pt idx="253">
                  <c:v>38342</c:v>
                </c:pt>
                <c:pt idx="254">
                  <c:v>38343</c:v>
                </c:pt>
                <c:pt idx="255">
                  <c:v>38344</c:v>
                </c:pt>
                <c:pt idx="256">
                  <c:v>38345</c:v>
                </c:pt>
                <c:pt idx="257">
                  <c:v>38348</c:v>
                </c:pt>
                <c:pt idx="258">
                  <c:v>38349</c:v>
                </c:pt>
                <c:pt idx="259">
                  <c:v>38350</c:v>
                </c:pt>
                <c:pt idx="260">
                  <c:v>38351</c:v>
                </c:pt>
                <c:pt idx="261">
                  <c:v>38352</c:v>
                </c:pt>
                <c:pt idx="262">
                  <c:v>38355</c:v>
                </c:pt>
                <c:pt idx="263">
                  <c:v>38356</c:v>
                </c:pt>
                <c:pt idx="264">
                  <c:v>38357</c:v>
                </c:pt>
                <c:pt idx="265">
                  <c:v>38358</c:v>
                </c:pt>
                <c:pt idx="266">
                  <c:v>38359</c:v>
                </c:pt>
                <c:pt idx="267">
                  <c:v>38362</c:v>
                </c:pt>
                <c:pt idx="268">
                  <c:v>38363</c:v>
                </c:pt>
                <c:pt idx="269">
                  <c:v>38364</c:v>
                </c:pt>
                <c:pt idx="270">
                  <c:v>38365</c:v>
                </c:pt>
                <c:pt idx="271">
                  <c:v>38366</c:v>
                </c:pt>
                <c:pt idx="272">
                  <c:v>38369</c:v>
                </c:pt>
                <c:pt idx="273">
                  <c:v>38370</c:v>
                </c:pt>
                <c:pt idx="274">
                  <c:v>38371</c:v>
                </c:pt>
                <c:pt idx="275">
                  <c:v>38372</c:v>
                </c:pt>
                <c:pt idx="276">
                  <c:v>38373</c:v>
                </c:pt>
                <c:pt idx="277">
                  <c:v>38376</c:v>
                </c:pt>
                <c:pt idx="278">
                  <c:v>38377</c:v>
                </c:pt>
                <c:pt idx="279">
                  <c:v>38378</c:v>
                </c:pt>
                <c:pt idx="280">
                  <c:v>38379</c:v>
                </c:pt>
                <c:pt idx="281">
                  <c:v>38380</c:v>
                </c:pt>
                <c:pt idx="282">
                  <c:v>38383</c:v>
                </c:pt>
                <c:pt idx="283">
                  <c:v>38384</c:v>
                </c:pt>
                <c:pt idx="284">
                  <c:v>38385</c:v>
                </c:pt>
                <c:pt idx="285">
                  <c:v>38386</c:v>
                </c:pt>
                <c:pt idx="286">
                  <c:v>38387</c:v>
                </c:pt>
                <c:pt idx="287">
                  <c:v>38390</c:v>
                </c:pt>
                <c:pt idx="288">
                  <c:v>38391</c:v>
                </c:pt>
                <c:pt idx="289">
                  <c:v>38392</c:v>
                </c:pt>
                <c:pt idx="290">
                  <c:v>38393</c:v>
                </c:pt>
                <c:pt idx="291">
                  <c:v>38394</c:v>
                </c:pt>
                <c:pt idx="292">
                  <c:v>38397</c:v>
                </c:pt>
                <c:pt idx="293">
                  <c:v>38398</c:v>
                </c:pt>
                <c:pt idx="294">
                  <c:v>38399</c:v>
                </c:pt>
                <c:pt idx="295">
                  <c:v>38400</c:v>
                </c:pt>
                <c:pt idx="296">
                  <c:v>38401</c:v>
                </c:pt>
                <c:pt idx="297">
                  <c:v>38404</c:v>
                </c:pt>
                <c:pt idx="298">
                  <c:v>38405</c:v>
                </c:pt>
                <c:pt idx="299">
                  <c:v>38406</c:v>
                </c:pt>
                <c:pt idx="300">
                  <c:v>38407</c:v>
                </c:pt>
                <c:pt idx="301">
                  <c:v>38408</c:v>
                </c:pt>
                <c:pt idx="302">
                  <c:v>38411</c:v>
                </c:pt>
                <c:pt idx="303">
                  <c:v>38412</c:v>
                </c:pt>
                <c:pt idx="304">
                  <c:v>38413</c:v>
                </c:pt>
                <c:pt idx="305">
                  <c:v>38414</c:v>
                </c:pt>
                <c:pt idx="306">
                  <c:v>38415</c:v>
                </c:pt>
                <c:pt idx="307">
                  <c:v>38418</c:v>
                </c:pt>
                <c:pt idx="308">
                  <c:v>38419</c:v>
                </c:pt>
                <c:pt idx="309">
                  <c:v>38420</c:v>
                </c:pt>
                <c:pt idx="310">
                  <c:v>38421</c:v>
                </c:pt>
                <c:pt idx="311">
                  <c:v>38422</c:v>
                </c:pt>
                <c:pt idx="312">
                  <c:v>38425</c:v>
                </c:pt>
                <c:pt idx="313">
                  <c:v>38426</c:v>
                </c:pt>
                <c:pt idx="314">
                  <c:v>38427</c:v>
                </c:pt>
                <c:pt idx="315">
                  <c:v>38428</c:v>
                </c:pt>
                <c:pt idx="316">
                  <c:v>38429</c:v>
                </c:pt>
                <c:pt idx="317">
                  <c:v>38432</c:v>
                </c:pt>
                <c:pt idx="318">
                  <c:v>38433</c:v>
                </c:pt>
                <c:pt idx="319">
                  <c:v>38434</c:v>
                </c:pt>
                <c:pt idx="320">
                  <c:v>38435</c:v>
                </c:pt>
                <c:pt idx="321">
                  <c:v>38436</c:v>
                </c:pt>
                <c:pt idx="322">
                  <c:v>38439</c:v>
                </c:pt>
                <c:pt idx="323">
                  <c:v>38440</c:v>
                </c:pt>
                <c:pt idx="324">
                  <c:v>38441</c:v>
                </c:pt>
                <c:pt idx="325">
                  <c:v>38442</c:v>
                </c:pt>
                <c:pt idx="326">
                  <c:v>38443</c:v>
                </c:pt>
                <c:pt idx="327">
                  <c:v>38446</c:v>
                </c:pt>
                <c:pt idx="328">
                  <c:v>38447</c:v>
                </c:pt>
                <c:pt idx="329">
                  <c:v>38448</c:v>
                </c:pt>
                <c:pt idx="330">
                  <c:v>38449</c:v>
                </c:pt>
                <c:pt idx="331">
                  <c:v>38450</c:v>
                </c:pt>
                <c:pt idx="332">
                  <c:v>38453</c:v>
                </c:pt>
                <c:pt idx="333">
                  <c:v>38454</c:v>
                </c:pt>
                <c:pt idx="334">
                  <c:v>38455</c:v>
                </c:pt>
                <c:pt idx="335">
                  <c:v>38456</c:v>
                </c:pt>
                <c:pt idx="336">
                  <c:v>38457</c:v>
                </c:pt>
                <c:pt idx="337">
                  <c:v>38460</c:v>
                </c:pt>
                <c:pt idx="338">
                  <c:v>38461</c:v>
                </c:pt>
                <c:pt idx="339">
                  <c:v>38462</c:v>
                </c:pt>
                <c:pt idx="340">
                  <c:v>38463</c:v>
                </c:pt>
                <c:pt idx="341">
                  <c:v>38464</c:v>
                </c:pt>
                <c:pt idx="342">
                  <c:v>38467</c:v>
                </c:pt>
                <c:pt idx="343">
                  <c:v>38468</c:v>
                </c:pt>
                <c:pt idx="344">
                  <c:v>38469</c:v>
                </c:pt>
                <c:pt idx="345">
                  <c:v>38470</c:v>
                </c:pt>
                <c:pt idx="346">
                  <c:v>38471</c:v>
                </c:pt>
                <c:pt idx="347">
                  <c:v>38474</c:v>
                </c:pt>
                <c:pt idx="348">
                  <c:v>38475</c:v>
                </c:pt>
                <c:pt idx="349">
                  <c:v>38476</c:v>
                </c:pt>
                <c:pt idx="350">
                  <c:v>38477</c:v>
                </c:pt>
                <c:pt idx="351">
                  <c:v>38478</c:v>
                </c:pt>
                <c:pt idx="352">
                  <c:v>38481</c:v>
                </c:pt>
                <c:pt idx="353">
                  <c:v>38482</c:v>
                </c:pt>
                <c:pt idx="354">
                  <c:v>38483</c:v>
                </c:pt>
                <c:pt idx="355">
                  <c:v>38484</c:v>
                </c:pt>
                <c:pt idx="356">
                  <c:v>38485</c:v>
                </c:pt>
                <c:pt idx="357">
                  <c:v>38488</c:v>
                </c:pt>
                <c:pt idx="358">
                  <c:v>38489</c:v>
                </c:pt>
                <c:pt idx="359">
                  <c:v>38490</c:v>
                </c:pt>
                <c:pt idx="360">
                  <c:v>38491</c:v>
                </c:pt>
                <c:pt idx="361">
                  <c:v>38492</c:v>
                </c:pt>
                <c:pt idx="362">
                  <c:v>38495</c:v>
                </c:pt>
                <c:pt idx="363">
                  <c:v>38496</c:v>
                </c:pt>
                <c:pt idx="364">
                  <c:v>38497</c:v>
                </c:pt>
                <c:pt idx="365">
                  <c:v>38498</c:v>
                </c:pt>
                <c:pt idx="366">
                  <c:v>38499</c:v>
                </c:pt>
                <c:pt idx="367">
                  <c:v>38502</c:v>
                </c:pt>
                <c:pt idx="368">
                  <c:v>38503</c:v>
                </c:pt>
                <c:pt idx="369">
                  <c:v>38504</c:v>
                </c:pt>
                <c:pt idx="370">
                  <c:v>38505</c:v>
                </c:pt>
                <c:pt idx="371">
                  <c:v>38506</c:v>
                </c:pt>
                <c:pt idx="372">
                  <c:v>38509</c:v>
                </c:pt>
                <c:pt idx="373">
                  <c:v>38510</c:v>
                </c:pt>
                <c:pt idx="374">
                  <c:v>38511</c:v>
                </c:pt>
                <c:pt idx="375">
                  <c:v>38512</c:v>
                </c:pt>
                <c:pt idx="376">
                  <c:v>38513</c:v>
                </c:pt>
                <c:pt idx="377">
                  <c:v>38516</c:v>
                </c:pt>
                <c:pt idx="378">
                  <c:v>38517</c:v>
                </c:pt>
                <c:pt idx="379">
                  <c:v>38518</c:v>
                </c:pt>
                <c:pt idx="380">
                  <c:v>38519</c:v>
                </c:pt>
                <c:pt idx="381">
                  <c:v>38520</c:v>
                </c:pt>
                <c:pt idx="382">
                  <c:v>38523</c:v>
                </c:pt>
                <c:pt idx="383">
                  <c:v>38524</c:v>
                </c:pt>
                <c:pt idx="384">
                  <c:v>38525</c:v>
                </c:pt>
                <c:pt idx="385">
                  <c:v>38526</c:v>
                </c:pt>
                <c:pt idx="386">
                  <c:v>38527</c:v>
                </c:pt>
                <c:pt idx="387">
                  <c:v>38530</c:v>
                </c:pt>
                <c:pt idx="388">
                  <c:v>38531</c:v>
                </c:pt>
                <c:pt idx="389">
                  <c:v>38532</c:v>
                </c:pt>
                <c:pt idx="390">
                  <c:v>38533</c:v>
                </c:pt>
                <c:pt idx="391">
                  <c:v>38534</c:v>
                </c:pt>
                <c:pt idx="392">
                  <c:v>38537</c:v>
                </c:pt>
                <c:pt idx="393">
                  <c:v>38538</c:v>
                </c:pt>
                <c:pt idx="394">
                  <c:v>38539</c:v>
                </c:pt>
                <c:pt idx="395">
                  <c:v>38540</c:v>
                </c:pt>
                <c:pt idx="396">
                  <c:v>38541</c:v>
                </c:pt>
                <c:pt idx="397">
                  <c:v>38544</c:v>
                </c:pt>
                <c:pt idx="398">
                  <c:v>38545</c:v>
                </c:pt>
                <c:pt idx="399">
                  <c:v>38546</c:v>
                </c:pt>
                <c:pt idx="400">
                  <c:v>38547</c:v>
                </c:pt>
                <c:pt idx="401">
                  <c:v>38548</c:v>
                </c:pt>
                <c:pt idx="402">
                  <c:v>38551</c:v>
                </c:pt>
                <c:pt idx="403">
                  <c:v>38552</c:v>
                </c:pt>
                <c:pt idx="404">
                  <c:v>38553</c:v>
                </c:pt>
                <c:pt idx="405">
                  <c:v>38554</c:v>
                </c:pt>
                <c:pt idx="406">
                  <c:v>38555</c:v>
                </c:pt>
                <c:pt idx="407">
                  <c:v>38558</c:v>
                </c:pt>
                <c:pt idx="408">
                  <c:v>38559</c:v>
                </c:pt>
                <c:pt idx="409">
                  <c:v>38560</c:v>
                </c:pt>
                <c:pt idx="410">
                  <c:v>38561</c:v>
                </c:pt>
                <c:pt idx="411">
                  <c:v>38562</c:v>
                </c:pt>
                <c:pt idx="412">
                  <c:v>38565</c:v>
                </c:pt>
                <c:pt idx="413">
                  <c:v>38566</c:v>
                </c:pt>
                <c:pt idx="414">
                  <c:v>38567</c:v>
                </c:pt>
                <c:pt idx="415">
                  <c:v>38568</c:v>
                </c:pt>
                <c:pt idx="416">
                  <c:v>38569</c:v>
                </c:pt>
                <c:pt idx="417">
                  <c:v>38572</c:v>
                </c:pt>
                <c:pt idx="418">
                  <c:v>38573</c:v>
                </c:pt>
                <c:pt idx="419">
                  <c:v>38574</c:v>
                </c:pt>
                <c:pt idx="420">
                  <c:v>38575</c:v>
                </c:pt>
                <c:pt idx="421">
                  <c:v>38576</c:v>
                </c:pt>
                <c:pt idx="422">
                  <c:v>38579</c:v>
                </c:pt>
                <c:pt idx="423">
                  <c:v>38580</c:v>
                </c:pt>
                <c:pt idx="424">
                  <c:v>38581</c:v>
                </c:pt>
                <c:pt idx="425">
                  <c:v>38582</c:v>
                </c:pt>
                <c:pt idx="426">
                  <c:v>38583</c:v>
                </c:pt>
                <c:pt idx="427">
                  <c:v>38586</c:v>
                </c:pt>
                <c:pt idx="428">
                  <c:v>38587</c:v>
                </c:pt>
                <c:pt idx="429">
                  <c:v>38588</c:v>
                </c:pt>
                <c:pt idx="430">
                  <c:v>38589</c:v>
                </c:pt>
                <c:pt idx="431">
                  <c:v>38590</c:v>
                </c:pt>
                <c:pt idx="432">
                  <c:v>38593</c:v>
                </c:pt>
                <c:pt idx="433">
                  <c:v>38594</c:v>
                </c:pt>
                <c:pt idx="434">
                  <c:v>38595</c:v>
                </c:pt>
                <c:pt idx="435">
                  <c:v>38596</c:v>
                </c:pt>
                <c:pt idx="436">
                  <c:v>38597</c:v>
                </c:pt>
                <c:pt idx="437">
                  <c:v>38600</c:v>
                </c:pt>
                <c:pt idx="438">
                  <c:v>38601</c:v>
                </c:pt>
                <c:pt idx="439">
                  <c:v>38602</c:v>
                </c:pt>
                <c:pt idx="440">
                  <c:v>38603</c:v>
                </c:pt>
                <c:pt idx="441">
                  <c:v>38604</c:v>
                </c:pt>
                <c:pt idx="442">
                  <c:v>38607</c:v>
                </c:pt>
                <c:pt idx="443">
                  <c:v>38608</c:v>
                </c:pt>
                <c:pt idx="444">
                  <c:v>38609</c:v>
                </c:pt>
                <c:pt idx="445">
                  <c:v>38610</c:v>
                </c:pt>
                <c:pt idx="446">
                  <c:v>38611</c:v>
                </c:pt>
                <c:pt idx="447">
                  <c:v>38614</c:v>
                </c:pt>
                <c:pt idx="448">
                  <c:v>38615</c:v>
                </c:pt>
                <c:pt idx="449">
                  <c:v>38616</c:v>
                </c:pt>
                <c:pt idx="450">
                  <c:v>38617</c:v>
                </c:pt>
                <c:pt idx="451">
                  <c:v>38618</c:v>
                </c:pt>
                <c:pt idx="452">
                  <c:v>38621</c:v>
                </c:pt>
                <c:pt idx="453">
                  <c:v>38622</c:v>
                </c:pt>
                <c:pt idx="454">
                  <c:v>38623</c:v>
                </c:pt>
                <c:pt idx="455">
                  <c:v>38624</c:v>
                </c:pt>
                <c:pt idx="456">
                  <c:v>38625</c:v>
                </c:pt>
                <c:pt idx="457">
                  <c:v>38628</c:v>
                </c:pt>
                <c:pt idx="458">
                  <c:v>38629</c:v>
                </c:pt>
                <c:pt idx="459">
                  <c:v>38630</c:v>
                </c:pt>
                <c:pt idx="460">
                  <c:v>38631</c:v>
                </c:pt>
                <c:pt idx="461">
                  <c:v>38632</c:v>
                </c:pt>
                <c:pt idx="462">
                  <c:v>38635</c:v>
                </c:pt>
                <c:pt idx="463">
                  <c:v>38636</c:v>
                </c:pt>
                <c:pt idx="464">
                  <c:v>38637</c:v>
                </c:pt>
                <c:pt idx="465">
                  <c:v>38638</c:v>
                </c:pt>
                <c:pt idx="466">
                  <c:v>38639</c:v>
                </c:pt>
                <c:pt idx="467">
                  <c:v>38642</c:v>
                </c:pt>
                <c:pt idx="468">
                  <c:v>38643</c:v>
                </c:pt>
                <c:pt idx="469">
                  <c:v>38644</c:v>
                </c:pt>
                <c:pt idx="470">
                  <c:v>38645</c:v>
                </c:pt>
                <c:pt idx="471">
                  <c:v>38646</c:v>
                </c:pt>
                <c:pt idx="472">
                  <c:v>38649</c:v>
                </c:pt>
                <c:pt idx="473">
                  <c:v>38650</c:v>
                </c:pt>
                <c:pt idx="474">
                  <c:v>38651</c:v>
                </c:pt>
                <c:pt idx="475">
                  <c:v>38652</c:v>
                </c:pt>
                <c:pt idx="476">
                  <c:v>38653</c:v>
                </c:pt>
                <c:pt idx="477">
                  <c:v>38656</c:v>
                </c:pt>
                <c:pt idx="478">
                  <c:v>38657</c:v>
                </c:pt>
                <c:pt idx="479">
                  <c:v>38658</c:v>
                </c:pt>
                <c:pt idx="480">
                  <c:v>38659</c:v>
                </c:pt>
                <c:pt idx="481">
                  <c:v>38660</c:v>
                </c:pt>
                <c:pt idx="482">
                  <c:v>38663</c:v>
                </c:pt>
                <c:pt idx="483">
                  <c:v>38664</c:v>
                </c:pt>
                <c:pt idx="484">
                  <c:v>38665</c:v>
                </c:pt>
                <c:pt idx="485">
                  <c:v>38666</c:v>
                </c:pt>
                <c:pt idx="486">
                  <c:v>38667</c:v>
                </c:pt>
                <c:pt idx="487">
                  <c:v>38670</c:v>
                </c:pt>
                <c:pt idx="488">
                  <c:v>38671</c:v>
                </c:pt>
                <c:pt idx="489">
                  <c:v>38672</c:v>
                </c:pt>
                <c:pt idx="490">
                  <c:v>38673</c:v>
                </c:pt>
                <c:pt idx="491">
                  <c:v>38674</c:v>
                </c:pt>
                <c:pt idx="492">
                  <c:v>38677</c:v>
                </c:pt>
                <c:pt idx="493">
                  <c:v>38678</c:v>
                </c:pt>
                <c:pt idx="494">
                  <c:v>38679</c:v>
                </c:pt>
                <c:pt idx="495">
                  <c:v>38680</c:v>
                </c:pt>
                <c:pt idx="496">
                  <c:v>38681</c:v>
                </c:pt>
                <c:pt idx="497">
                  <c:v>38684</c:v>
                </c:pt>
                <c:pt idx="498">
                  <c:v>38685</c:v>
                </c:pt>
                <c:pt idx="499">
                  <c:v>38686</c:v>
                </c:pt>
                <c:pt idx="500">
                  <c:v>38687</c:v>
                </c:pt>
                <c:pt idx="501">
                  <c:v>38688</c:v>
                </c:pt>
                <c:pt idx="502">
                  <c:v>38691</c:v>
                </c:pt>
                <c:pt idx="503">
                  <c:v>38692</c:v>
                </c:pt>
                <c:pt idx="504">
                  <c:v>38693</c:v>
                </c:pt>
                <c:pt idx="505">
                  <c:v>38694</c:v>
                </c:pt>
                <c:pt idx="506">
                  <c:v>38695</c:v>
                </c:pt>
                <c:pt idx="507">
                  <c:v>38698</c:v>
                </c:pt>
                <c:pt idx="508">
                  <c:v>38699</c:v>
                </c:pt>
                <c:pt idx="509">
                  <c:v>38700</c:v>
                </c:pt>
                <c:pt idx="510">
                  <c:v>38701</c:v>
                </c:pt>
                <c:pt idx="511">
                  <c:v>38702</c:v>
                </c:pt>
                <c:pt idx="512">
                  <c:v>38705</c:v>
                </c:pt>
                <c:pt idx="513">
                  <c:v>38706</c:v>
                </c:pt>
                <c:pt idx="514">
                  <c:v>38707</c:v>
                </c:pt>
                <c:pt idx="515">
                  <c:v>38708</c:v>
                </c:pt>
                <c:pt idx="516">
                  <c:v>38709</c:v>
                </c:pt>
                <c:pt idx="517">
                  <c:v>38712</c:v>
                </c:pt>
                <c:pt idx="518">
                  <c:v>38713</c:v>
                </c:pt>
                <c:pt idx="519">
                  <c:v>38714</c:v>
                </c:pt>
                <c:pt idx="520">
                  <c:v>38715</c:v>
                </c:pt>
                <c:pt idx="521">
                  <c:v>38716</c:v>
                </c:pt>
                <c:pt idx="522">
                  <c:v>38719</c:v>
                </c:pt>
                <c:pt idx="523">
                  <c:v>38720</c:v>
                </c:pt>
                <c:pt idx="524">
                  <c:v>38721</c:v>
                </c:pt>
                <c:pt idx="525">
                  <c:v>38722</c:v>
                </c:pt>
                <c:pt idx="526">
                  <c:v>38723</c:v>
                </c:pt>
                <c:pt idx="527">
                  <c:v>38726</c:v>
                </c:pt>
                <c:pt idx="528">
                  <c:v>38727</c:v>
                </c:pt>
                <c:pt idx="529">
                  <c:v>38728</c:v>
                </c:pt>
                <c:pt idx="530">
                  <c:v>38729</c:v>
                </c:pt>
                <c:pt idx="531">
                  <c:v>38730</c:v>
                </c:pt>
                <c:pt idx="532">
                  <c:v>38733</c:v>
                </c:pt>
                <c:pt idx="533">
                  <c:v>38734</c:v>
                </c:pt>
                <c:pt idx="534">
                  <c:v>38735</c:v>
                </c:pt>
                <c:pt idx="535">
                  <c:v>38736</c:v>
                </c:pt>
                <c:pt idx="536">
                  <c:v>38737</c:v>
                </c:pt>
                <c:pt idx="537">
                  <c:v>38740</c:v>
                </c:pt>
                <c:pt idx="538">
                  <c:v>38741</c:v>
                </c:pt>
                <c:pt idx="539">
                  <c:v>38742</c:v>
                </c:pt>
                <c:pt idx="540">
                  <c:v>38743</c:v>
                </c:pt>
                <c:pt idx="541">
                  <c:v>38744</c:v>
                </c:pt>
                <c:pt idx="542">
                  <c:v>38747</c:v>
                </c:pt>
                <c:pt idx="543">
                  <c:v>38748</c:v>
                </c:pt>
                <c:pt idx="544">
                  <c:v>38749</c:v>
                </c:pt>
                <c:pt idx="545">
                  <c:v>38750</c:v>
                </c:pt>
                <c:pt idx="546">
                  <c:v>38751</c:v>
                </c:pt>
                <c:pt idx="547">
                  <c:v>38754</c:v>
                </c:pt>
                <c:pt idx="548">
                  <c:v>38755</c:v>
                </c:pt>
                <c:pt idx="549">
                  <c:v>38756</c:v>
                </c:pt>
                <c:pt idx="550">
                  <c:v>38757</c:v>
                </c:pt>
                <c:pt idx="551">
                  <c:v>38758</c:v>
                </c:pt>
                <c:pt idx="552">
                  <c:v>38761</c:v>
                </c:pt>
                <c:pt idx="553">
                  <c:v>38762</c:v>
                </c:pt>
                <c:pt idx="554">
                  <c:v>38763</c:v>
                </c:pt>
                <c:pt idx="555">
                  <c:v>38764</c:v>
                </c:pt>
                <c:pt idx="556">
                  <c:v>38765</c:v>
                </c:pt>
                <c:pt idx="557">
                  <c:v>38768</c:v>
                </c:pt>
                <c:pt idx="558">
                  <c:v>38769</c:v>
                </c:pt>
                <c:pt idx="559">
                  <c:v>38770</c:v>
                </c:pt>
                <c:pt idx="560">
                  <c:v>38771</c:v>
                </c:pt>
                <c:pt idx="561">
                  <c:v>38772</c:v>
                </c:pt>
                <c:pt idx="562">
                  <c:v>38775</c:v>
                </c:pt>
                <c:pt idx="563">
                  <c:v>38776</c:v>
                </c:pt>
                <c:pt idx="564">
                  <c:v>38777</c:v>
                </c:pt>
                <c:pt idx="565">
                  <c:v>38778</c:v>
                </c:pt>
                <c:pt idx="566">
                  <c:v>38779</c:v>
                </c:pt>
                <c:pt idx="567">
                  <c:v>38782</c:v>
                </c:pt>
                <c:pt idx="568">
                  <c:v>38783</c:v>
                </c:pt>
                <c:pt idx="569">
                  <c:v>38784</c:v>
                </c:pt>
                <c:pt idx="570">
                  <c:v>38785</c:v>
                </c:pt>
                <c:pt idx="571">
                  <c:v>38786</c:v>
                </c:pt>
                <c:pt idx="572">
                  <c:v>38789</c:v>
                </c:pt>
                <c:pt idx="573">
                  <c:v>38790</c:v>
                </c:pt>
                <c:pt idx="574">
                  <c:v>38791</c:v>
                </c:pt>
                <c:pt idx="575">
                  <c:v>38792</c:v>
                </c:pt>
                <c:pt idx="576">
                  <c:v>38793</c:v>
                </c:pt>
                <c:pt idx="577">
                  <c:v>38796</c:v>
                </c:pt>
                <c:pt idx="578">
                  <c:v>38797</c:v>
                </c:pt>
                <c:pt idx="579">
                  <c:v>38798</c:v>
                </c:pt>
                <c:pt idx="580">
                  <c:v>38799</c:v>
                </c:pt>
                <c:pt idx="581">
                  <c:v>38800</c:v>
                </c:pt>
                <c:pt idx="582">
                  <c:v>38803</c:v>
                </c:pt>
                <c:pt idx="583">
                  <c:v>38804</c:v>
                </c:pt>
                <c:pt idx="584">
                  <c:v>38805</c:v>
                </c:pt>
                <c:pt idx="585">
                  <c:v>38806</c:v>
                </c:pt>
                <c:pt idx="586">
                  <c:v>38807</c:v>
                </c:pt>
                <c:pt idx="587">
                  <c:v>38810</c:v>
                </c:pt>
                <c:pt idx="588">
                  <c:v>38811</c:v>
                </c:pt>
                <c:pt idx="589">
                  <c:v>38812</c:v>
                </c:pt>
                <c:pt idx="590">
                  <c:v>38813</c:v>
                </c:pt>
                <c:pt idx="591">
                  <c:v>38814</c:v>
                </c:pt>
                <c:pt idx="592">
                  <c:v>38817</c:v>
                </c:pt>
                <c:pt idx="593">
                  <c:v>38818</c:v>
                </c:pt>
                <c:pt idx="594">
                  <c:v>38819</c:v>
                </c:pt>
                <c:pt idx="595">
                  <c:v>38820</c:v>
                </c:pt>
                <c:pt idx="596">
                  <c:v>38821</c:v>
                </c:pt>
                <c:pt idx="597">
                  <c:v>38824</c:v>
                </c:pt>
                <c:pt idx="598">
                  <c:v>38825</c:v>
                </c:pt>
                <c:pt idx="599">
                  <c:v>38826</c:v>
                </c:pt>
                <c:pt idx="600">
                  <c:v>38827</c:v>
                </c:pt>
                <c:pt idx="601">
                  <c:v>38828</c:v>
                </c:pt>
                <c:pt idx="602">
                  <c:v>38831</c:v>
                </c:pt>
                <c:pt idx="603">
                  <c:v>38832</c:v>
                </c:pt>
                <c:pt idx="604">
                  <c:v>38833</c:v>
                </c:pt>
                <c:pt idx="605">
                  <c:v>38834</c:v>
                </c:pt>
                <c:pt idx="606">
                  <c:v>38835</c:v>
                </c:pt>
                <c:pt idx="607">
                  <c:v>38838</c:v>
                </c:pt>
                <c:pt idx="608">
                  <c:v>38839</c:v>
                </c:pt>
                <c:pt idx="609">
                  <c:v>38840</c:v>
                </c:pt>
                <c:pt idx="610">
                  <c:v>38841</c:v>
                </c:pt>
                <c:pt idx="611">
                  <c:v>38842</c:v>
                </c:pt>
                <c:pt idx="612">
                  <c:v>38845</c:v>
                </c:pt>
                <c:pt idx="613">
                  <c:v>38846</c:v>
                </c:pt>
                <c:pt idx="614">
                  <c:v>38847</c:v>
                </c:pt>
                <c:pt idx="615">
                  <c:v>38848</c:v>
                </c:pt>
                <c:pt idx="616">
                  <c:v>38849</c:v>
                </c:pt>
                <c:pt idx="617">
                  <c:v>38852</c:v>
                </c:pt>
                <c:pt idx="618">
                  <c:v>38853</c:v>
                </c:pt>
                <c:pt idx="619">
                  <c:v>38854</c:v>
                </c:pt>
                <c:pt idx="620">
                  <c:v>38855</c:v>
                </c:pt>
                <c:pt idx="621">
                  <c:v>38856</c:v>
                </c:pt>
                <c:pt idx="622">
                  <c:v>38859</c:v>
                </c:pt>
                <c:pt idx="623">
                  <c:v>38860</c:v>
                </c:pt>
                <c:pt idx="624">
                  <c:v>38861</c:v>
                </c:pt>
                <c:pt idx="625">
                  <c:v>38862</c:v>
                </c:pt>
                <c:pt idx="626">
                  <c:v>38863</c:v>
                </c:pt>
                <c:pt idx="627">
                  <c:v>38866</c:v>
                </c:pt>
                <c:pt idx="628">
                  <c:v>38867</c:v>
                </c:pt>
                <c:pt idx="629">
                  <c:v>38868</c:v>
                </c:pt>
                <c:pt idx="630">
                  <c:v>38869</c:v>
                </c:pt>
                <c:pt idx="631">
                  <c:v>38870</c:v>
                </c:pt>
                <c:pt idx="632">
                  <c:v>38873</c:v>
                </c:pt>
                <c:pt idx="633">
                  <c:v>38874</c:v>
                </c:pt>
                <c:pt idx="634">
                  <c:v>38875</c:v>
                </c:pt>
                <c:pt idx="635">
                  <c:v>38876</c:v>
                </c:pt>
                <c:pt idx="636">
                  <c:v>38877</c:v>
                </c:pt>
                <c:pt idx="637">
                  <c:v>38880</c:v>
                </c:pt>
                <c:pt idx="638">
                  <c:v>38881</c:v>
                </c:pt>
                <c:pt idx="639">
                  <c:v>38882</c:v>
                </c:pt>
                <c:pt idx="640">
                  <c:v>38883</c:v>
                </c:pt>
                <c:pt idx="641">
                  <c:v>38884</c:v>
                </c:pt>
                <c:pt idx="642">
                  <c:v>38887</c:v>
                </c:pt>
                <c:pt idx="643">
                  <c:v>38888</c:v>
                </c:pt>
                <c:pt idx="644">
                  <c:v>38889</c:v>
                </c:pt>
                <c:pt idx="645">
                  <c:v>38890</c:v>
                </c:pt>
                <c:pt idx="646">
                  <c:v>38891</c:v>
                </c:pt>
                <c:pt idx="647">
                  <c:v>38894</c:v>
                </c:pt>
                <c:pt idx="648">
                  <c:v>38895</c:v>
                </c:pt>
                <c:pt idx="649">
                  <c:v>38896</c:v>
                </c:pt>
                <c:pt idx="650">
                  <c:v>38897</c:v>
                </c:pt>
                <c:pt idx="651">
                  <c:v>38898</c:v>
                </c:pt>
                <c:pt idx="652">
                  <c:v>38901</c:v>
                </c:pt>
                <c:pt idx="653">
                  <c:v>38902</c:v>
                </c:pt>
                <c:pt idx="654">
                  <c:v>38903</c:v>
                </c:pt>
                <c:pt idx="655">
                  <c:v>38904</c:v>
                </c:pt>
                <c:pt idx="656">
                  <c:v>38905</c:v>
                </c:pt>
                <c:pt idx="657">
                  <c:v>38908</c:v>
                </c:pt>
                <c:pt idx="658">
                  <c:v>38909</c:v>
                </c:pt>
                <c:pt idx="659">
                  <c:v>38910</c:v>
                </c:pt>
                <c:pt idx="660">
                  <c:v>38911</c:v>
                </c:pt>
                <c:pt idx="661">
                  <c:v>38912</c:v>
                </c:pt>
                <c:pt idx="662">
                  <c:v>38915</c:v>
                </c:pt>
                <c:pt idx="663">
                  <c:v>38916</c:v>
                </c:pt>
                <c:pt idx="664">
                  <c:v>38917</c:v>
                </c:pt>
                <c:pt idx="665">
                  <c:v>38918</c:v>
                </c:pt>
                <c:pt idx="666">
                  <c:v>38919</c:v>
                </c:pt>
                <c:pt idx="667">
                  <c:v>38922</c:v>
                </c:pt>
                <c:pt idx="668">
                  <c:v>38923</c:v>
                </c:pt>
                <c:pt idx="669">
                  <c:v>38924</c:v>
                </c:pt>
                <c:pt idx="670">
                  <c:v>38925</c:v>
                </c:pt>
                <c:pt idx="671">
                  <c:v>38926</c:v>
                </c:pt>
                <c:pt idx="672">
                  <c:v>38929</c:v>
                </c:pt>
                <c:pt idx="673">
                  <c:v>38930</c:v>
                </c:pt>
                <c:pt idx="674">
                  <c:v>38931</c:v>
                </c:pt>
                <c:pt idx="675">
                  <c:v>38932</c:v>
                </c:pt>
                <c:pt idx="676">
                  <c:v>38933</c:v>
                </c:pt>
                <c:pt idx="677">
                  <c:v>38936</c:v>
                </c:pt>
                <c:pt idx="678">
                  <c:v>38937</c:v>
                </c:pt>
                <c:pt idx="679">
                  <c:v>38938</c:v>
                </c:pt>
                <c:pt idx="680">
                  <c:v>38939</c:v>
                </c:pt>
                <c:pt idx="681">
                  <c:v>38940</c:v>
                </c:pt>
                <c:pt idx="682">
                  <c:v>38943</c:v>
                </c:pt>
                <c:pt idx="683">
                  <c:v>38944</c:v>
                </c:pt>
                <c:pt idx="684">
                  <c:v>38945</c:v>
                </c:pt>
                <c:pt idx="685">
                  <c:v>38946</c:v>
                </c:pt>
                <c:pt idx="686">
                  <c:v>38947</c:v>
                </c:pt>
                <c:pt idx="687">
                  <c:v>38950</c:v>
                </c:pt>
                <c:pt idx="688">
                  <c:v>38951</c:v>
                </c:pt>
                <c:pt idx="689">
                  <c:v>38952</c:v>
                </c:pt>
                <c:pt idx="690">
                  <c:v>38953</c:v>
                </c:pt>
                <c:pt idx="691">
                  <c:v>38954</c:v>
                </c:pt>
                <c:pt idx="692">
                  <c:v>38957</c:v>
                </c:pt>
                <c:pt idx="693">
                  <c:v>38958</c:v>
                </c:pt>
                <c:pt idx="694">
                  <c:v>38959</c:v>
                </c:pt>
                <c:pt idx="695">
                  <c:v>38960</c:v>
                </c:pt>
                <c:pt idx="696">
                  <c:v>38961</c:v>
                </c:pt>
                <c:pt idx="697">
                  <c:v>38964</c:v>
                </c:pt>
                <c:pt idx="698">
                  <c:v>38965</c:v>
                </c:pt>
                <c:pt idx="699">
                  <c:v>38966</c:v>
                </c:pt>
                <c:pt idx="700">
                  <c:v>38967</c:v>
                </c:pt>
                <c:pt idx="701">
                  <c:v>38968</c:v>
                </c:pt>
                <c:pt idx="702">
                  <c:v>38971</c:v>
                </c:pt>
                <c:pt idx="703">
                  <c:v>38972</c:v>
                </c:pt>
                <c:pt idx="704">
                  <c:v>38973</c:v>
                </c:pt>
                <c:pt idx="705">
                  <c:v>38974</c:v>
                </c:pt>
                <c:pt idx="706">
                  <c:v>38975</c:v>
                </c:pt>
                <c:pt idx="707">
                  <c:v>38978</c:v>
                </c:pt>
                <c:pt idx="708">
                  <c:v>38979</c:v>
                </c:pt>
                <c:pt idx="709">
                  <c:v>38980</c:v>
                </c:pt>
                <c:pt idx="710">
                  <c:v>38981</c:v>
                </c:pt>
                <c:pt idx="711">
                  <c:v>38982</c:v>
                </c:pt>
                <c:pt idx="712">
                  <c:v>38985</c:v>
                </c:pt>
                <c:pt idx="713">
                  <c:v>38986</c:v>
                </c:pt>
                <c:pt idx="714">
                  <c:v>38987</c:v>
                </c:pt>
                <c:pt idx="715">
                  <c:v>38988</c:v>
                </c:pt>
                <c:pt idx="716">
                  <c:v>38989</c:v>
                </c:pt>
                <c:pt idx="717">
                  <c:v>38992</c:v>
                </c:pt>
                <c:pt idx="718">
                  <c:v>38993</c:v>
                </c:pt>
                <c:pt idx="719">
                  <c:v>38994</c:v>
                </c:pt>
                <c:pt idx="720">
                  <c:v>38995</c:v>
                </c:pt>
                <c:pt idx="721">
                  <c:v>38996</c:v>
                </c:pt>
                <c:pt idx="722">
                  <c:v>38999</c:v>
                </c:pt>
                <c:pt idx="723">
                  <c:v>39000</c:v>
                </c:pt>
                <c:pt idx="724">
                  <c:v>39001</c:v>
                </c:pt>
                <c:pt idx="725">
                  <c:v>39002</c:v>
                </c:pt>
                <c:pt idx="726">
                  <c:v>39003</c:v>
                </c:pt>
                <c:pt idx="727">
                  <c:v>39006</c:v>
                </c:pt>
                <c:pt idx="728">
                  <c:v>39007</c:v>
                </c:pt>
                <c:pt idx="729">
                  <c:v>39008</c:v>
                </c:pt>
                <c:pt idx="730">
                  <c:v>39009</c:v>
                </c:pt>
                <c:pt idx="731">
                  <c:v>39010</c:v>
                </c:pt>
                <c:pt idx="732">
                  <c:v>39013</c:v>
                </c:pt>
                <c:pt idx="733">
                  <c:v>39014</c:v>
                </c:pt>
                <c:pt idx="734">
                  <c:v>39015</c:v>
                </c:pt>
                <c:pt idx="735">
                  <c:v>39016</c:v>
                </c:pt>
                <c:pt idx="736">
                  <c:v>39017</c:v>
                </c:pt>
                <c:pt idx="737">
                  <c:v>39020</c:v>
                </c:pt>
                <c:pt idx="738">
                  <c:v>39021</c:v>
                </c:pt>
                <c:pt idx="739">
                  <c:v>39022</c:v>
                </c:pt>
                <c:pt idx="740">
                  <c:v>39023</c:v>
                </c:pt>
                <c:pt idx="741">
                  <c:v>39024</c:v>
                </c:pt>
                <c:pt idx="742">
                  <c:v>39027</c:v>
                </c:pt>
                <c:pt idx="743">
                  <c:v>39028</c:v>
                </c:pt>
                <c:pt idx="744">
                  <c:v>39029</c:v>
                </c:pt>
                <c:pt idx="745">
                  <c:v>39030</c:v>
                </c:pt>
                <c:pt idx="746">
                  <c:v>39031</c:v>
                </c:pt>
                <c:pt idx="747">
                  <c:v>39034</c:v>
                </c:pt>
                <c:pt idx="748">
                  <c:v>39035</c:v>
                </c:pt>
                <c:pt idx="749">
                  <c:v>39036</c:v>
                </c:pt>
                <c:pt idx="750">
                  <c:v>39037</c:v>
                </c:pt>
                <c:pt idx="751">
                  <c:v>39038</c:v>
                </c:pt>
                <c:pt idx="752">
                  <c:v>39041</c:v>
                </c:pt>
                <c:pt idx="753">
                  <c:v>39042</c:v>
                </c:pt>
                <c:pt idx="754">
                  <c:v>39043</c:v>
                </c:pt>
                <c:pt idx="755">
                  <c:v>39044</c:v>
                </c:pt>
                <c:pt idx="756">
                  <c:v>39045</c:v>
                </c:pt>
                <c:pt idx="757">
                  <c:v>39048</c:v>
                </c:pt>
                <c:pt idx="758">
                  <c:v>39049</c:v>
                </c:pt>
                <c:pt idx="759">
                  <c:v>39050</c:v>
                </c:pt>
                <c:pt idx="760">
                  <c:v>39051</c:v>
                </c:pt>
                <c:pt idx="761">
                  <c:v>39052</c:v>
                </c:pt>
                <c:pt idx="762">
                  <c:v>39055</c:v>
                </c:pt>
                <c:pt idx="763">
                  <c:v>39056</c:v>
                </c:pt>
                <c:pt idx="764">
                  <c:v>39057</c:v>
                </c:pt>
                <c:pt idx="765">
                  <c:v>39058</c:v>
                </c:pt>
                <c:pt idx="766">
                  <c:v>39059</c:v>
                </c:pt>
                <c:pt idx="767">
                  <c:v>39062</c:v>
                </c:pt>
                <c:pt idx="768">
                  <c:v>39063</c:v>
                </c:pt>
                <c:pt idx="769">
                  <c:v>39064</c:v>
                </c:pt>
                <c:pt idx="770">
                  <c:v>39065</c:v>
                </c:pt>
                <c:pt idx="771">
                  <c:v>39066</c:v>
                </c:pt>
                <c:pt idx="772">
                  <c:v>39069</c:v>
                </c:pt>
                <c:pt idx="773">
                  <c:v>39070</c:v>
                </c:pt>
                <c:pt idx="774">
                  <c:v>39071</c:v>
                </c:pt>
                <c:pt idx="775">
                  <c:v>39072</c:v>
                </c:pt>
                <c:pt idx="776">
                  <c:v>39073</c:v>
                </c:pt>
                <c:pt idx="777">
                  <c:v>39076</c:v>
                </c:pt>
                <c:pt idx="778">
                  <c:v>39077</c:v>
                </c:pt>
                <c:pt idx="779">
                  <c:v>39078</c:v>
                </c:pt>
                <c:pt idx="780">
                  <c:v>39079</c:v>
                </c:pt>
                <c:pt idx="781">
                  <c:v>39080</c:v>
                </c:pt>
                <c:pt idx="782">
                  <c:v>39083</c:v>
                </c:pt>
                <c:pt idx="783">
                  <c:v>39084</c:v>
                </c:pt>
                <c:pt idx="784">
                  <c:v>39085</c:v>
                </c:pt>
                <c:pt idx="785">
                  <c:v>39086</c:v>
                </c:pt>
                <c:pt idx="786">
                  <c:v>39087</c:v>
                </c:pt>
                <c:pt idx="787">
                  <c:v>39090</c:v>
                </c:pt>
                <c:pt idx="788">
                  <c:v>39091</c:v>
                </c:pt>
                <c:pt idx="789">
                  <c:v>39092</c:v>
                </c:pt>
                <c:pt idx="790">
                  <c:v>39093</c:v>
                </c:pt>
                <c:pt idx="791">
                  <c:v>39094</c:v>
                </c:pt>
                <c:pt idx="792">
                  <c:v>39097</c:v>
                </c:pt>
                <c:pt idx="793">
                  <c:v>39098</c:v>
                </c:pt>
                <c:pt idx="794">
                  <c:v>39099</c:v>
                </c:pt>
                <c:pt idx="795">
                  <c:v>39100</c:v>
                </c:pt>
                <c:pt idx="796">
                  <c:v>39101</c:v>
                </c:pt>
                <c:pt idx="797">
                  <c:v>39104</c:v>
                </c:pt>
                <c:pt idx="798">
                  <c:v>39105</c:v>
                </c:pt>
                <c:pt idx="799">
                  <c:v>39106</c:v>
                </c:pt>
                <c:pt idx="800">
                  <c:v>39107</c:v>
                </c:pt>
                <c:pt idx="801">
                  <c:v>39108</c:v>
                </c:pt>
                <c:pt idx="802">
                  <c:v>39111</c:v>
                </c:pt>
                <c:pt idx="803">
                  <c:v>39112</c:v>
                </c:pt>
                <c:pt idx="804">
                  <c:v>39113</c:v>
                </c:pt>
                <c:pt idx="805">
                  <c:v>39114</c:v>
                </c:pt>
                <c:pt idx="806">
                  <c:v>39115</c:v>
                </c:pt>
                <c:pt idx="807">
                  <c:v>39118</c:v>
                </c:pt>
                <c:pt idx="808">
                  <c:v>39119</c:v>
                </c:pt>
                <c:pt idx="809">
                  <c:v>39120</c:v>
                </c:pt>
                <c:pt idx="810">
                  <c:v>39121</c:v>
                </c:pt>
                <c:pt idx="811">
                  <c:v>39122</c:v>
                </c:pt>
                <c:pt idx="812">
                  <c:v>39125</c:v>
                </c:pt>
                <c:pt idx="813">
                  <c:v>39126</c:v>
                </c:pt>
                <c:pt idx="814">
                  <c:v>39127</c:v>
                </c:pt>
                <c:pt idx="815">
                  <c:v>39128</c:v>
                </c:pt>
                <c:pt idx="816">
                  <c:v>39129</c:v>
                </c:pt>
                <c:pt idx="817">
                  <c:v>39132</c:v>
                </c:pt>
                <c:pt idx="818">
                  <c:v>39133</c:v>
                </c:pt>
                <c:pt idx="819">
                  <c:v>39134</c:v>
                </c:pt>
                <c:pt idx="820">
                  <c:v>39135</c:v>
                </c:pt>
                <c:pt idx="821">
                  <c:v>39136</c:v>
                </c:pt>
                <c:pt idx="822">
                  <c:v>39139</c:v>
                </c:pt>
                <c:pt idx="823">
                  <c:v>39140</c:v>
                </c:pt>
                <c:pt idx="824">
                  <c:v>39141</c:v>
                </c:pt>
                <c:pt idx="825">
                  <c:v>39142</c:v>
                </c:pt>
                <c:pt idx="826">
                  <c:v>39143</c:v>
                </c:pt>
                <c:pt idx="827">
                  <c:v>39146</c:v>
                </c:pt>
                <c:pt idx="828">
                  <c:v>39147</c:v>
                </c:pt>
                <c:pt idx="829">
                  <c:v>39148</c:v>
                </c:pt>
                <c:pt idx="830">
                  <c:v>39149</c:v>
                </c:pt>
                <c:pt idx="831">
                  <c:v>39150</c:v>
                </c:pt>
                <c:pt idx="832">
                  <c:v>39153</c:v>
                </c:pt>
                <c:pt idx="833">
                  <c:v>39154</c:v>
                </c:pt>
                <c:pt idx="834">
                  <c:v>39155</c:v>
                </c:pt>
                <c:pt idx="835">
                  <c:v>39156</c:v>
                </c:pt>
                <c:pt idx="836">
                  <c:v>39157</c:v>
                </c:pt>
                <c:pt idx="837">
                  <c:v>39160</c:v>
                </c:pt>
                <c:pt idx="838">
                  <c:v>39161</c:v>
                </c:pt>
                <c:pt idx="839">
                  <c:v>39162</c:v>
                </c:pt>
                <c:pt idx="840">
                  <c:v>39163</c:v>
                </c:pt>
                <c:pt idx="841">
                  <c:v>39164</c:v>
                </c:pt>
                <c:pt idx="842">
                  <c:v>39167</c:v>
                </c:pt>
                <c:pt idx="843">
                  <c:v>39168</c:v>
                </c:pt>
                <c:pt idx="844">
                  <c:v>39169</c:v>
                </c:pt>
                <c:pt idx="845">
                  <c:v>39170</c:v>
                </c:pt>
                <c:pt idx="846">
                  <c:v>39171</c:v>
                </c:pt>
                <c:pt idx="847">
                  <c:v>39174</c:v>
                </c:pt>
                <c:pt idx="848">
                  <c:v>39175</c:v>
                </c:pt>
                <c:pt idx="849">
                  <c:v>39176</c:v>
                </c:pt>
                <c:pt idx="850">
                  <c:v>39177</c:v>
                </c:pt>
                <c:pt idx="851">
                  <c:v>39178</c:v>
                </c:pt>
                <c:pt idx="852">
                  <c:v>39181</c:v>
                </c:pt>
                <c:pt idx="853">
                  <c:v>39182</c:v>
                </c:pt>
                <c:pt idx="854">
                  <c:v>39183</c:v>
                </c:pt>
                <c:pt idx="855">
                  <c:v>39184</c:v>
                </c:pt>
                <c:pt idx="856">
                  <c:v>39185</c:v>
                </c:pt>
                <c:pt idx="857">
                  <c:v>39188</c:v>
                </c:pt>
                <c:pt idx="858">
                  <c:v>39189</c:v>
                </c:pt>
                <c:pt idx="859">
                  <c:v>39190</c:v>
                </c:pt>
                <c:pt idx="860">
                  <c:v>39191</c:v>
                </c:pt>
                <c:pt idx="861">
                  <c:v>39192</c:v>
                </c:pt>
                <c:pt idx="862">
                  <c:v>39195</c:v>
                </c:pt>
                <c:pt idx="863">
                  <c:v>39196</c:v>
                </c:pt>
                <c:pt idx="864">
                  <c:v>39197</c:v>
                </c:pt>
                <c:pt idx="865">
                  <c:v>39198</c:v>
                </c:pt>
                <c:pt idx="866">
                  <c:v>39199</c:v>
                </c:pt>
                <c:pt idx="867">
                  <c:v>39202</c:v>
                </c:pt>
                <c:pt idx="868">
                  <c:v>39203</c:v>
                </c:pt>
                <c:pt idx="869">
                  <c:v>39204</c:v>
                </c:pt>
                <c:pt idx="870">
                  <c:v>39205</c:v>
                </c:pt>
                <c:pt idx="871">
                  <c:v>39206</c:v>
                </c:pt>
                <c:pt idx="872">
                  <c:v>39209</c:v>
                </c:pt>
                <c:pt idx="873">
                  <c:v>39210</c:v>
                </c:pt>
                <c:pt idx="874">
                  <c:v>39211</c:v>
                </c:pt>
                <c:pt idx="875">
                  <c:v>39212</c:v>
                </c:pt>
                <c:pt idx="876">
                  <c:v>39213</c:v>
                </c:pt>
                <c:pt idx="877">
                  <c:v>39216</c:v>
                </c:pt>
                <c:pt idx="878">
                  <c:v>39217</c:v>
                </c:pt>
                <c:pt idx="879">
                  <c:v>39218</c:v>
                </c:pt>
                <c:pt idx="880">
                  <c:v>39219</c:v>
                </c:pt>
                <c:pt idx="881">
                  <c:v>39220</c:v>
                </c:pt>
                <c:pt idx="882">
                  <c:v>39223</c:v>
                </c:pt>
                <c:pt idx="883">
                  <c:v>39224</c:v>
                </c:pt>
                <c:pt idx="884">
                  <c:v>39225</c:v>
                </c:pt>
                <c:pt idx="885">
                  <c:v>39226</c:v>
                </c:pt>
                <c:pt idx="886">
                  <c:v>39231</c:v>
                </c:pt>
                <c:pt idx="887">
                  <c:v>39232</c:v>
                </c:pt>
                <c:pt idx="888">
                  <c:v>39233</c:v>
                </c:pt>
                <c:pt idx="889">
                  <c:v>39234</c:v>
                </c:pt>
                <c:pt idx="890">
                  <c:v>39237</c:v>
                </c:pt>
                <c:pt idx="891">
                  <c:v>39238</c:v>
                </c:pt>
                <c:pt idx="892">
                  <c:v>39239</c:v>
                </c:pt>
                <c:pt idx="893">
                  <c:v>39240</c:v>
                </c:pt>
                <c:pt idx="894">
                  <c:v>39241</c:v>
                </c:pt>
                <c:pt idx="895">
                  <c:v>39244</c:v>
                </c:pt>
                <c:pt idx="896">
                  <c:v>39245</c:v>
                </c:pt>
                <c:pt idx="897">
                  <c:v>39246</c:v>
                </c:pt>
                <c:pt idx="898">
                  <c:v>39247</c:v>
                </c:pt>
                <c:pt idx="899">
                  <c:v>39248</c:v>
                </c:pt>
                <c:pt idx="900">
                  <c:v>39251</c:v>
                </c:pt>
                <c:pt idx="901">
                  <c:v>39252</c:v>
                </c:pt>
                <c:pt idx="902">
                  <c:v>39253</c:v>
                </c:pt>
                <c:pt idx="903">
                  <c:v>39254</c:v>
                </c:pt>
                <c:pt idx="904">
                  <c:v>39255</c:v>
                </c:pt>
                <c:pt idx="905">
                  <c:v>39258</c:v>
                </c:pt>
                <c:pt idx="906">
                  <c:v>39259</c:v>
                </c:pt>
                <c:pt idx="907">
                  <c:v>39260</c:v>
                </c:pt>
                <c:pt idx="908">
                  <c:v>39261</c:v>
                </c:pt>
                <c:pt idx="909">
                  <c:v>39262</c:v>
                </c:pt>
                <c:pt idx="910">
                  <c:v>39265</c:v>
                </c:pt>
                <c:pt idx="911">
                  <c:v>39266</c:v>
                </c:pt>
                <c:pt idx="912">
                  <c:v>39267</c:v>
                </c:pt>
                <c:pt idx="913">
                  <c:v>39268</c:v>
                </c:pt>
                <c:pt idx="914">
                  <c:v>39269</c:v>
                </c:pt>
                <c:pt idx="915">
                  <c:v>39272</c:v>
                </c:pt>
                <c:pt idx="916">
                  <c:v>39273</c:v>
                </c:pt>
                <c:pt idx="917">
                  <c:v>39274</c:v>
                </c:pt>
                <c:pt idx="918">
                  <c:v>39275</c:v>
                </c:pt>
                <c:pt idx="919">
                  <c:v>39276</c:v>
                </c:pt>
                <c:pt idx="920">
                  <c:v>39279</c:v>
                </c:pt>
                <c:pt idx="921">
                  <c:v>39280</c:v>
                </c:pt>
                <c:pt idx="922">
                  <c:v>39281</c:v>
                </c:pt>
                <c:pt idx="923">
                  <c:v>39282</c:v>
                </c:pt>
                <c:pt idx="924">
                  <c:v>39283</c:v>
                </c:pt>
                <c:pt idx="925">
                  <c:v>39286</c:v>
                </c:pt>
                <c:pt idx="926">
                  <c:v>39287</c:v>
                </c:pt>
                <c:pt idx="927">
                  <c:v>39288</c:v>
                </c:pt>
                <c:pt idx="928">
                  <c:v>39289</c:v>
                </c:pt>
                <c:pt idx="929">
                  <c:v>39290</c:v>
                </c:pt>
                <c:pt idx="930">
                  <c:v>39293</c:v>
                </c:pt>
                <c:pt idx="931">
                  <c:v>39294</c:v>
                </c:pt>
                <c:pt idx="932">
                  <c:v>39295</c:v>
                </c:pt>
                <c:pt idx="933">
                  <c:v>39296</c:v>
                </c:pt>
                <c:pt idx="934">
                  <c:v>39297</c:v>
                </c:pt>
                <c:pt idx="935">
                  <c:v>39300</c:v>
                </c:pt>
                <c:pt idx="936">
                  <c:v>39301</c:v>
                </c:pt>
                <c:pt idx="937">
                  <c:v>39302</c:v>
                </c:pt>
                <c:pt idx="938">
                  <c:v>39303</c:v>
                </c:pt>
                <c:pt idx="939">
                  <c:v>39304</c:v>
                </c:pt>
                <c:pt idx="940">
                  <c:v>39307</c:v>
                </c:pt>
                <c:pt idx="941">
                  <c:v>39308</c:v>
                </c:pt>
                <c:pt idx="942">
                  <c:v>39309</c:v>
                </c:pt>
                <c:pt idx="943">
                  <c:v>39310</c:v>
                </c:pt>
                <c:pt idx="944">
                  <c:v>39311</c:v>
                </c:pt>
                <c:pt idx="945">
                  <c:v>39314</c:v>
                </c:pt>
                <c:pt idx="946">
                  <c:v>39315</c:v>
                </c:pt>
                <c:pt idx="947">
                  <c:v>39316</c:v>
                </c:pt>
                <c:pt idx="948">
                  <c:v>39318</c:v>
                </c:pt>
                <c:pt idx="949">
                  <c:v>39321</c:v>
                </c:pt>
                <c:pt idx="950">
                  <c:v>39322</c:v>
                </c:pt>
                <c:pt idx="951">
                  <c:v>39323</c:v>
                </c:pt>
                <c:pt idx="952">
                  <c:v>39324</c:v>
                </c:pt>
                <c:pt idx="953">
                  <c:v>39325</c:v>
                </c:pt>
                <c:pt idx="954">
                  <c:v>39328</c:v>
                </c:pt>
                <c:pt idx="955">
                  <c:v>39329</c:v>
                </c:pt>
                <c:pt idx="956">
                  <c:v>39330</c:v>
                </c:pt>
                <c:pt idx="957">
                  <c:v>39331</c:v>
                </c:pt>
                <c:pt idx="958">
                  <c:v>39332</c:v>
                </c:pt>
                <c:pt idx="959">
                  <c:v>39335</c:v>
                </c:pt>
                <c:pt idx="960">
                  <c:v>39336</c:v>
                </c:pt>
                <c:pt idx="961">
                  <c:v>39337</c:v>
                </c:pt>
                <c:pt idx="962">
                  <c:v>39338</c:v>
                </c:pt>
                <c:pt idx="963">
                  <c:v>39339</c:v>
                </c:pt>
                <c:pt idx="964">
                  <c:v>39342</c:v>
                </c:pt>
                <c:pt idx="965">
                  <c:v>39343</c:v>
                </c:pt>
                <c:pt idx="966">
                  <c:v>39344</c:v>
                </c:pt>
                <c:pt idx="967">
                  <c:v>39345</c:v>
                </c:pt>
                <c:pt idx="968">
                  <c:v>39346</c:v>
                </c:pt>
                <c:pt idx="969">
                  <c:v>39349</c:v>
                </c:pt>
                <c:pt idx="970">
                  <c:v>39350</c:v>
                </c:pt>
                <c:pt idx="971">
                  <c:v>39351</c:v>
                </c:pt>
                <c:pt idx="972">
                  <c:v>39352</c:v>
                </c:pt>
                <c:pt idx="973">
                  <c:v>39353</c:v>
                </c:pt>
                <c:pt idx="974">
                  <c:v>39356</c:v>
                </c:pt>
                <c:pt idx="975">
                  <c:v>39357</c:v>
                </c:pt>
                <c:pt idx="976">
                  <c:v>39358</c:v>
                </c:pt>
                <c:pt idx="977">
                  <c:v>39359</c:v>
                </c:pt>
                <c:pt idx="978">
                  <c:v>39360</c:v>
                </c:pt>
                <c:pt idx="979">
                  <c:v>39363</c:v>
                </c:pt>
                <c:pt idx="980">
                  <c:v>39364</c:v>
                </c:pt>
                <c:pt idx="981">
                  <c:v>39365</c:v>
                </c:pt>
                <c:pt idx="982">
                  <c:v>39366</c:v>
                </c:pt>
                <c:pt idx="983">
                  <c:v>39367</c:v>
                </c:pt>
                <c:pt idx="984">
                  <c:v>39370</c:v>
                </c:pt>
                <c:pt idx="985">
                  <c:v>39371</c:v>
                </c:pt>
                <c:pt idx="986">
                  <c:v>39372</c:v>
                </c:pt>
                <c:pt idx="987">
                  <c:v>39373</c:v>
                </c:pt>
                <c:pt idx="988">
                  <c:v>39374</c:v>
                </c:pt>
                <c:pt idx="989">
                  <c:v>39377</c:v>
                </c:pt>
                <c:pt idx="990">
                  <c:v>39378</c:v>
                </c:pt>
                <c:pt idx="991">
                  <c:v>39379</c:v>
                </c:pt>
                <c:pt idx="992">
                  <c:v>39380</c:v>
                </c:pt>
                <c:pt idx="993">
                  <c:v>39381</c:v>
                </c:pt>
                <c:pt idx="994">
                  <c:v>39384</c:v>
                </c:pt>
                <c:pt idx="995">
                  <c:v>39385</c:v>
                </c:pt>
                <c:pt idx="996">
                  <c:v>39386</c:v>
                </c:pt>
                <c:pt idx="997">
                  <c:v>39387</c:v>
                </c:pt>
                <c:pt idx="998">
                  <c:v>39388</c:v>
                </c:pt>
                <c:pt idx="999">
                  <c:v>39391</c:v>
                </c:pt>
                <c:pt idx="1000">
                  <c:v>39392</c:v>
                </c:pt>
                <c:pt idx="1001">
                  <c:v>39393</c:v>
                </c:pt>
                <c:pt idx="1002">
                  <c:v>39394</c:v>
                </c:pt>
                <c:pt idx="1003">
                  <c:v>39395</c:v>
                </c:pt>
                <c:pt idx="1004">
                  <c:v>39398</c:v>
                </c:pt>
                <c:pt idx="1005">
                  <c:v>39399</c:v>
                </c:pt>
                <c:pt idx="1006">
                  <c:v>39400</c:v>
                </c:pt>
                <c:pt idx="1007">
                  <c:v>39401</c:v>
                </c:pt>
                <c:pt idx="1008">
                  <c:v>39402</c:v>
                </c:pt>
                <c:pt idx="1009">
                  <c:v>39405</c:v>
                </c:pt>
                <c:pt idx="1010">
                  <c:v>39406</c:v>
                </c:pt>
                <c:pt idx="1011">
                  <c:v>39407</c:v>
                </c:pt>
                <c:pt idx="1012">
                  <c:v>39408</c:v>
                </c:pt>
                <c:pt idx="1013">
                  <c:v>39409</c:v>
                </c:pt>
                <c:pt idx="1014">
                  <c:v>39412</c:v>
                </c:pt>
                <c:pt idx="1015">
                  <c:v>39413</c:v>
                </c:pt>
                <c:pt idx="1016">
                  <c:v>39414</c:v>
                </c:pt>
                <c:pt idx="1017">
                  <c:v>39415</c:v>
                </c:pt>
                <c:pt idx="1018">
                  <c:v>39416</c:v>
                </c:pt>
                <c:pt idx="1019">
                  <c:v>39419</c:v>
                </c:pt>
                <c:pt idx="1020">
                  <c:v>39420</c:v>
                </c:pt>
                <c:pt idx="1021">
                  <c:v>39421</c:v>
                </c:pt>
                <c:pt idx="1022">
                  <c:v>39422</c:v>
                </c:pt>
                <c:pt idx="1023">
                  <c:v>39423</c:v>
                </c:pt>
                <c:pt idx="1024">
                  <c:v>39426</c:v>
                </c:pt>
                <c:pt idx="1025">
                  <c:v>39427</c:v>
                </c:pt>
                <c:pt idx="1026">
                  <c:v>39428</c:v>
                </c:pt>
                <c:pt idx="1027">
                  <c:v>39429</c:v>
                </c:pt>
                <c:pt idx="1028">
                  <c:v>39430</c:v>
                </c:pt>
                <c:pt idx="1029">
                  <c:v>39433</c:v>
                </c:pt>
                <c:pt idx="1030">
                  <c:v>39434</c:v>
                </c:pt>
                <c:pt idx="1031">
                  <c:v>39435</c:v>
                </c:pt>
                <c:pt idx="1032">
                  <c:v>39436</c:v>
                </c:pt>
                <c:pt idx="1033">
                  <c:v>39437</c:v>
                </c:pt>
                <c:pt idx="1034">
                  <c:v>39440</c:v>
                </c:pt>
                <c:pt idx="1035">
                  <c:v>39442</c:v>
                </c:pt>
                <c:pt idx="1036">
                  <c:v>39443</c:v>
                </c:pt>
                <c:pt idx="1037">
                  <c:v>39444</c:v>
                </c:pt>
                <c:pt idx="1038">
                  <c:v>39447</c:v>
                </c:pt>
                <c:pt idx="1039">
                  <c:v>39449</c:v>
                </c:pt>
                <c:pt idx="1040">
                  <c:v>39450</c:v>
                </c:pt>
                <c:pt idx="1041">
                  <c:v>39451</c:v>
                </c:pt>
                <c:pt idx="1042">
                  <c:v>39454</c:v>
                </c:pt>
                <c:pt idx="1043">
                  <c:v>39455</c:v>
                </c:pt>
                <c:pt idx="1044">
                  <c:v>39456</c:v>
                </c:pt>
                <c:pt idx="1045">
                  <c:v>39457</c:v>
                </c:pt>
                <c:pt idx="1046">
                  <c:v>39458</c:v>
                </c:pt>
                <c:pt idx="1047">
                  <c:v>39461</c:v>
                </c:pt>
                <c:pt idx="1048">
                  <c:v>39462</c:v>
                </c:pt>
                <c:pt idx="1049">
                  <c:v>39463</c:v>
                </c:pt>
                <c:pt idx="1050">
                  <c:v>39464</c:v>
                </c:pt>
                <c:pt idx="1051">
                  <c:v>39465</c:v>
                </c:pt>
                <c:pt idx="1052">
                  <c:v>39468</c:v>
                </c:pt>
                <c:pt idx="1053">
                  <c:v>39469</c:v>
                </c:pt>
                <c:pt idx="1054">
                  <c:v>39470</c:v>
                </c:pt>
                <c:pt idx="1055">
                  <c:v>39471</c:v>
                </c:pt>
                <c:pt idx="1056">
                  <c:v>39472</c:v>
                </c:pt>
                <c:pt idx="1057">
                  <c:v>39475</c:v>
                </c:pt>
                <c:pt idx="1058">
                  <c:v>39476</c:v>
                </c:pt>
                <c:pt idx="1059">
                  <c:v>39477</c:v>
                </c:pt>
                <c:pt idx="1060">
                  <c:v>39478</c:v>
                </c:pt>
                <c:pt idx="1061">
                  <c:v>39479</c:v>
                </c:pt>
                <c:pt idx="1062">
                  <c:v>39482</c:v>
                </c:pt>
                <c:pt idx="1063">
                  <c:v>39483</c:v>
                </c:pt>
                <c:pt idx="1064">
                  <c:v>39484</c:v>
                </c:pt>
                <c:pt idx="1065">
                  <c:v>39485</c:v>
                </c:pt>
                <c:pt idx="1066">
                  <c:v>39486</c:v>
                </c:pt>
                <c:pt idx="1067">
                  <c:v>39489</c:v>
                </c:pt>
                <c:pt idx="1068">
                  <c:v>39490</c:v>
                </c:pt>
                <c:pt idx="1069">
                  <c:v>39491</c:v>
                </c:pt>
                <c:pt idx="1070">
                  <c:v>39492</c:v>
                </c:pt>
                <c:pt idx="1071">
                  <c:v>39493</c:v>
                </c:pt>
                <c:pt idx="1072">
                  <c:v>39496</c:v>
                </c:pt>
                <c:pt idx="1073">
                  <c:v>39497</c:v>
                </c:pt>
                <c:pt idx="1074">
                  <c:v>39498</c:v>
                </c:pt>
                <c:pt idx="1075">
                  <c:v>39499</c:v>
                </c:pt>
                <c:pt idx="1076">
                  <c:v>39500</c:v>
                </c:pt>
                <c:pt idx="1077">
                  <c:v>39503</c:v>
                </c:pt>
                <c:pt idx="1078">
                  <c:v>39504</c:v>
                </c:pt>
                <c:pt idx="1079">
                  <c:v>39505</c:v>
                </c:pt>
                <c:pt idx="1080">
                  <c:v>39506</c:v>
                </c:pt>
                <c:pt idx="1081">
                  <c:v>39507</c:v>
                </c:pt>
                <c:pt idx="1082">
                  <c:v>39510</c:v>
                </c:pt>
                <c:pt idx="1083">
                  <c:v>39511</c:v>
                </c:pt>
                <c:pt idx="1084">
                  <c:v>39512</c:v>
                </c:pt>
                <c:pt idx="1085">
                  <c:v>39513</c:v>
                </c:pt>
                <c:pt idx="1086">
                  <c:v>39514</c:v>
                </c:pt>
                <c:pt idx="1087">
                  <c:v>39517</c:v>
                </c:pt>
                <c:pt idx="1088">
                  <c:v>39518</c:v>
                </c:pt>
                <c:pt idx="1089">
                  <c:v>39519</c:v>
                </c:pt>
                <c:pt idx="1090">
                  <c:v>39520</c:v>
                </c:pt>
                <c:pt idx="1091">
                  <c:v>39521</c:v>
                </c:pt>
                <c:pt idx="1092">
                  <c:v>39524</c:v>
                </c:pt>
                <c:pt idx="1093">
                  <c:v>39525</c:v>
                </c:pt>
                <c:pt idx="1094">
                  <c:v>39526</c:v>
                </c:pt>
                <c:pt idx="1095">
                  <c:v>39527</c:v>
                </c:pt>
                <c:pt idx="1096">
                  <c:v>39532</c:v>
                </c:pt>
                <c:pt idx="1097">
                  <c:v>39533</c:v>
                </c:pt>
                <c:pt idx="1098">
                  <c:v>39534</c:v>
                </c:pt>
                <c:pt idx="1099">
                  <c:v>39535</c:v>
                </c:pt>
                <c:pt idx="1100">
                  <c:v>39538</c:v>
                </c:pt>
                <c:pt idx="1101">
                  <c:v>39539</c:v>
                </c:pt>
                <c:pt idx="1102">
                  <c:v>39540</c:v>
                </c:pt>
                <c:pt idx="1103">
                  <c:v>39541</c:v>
                </c:pt>
                <c:pt idx="1104">
                  <c:v>39542</c:v>
                </c:pt>
                <c:pt idx="1105">
                  <c:v>39545</c:v>
                </c:pt>
                <c:pt idx="1106">
                  <c:v>39546</c:v>
                </c:pt>
                <c:pt idx="1107">
                  <c:v>39547</c:v>
                </c:pt>
                <c:pt idx="1108">
                  <c:v>39548</c:v>
                </c:pt>
                <c:pt idx="1109">
                  <c:v>39549</c:v>
                </c:pt>
                <c:pt idx="1110">
                  <c:v>39552</c:v>
                </c:pt>
                <c:pt idx="1111">
                  <c:v>39553</c:v>
                </c:pt>
                <c:pt idx="1112">
                  <c:v>39554</c:v>
                </c:pt>
                <c:pt idx="1113">
                  <c:v>39555</c:v>
                </c:pt>
                <c:pt idx="1114">
                  <c:v>39556</c:v>
                </c:pt>
                <c:pt idx="1115">
                  <c:v>39559</c:v>
                </c:pt>
                <c:pt idx="1116">
                  <c:v>39560</c:v>
                </c:pt>
                <c:pt idx="1117">
                  <c:v>39561</c:v>
                </c:pt>
                <c:pt idx="1118">
                  <c:v>39562</c:v>
                </c:pt>
                <c:pt idx="1119">
                  <c:v>39563</c:v>
                </c:pt>
                <c:pt idx="1120">
                  <c:v>39566</c:v>
                </c:pt>
                <c:pt idx="1121">
                  <c:v>39567</c:v>
                </c:pt>
                <c:pt idx="1122">
                  <c:v>39568</c:v>
                </c:pt>
                <c:pt idx="1123">
                  <c:v>39569</c:v>
                </c:pt>
                <c:pt idx="1124">
                  <c:v>39570</c:v>
                </c:pt>
                <c:pt idx="1125">
                  <c:v>39574</c:v>
                </c:pt>
                <c:pt idx="1126">
                  <c:v>39575</c:v>
                </c:pt>
                <c:pt idx="1127">
                  <c:v>39576</c:v>
                </c:pt>
                <c:pt idx="1128">
                  <c:v>39577</c:v>
                </c:pt>
                <c:pt idx="1129">
                  <c:v>39580</c:v>
                </c:pt>
                <c:pt idx="1130">
                  <c:v>39581</c:v>
                </c:pt>
                <c:pt idx="1131">
                  <c:v>39582</c:v>
                </c:pt>
                <c:pt idx="1132">
                  <c:v>39583</c:v>
                </c:pt>
                <c:pt idx="1133">
                  <c:v>39584</c:v>
                </c:pt>
                <c:pt idx="1134">
                  <c:v>39587</c:v>
                </c:pt>
                <c:pt idx="1135">
                  <c:v>39588</c:v>
                </c:pt>
                <c:pt idx="1136">
                  <c:v>39589</c:v>
                </c:pt>
                <c:pt idx="1137">
                  <c:v>39590</c:v>
                </c:pt>
                <c:pt idx="1138">
                  <c:v>39591</c:v>
                </c:pt>
                <c:pt idx="1139">
                  <c:v>39595</c:v>
                </c:pt>
                <c:pt idx="1140">
                  <c:v>39596</c:v>
                </c:pt>
                <c:pt idx="1141">
                  <c:v>39597</c:v>
                </c:pt>
                <c:pt idx="1142">
                  <c:v>39598</c:v>
                </c:pt>
                <c:pt idx="1143">
                  <c:v>39601</c:v>
                </c:pt>
                <c:pt idx="1144">
                  <c:v>39602</c:v>
                </c:pt>
                <c:pt idx="1145">
                  <c:v>39603</c:v>
                </c:pt>
                <c:pt idx="1146">
                  <c:v>39604</c:v>
                </c:pt>
                <c:pt idx="1147">
                  <c:v>39605</c:v>
                </c:pt>
                <c:pt idx="1148">
                  <c:v>39608</c:v>
                </c:pt>
                <c:pt idx="1149">
                  <c:v>39609</c:v>
                </c:pt>
                <c:pt idx="1150">
                  <c:v>39610</c:v>
                </c:pt>
                <c:pt idx="1151">
                  <c:v>39611</c:v>
                </c:pt>
                <c:pt idx="1152">
                  <c:v>39612</c:v>
                </c:pt>
                <c:pt idx="1153">
                  <c:v>39615</c:v>
                </c:pt>
                <c:pt idx="1154">
                  <c:v>39616</c:v>
                </c:pt>
                <c:pt idx="1155">
                  <c:v>39617</c:v>
                </c:pt>
                <c:pt idx="1156">
                  <c:v>39618</c:v>
                </c:pt>
                <c:pt idx="1157">
                  <c:v>39619</c:v>
                </c:pt>
                <c:pt idx="1158">
                  <c:v>39622</c:v>
                </c:pt>
                <c:pt idx="1159">
                  <c:v>39623</c:v>
                </c:pt>
                <c:pt idx="1160">
                  <c:v>39624</c:v>
                </c:pt>
                <c:pt idx="1161">
                  <c:v>39625</c:v>
                </c:pt>
                <c:pt idx="1162">
                  <c:v>39626</c:v>
                </c:pt>
                <c:pt idx="1163">
                  <c:v>39629</c:v>
                </c:pt>
                <c:pt idx="1164">
                  <c:v>39630</c:v>
                </c:pt>
                <c:pt idx="1165">
                  <c:v>39631</c:v>
                </c:pt>
                <c:pt idx="1166">
                  <c:v>39632</c:v>
                </c:pt>
                <c:pt idx="1167">
                  <c:v>39633</c:v>
                </c:pt>
                <c:pt idx="1168">
                  <c:v>39636</c:v>
                </c:pt>
                <c:pt idx="1169">
                  <c:v>39637</c:v>
                </c:pt>
                <c:pt idx="1170">
                  <c:v>39638</c:v>
                </c:pt>
                <c:pt idx="1171">
                  <c:v>39639</c:v>
                </c:pt>
                <c:pt idx="1172">
                  <c:v>39640</c:v>
                </c:pt>
                <c:pt idx="1173">
                  <c:v>39643</c:v>
                </c:pt>
                <c:pt idx="1174">
                  <c:v>39644</c:v>
                </c:pt>
                <c:pt idx="1175">
                  <c:v>39645</c:v>
                </c:pt>
                <c:pt idx="1176">
                  <c:v>39646</c:v>
                </c:pt>
                <c:pt idx="1177">
                  <c:v>39647</c:v>
                </c:pt>
                <c:pt idx="1178">
                  <c:v>39650</c:v>
                </c:pt>
                <c:pt idx="1179">
                  <c:v>39651</c:v>
                </c:pt>
                <c:pt idx="1180">
                  <c:v>39652</c:v>
                </c:pt>
                <c:pt idx="1181">
                  <c:v>39653</c:v>
                </c:pt>
                <c:pt idx="1182">
                  <c:v>39654</c:v>
                </c:pt>
                <c:pt idx="1183">
                  <c:v>39657</c:v>
                </c:pt>
                <c:pt idx="1184">
                  <c:v>39658</c:v>
                </c:pt>
                <c:pt idx="1185">
                  <c:v>39659</c:v>
                </c:pt>
                <c:pt idx="1186">
                  <c:v>39660</c:v>
                </c:pt>
                <c:pt idx="1187">
                  <c:v>39661</c:v>
                </c:pt>
                <c:pt idx="1188">
                  <c:v>39664</c:v>
                </c:pt>
                <c:pt idx="1189">
                  <c:v>39665</c:v>
                </c:pt>
                <c:pt idx="1190">
                  <c:v>39666</c:v>
                </c:pt>
                <c:pt idx="1191">
                  <c:v>39667</c:v>
                </c:pt>
                <c:pt idx="1192">
                  <c:v>39668</c:v>
                </c:pt>
                <c:pt idx="1193">
                  <c:v>39671</c:v>
                </c:pt>
                <c:pt idx="1194">
                  <c:v>39672</c:v>
                </c:pt>
                <c:pt idx="1195">
                  <c:v>39673</c:v>
                </c:pt>
                <c:pt idx="1196">
                  <c:v>39674</c:v>
                </c:pt>
                <c:pt idx="1197">
                  <c:v>39675</c:v>
                </c:pt>
                <c:pt idx="1198">
                  <c:v>39678</c:v>
                </c:pt>
                <c:pt idx="1199">
                  <c:v>39679</c:v>
                </c:pt>
                <c:pt idx="1200">
                  <c:v>39680</c:v>
                </c:pt>
                <c:pt idx="1201">
                  <c:v>39681</c:v>
                </c:pt>
                <c:pt idx="1202">
                  <c:v>39682</c:v>
                </c:pt>
                <c:pt idx="1203">
                  <c:v>39685</c:v>
                </c:pt>
                <c:pt idx="1204">
                  <c:v>39686</c:v>
                </c:pt>
                <c:pt idx="1205">
                  <c:v>39687</c:v>
                </c:pt>
                <c:pt idx="1206">
                  <c:v>39688</c:v>
                </c:pt>
                <c:pt idx="1207">
                  <c:v>39689</c:v>
                </c:pt>
                <c:pt idx="1208">
                  <c:v>39692</c:v>
                </c:pt>
                <c:pt idx="1209">
                  <c:v>39693</c:v>
                </c:pt>
                <c:pt idx="1210">
                  <c:v>39694</c:v>
                </c:pt>
                <c:pt idx="1211">
                  <c:v>39695</c:v>
                </c:pt>
                <c:pt idx="1212">
                  <c:v>39696</c:v>
                </c:pt>
                <c:pt idx="1213">
                  <c:v>39699</c:v>
                </c:pt>
                <c:pt idx="1214">
                  <c:v>39700</c:v>
                </c:pt>
                <c:pt idx="1215">
                  <c:v>39701</c:v>
                </c:pt>
                <c:pt idx="1216">
                  <c:v>39702</c:v>
                </c:pt>
                <c:pt idx="1217">
                  <c:v>39703</c:v>
                </c:pt>
                <c:pt idx="1218">
                  <c:v>39706</c:v>
                </c:pt>
                <c:pt idx="1219">
                  <c:v>39707</c:v>
                </c:pt>
                <c:pt idx="1220">
                  <c:v>39708</c:v>
                </c:pt>
                <c:pt idx="1221">
                  <c:v>39709</c:v>
                </c:pt>
                <c:pt idx="1222">
                  <c:v>39710</c:v>
                </c:pt>
                <c:pt idx="1223">
                  <c:v>39713</c:v>
                </c:pt>
                <c:pt idx="1224">
                  <c:v>39714</c:v>
                </c:pt>
                <c:pt idx="1225">
                  <c:v>39715</c:v>
                </c:pt>
                <c:pt idx="1226">
                  <c:v>39716</c:v>
                </c:pt>
                <c:pt idx="1227">
                  <c:v>39717</c:v>
                </c:pt>
                <c:pt idx="1228">
                  <c:v>39720</c:v>
                </c:pt>
                <c:pt idx="1229">
                  <c:v>39721</c:v>
                </c:pt>
                <c:pt idx="1230">
                  <c:v>39722</c:v>
                </c:pt>
                <c:pt idx="1231">
                  <c:v>39723</c:v>
                </c:pt>
                <c:pt idx="1232">
                  <c:v>39724</c:v>
                </c:pt>
                <c:pt idx="1233">
                  <c:v>39727</c:v>
                </c:pt>
                <c:pt idx="1234">
                  <c:v>39728</c:v>
                </c:pt>
                <c:pt idx="1235">
                  <c:v>39729</c:v>
                </c:pt>
                <c:pt idx="1236">
                  <c:v>39730</c:v>
                </c:pt>
                <c:pt idx="1237">
                  <c:v>39731</c:v>
                </c:pt>
                <c:pt idx="1238">
                  <c:v>39734</c:v>
                </c:pt>
                <c:pt idx="1239">
                  <c:v>39735</c:v>
                </c:pt>
                <c:pt idx="1240">
                  <c:v>39736</c:v>
                </c:pt>
                <c:pt idx="1241">
                  <c:v>39737</c:v>
                </c:pt>
                <c:pt idx="1242">
                  <c:v>39738</c:v>
                </c:pt>
                <c:pt idx="1243">
                  <c:v>39741</c:v>
                </c:pt>
                <c:pt idx="1244">
                  <c:v>39742</c:v>
                </c:pt>
                <c:pt idx="1245">
                  <c:v>39743</c:v>
                </c:pt>
                <c:pt idx="1246">
                  <c:v>39744</c:v>
                </c:pt>
                <c:pt idx="1247">
                  <c:v>39745</c:v>
                </c:pt>
                <c:pt idx="1248">
                  <c:v>39748</c:v>
                </c:pt>
                <c:pt idx="1249">
                  <c:v>39749</c:v>
                </c:pt>
                <c:pt idx="1250">
                  <c:v>39750</c:v>
                </c:pt>
                <c:pt idx="1251">
                  <c:v>39751</c:v>
                </c:pt>
                <c:pt idx="1252">
                  <c:v>39752</c:v>
                </c:pt>
                <c:pt idx="1253">
                  <c:v>39755</c:v>
                </c:pt>
                <c:pt idx="1254">
                  <c:v>39756</c:v>
                </c:pt>
                <c:pt idx="1255">
                  <c:v>39757</c:v>
                </c:pt>
                <c:pt idx="1256">
                  <c:v>39758</c:v>
                </c:pt>
                <c:pt idx="1257">
                  <c:v>39759</c:v>
                </c:pt>
                <c:pt idx="1258">
                  <c:v>39762</c:v>
                </c:pt>
                <c:pt idx="1259">
                  <c:v>39763</c:v>
                </c:pt>
                <c:pt idx="1260">
                  <c:v>39764</c:v>
                </c:pt>
                <c:pt idx="1261">
                  <c:v>39765</c:v>
                </c:pt>
                <c:pt idx="1262">
                  <c:v>39766</c:v>
                </c:pt>
                <c:pt idx="1263">
                  <c:v>39769</c:v>
                </c:pt>
                <c:pt idx="1264">
                  <c:v>39770</c:v>
                </c:pt>
                <c:pt idx="1265">
                  <c:v>39771</c:v>
                </c:pt>
                <c:pt idx="1266">
                  <c:v>39772</c:v>
                </c:pt>
                <c:pt idx="1267">
                  <c:v>39773</c:v>
                </c:pt>
                <c:pt idx="1268">
                  <c:v>39776</c:v>
                </c:pt>
                <c:pt idx="1269">
                  <c:v>39777</c:v>
                </c:pt>
                <c:pt idx="1270">
                  <c:v>39778</c:v>
                </c:pt>
                <c:pt idx="1271">
                  <c:v>39779</c:v>
                </c:pt>
                <c:pt idx="1272">
                  <c:v>39780</c:v>
                </c:pt>
                <c:pt idx="1273">
                  <c:v>39783</c:v>
                </c:pt>
                <c:pt idx="1274">
                  <c:v>39784</c:v>
                </c:pt>
                <c:pt idx="1275">
                  <c:v>39785</c:v>
                </c:pt>
                <c:pt idx="1276">
                  <c:v>39786</c:v>
                </c:pt>
                <c:pt idx="1277">
                  <c:v>39787</c:v>
                </c:pt>
                <c:pt idx="1278">
                  <c:v>39790</c:v>
                </c:pt>
                <c:pt idx="1279">
                  <c:v>39791</c:v>
                </c:pt>
                <c:pt idx="1280">
                  <c:v>39792</c:v>
                </c:pt>
                <c:pt idx="1281">
                  <c:v>39793</c:v>
                </c:pt>
                <c:pt idx="1282">
                  <c:v>39794</c:v>
                </c:pt>
                <c:pt idx="1283">
                  <c:v>39797</c:v>
                </c:pt>
                <c:pt idx="1284">
                  <c:v>39798</c:v>
                </c:pt>
                <c:pt idx="1285">
                  <c:v>39799</c:v>
                </c:pt>
                <c:pt idx="1286">
                  <c:v>39800</c:v>
                </c:pt>
                <c:pt idx="1287">
                  <c:v>39801</c:v>
                </c:pt>
                <c:pt idx="1288">
                  <c:v>39804</c:v>
                </c:pt>
                <c:pt idx="1289">
                  <c:v>39805</c:v>
                </c:pt>
                <c:pt idx="1290">
                  <c:v>39811</c:v>
                </c:pt>
                <c:pt idx="1291">
                  <c:v>39812</c:v>
                </c:pt>
                <c:pt idx="1292">
                  <c:v>39815</c:v>
                </c:pt>
                <c:pt idx="1293">
                  <c:v>39818</c:v>
                </c:pt>
                <c:pt idx="1294">
                  <c:v>39819</c:v>
                </c:pt>
                <c:pt idx="1295">
                  <c:v>39820</c:v>
                </c:pt>
                <c:pt idx="1296">
                  <c:v>39821</c:v>
                </c:pt>
                <c:pt idx="1297">
                  <c:v>39822</c:v>
                </c:pt>
                <c:pt idx="1298">
                  <c:v>39825</c:v>
                </c:pt>
                <c:pt idx="1299">
                  <c:v>39826</c:v>
                </c:pt>
                <c:pt idx="1300">
                  <c:v>39827</c:v>
                </c:pt>
                <c:pt idx="1301">
                  <c:v>39828</c:v>
                </c:pt>
                <c:pt idx="1302">
                  <c:v>39829</c:v>
                </c:pt>
                <c:pt idx="1303">
                  <c:v>39832</c:v>
                </c:pt>
                <c:pt idx="1304">
                  <c:v>39833</c:v>
                </c:pt>
                <c:pt idx="1305">
                  <c:v>39834</c:v>
                </c:pt>
                <c:pt idx="1306">
                  <c:v>39835</c:v>
                </c:pt>
                <c:pt idx="1307">
                  <c:v>39836</c:v>
                </c:pt>
                <c:pt idx="1308">
                  <c:v>39839</c:v>
                </c:pt>
                <c:pt idx="1309">
                  <c:v>39840</c:v>
                </c:pt>
                <c:pt idx="1310">
                  <c:v>39841</c:v>
                </c:pt>
                <c:pt idx="1311">
                  <c:v>39842</c:v>
                </c:pt>
                <c:pt idx="1312">
                  <c:v>39843</c:v>
                </c:pt>
                <c:pt idx="1313">
                  <c:v>39846</c:v>
                </c:pt>
                <c:pt idx="1314">
                  <c:v>39847</c:v>
                </c:pt>
                <c:pt idx="1315">
                  <c:v>39848</c:v>
                </c:pt>
                <c:pt idx="1316">
                  <c:v>39849</c:v>
                </c:pt>
                <c:pt idx="1317">
                  <c:v>39850</c:v>
                </c:pt>
                <c:pt idx="1318">
                  <c:v>39853</c:v>
                </c:pt>
                <c:pt idx="1319">
                  <c:v>39854</c:v>
                </c:pt>
                <c:pt idx="1320">
                  <c:v>39855</c:v>
                </c:pt>
                <c:pt idx="1321">
                  <c:v>39856</c:v>
                </c:pt>
                <c:pt idx="1322">
                  <c:v>39857</c:v>
                </c:pt>
                <c:pt idx="1323">
                  <c:v>39860</c:v>
                </c:pt>
                <c:pt idx="1324">
                  <c:v>39861</c:v>
                </c:pt>
                <c:pt idx="1325">
                  <c:v>39862</c:v>
                </c:pt>
                <c:pt idx="1326">
                  <c:v>39863</c:v>
                </c:pt>
                <c:pt idx="1327">
                  <c:v>39864</c:v>
                </c:pt>
                <c:pt idx="1328">
                  <c:v>39867</c:v>
                </c:pt>
                <c:pt idx="1329">
                  <c:v>39868</c:v>
                </c:pt>
                <c:pt idx="1330">
                  <c:v>39869</c:v>
                </c:pt>
                <c:pt idx="1331">
                  <c:v>39870</c:v>
                </c:pt>
                <c:pt idx="1332">
                  <c:v>39871</c:v>
                </c:pt>
                <c:pt idx="1333">
                  <c:v>39874</c:v>
                </c:pt>
                <c:pt idx="1334">
                  <c:v>39875</c:v>
                </c:pt>
                <c:pt idx="1335">
                  <c:v>39876</c:v>
                </c:pt>
                <c:pt idx="1336">
                  <c:v>39877</c:v>
                </c:pt>
                <c:pt idx="1337">
                  <c:v>39878</c:v>
                </c:pt>
                <c:pt idx="1338">
                  <c:v>39881</c:v>
                </c:pt>
                <c:pt idx="1339">
                  <c:v>39882</c:v>
                </c:pt>
                <c:pt idx="1340">
                  <c:v>39883</c:v>
                </c:pt>
                <c:pt idx="1341">
                  <c:v>39884</c:v>
                </c:pt>
                <c:pt idx="1342">
                  <c:v>39885</c:v>
                </c:pt>
                <c:pt idx="1343">
                  <c:v>39888</c:v>
                </c:pt>
                <c:pt idx="1344">
                  <c:v>39889</c:v>
                </c:pt>
                <c:pt idx="1345">
                  <c:v>39890</c:v>
                </c:pt>
                <c:pt idx="1346">
                  <c:v>39891</c:v>
                </c:pt>
                <c:pt idx="1347">
                  <c:v>39892</c:v>
                </c:pt>
                <c:pt idx="1348">
                  <c:v>39895</c:v>
                </c:pt>
                <c:pt idx="1349">
                  <c:v>39896</c:v>
                </c:pt>
                <c:pt idx="1350">
                  <c:v>39897</c:v>
                </c:pt>
                <c:pt idx="1351">
                  <c:v>39898</c:v>
                </c:pt>
                <c:pt idx="1352">
                  <c:v>39899</c:v>
                </c:pt>
                <c:pt idx="1353">
                  <c:v>39902</c:v>
                </c:pt>
                <c:pt idx="1354">
                  <c:v>39903</c:v>
                </c:pt>
                <c:pt idx="1355">
                  <c:v>39904</c:v>
                </c:pt>
                <c:pt idx="1356">
                  <c:v>39905</c:v>
                </c:pt>
                <c:pt idx="1357">
                  <c:v>39906</c:v>
                </c:pt>
                <c:pt idx="1358">
                  <c:v>39909</c:v>
                </c:pt>
                <c:pt idx="1359">
                  <c:v>39910</c:v>
                </c:pt>
                <c:pt idx="1360">
                  <c:v>39911</c:v>
                </c:pt>
                <c:pt idx="1361">
                  <c:v>39912</c:v>
                </c:pt>
                <c:pt idx="1362">
                  <c:v>39917</c:v>
                </c:pt>
                <c:pt idx="1363">
                  <c:v>39918</c:v>
                </c:pt>
                <c:pt idx="1364">
                  <c:v>39919</c:v>
                </c:pt>
                <c:pt idx="1365">
                  <c:v>39920</c:v>
                </c:pt>
                <c:pt idx="1366">
                  <c:v>39923</c:v>
                </c:pt>
                <c:pt idx="1367">
                  <c:v>39924</c:v>
                </c:pt>
                <c:pt idx="1368">
                  <c:v>39925</c:v>
                </c:pt>
                <c:pt idx="1369">
                  <c:v>39926</c:v>
                </c:pt>
                <c:pt idx="1370">
                  <c:v>39927</c:v>
                </c:pt>
                <c:pt idx="1371">
                  <c:v>39930</c:v>
                </c:pt>
                <c:pt idx="1372">
                  <c:v>39931</c:v>
                </c:pt>
                <c:pt idx="1373">
                  <c:v>39932</c:v>
                </c:pt>
                <c:pt idx="1374">
                  <c:v>39933</c:v>
                </c:pt>
                <c:pt idx="1375">
                  <c:v>39934</c:v>
                </c:pt>
                <c:pt idx="1376">
                  <c:v>39938</c:v>
                </c:pt>
                <c:pt idx="1377">
                  <c:v>39939</c:v>
                </c:pt>
                <c:pt idx="1378">
                  <c:v>39940</c:v>
                </c:pt>
                <c:pt idx="1379">
                  <c:v>39941</c:v>
                </c:pt>
                <c:pt idx="1380">
                  <c:v>39944</c:v>
                </c:pt>
                <c:pt idx="1381">
                  <c:v>39945</c:v>
                </c:pt>
                <c:pt idx="1382">
                  <c:v>39946</c:v>
                </c:pt>
                <c:pt idx="1383">
                  <c:v>39947</c:v>
                </c:pt>
                <c:pt idx="1384">
                  <c:v>39948</c:v>
                </c:pt>
                <c:pt idx="1385">
                  <c:v>39951</c:v>
                </c:pt>
                <c:pt idx="1386">
                  <c:v>39952</c:v>
                </c:pt>
                <c:pt idx="1387">
                  <c:v>39953</c:v>
                </c:pt>
                <c:pt idx="1388">
                  <c:v>39954</c:v>
                </c:pt>
                <c:pt idx="1389">
                  <c:v>39955</c:v>
                </c:pt>
                <c:pt idx="1390">
                  <c:v>39959</c:v>
                </c:pt>
                <c:pt idx="1391">
                  <c:v>39960</c:v>
                </c:pt>
                <c:pt idx="1392">
                  <c:v>39961</c:v>
                </c:pt>
                <c:pt idx="1393">
                  <c:v>39962</c:v>
                </c:pt>
                <c:pt idx="1394">
                  <c:v>39965</c:v>
                </c:pt>
                <c:pt idx="1395">
                  <c:v>39966</c:v>
                </c:pt>
                <c:pt idx="1396">
                  <c:v>39967</c:v>
                </c:pt>
                <c:pt idx="1397">
                  <c:v>39968</c:v>
                </c:pt>
                <c:pt idx="1398">
                  <c:v>39969</c:v>
                </c:pt>
                <c:pt idx="1399">
                  <c:v>39972</c:v>
                </c:pt>
                <c:pt idx="1400">
                  <c:v>39973</c:v>
                </c:pt>
                <c:pt idx="1401">
                  <c:v>39974</c:v>
                </c:pt>
                <c:pt idx="1402">
                  <c:v>39975</c:v>
                </c:pt>
                <c:pt idx="1403">
                  <c:v>39976</c:v>
                </c:pt>
                <c:pt idx="1404">
                  <c:v>39979</c:v>
                </c:pt>
                <c:pt idx="1405">
                  <c:v>39980</c:v>
                </c:pt>
                <c:pt idx="1406">
                  <c:v>39981</c:v>
                </c:pt>
                <c:pt idx="1407">
                  <c:v>39982</c:v>
                </c:pt>
                <c:pt idx="1408">
                  <c:v>39983</c:v>
                </c:pt>
                <c:pt idx="1409">
                  <c:v>39986</c:v>
                </c:pt>
                <c:pt idx="1410">
                  <c:v>39987</c:v>
                </c:pt>
                <c:pt idx="1411">
                  <c:v>39988</c:v>
                </c:pt>
                <c:pt idx="1412">
                  <c:v>39989</c:v>
                </c:pt>
                <c:pt idx="1413">
                  <c:v>39990</c:v>
                </c:pt>
                <c:pt idx="1414">
                  <c:v>39993</c:v>
                </c:pt>
                <c:pt idx="1415">
                  <c:v>39994</c:v>
                </c:pt>
                <c:pt idx="1416">
                  <c:v>39995</c:v>
                </c:pt>
                <c:pt idx="1417">
                  <c:v>39996</c:v>
                </c:pt>
                <c:pt idx="1418">
                  <c:v>39997</c:v>
                </c:pt>
                <c:pt idx="1419">
                  <c:v>40000</c:v>
                </c:pt>
                <c:pt idx="1420">
                  <c:v>40001</c:v>
                </c:pt>
                <c:pt idx="1421">
                  <c:v>40002</c:v>
                </c:pt>
                <c:pt idx="1422">
                  <c:v>40003</c:v>
                </c:pt>
                <c:pt idx="1423">
                  <c:v>40004</c:v>
                </c:pt>
                <c:pt idx="1424">
                  <c:v>40007</c:v>
                </c:pt>
                <c:pt idx="1425">
                  <c:v>40008</c:v>
                </c:pt>
                <c:pt idx="1426">
                  <c:v>40009</c:v>
                </c:pt>
                <c:pt idx="1427">
                  <c:v>40010</c:v>
                </c:pt>
                <c:pt idx="1428">
                  <c:v>40011</c:v>
                </c:pt>
                <c:pt idx="1429">
                  <c:v>40014</c:v>
                </c:pt>
                <c:pt idx="1430">
                  <c:v>40015</c:v>
                </c:pt>
                <c:pt idx="1431">
                  <c:v>40016</c:v>
                </c:pt>
                <c:pt idx="1432">
                  <c:v>40017</c:v>
                </c:pt>
                <c:pt idx="1433">
                  <c:v>40018</c:v>
                </c:pt>
                <c:pt idx="1434">
                  <c:v>40021</c:v>
                </c:pt>
                <c:pt idx="1435">
                  <c:v>40022</c:v>
                </c:pt>
                <c:pt idx="1436">
                  <c:v>40023</c:v>
                </c:pt>
                <c:pt idx="1437">
                  <c:v>40024</c:v>
                </c:pt>
                <c:pt idx="1438">
                  <c:v>40025</c:v>
                </c:pt>
                <c:pt idx="1439">
                  <c:v>40028</c:v>
                </c:pt>
                <c:pt idx="1440">
                  <c:v>40029</c:v>
                </c:pt>
                <c:pt idx="1441">
                  <c:v>40030</c:v>
                </c:pt>
                <c:pt idx="1442">
                  <c:v>40031</c:v>
                </c:pt>
                <c:pt idx="1443">
                  <c:v>40032</c:v>
                </c:pt>
                <c:pt idx="1444">
                  <c:v>40035</c:v>
                </c:pt>
                <c:pt idx="1445">
                  <c:v>40036</c:v>
                </c:pt>
                <c:pt idx="1446">
                  <c:v>40037</c:v>
                </c:pt>
                <c:pt idx="1447">
                  <c:v>40038</c:v>
                </c:pt>
                <c:pt idx="1448">
                  <c:v>40039</c:v>
                </c:pt>
                <c:pt idx="1449">
                  <c:v>40042</c:v>
                </c:pt>
                <c:pt idx="1450">
                  <c:v>40043</c:v>
                </c:pt>
                <c:pt idx="1451">
                  <c:v>40044</c:v>
                </c:pt>
                <c:pt idx="1452">
                  <c:v>40045</c:v>
                </c:pt>
                <c:pt idx="1453">
                  <c:v>40046</c:v>
                </c:pt>
                <c:pt idx="1454">
                  <c:v>40049</c:v>
                </c:pt>
                <c:pt idx="1455">
                  <c:v>40050</c:v>
                </c:pt>
                <c:pt idx="1456">
                  <c:v>40051</c:v>
                </c:pt>
                <c:pt idx="1457">
                  <c:v>40052</c:v>
                </c:pt>
                <c:pt idx="1458">
                  <c:v>40053</c:v>
                </c:pt>
                <c:pt idx="1459">
                  <c:v>40057</c:v>
                </c:pt>
                <c:pt idx="1460">
                  <c:v>40058</c:v>
                </c:pt>
                <c:pt idx="1461">
                  <c:v>40059</c:v>
                </c:pt>
                <c:pt idx="1462">
                  <c:v>40060</c:v>
                </c:pt>
                <c:pt idx="1463">
                  <c:v>40063</c:v>
                </c:pt>
                <c:pt idx="1464">
                  <c:v>40064</c:v>
                </c:pt>
                <c:pt idx="1465">
                  <c:v>40065</c:v>
                </c:pt>
                <c:pt idx="1466">
                  <c:v>40066</c:v>
                </c:pt>
                <c:pt idx="1467">
                  <c:v>40067</c:v>
                </c:pt>
                <c:pt idx="1468">
                  <c:v>40070</c:v>
                </c:pt>
                <c:pt idx="1469">
                  <c:v>40071</c:v>
                </c:pt>
                <c:pt idx="1470">
                  <c:v>40072</c:v>
                </c:pt>
                <c:pt idx="1471">
                  <c:v>40073</c:v>
                </c:pt>
                <c:pt idx="1472">
                  <c:v>40074</c:v>
                </c:pt>
                <c:pt idx="1473">
                  <c:v>40077</c:v>
                </c:pt>
                <c:pt idx="1474">
                  <c:v>40078</c:v>
                </c:pt>
                <c:pt idx="1475">
                  <c:v>40079</c:v>
                </c:pt>
                <c:pt idx="1476">
                  <c:v>40080</c:v>
                </c:pt>
                <c:pt idx="1477">
                  <c:v>40081</c:v>
                </c:pt>
                <c:pt idx="1478">
                  <c:v>40084</c:v>
                </c:pt>
                <c:pt idx="1479">
                  <c:v>40085</c:v>
                </c:pt>
                <c:pt idx="1480">
                  <c:v>40086</c:v>
                </c:pt>
                <c:pt idx="1481">
                  <c:v>40087</c:v>
                </c:pt>
                <c:pt idx="1482">
                  <c:v>40088</c:v>
                </c:pt>
                <c:pt idx="1483">
                  <c:v>40091</c:v>
                </c:pt>
                <c:pt idx="1484">
                  <c:v>40092</c:v>
                </c:pt>
                <c:pt idx="1485">
                  <c:v>40093</c:v>
                </c:pt>
                <c:pt idx="1486">
                  <c:v>40094</c:v>
                </c:pt>
                <c:pt idx="1487">
                  <c:v>40095</c:v>
                </c:pt>
                <c:pt idx="1488">
                  <c:v>40098</c:v>
                </c:pt>
                <c:pt idx="1489">
                  <c:v>40099</c:v>
                </c:pt>
                <c:pt idx="1490">
                  <c:v>40100</c:v>
                </c:pt>
                <c:pt idx="1491">
                  <c:v>40101</c:v>
                </c:pt>
                <c:pt idx="1492">
                  <c:v>40102</c:v>
                </c:pt>
                <c:pt idx="1493">
                  <c:v>40105</c:v>
                </c:pt>
                <c:pt idx="1494">
                  <c:v>40106</c:v>
                </c:pt>
                <c:pt idx="1495">
                  <c:v>40107</c:v>
                </c:pt>
                <c:pt idx="1496">
                  <c:v>40108</c:v>
                </c:pt>
                <c:pt idx="1497">
                  <c:v>40109</c:v>
                </c:pt>
                <c:pt idx="1498">
                  <c:v>40112</c:v>
                </c:pt>
                <c:pt idx="1499">
                  <c:v>40113</c:v>
                </c:pt>
                <c:pt idx="1500">
                  <c:v>40114</c:v>
                </c:pt>
                <c:pt idx="1501">
                  <c:v>40115</c:v>
                </c:pt>
                <c:pt idx="1502">
                  <c:v>40116</c:v>
                </c:pt>
                <c:pt idx="1503">
                  <c:v>40119</c:v>
                </c:pt>
                <c:pt idx="1504">
                  <c:v>40120</c:v>
                </c:pt>
                <c:pt idx="1505">
                  <c:v>40121</c:v>
                </c:pt>
                <c:pt idx="1506">
                  <c:v>40122</c:v>
                </c:pt>
                <c:pt idx="1507">
                  <c:v>40123</c:v>
                </c:pt>
                <c:pt idx="1508">
                  <c:v>40126</c:v>
                </c:pt>
                <c:pt idx="1509">
                  <c:v>40127</c:v>
                </c:pt>
                <c:pt idx="1510">
                  <c:v>40128</c:v>
                </c:pt>
                <c:pt idx="1511">
                  <c:v>40129</c:v>
                </c:pt>
                <c:pt idx="1512">
                  <c:v>40130</c:v>
                </c:pt>
                <c:pt idx="1513">
                  <c:v>40133</c:v>
                </c:pt>
                <c:pt idx="1514">
                  <c:v>40134</c:v>
                </c:pt>
                <c:pt idx="1515">
                  <c:v>40135</c:v>
                </c:pt>
                <c:pt idx="1516">
                  <c:v>40136</c:v>
                </c:pt>
                <c:pt idx="1517">
                  <c:v>40137</c:v>
                </c:pt>
                <c:pt idx="1518">
                  <c:v>40140</c:v>
                </c:pt>
                <c:pt idx="1519">
                  <c:v>40141</c:v>
                </c:pt>
                <c:pt idx="1520">
                  <c:v>40142</c:v>
                </c:pt>
                <c:pt idx="1521">
                  <c:v>40143</c:v>
                </c:pt>
                <c:pt idx="1522">
                  <c:v>40144</c:v>
                </c:pt>
                <c:pt idx="1523">
                  <c:v>40147</c:v>
                </c:pt>
                <c:pt idx="1524">
                  <c:v>40148</c:v>
                </c:pt>
                <c:pt idx="1525">
                  <c:v>40149</c:v>
                </c:pt>
                <c:pt idx="1526">
                  <c:v>40150</c:v>
                </c:pt>
                <c:pt idx="1527">
                  <c:v>40151</c:v>
                </c:pt>
                <c:pt idx="1528">
                  <c:v>40154</c:v>
                </c:pt>
                <c:pt idx="1529">
                  <c:v>40155</c:v>
                </c:pt>
                <c:pt idx="1530">
                  <c:v>40156</c:v>
                </c:pt>
                <c:pt idx="1531">
                  <c:v>40157</c:v>
                </c:pt>
                <c:pt idx="1532">
                  <c:v>40158</c:v>
                </c:pt>
                <c:pt idx="1533">
                  <c:v>40161</c:v>
                </c:pt>
                <c:pt idx="1534">
                  <c:v>40162</c:v>
                </c:pt>
                <c:pt idx="1535">
                  <c:v>40163</c:v>
                </c:pt>
                <c:pt idx="1536">
                  <c:v>40164</c:v>
                </c:pt>
                <c:pt idx="1537">
                  <c:v>40165</c:v>
                </c:pt>
                <c:pt idx="1538">
                  <c:v>40168</c:v>
                </c:pt>
                <c:pt idx="1539">
                  <c:v>40169</c:v>
                </c:pt>
                <c:pt idx="1540">
                  <c:v>40170</c:v>
                </c:pt>
                <c:pt idx="1541">
                  <c:v>40171</c:v>
                </c:pt>
                <c:pt idx="1542">
                  <c:v>40176</c:v>
                </c:pt>
                <c:pt idx="1543">
                  <c:v>40177</c:v>
                </c:pt>
                <c:pt idx="1544">
                  <c:v>40178</c:v>
                </c:pt>
                <c:pt idx="1545">
                  <c:v>40182</c:v>
                </c:pt>
                <c:pt idx="1546">
                  <c:v>40183</c:v>
                </c:pt>
                <c:pt idx="1547">
                  <c:v>40184</c:v>
                </c:pt>
                <c:pt idx="1548">
                  <c:v>40185</c:v>
                </c:pt>
                <c:pt idx="1549">
                  <c:v>40186</c:v>
                </c:pt>
                <c:pt idx="1550">
                  <c:v>40189</c:v>
                </c:pt>
                <c:pt idx="1551">
                  <c:v>40190</c:v>
                </c:pt>
                <c:pt idx="1552">
                  <c:v>40191</c:v>
                </c:pt>
                <c:pt idx="1553">
                  <c:v>40192</c:v>
                </c:pt>
                <c:pt idx="1554">
                  <c:v>40193</c:v>
                </c:pt>
                <c:pt idx="1555">
                  <c:v>40196</c:v>
                </c:pt>
                <c:pt idx="1556">
                  <c:v>40197</c:v>
                </c:pt>
                <c:pt idx="1557">
                  <c:v>40198</c:v>
                </c:pt>
                <c:pt idx="1558">
                  <c:v>40199</c:v>
                </c:pt>
                <c:pt idx="1559">
                  <c:v>40200</c:v>
                </c:pt>
                <c:pt idx="1560">
                  <c:v>40203</c:v>
                </c:pt>
                <c:pt idx="1561">
                  <c:v>40204</c:v>
                </c:pt>
                <c:pt idx="1562">
                  <c:v>40205</c:v>
                </c:pt>
                <c:pt idx="1563">
                  <c:v>40206</c:v>
                </c:pt>
                <c:pt idx="1564">
                  <c:v>40207</c:v>
                </c:pt>
                <c:pt idx="1565">
                  <c:v>40210</c:v>
                </c:pt>
                <c:pt idx="1566">
                  <c:v>40211</c:v>
                </c:pt>
                <c:pt idx="1567">
                  <c:v>40212</c:v>
                </c:pt>
                <c:pt idx="1568">
                  <c:v>40213</c:v>
                </c:pt>
                <c:pt idx="1569">
                  <c:v>40214</c:v>
                </c:pt>
                <c:pt idx="1570">
                  <c:v>40217</c:v>
                </c:pt>
                <c:pt idx="1571">
                  <c:v>40218</c:v>
                </c:pt>
                <c:pt idx="1572">
                  <c:v>40219</c:v>
                </c:pt>
                <c:pt idx="1573">
                  <c:v>40220</c:v>
                </c:pt>
                <c:pt idx="1574">
                  <c:v>40221</c:v>
                </c:pt>
                <c:pt idx="1575">
                  <c:v>40224</c:v>
                </c:pt>
                <c:pt idx="1576">
                  <c:v>40225</c:v>
                </c:pt>
                <c:pt idx="1577">
                  <c:v>40226</c:v>
                </c:pt>
                <c:pt idx="1578">
                  <c:v>40227</c:v>
                </c:pt>
                <c:pt idx="1579">
                  <c:v>40228</c:v>
                </c:pt>
                <c:pt idx="1580">
                  <c:v>40231</c:v>
                </c:pt>
                <c:pt idx="1581">
                  <c:v>40232</c:v>
                </c:pt>
                <c:pt idx="1582">
                  <c:v>40233</c:v>
                </c:pt>
                <c:pt idx="1583">
                  <c:v>40234</c:v>
                </c:pt>
                <c:pt idx="1584">
                  <c:v>40235</c:v>
                </c:pt>
                <c:pt idx="1585">
                  <c:v>40238</c:v>
                </c:pt>
                <c:pt idx="1586">
                  <c:v>40239</c:v>
                </c:pt>
                <c:pt idx="1587">
                  <c:v>40240</c:v>
                </c:pt>
                <c:pt idx="1588">
                  <c:v>40241</c:v>
                </c:pt>
                <c:pt idx="1589">
                  <c:v>40242</c:v>
                </c:pt>
                <c:pt idx="1590">
                  <c:v>40245</c:v>
                </c:pt>
                <c:pt idx="1591">
                  <c:v>40246</c:v>
                </c:pt>
                <c:pt idx="1592">
                  <c:v>40247</c:v>
                </c:pt>
                <c:pt idx="1593">
                  <c:v>40248</c:v>
                </c:pt>
                <c:pt idx="1594">
                  <c:v>40249</c:v>
                </c:pt>
                <c:pt idx="1595">
                  <c:v>40252</c:v>
                </c:pt>
                <c:pt idx="1596">
                  <c:v>40253</c:v>
                </c:pt>
                <c:pt idx="1597">
                  <c:v>40254</c:v>
                </c:pt>
                <c:pt idx="1598">
                  <c:v>40255</c:v>
                </c:pt>
                <c:pt idx="1599">
                  <c:v>40256</c:v>
                </c:pt>
                <c:pt idx="1600">
                  <c:v>40259</c:v>
                </c:pt>
                <c:pt idx="1601">
                  <c:v>40260</c:v>
                </c:pt>
                <c:pt idx="1602">
                  <c:v>40261</c:v>
                </c:pt>
                <c:pt idx="1603">
                  <c:v>40262</c:v>
                </c:pt>
                <c:pt idx="1604">
                  <c:v>40263</c:v>
                </c:pt>
                <c:pt idx="1605">
                  <c:v>40266</c:v>
                </c:pt>
                <c:pt idx="1606">
                  <c:v>40267</c:v>
                </c:pt>
                <c:pt idx="1607">
                  <c:v>40268</c:v>
                </c:pt>
                <c:pt idx="1608">
                  <c:v>40269</c:v>
                </c:pt>
                <c:pt idx="1609">
                  <c:v>40274</c:v>
                </c:pt>
                <c:pt idx="1610">
                  <c:v>40275</c:v>
                </c:pt>
                <c:pt idx="1611">
                  <c:v>40276</c:v>
                </c:pt>
                <c:pt idx="1612">
                  <c:v>40277</c:v>
                </c:pt>
                <c:pt idx="1613">
                  <c:v>40280</c:v>
                </c:pt>
                <c:pt idx="1614">
                  <c:v>40281</c:v>
                </c:pt>
                <c:pt idx="1615">
                  <c:v>40282</c:v>
                </c:pt>
                <c:pt idx="1616">
                  <c:v>40283</c:v>
                </c:pt>
                <c:pt idx="1617">
                  <c:v>40284</c:v>
                </c:pt>
                <c:pt idx="1618">
                  <c:v>40287</c:v>
                </c:pt>
                <c:pt idx="1619">
                  <c:v>40288</c:v>
                </c:pt>
                <c:pt idx="1620">
                  <c:v>40289</c:v>
                </c:pt>
                <c:pt idx="1621">
                  <c:v>40290</c:v>
                </c:pt>
                <c:pt idx="1622">
                  <c:v>40291</c:v>
                </c:pt>
                <c:pt idx="1623">
                  <c:v>40294</c:v>
                </c:pt>
                <c:pt idx="1624">
                  <c:v>40295</c:v>
                </c:pt>
                <c:pt idx="1625">
                  <c:v>40296</c:v>
                </c:pt>
                <c:pt idx="1626">
                  <c:v>40297</c:v>
                </c:pt>
                <c:pt idx="1627">
                  <c:v>40298</c:v>
                </c:pt>
                <c:pt idx="1628">
                  <c:v>40302</c:v>
                </c:pt>
                <c:pt idx="1629">
                  <c:v>40303</c:v>
                </c:pt>
                <c:pt idx="1630">
                  <c:v>40304</c:v>
                </c:pt>
                <c:pt idx="1631">
                  <c:v>40305</c:v>
                </c:pt>
                <c:pt idx="1632">
                  <c:v>40308</c:v>
                </c:pt>
                <c:pt idx="1633">
                  <c:v>40309</c:v>
                </c:pt>
                <c:pt idx="1634">
                  <c:v>40310</c:v>
                </c:pt>
                <c:pt idx="1635">
                  <c:v>40311</c:v>
                </c:pt>
                <c:pt idx="1636">
                  <c:v>40312</c:v>
                </c:pt>
                <c:pt idx="1637">
                  <c:v>40315</c:v>
                </c:pt>
                <c:pt idx="1638">
                  <c:v>40316</c:v>
                </c:pt>
                <c:pt idx="1639">
                  <c:v>40317</c:v>
                </c:pt>
                <c:pt idx="1640">
                  <c:v>40318</c:v>
                </c:pt>
                <c:pt idx="1641">
                  <c:v>40319</c:v>
                </c:pt>
                <c:pt idx="1642">
                  <c:v>40322</c:v>
                </c:pt>
                <c:pt idx="1643">
                  <c:v>40323</c:v>
                </c:pt>
                <c:pt idx="1644">
                  <c:v>40324</c:v>
                </c:pt>
                <c:pt idx="1645">
                  <c:v>40325</c:v>
                </c:pt>
                <c:pt idx="1646">
                  <c:v>40326</c:v>
                </c:pt>
                <c:pt idx="1647">
                  <c:v>40330</c:v>
                </c:pt>
                <c:pt idx="1648">
                  <c:v>40331</c:v>
                </c:pt>
                <c:pt idx="1649">
                  <c:v>40332</c:v>
                </c:pt>
                <c:pt idx="1650">
                  <c:v>40333</c:v>
                </c:pt>
                <c:pt idx="1651">
                  <c:v>40336</c:v>
                </c:pt>
                <c:pt idx="1652">
                  <c:v>40337</c:v>
                </c:pt>
                <c:pt idx="1653">
                  <c:v>40338</c:v>
                </c:pt>
                <c:pt idx="1654">
                  <c:v>40339</c:v>
                </c:pt>
                <c:pt idx="1655">
                  <c:v>40340</c:v>
                </c:pt>
                <c:pt idx="1656">
                  <c:v>40343</c:v>
                </c:pt>
                <c:pt idx="1657">
                  <c:v>40344</c:v>
                </c:pt>
                <c:pt idx="1658">
                  <c:v>40345</c:v>
                </c:pt>
                <c:pt idx="1659">
                  <c:v>40346</c:v>
                </c:pt>
                <c:pt idx="1660">
                  <c:v>40347</c:v>
                </c:pt>
                <c:pt idx="1661">
                  <c:v>40350</c:v>
                </c:pt>
                <c:pt idx="1662">
                  <c:v>40351</c:v>
                </c:pt>
                <c:pt idx="1663">
                  <c:v>40352</c:v>
                </c:pt>
                <c:pt idx="1664">
                  <c:v>40353</c:v>
                </c:pt>
                <c:pt idx="1665">
                  <c:v>40354</c:v>
                </c:pt>
                <c:pt idx="1666">
                  <c:v>40357</c:v>
                </c:pt>
                <c:pt idx="1667">
                  <c:v>40358</c:v>
                </c:pt>
                <c:pt idx="1668">
                  <c:v>40359</c:v>
                </c:pt>
                <c:pt idx="1669">
                  <c:v>40360</c:v>
                </c:pt>
                <c:pt idx="1670">
                  <c:v>40361</c:v>
                </c:pt>
                <c:pt idx="1671">
                  <c:v>40364</c:v>
                </c:pt>
                <c:pt idx="1672">
                  <c:v>40365</c:v>
                </c:pt>
                <c:pt idx="1673">
                  <c:v>40366</c:v>
                </c:pt>
                <c:pt idx="1674">
                  <c:v>40367</c:v>
                </c:pt>
                <c:pt idx="1675">
                  <c:v>40368</c:v>
                </c:pt>
                <c:pt idx="1676">
                  <c:v>40371</c:v>
                </c:pt>
                <c:pt idx="1677">
                  <c:v>40372</c:v>
                </c:pt>
                <c:pt idx="1678">
                  <c:v>40373</c:v>
                </c:pt>
                <c:pt idx="1679">
                  <c:v>40374</c:v>
                </c:pt>
                <c:pt idx="1680">
                  <c:v>40375</c:v>
                </c:pt>
                <c:pt idx="1681">
                  <c:v>40378</c:v>
                </c:pt>
                <c:pt idx="1682">
                  <c:v>40379</c:v>
                </c:pt>
                <c:pt idx="1683">
                  <c:v>40380</c:v>
                </c:pt>
                <c:pt idx="1684">
                  <c:v>40381</c:v>
                </c:pt>
                <c:pt idx="1685">
                  <c:v>40382</c:v>
                </c:pt>
                <c:pt idx="1686">
                  <c:v>40385</c:v>
                </c:pt>
                <c:pt idx="1687">
                  <c:v>40386</c:v>
                </c:pt>
                <c:pt idx="1688">
                  <c:v>40387</c:v>
                </c:pt>
                <c:pt idx="1689">
                  <c:v>40388</c:v>
                </c:pt>
                <c:pt idx="1690">
                  <c:v>40389</c:v>
                </c:pt>
                <c:pt idx="1691">
                  <c:v>40392</c:v>
                </c:pt>
                <c:pt idx="1692">
                  <c:v>40393</c:v>
                </c:pt>
                <c:pt idx="1693">
                  <c:v>40394</c:v>
                </c:pt>
                <c:pt idx="1694">
                  <c:v>40395</c:v>
                </c:pt>
                <c:pt idx="1695">
                  <c:v>40396</c:v>
                </c:pt>
                <c:pt idx="1696">
                  <c:v>40399</c:v>
                </c:pt>
                <c:pt idx="1697">
                  <c:v>40400</c:v>
                </c:pt>
                <c:pt idx="1698">
                  <c:v>40401</c:v>
                </c:pt>
                <c:pt idx="1699">
                  <c:v>40402</c:v>
                </c:pt>
                <c:pt idx="1700">
                  <c:v>40403</c:v>
                </c:pt>
                <c:pt idx="1701">
                  <c:v>40406</c:v>
                </c:pt>
                <c:pt idx="1702">
                  <c:v>40407</c:v>
                </c:pt>
                <c:pt idx="1703">
                  <c:v>40408</c:v>
                </c:pt>
                <c:pt idx="1704">
                  <c:v>40409</c:v>
                </c:pt>
                <c:pt idx="1705">
                  <c:v>40410</c:v>
                </c:pt>
                <c:pt idx="1706">
                  <c:v>40413</c:v>
                </c:pt>
                <c:pt idx="1707">
                  <c:v>40414</c:v>
                </c:pt>
                <c:pt idx="1708">
                  <c:v>40415</c:v>
                </c:pt>
                <c:pt idx="1709">
                  <c:v>40416</c:v>
                </c:pt>
                <c:pt idx="1710">
                  <c:v>40417</c:v>
                </c:pt>
                <c:pt idx="1711">
                  <c:v>40420</c:v>
                </c:pt>
                <c:pt idx="1712">
                  <c:v>40421</c:v>
                </c:pt>
                <c:pt idx="1713">
                  <c:v>40422</c:v>
                </c:pt>
                <c:pt idx="1714">
                  <c:v>40423</c:v>
                </c:pt>
                <c:pt idx="1715">
                  <c:v>40424</c:v>
                </c:pt>
                <c:pt idx="1716">
                  <c:v>40427</c:v>
                </c:pt>
                <c:pt idx="1717">
                  <c:v>40428</c:v>
                </c:pt>
                <c:pt idx="1718">
                  <c:v>40429</c:v>
                </c:pt>
                <c:pt idx="1719">
                  <c:v>40430</c:v>
                </c:pt>
                <c:pt idx="1720">
                  <c:v>40431</c:v>
                </c:pt>
                <c:pt idx="1721">
                  <c:v>40434</c:v>
                </c:pt>
                <c:pt idx="1722">
                  <c:v>40435</c:v>
                </c:pt>
                <c:pt idx="1723">
                  <c:v>40436</c:v>
                </c:pt>
                <c:pt idx="1724">
                  <c:v>40437</c:v>
                </c:pt>
                <c:pt idx="1725">
                  <c:v>40438</c:v>
                </c:pt>
                <c:pt idx="1726">
                  <c:v>40441</c:v>
                </c:pt>
                <c:pt idx="1727">
                  <c:v>40442</c:v>
                </c:pt>
                <c:pt idx="1728">
                  <c:v>40443</c:v>
                </c:pt>
                <c:pt idx="1729">
                  <c:v>40444</c:v>
                </c:pt>
                <c:pt idx="1730">
                  <c:v>40445</c:v>
                </c:pt>
                <c:pt idx="1731">
                  <c:v>40448</c:v>
                </c:pt>
                <c:pt idx="1732">
                  <c:v>40449</c:v>
                </c:pt>
                <c:pt idx="1733">
                  <c:v>40450</c:v>
                </c:pt>
                <c:pt idx="1734">
                  <c:v>40451</c:v>
                </c:pt>
                <c:pt idx="1735">
                  <c:v>40452</c:v>
                </c:pt>
                <c:pt idx="1736">
                  <c:v>40455</c:v>
                </c:pt>
                <c:pt idx="1737">
                  <c:v>40456</c:v>
                </c:pt>
                <c:pt idx="1738">
                  <c:v>40457</c:v>
                </c:pt>
                <c:pt idx="1739">
                  <c:v>40458</c:v>
                </c:pt>
                <c:pt idx="1740">
                  <c:v>40459</c:v>
                </c:pt>
                <c:pt idx="1741">
                  <c:v>40462</c:v>
                </c:pt>
                <c:pt idx="1742">
                  <c:v>40463</c:v>
                </c:pt>
                <c:pt idx="1743">
                  <c:v>40464</c:v>
                </c:pt>
                <c:pt idx="1744">
                  <c:v>40465</c:v>
                </c:pt>
                <c:pt idx="1745">
                  <c:v>40466</c:v>
                </c:pt>
                <c:pt idx="1746">
                  <c:v>40469</c:v>
                </c:pt>
                <c:pt idx="1747">
                  <c:v>40470</c:v>
                </c:pt>
                <c:pt idx="1748">
                  <c:v>40471</c:v>
                </c:pt>
                <c:pt idx="1749">
                  <c:v>40472</c:v>
                </c:pt>
                <c:pt idx="1750">
                  <c:v>40473</c:v>
                </c:pt>
                <c:pt idx="1751">
                  <c:v>40476</c:v>
                </c:pt>
                <c:pt idx="1752">
                  <c:v>40477</c:v>
                </c:pt>
                <c:pt idx="1753">
                  <c:v>40478</c:v>
                </c:pt>
                <c:pt idx="1754">
                  <c:v>40479</c:v>
                </c:pt>
                <c:pt idx="1755">
                  <c:v>40480</c:v>
                </c:pt>
                <c:pt idx="1756">
                  <c:v>40483</c:v>
                </c:pt>
                <c:pt idx="1757">
                  <c:v>40484</c:v>
                </c:pt>
                <c:pt idx="1758">
                  <c:v>40485</c:v>
                </c:pt>
                <c:pt idx="1759">
                  <c:v>40486</c:v>
                </c:pt>
                <c:pt idx="1760">
                  <c:v>40487</c:v>
                </c:pt>
                <c:pt idx="1761">
                  <c:v>40490</c:v>
                </c:pt>
                <c:pt idx="1762">
                  <c:v>40491</c:v>
                </c:pt>
                <c:pt idx="1763">
                  <c:v>40492</c:v>
                </c:pt>
                <c:pt idx="1764">
                  <c:v>40493</c:v>
                </c:pt>
                <c:pt idx="1765">
                  <c:v>40494</c:v>
                </c:pt>
                <c:pt idx="1766">
                  <c:v>40497</c:v>
                </c:pt>
                <c:pt idx="1767">
                  <c:v>40498</c:v>
                </c:pt>
                <c:pt idx="1768">
                  <c:v>40499</c:v>
                </c:pt>
                <c:pt idx="1769">
                  <c:v>40500</c:v>
                </c:pt>
                <c:pt idx="1770">
                  <c:v>40501</c:v>
                </c:pt>
                <c:pt idx="1771">
                  <c:v>40504</c:v>
                </c:pt>
                <c:pt idx="1772">
                  <c:v>40505</c:v>
                </c:pt>
                <c:pt idx="1773">
                  <c:v>40506</c:v>
                </c:pt>
                <c:pt idx="1774">
                  <c:v>40507</c:v>
                </c:pt>
                <c:pt idx="1775">
                  <c:v>40508</c:v>
                </c:pt>
                <c:pt idx="1776">
                  <c:v>40511</c:v>
                </c:pt>
                <c:pt idx="1777">
                  <c:v>40512</c:v>
                </c:pt>
                <c:pt idx="1778">
                  <c:v>40513</c:v>
                </c:pt>
                <c:pt idx="1779">
                  <c:v>40514</c:v>
                </c:pt>
                <c:pt idx="1780">
                  <c:v>40515</c:v>
                </c:pt>
                <c:pt idx="1781">
                  <c:v>40518</c:v>
                </c:pt>
                <c:pt idx="1782">
                  <c:v>40519</c:v>
                </c:pt>
                <c:pt idx="1783">
                  <c:v>40520</c:v>
                </c:pt>
                <c:pt idx="1784">
                  <c:v>40521</c:v>
                </c:pt>
                <c:pt idx="1785">
                  <c:v>40522</c:v>
                </c:pt>
                <c:pt idx="1786">
                  <c:v>40525</c:v>
                </c:pt>
                <c:pt idx="1787">
                  <c:v>40526</c:v>
                </c:pt>
                <c:pt idx="1788">
                  <c:v>40527</c:v>
                </c:pt>
                <c:pt idx="1789">
                  <c:v>40528</c:v>
                </c:pt>
                <c:pt idx="1790">
                  <c:v>40529</c:v>
                </c:pt>
                <c:pt idx="1791">
                  <c:v>40532</c:v>
                </c:pt>
                <c:pt idx="1792">
                  <c:v>40533</c:v>
                </c:pt>
                <c:pt idx="1793">
                  <c:v>40534</c:v>
                </c:pt>
                <c:pt idx="1794">
                  <c:v>40535</c:v>
                </c:pt>
                <c:pt idx="1795">
                  <c:v>40539</c:v>
                </c:pt>
                <c:pt idx="1796">
                  <c:v>40540</c:v>
                </c:pt>
                <c:pt idx="1797">
                  <c:v>40541</c:v>
                </c:pt>
                <c:pt idx="1798">
                  <c:v>40542</c:v>
                </c:pt>
                <c:pt idx="1799">
                  <c:v>40543</c:v>
                </c:pt>
                <c:pt idx="1800">
                  <c:v>40546</c:v>
                </c:pt>
                <c:pt idx="1801">
                  <c:v>40547</c:v>
                </c:pt>
                <c:pt idx="1802">
                  <c:v>40548</c:v>
                </c:pt>
                <c:pt idx="1803">
                  <c:v>40549</c:v>
                </c:pt>
                <c:pt idx="1804">
                  <c:v>40550</c:v>
                </c:pt>
                <c:pt idx="1805">
                  <c:v>40553</c:v>
                </c:pt>
                <c:pt idx="1806">
                  <c:v>40554</c:v>
                </c:pt>
                <c:pt idx="1807">
                  <c:v>40555</c:v>
                </c:pt>
                <c:pt idx="1808">
                  <c:v>40556</c:v>
                </c:pt>
                <c:pt idx="1809">
                  <c:v>40557</c:v>
                </c:pt>
                <c:pt idx="1810">
                  <c:v>40560</c:v>
                </c:pt>
                <c:pt idx="1811">
                  <c:v>40561</c:v>
                </c:pt>
                <c:pt idx="1812">
                  <c:v>40562</c:v>
                </c:pt>
                <c:pt idx="1813">
                  <c:v>40563</c:v>
                </c:pt>
                <c:pt idx="1814">
                  <c:v>40564</c:v>
                </c:pt>
                <c:pt idx="1815">
                  <c:v>40567</c:v>
                </c:pt>
                <c:pt idx="1816">
                  <c:v>40568</c:v>
                </c:pt>
                <c:pt idx="1817">
                  <c:v>40569</c:v>
                </c:pt>
                <c:pt idx="1818">
                  <c:v>40570</c:v>
                </c:pt>
                <c:pt idx="1819">
                  <c:v>40571</c:v>
                </c:pt>
                <c:pt idx="1820">
                  <c:v>40574</c:v>
                </c:pt>
                <c:pt idx="1821">
                  <c:v>40575</c:v>
                </c:pt>
                <c:pt idx="1822">
                  <c:v>40576</c:v>
                </c:pt>
                <c:pt idx="1823">
                  <c:v>40577</c:v>
                </c:pt>
                <c:pt idx="1824">
                  <c:v>40578</c:v>
                </c:pt>
                <c:pt idx="1825">
                  <c:v>40581</c:v>
                </c:pt>
                <c:pt idx="1826">
                  <c:v>40582</c:v>
                </c:pt>
                <c:pt idx="1827">
                  <c:v>40583</c:v>
                </c:pt>
                <c:pt idx="1828">
                  <c:v>40584</c:v>
                </c:pt>
                <c:pt idx="1829">
                  <c:v>40585</c:v>
                </c:pt>
                <c:pt idx="1830">
                  <c:v>40588</c:v>
                </c:pt>
                <c:pt idx="1831">
                  <c:v>40589</c:v>
                </c:pt>
                <c:pt idx="1832">
                  <c:v>40590</c:v>
                </c:pt>
                <c:pt idx="1833">
                  <c:v>40591</c:v>
                </c:pt>
                <c:pt idx="1834">
                  <c:v>40592</c:v>
                </c:pt>
                <c:pt idx="1835">
                  <c:v>40595</c:v>
                </c:pt>
                <c:pt idx="1836">
                  <c:v>40596</c:v>
                </c:pt>
                <c:pt idx="1837">
                  <c:v>40597</c:v>
                </c:pt>
                <c:pt idx="1838">
                  <c:v>40598</c:v>
                </c:pt>
                <c:pt idx="1839">
                  <c:v>40599</c:v>
                </c:pt>
                <c:pt idx="1840">
                  <c:v>40602</c:v>
                </c:pt>
                <c:pt idx="1841">
                  <c:v>40603</c:v>
                </c:pt>
                <c:pt idx="1842">
                  <c:v>40604</c:v>
                </c:pt>
                <c:pt idx="1843">
                  <c:v>40605</c:v>
                </c:pt>
                <c:pt idx="1844">
                  <c:v>40606</c:v>
                </c:pt>
                <c:pt idx="1845">
                  <c:v>40609</c:v>
                </c:pt>
                <c:pt idx="1846">
                  <c:v>40610</c:v>
                </c:pt>
                <c:pt idx="1847">
                  <c:v>40611</c:v>
                </c:pt>
                <c:pt idx="1848">
                  <c:v>40612</c:v>
                </c:pt>
                <c:pt idx="1849">
                  <c:v>40613</c:v>
                </c:pt>
                <c:pt idx="1850">
                  <c:v>40616</c:v>
                </c:pt>
                <c:pt idx="1851">
                  <c:v>40617</c:v>
                </c:pt>
                <c:pt idx="1852">
                  <c:v>40618</c:v>
                </c:pt>
                <c:pt idx="1853">
                  <c:v>40619</c:v>
                </c:pt>
                <c:pt idx="1854">
                  <c:v>40620</c:v>
                </c:pt>
                <c:pt idx="1855">
                  <c:v>40623</c:v>
                </c:pt>
                <c:pt idx="1856">
                  <c:v>40624</c:v>
                </c:pt>
                <c:pt idx="1857">
                  <c:v>40625</c:v>
                </c:pt>
                <c:pt idx="1858">
                  <c:v>40626</c:v>
                </c:pt>
                <c:pt idx="1859">
                  <c:v>40627</c:v>
                </c:pt>
                <c:pt idx="1860">
                  <c:v>40630</c:v>
                </c:pt>
                <c:pt idx="1861">
                  <c:v>40631</c:v>
                </c:pt>
                <c:pt idx="1862">
                  <c:v>40632</c:v>
                </c:pt>
                <c:pt idx="1863">
                  <c:v>40633</c:v>
                </c:pt>
                <c:pt idx="1864">
                  <c:v>40634</c:v>
                </c:pt>
                <c:pt idx="1865">
                  <c:v>40637</c:v>
                </c:pt>
                <c:pt idx="1866">
                  <c:v>40638</c:v>
                </c:pt>
                <c:pt idx="1867">
                  <c:v>40639</c:v>
                </c:pt>
                <c:pt idx="1868">
                  <c:v>40640</c:v>
                </c:pt>
                <c:pt idx="1869">
                  <c:v>40641</c:v>
                </c:pt>
                <c:pt idx="1870">
                  <c:v>40644</c:v>
                </c:pt>
                <c:pt idx="1871">
                  <c:v>40645</c:v>
                </c:pt>
                <c:pt idx="1872">
                  <c:v>40646</c:v>
                </c:pt>
                <c:pt idx="1873">
                  <c:v>40647</c:v>
                </c:pt>
                <c:pt idx="1874">
                  <c:v>40648</c:v>
                </c:pt>
                <c:pt idx="1875">
                  <c:v>40651</c:v>
                </c:pt>
                <c:pt idx="1876">
                  <c:v>40652</c:v>
                </c:pt>
                <c:pt idx="1877">
                  <c:v>40653</c:v>
                </c:pt>
                <c:pt idx="1878">
                  <c:v>40654</c:v>
                </c:pt>
                <c:pt idx="1879">
                  <c:v>40658</c:v>
                </c:pt>
                <c:pt idx="1880">
                  <c:v>40659</c:v>
                </c:pt>
                <c:pt idx="1881">
                  <c:v>40660</c:v>
                </c:pt>
                <c:pt idx="1882">
                  <c:v>40661</c:v>
                </c:pt>
                <c:pt idx="1883">
                  <c:v>40662</c:v>
                </c:pt>
                <c:pt idx="1884">
                  <c:v>40665</c:v>
                </c:pt>
                <c:pt idx="1885">
                  <c:v>40666</c:v>
                </c:pt>
                <c:pt idx="1886">
                  <c:v>40667</c:v>
                </c:pt>
                <c:pt idx="1887">
                  <c:v>40668</c:v>
                </c:pt>
                <c:pt idx="1888">
                  <c:v>40669</c:v>
                </c:pt>
                <c:pt idx="1889">
                  <c:v>40672</c:v>
                </c:pt>
                <c:pt idx="1890">
                  <c:v>40673</c:v>
                </c:pt>
                <c:pt idx="1891">
                  <c:v>40674</c:v>
                </c:pt>
                <c:pt idx="1892">
                  <c:v>40675</c:v>
                </c:pt>
                <c:pt idx="1893">
                  <c:v>40676</c:v>
                </c:pt>
                <c:pt idx="1894">
                  <c:v>40679</c:v>
                </c:pt>
                <c:pt idx="1895">
                  <c:v>40680</c:v>
                </c:pt>
                <c:pt idx="1896">
                  <c:v>40681</c:v>
                </c:pt>
                <c:pt idx="1897">
                  <c:v>40682</c:v>
                </c:pt>
                <c:pt idx="1898">
                  <c:v>40683</c:v>
                </c:pt>
                <c:pt idx="1899">
                  <c:v>40686</c:v>
                </c:pt>
                <c:pt idx="1900">
                  <c:v>40687</c:v>
                </c:pt>
                <c:pt idx="1901">
                  <c:v>40688</c:v>
                </c:pt>
                <c:pt idx="1902">
                  <c:v>40689</c:v>
                </c:pt>
                <c:pt idx="1903">
                  <c:v>40690</c:v>
                </c:pt>
                <c:pt idx="1904">
                  <c:v>40693</c:v>
                </c:pt>
                <c:pt idx="1905">
                  <c:v>40694</c:v>
                </c:pt>
                <c:pt idx="1906">
                  <c:v>40695</c:v>
                </c:pt>
                <c:pt idx="1907">
                  <c:v>40696</c:v>
                </c:pt>
                <c:pt idx="1908">
                  <c:v>40697</c:v>
                </c:pt>
                <c:pt idx="1909">
                  <c:v>40700</c:v>
                </c:pt>
                <c:pt idx="1910">
                  <c:v>40701</c:v>
                </c:pt>
                <c:pt idx="1911">
                  <c:v>40702</c:v>
                </c:pt>
                <c:pt idx="1912">
                  <c:v>40703</c:v>
                </c:pt>
                <c:pt idx="1913">
                  <c:v>40704</c:v>
                </c:pt>
                <c:pt idx="1914">
                  <c:v>40707</c:v>
                </c:pt>
                <c:pt idx="1915">
                  <c:v>40708</c:v>
                </c:pt>
                <c:pt idx="1916">
                  <c:v>40709</c:v>
                </c:pt>
                <c:pt idx="1917">
                  <c:v>40710</c:v>
                </c:pt>
                <c:pt idx="1918">
                  <c:v>40711</c:v>
                </c:pt>
                <c:pt idx="1919">
                  <c:v>40714</c:v>
                </c:pt>
                <c:pt idx="1920">
                  <c:v>40715</c:v>
                </c:pt>
                <c:pt idx="1921">
                  <c:v>40716</c:v>
                </c:pt>
                <c:pt idx="1922">
                  <c:v>40717</c:v>
                </c:pt>
                <c:pt idx="1923">
                  <c:v>40718</c:v>
                </c:pt>
                <c:pt idx="1924">
                  <c:v>40721</c:v>
                </c:pt>
                <c:pt idx="1925">
                  <c:v>40722</c:v>
                </c:pt>
                <c:pt idx="1926">
                  <c:v>40723</c:v>
                </c:pt>
                <c:pt idx="1927">
                  <c:v>40724</c:v>
                </c:pt>
                <c:pt idx="1928">
                  <c:v>40725</c:v>
                </c:pt>
                <c:pt idx="1929">
                  <c:v>40729</c:v>
                </c:pt>
                <c:pt idx="1930">
                  <c:v>40730</c:v>
                </c:pt>
                <c:pt idx="1931">
                  <c:v>40731</c:v>
                </c:pt>
                <c:pt idx="1932">
                  <c:v>40732</c:v>
                </c:pt>
                <c:pt idx="1933">
                  <c:v>40735</c:v>
                </c:pt>
                <c:pt idx="1934">
                  <c:v>40736</c:v>
                </c:pt>
                <c:pt idx="1935">
                  <c:v>40737</c:v>
                </c:pt>
                <c:pt idx="1936">
                  <c:v>40738</c:v>
                </c:pt>
                <c:pt idx="1937">
                  <c:v>40739</c:v>
                </c:pt>
                <c:pt idx="1938">
                  <c:v>40742</c:v>
                </c:pt>
                <c:pt idx="1939">
                  <c:v>40743</c:v>
                </c:pt>
                <c:pt idx="1940">
                  <c:v>40744</c:v>
                </c:pt>
                <c:pt idx="1941">
                  <c:v>40745</c:v>
                </c:pt>
                <c:pt idx="1942">
                  <c:v>40746</c:v>
                </c:pt>
                <c:pt idx="1943">
                  <c:v>40749</c:v>
                </c:pt>
                <c:pt idx="1944">
                  <c:v>40750</c:v>
                </c:pt>
                <c:pt idx="1945">
                  <c:v>40751</c:v>
                </c:pt>
                <c:pt idx="1946">
                  <c:v>40752</c:v>
                </c:pt>
                <c:pt idx="1947">
                  <c:v>40753</c:v>
                </c:pt>
                <c:pt idx="1948">
                  <c:v>40756</c:v>
                </c:pt>
                <c:pt idx="1949">
                  <c:v>40757</c:v>
                </c:pt>
                <c:pt idx="1950">
                  <c:v>40758</c:v>
                </c:pt>
                <c:pt idx="1951">
                  <c:v>40759</c:v>
                </c:pt>
                <c:pt idx="1952">
                  <c:v>40760</c:v>
                </c:pt>
                <c:pt idx="1953">
                  <c:v>40763</c:v>
                </c:pt>
                <c:pt idx="1954">
                  <c:v>40764</c:v>
                </c:pt>
                <c:pt idx="1955">
                  <c:v>40765</c:v>
                </c:pt>
                <c:pt idx="1956">
                  <c:v>40766</c:v>
                </c:pt>
                <c:pt idx="1957">
                  <c:v>40767</c:v>
                </c:pt>
                <c:pt idx="1958">
                  <c:v>40770</c:v>
                </c:pt>
                <c:pt idx="1959">
                  <c:v>40771</c:v>
                </c:pt>
                <c:pt idx="1960">
                  <c:v>40772</c:v>
                </c:pt>
                <c:pt idx="1961">
                  <c:v>40773</c:v>
                </c:pt>
                <c:pt idx="1962">
                  <c:v>40774</c:v>
                </c:pt>
                <c:pt idx="1963">
                  <c:v>40777</c:v>
                </c:pt>
                <c:pt idx="1964">
                  <c:v>40778</c:v>
                </c:pt>
                <c:pt idx="1965">
                  <c:v>40779</c:v>
                </c:pt>
                <c:pt idx="1966">
                  <c:v>40780</c:v>
                </c:pt>
                <c:pt idx="1967">
                  <c:v>40781</c:v>
                </c:pt>
                <c:pt idx="1968">
                  <c:v>40784</c:v>
                </c:pt>
                <c:pt idx="1969">
                  <c:v>40785</c:v>
                </c:pt>
                <c:pt idx="1970">
                  <c:v>40786</c:v>
                </c:pt>
                <c:pt idx="1971">
                  <c:v>40787</c:v>
                </c:pt>
                <c:pt idx="1972">
                  <c:v>40788</c:v>
                </c:pt>
                <c:pt idx="1973">
                  <c:v>40791</c:v>
                </c:pt>
                <c:pt idx="1974">
                  <c:v>40792</c:v>
                </c:pt>
                <c:pt idx="1975">
                  <c:v>40793</c:v>
                </c:pt>
                <c:pt idx="1976">
                  <c:v>40794</c:v>
                </c:pt>
                <c:pt idx="1977">
                  <c:v>40795</c:v>
                </c:pt>
                <c:pt idx="1978">
                  <c:v>40798</c:v>
                </c:pt>
                <c:pt idx="1979">
                  <c:v>40799</c:v>
                </c:pt>
                <c:pt idx="1980">
                  <c:v>40800</c:v>
                </c:pt>
                <c:pt idx="1981">
                  <c:v>40801</c:v>
                </c:pt>
                <c:pt idx="1982">
                  <c:v>40805</c:v>
                </c:pt>
                <c:pt idx="1983">
                  <c:v>40806</c:v>
                </c:pt>
                <c:pt idx="1984">
                  <c:v>40807</c:v>
                </c:pt>
                <c:pt idx="1985">
                  <c:v>40808</c:v>
                </c:pt>
                <c:pt idx="1986">
                  <c:v>40809</c:v>
                </c:pt>
                <c:pt idx="1987">
                  <c:v>40812</c:v>
                </c:pt>
                <c:pt idx="1988">
                  <c:v>40813</c:v>
                </c:pt>
                <c:pt idx="1989">
                  <c:v>40814</c:v>
                </c:pt>
                <c:pt idx="1990">
                  <c:v>40815</c:v>
                </c:pt>
                <c:pt idx="1991">
                  <c:v>40816</c:v>
                </c:pt>
                <c:pt idx="1992">
                  <c:v>40819</c:v>
                </c:pt>
                <c:pt idx="1993">
                  <c:v>40820</c:v>
                </c:pt>
                <c:pt idx="1994">
                  <c:v>40821</c:v>
                </c:pt>
                <c:pt idx="1995">
                  <c:v>40822</c:v>
                </c:pt>
                <c:pt idx="1996">
                  <c:v>40823</c:v>
                </c:pt>
                <c:pt idx="1997">
                  <c:v>40826</c:v>
                </c:pt>
                <c:pt idx="1998">
                  <c:v>40827</c:v>
                </c:pt>
                <c:pt idx="1999">
                  <c:v>40828</c:v>
                </c:pt>
                <c:pt idx="2000">
                  <c:v>40829</c:v>
                </c:pt>
                <c:pt idx="2001">
                  <c:v>40830</c:v>
                </c:pt>
                <c:pt idx="2002">
                  <c:v>40833</c:v>
                </c:pt>
                <c:pt idx="2003">
                  <c:v>40834</c:v>
                </c:pt>
                <c:pt idx="2004">
                  <c:v>40835</c:v>
                </c:pt>
                <c:pt idx="2005">
                  <c:v>40836</c:v>
                </c:pt>
                <c:pt idx="2006">
                  <c:v>40837</c:v>
                </c:pt>
                <c:pt idx="2007">
                  <c:v>40840</c:v>
                </c:pt>
                <c:pt idx="2008">
                  <c:v>40841</c:v>
                </c:pt>
                <c:pt idx="2009">
                  <c:v>40842</c:v>
                </c:pt>
                <c:pt idx="2010">
                  <c:v>40843</c:v>
                </c:pt>
                <c:pt idx="2011">
                  <c:v>40844</c:v>
                </c:pt>
                <c:pt idx="2012">
                  <c:v>40847</c:v>
                </c:pt>
                <c:pt idx="2013">
                  <c:v>40848</c:v>
                </c:pt>
                <c:pt idx="2014">
                  <c:v>40849</c:v>
                </c:pt>
                <c:pt idx="2015">
                  <c:v>40850</c:v>
                </c:pt>
                <c:pt idx="2016">
                  <c:v>40851</c:v>
                </c:pt>
                <c:pt idx="2017">
                  <c:v>40854</c:v>
                </c:pt>
                <c:pt idx="2018">
                  <c:v>40855</c:v>
                </c:pt>
                <c:pt idx="2019">
                  <c:v>40856</c:v>
                </c:pt>
                <c:pt idx="2020">
                  <c:v>40857</c:v>
                </c:pt>
                <c:pt idx="2021">
                  <c:v>40858</c:v>
                </c:pt>
                <c:pt idx="2022">
                  <c:v>40861</c:v>
                </c:pt>
                <c:pt idx="2023">
                  <c:v>40862</c:v>
                </c:pt>
                <c:pt idx="2024">
                  <c:v>40863</c:v>
                </c:pt>
                <c:pt idx="2025">
                  <c:v>40864</c:v>
                </c:pt>
                <c:pt idx="2026">
                  <c:v>40865</c:v>
                </c:pt>
                <c:pt idx="2027">
                  <c:v>40868</c:v>
                </c:pt>
                <c:pt idx="2028">
                  <c:v>40869</c:v>
                </c:pt>
                <c:pt idx="2029">
                  <c:v>40870</c:v>
                </c:pt>
                <c:pt idx="2030">
                  <c:v>40871</c:v>
                </c:pt>
                <c:pt idx="2031">
                  <c:v>40872</c:v>
                </c:pt>
                <c:pt idx="2032">
                  <c:v>40875</c:v>
                </c:pt>
                <c:pt idx="2033">
                  <c:v>40876</c:v>
                </c:pt>
                <c:pt idx="2034">
                  <c:v>40877</c:v>
                </c:pt>
                <c:pt idx="2035">
                  <c:v>40878</c:v>
                </c:pt>
                <c:pt idx="2036">
                  <c:v>40879</c:v>
                </c:pt>
                <c:pt idx="2037">
                  <c:v>40882</c:v>
                </c:pt>
                <c:pt idx="2038">
                  <c:v>40883</c:v>
                </c:pt>
                <c:pt idx="2039">
                  <c:v>40884</c:v>
                </c:pt>
                <c:pt idx="2040">
                  <c:v>40885</c:v>
                </c:pt>
                <c:pt idx="2041">
                  <c:v>40886</c:v>
                </c:pt>
                <c:pt idx="2042">
                  <c:v>40889</c:v>
                </c:pt>
                <c:pt idx="2043">
                  <c:v>40890</c:v>
                </c:pt>
                <c:pt idx="2044">
                  <c:v>40891</c:v>
                </c:pt>
                <c:pt idx="2045">
                  <c:v>40892</c:v>
                </c:pt>
                <c:pt idx="2046">
                  <c:v>40893</c:v>
                </c:pt>
                <c:pt idx="2047">
                  <c:v>40896</c:v>
                </c:pt>
                <c:pt idx="2048">
                  <c:v>40897</c:v>
                </c:pt>
                <c:pt idx="2049">
                  <c:v>40898</c:v>
                </c:pt>
                <c:pt idx="2050">
                  <c:v>40899</c:v>
                </c:pt>
                <c:pt idx="2051">
                  <c:v>40900</c:v>
                </c:pt>
                <c:pt idx="2052">
                  <c:v>40904</c:v>
                </c:pt>
                <c:pt idx="2053">
                  <c:v>40905</c:v>
                </c:pt>
                <c:pt idx="2054">
                  <c:v>40906</c:v>
                </c:pt>
                <c:pt idx="2055">
                  <c:v>40907</c:v>
                </c:pt>
                <c:pt idx="2056">
                  <c:v>40911</c:v>
                </c:pt>
                <c:pt idx="2057">
                  <c:v>40912</c:v>
                </c:pt>
                <c:pt idx="2058">
                  <c:v>40913</c:v>
                </c:pt>
                <c:pt idx="2059">
                  <c:v>40914</c:v>
                </c:pt>
                <c:pt idx="2060">
                  <c:v>40917</c:v>
                </c:pt>
                <c:pt idx="2061">
                  <c:v>40918</c:v>
                </c:pt>
                <c:pt idx="2062">
                  <c:v>40919</c:v>
                </c:pt>
                <c:pt idx="2063">
                  <c:v>40920</c:v>
                </c:pt>
                <c:pt idx="2064">
                  <c:v>40921</c:v>
                </c:pt>
                <c:pt idx="2065">
                  <c:v>40924</c:v>
                </c:pt>
                <c:pt idx="2066">
                  <c:v>40925</c:v>
                </c:pt>
                <c:pt idx="2067">
                  <c:v>40926</c:v>
                </c:pt>
                <c:pt idx="2068">
                  <c:v>40927</c:v>
                </c:pt>
                <c:pt idx="2069">
                  <c:v>40928</c:v>
                </c:pt>
                <c:pt idx="2070">
                  <c:v>40931</c:v>
                </c:pt>
                <c:pt idx="2071">
                  <c:v>40932</c:v>
                </c:pt>
                <c:pt idx="2072">
                  <c:v>40933</c:v>
                </c:pt>
                <c:pt idx="2073">
                  <c:v>40934</c:v>
                </c:pt>
                <c:pt idx="2074">
                  <c:v>40935</c:v>
                </c:pt>
                <c:pt idx="2075">
                  <c:v>40938</c:v>
                </c:pt>
                <c:pt idx="2076">
                  <c:v>40939</c:v>
                </c:pt>
                <c:pt idx="2077">
                  <c:v>40940</c:v>
                </c:pt>
                <c:pt idx="2078">
                  <c:v>40941</c:v>
                </c:pt>
                <c:pt idx="2079">
                  <c:v>40942</c:v>
                </c:pt>
                <c:pt idx="2080">
                  <c:v>40945</c:v>
                </c:pt>
                <c:pt idx="2081">
                  <c:v>40946</c:v>
                </c:pt>
                <c:pt idx="2082">
                  <c:v>40947</c:v>
                </c:pt>
                <c:pt idx="2083">
                  <c:v>40948</c:v>
                </c:pt>
                <c:pt idx="2084">
                  <c:v>40949</c:v>
                </c:pt>
                <c:pt idx="2085">
                  <c:v>40952</c:v>
                </c:pt>
                <c:pt idx="2086">
                  <c:v>40953</c:v>
                </c:pt>
                <c:pt idx="2087">
                  <c:v>40954</c:v>
                </c:pt>
                <c:pt idx="2088">
                  <c:v>40955</c:v>
                </c:pt>
                <c:pt idx="2089">
                  <c:v>40956</c:v>
                </c:pt>
                <c:pt idx="2090">
                  <c:v>40959</c:v>
                </c:pt>
                <c:pt idx="2091">
                  <c:v>40960</c:v>
                </c:pt>
                <c:pt idx="2092">
                  <c:v>40961</c:v>
                </c:pt>
                <c:pt idx="2093">
                  <c:v>40962</c:v>
                </c:pt>
                <c:pt idx="2094">
                  <c:v>40963</c:v>
                </c:pt>
                <c:pt idx="2095">
                  <c:v>40966</c:v>
                </c:pt>
                <c:pt idx="2096">
                  <c:v>40967</c:v>
                </c:pt>
                <c:pt idx="2097">
                  <c:v>40968</c:v>
                </c:pt>
                <c:pt idx="2098">
                  <c:v>40969</c:v>
                </c:pt>
                <c:pt idx="2099">
                  <c:v>40970</c:v>
                </c:pt>
                <c:pt idx="2100">
                  <c:v>40973</c:v>
                </c:pt>
                <c:pt idx="2101">
                  <c:v>40974</c:v>
                </c:pt>
                <c:pt idx="2102">
                  <c:v>40975</c:v>
                </c:pt>
                <c:pt idx="2103">
                  <c:v>40976</c:v>
                </c:pt>
                <c:pt idx="2104">
                  <c:v>40977</c:v>
                </c:pt>
                <c:pt idx="2105">
                  <c:v>40980</c:v>
                </c:pt>
                <c:pt idx="2106">
                  <c:v>40981</c:v>
                </c:pt>
                <c:pt idx="2107">
                  <c:v>40982</c:v>
                </c:pt>
                <c:pt idx="2108">
                  <c:v>40983</c:v>
                </c:pt>
                <c:pt idx="2109">
                  <c:v>40984</c:v>
                </c:pt>
                <c:pt idx="2110">
                  <c:v>40987</c:v>
                </c:pt>
                <c:pt idx="2111">
                  <c:v>40988</c:v>
                </c:pt>
                <c:pt idx="2112">
                  <c:v>40989</c:v>
                </c:pt>
                <c:pt idx="2113">
                  <c:v>40990</c:v>
                </c:pt>
                <c:pt idx="2114">
                  <c:v>40991</c:v>
                </c:pt>
                <c:pt idx="2115">
                  <c:v>40994</c:v>
                </c:pt>
                <c:pt idx="2116">
                  <c:v>40995</c:v>
                </c:pt>
                <c:pt idx="2117">
                  <c:v>40996</c:v>
                </c:pt>
                <c:pt idx="2118">
                  <c:v>40997</c:v>
                </c:pt>
                <c:pt idx="2119">
                  <c:v>40998</c:v>
                </c:pt>
                <c:pt idx="2120">
                  <c:v>41001</c:v>
                </c:pt>
                <c:pt idx="2121">
                  <c:v>41002</c:v>
                </c:pt>
                <c:pt idx="2122">
                  <c:v>41003</c:v>
                </c:pt>
                <c:pt idx="2123">
                  <c:v>41004</c:v>
                </c:pt>
                <c:pt idx="2124">
                  <c:v>41008</c:v>
                </c:pt>
                <c:pt idx="2125">
                  <c:v>41009</c:v>
                </c:pt>
                <c:pt idx="2126">
                  <c:v>41010</c:v>
                </c:pt>
                <c:pt idx="2127">
                  <c:v>41011</c:v>
                </c:pt>
                <c:pt idx="2128">
                  <c:v>41012</c:v>
                </c:pt>
                <c:pt idx="2129">
                  <c:v>41015</c:v>
                </c:pt>
                <c:pt idx="2130">
                  <c:v>41016</c:v>
                </c:pt>
                <c:pt idx="2131">
                  <c:v>41017</c:v>
                </c:pt>
                <c:pt idx="2132">
                  <c:v>41018</c:v>
                </c:pt>
                <c:pt idx="2133">
                  <c:v>41019</c:v>
                </c:pt>
                <c:pt idx="2134">
                  <c:v>41022</c:v>
                </c:pt>
                <c:pt idx="2135">
                  <c:v>41023</c:v>
                </c:pt>
                <c:pt idx="2136">
                  <c:v>41024</c:v>
                </c:pt>
                <c:pt idx="2137">
                  <c:v>41025</c:v>
                </c:pt>
                <c:pt idx="2138">
                  <c:v>41026</c:v>
                </c:pt>
                <c:pt idx="2139">
                  <c:v>41029</c:v>
                </c:pt>
                <c:pt idx="2140">
                  <c:v>41030</c:v>
                </c:pt>
                <c:pt idx="2141">
                  <c:v>41031</c:v>
                </c:pt>
                <c:pt idx="2142">
                  <c:v>41032</c:v>
                </c:pt>
                <c:pt idx="2143">
                  <c:v>41033</c:v>
                </c:pt>
                <c:pt idx="2144">
                  <c:v>41036</c:v>
                </c:pt>
                <c:pt idx="2145">
                  <c:v>41037</c:v>
                </c:pt>
                <c:pt idx="2146">
                  <c:v>41038</c:v>
                </c:pt>
                <c:pt idx="2147">
                  <c:v>41039</c:v>
                </c:pt>
                <c:pt idx="2148">
                  <c:v>41040</c:v>
                </c:pt>
                <c:pt idx="2149">
                  <c:v>41043</c:v>
                </c:pt>
                <c:pt idx="2150">
                  <c:v>41044</c:v>
                </c:pt>
                <c:pt idx="2151">
                  <c:v>41045</c:v>
                </c:pt>
                <c:pt idx="2152">
                  <c:v>41046</c:v>
                </c:pt>
                <c:pt idx="2153">
                  <c:v>41047</c:v>
                </c:pt>
                <c:pt idx="2154">
                  <c:v>41050</c:v>
                </c:pt>
                <c:pt idx="2155">
                  <c:v>41051</c:v>
                </c:pt>
                <c:pt idx="2156">
                  <c:v>41052</c:v>
                </c:pt>
                <c:pt idx="2157">
                  <c:v>41053</c:v>
                </c:pt>
                <c:pt idx="2158">
                  <c:v>41054</c:v>
                </c:pt>
                <c:pt idx="2159">
                  <c:v>41057</c:v>
                </c:pt>
                <c:pt idx="2160">
                  <c:v>41058</c:v>
                </c:pt>
                <c:pt idx="2161">
                  <c:v>41059</c:v>
                </c:pt>
                <c:pt idx="2162">
                  <c:v>41060</c:v>
                </c:pt>
                <c:pt idx="2163">
                  <c:v>41061</c:v>
                </c:pt>
                <c:pt idx="2164">
                  <c:v>41064</c:v>
                </c:pt>
                <c:pt idx="2165">
                  <c:v>41065</c:v>
                </c:pt>
                <c:pt idx="2166">
                  <c:v>41066</c:v>
                </c:pt>
                <c:pt idx="2167">
                  <c:v>41067</c:v>
                </c:pt>
                <c:pt idx="2168">
                  <c:v>41068</c:v>
                </c:pt>
                <c:pt idx="2169">
                  <c:v>41071</c:v>
                </c:pt>
                <c:pt idx="2170">
                  <c:v>41072</c:v>
                </c:pt>
                <c:pt idx="2171">
                  <c:v>41073</c:v>
                </c:pt>
                <c:pt idx="2172">
                  <c:v>41074</c:v>
                </c:pt>
                <c:pt idx="2173">
                  <c:v>41075</c:v>
                </c:pt>
                <c:pt idx="2174">
                  <c:v>41078</c:v>
                </c:pt>
                <c:pt idx="2175">
                  <c:v>41079</c:v>
                </c:pt>
                <c:pt idx="2176">
                  <c:v>41080</c:v>
                </c:pt>
                <c:pt idx="2177">
                  <c:v>41081</c:v>
                </c:pt>
                <c:pt idx="2178">
                  <c:v>41082</c:v>
                </c:pt>
                <c:pt idx="2179">
                  <c:v>41085</c:v>
                </c:pt>
                <c:pt idx="2180">
                  <c:v>41086</c:v>
                </c:pt>
                <c:pt idx="2181">
                  <c:v>41087</c:v>
                </c:pt>
                <c:pt idx="2182">
                  <c:v>41088</c:v>
                </c:pt>
                <c:pt idx="2183">
                  <c:v>41089</c:v>
                </c:pt>
                <c:pt idx="2184">
                  <c:v>41092</c:v>
                </c:pt>
                <c:pt idx="2185">
                  <c:v>41093</c:v>
                </c:pt>
                <c:pt idx="2186">
                  <c:v>41094</c:v>
                </c:pt>
                <c:pt idx="2187">
                  <c:v>41095</c:v>
                </c:pt>
                <c:pt idx="2188">
                  <c:v>41096</c:v>
                </c:pt>
                <c:pt idx="2189">
                  <c:v>41099</c:v>
                </c:pt>
                <c:pt idx="2190">
                  <c:v>41100</c:v>
                </c:pt>
                <c:pt idx="2191">
                  <c:v>41101</c:v>
                </c:pt>
                <c:pt idx="2192">
                  <c:v>41102</c:v>
                </c:pt>
                <c:pt idx="2193">
                  <c:v>41103</c:v>
                </c:pt>
                <c:pt idx="2194">
                  <c:v>41106</c:v>
                </c:pt>
                <c:pt idx="2195">
                  <c:v>41107</c:v>
                </c:pt>
                <c:pt idx="2196">
                  <c:v>41108</c:v>
                </c:pt>
                <c:pt idx="2197">
                  <c:v>41109</c:v>
                </c:pt>
                <c:pt idx="2198">
                  <c:v>41110</c:v>
                </c:pt>
                <c:pt idx="2199">
                  <c:v>41113</c:v>
                </c:pt>
                <c:pt idx="2200">
                  <c:v>41114</c:v>
                </c:pt>
                <c:pt idx="2201">
                  <c:v>41115</c:v>
                </c:pt>
                <c:pt idx="2202">
                  <c:v>41116</c:v>
                </c:pt>
                <c:pt idx="2203">
                  <c:v>41117</c:v>
                </c:pt>
                <c:pt idx="2204">
                  <c:v>41120</c:v>
                </c:pt>
                <c:pt idx="2205">
                  <c:v>41121</c:v>
                </c:pt>
                <c:pt idx="2206">
                  <c:v>41122</c:v>
                </c:pt>
                <c:pt idx="2207">
                  <c:v>41123</c:v>
                </c:pt>
                <c:pt idx="2208">
                  <c:v>41124</c:v>
                </c:pt>
                <c:pt idx="2209">
                  <c:v>41127</c:v>
                </c:pt>
                <c:pt idx="2210">
                  <c:v>41128</c:v>
                </c:pt>
                <c:pt idx="2211">
                  <c:v>41129</c:v>
                </c:pt>
                <c:pt idx="2212">
                  <c:v>41130</c:v>
                </c:pt>
                <c:pt idx="2213">
                  <c:v>41131</c:v>
                </c:pt>
                <c:pt idx="2214">
                  <c:v>41134</c:v>
                </c:pt>
                <c:pt idx="2215">
                  <c:v>41135</c:v>
                </c:pt>
                <c:pt idx="2216">
                  <c:v>41136</c:v>
                </c:pt>
                <c:pt idx="2217">
                  <c:v>41137</c:v>
                </c:pt>
                <c:pt idx="2218">
                  <c:v>41138</c:v>
                </c:pt>
                <c:pt idx="2219">
                  <c:v>41141</c:v>
                </c:pt>
                <c:pt idx="2220">
                  <c:v>41142</c:v>
                </c:pt>
                <c:pt idx="2221">
                  <c:v>41143</c:v>
                </c:pt>
                <c:pt idx="2222">
                  <c:v>41144</c:v>
                </c:pt>
                <c:pt idx="2223">
                  <c:v>41145</c:v>
                </c:pt>
                <c:pt idx="2224">
                  <c:v>41148</c:v>
                </c:pt>
                <c:pt idx="2225">
                  <c:v>41149</c:v>
                </c:pt>
                <c:pt idx="2226">
                  <c:v>41150</c:v>
                </c:pt>
                <c:pt idx="2227">
                  <c:v>41151</c:v>
                </c:pt>
                <c:pt idx="2228">
                  <c:v>41152</c:v>
                </c:pt>
                <c:pt idx="2229">
                  <c:v>41155</c:v>
                </c:pt>
                <c:pt idx="2230">
                  <c:v>41156</c:v>
                </c:pt>
                <c:pt idx="2231">
                  <c:v>41157</c:v>
                </c:pt>
                <c:pt idx="2232">
                  <c:v>41158</c:v>
                </c:pt>
                <c:pt idx="2233">
                  <c:v>41159</c:v>
                </c:pt>
                <c:pt idx="2234">
                  <c:v>41162</c:v>
                </c:pt>
                <c:pt idx="2235">
                  <c:v>41163</c:v>
                </c:pt>
                <c:pt idx="2236">
                  <c:v>41164</c:v>
                </c:pt>
                <c:pt idx="2237">
                  <c:v>41165</c:v>
                </c:pt>
                <c:pt idx="2238">
                  <c:v>41166</c:v>
                </c:pt>
                <c:pt idx="2239">
                  <c:v>41169</c:v>
                </c:pt>
                <c:pt idx="2240">
                  <c:v>41170</c:v>
                </c:pt>
                <c:pt idx="2241">
                  <c:v>41171</c:v>
                </c:pt>
                <c:pt idx="2242">
                  <c:v>41172</c:v>
                </c:pt>
                <c:pt idx="2243">
                  <c:v>41173</c:v>
                </c:pt>
                <c:pt idx="2244">
                  <c:v>41176</c:v>
                </c:pt>
                <c:pt idx="2245">
                  <c:v>41177</c:v>
                </c:pt>
                <c:pt idx="2246">
                  <c:v>41178</c:v>
                </c:pt>
                <c:pt idx="2247">
                  <c:v>41179</c:v>
                </c:pt>
                <c:pt idx="2248">
                  <c:v>41180</c:v>
                </c:pt>
                <c:pt idx="2249">
                  <c:v>41183</c:v>
                </c:pt>
                <c:pt idx="2250">
                  <c:v>41184</c:v>
                </c:pt>
                <c:pt idx="2251">
                  <c:v>41185</c:v>
                </c:pt>
                <c:pt idx="2252">
                  <c:v>41186</c:v>
                </c:pt>
                <c:pt idx="2253">
                  <c:v>41187</c:v>
                </c:pt>
                <c:pt idx="2254">
                  <c:v>41190</c:v>
                </c:pt>
                <c:pt idx="2255">
                  <c:v>41191</c:v>
                </c:pt>
                <c:pt idx="2256">
                  <c:v>41192</c:v>
                </c:pt>
                <c:pt idx="2257">
                  <c:v>41193</c:v>
                </c:pt>
                <c:pt idx="2258">
                  <c:v>41194</c:v>
                </c:pt>
                <c:pt idx="2259">
                  <c:v>41197</c:v>
                </c:pt>
                <c:pt idx="2260">
                  <c:v>41198</c:v>
                </c:pt>
                <c:pt idx="2261">
                  <c:v>41199</c:v>
                </c:pt>
                <c:pt idx="2262">
                  <c:v>41200</c:v>
                </c:pt>
                <c:pt idx="2263">
                  <c:v>41201</c:v>
                </c:pt>
                <c:pt idx="2264">
                  <c:v>41204</c:v>
                </c:pt>
                <c:pt idx="2265">
                  <c:v>41205</c:v>
                </c:pt>
                <c:pt idx="2266">
                  <c:v>41206</c:v>
                </c:pt>
                <c:pt idx="2267">
                  <c:v>41207</c:v>
                </c:pt>
                <c:pt idx="2268">
                  <c:v>41208</c:v>
                </c:pt>
                <c:pt idx="2269">
                  <c:v>41211</c:v>
                </c:pt>
                <c:pt idx="2270">
                  <c:v>41212</c:v>
                </c:pt>
                <c:pt idx="2271">
                  <c:v>41213</c:v>
                </c:pt>
                <c:pt idx="2272">
                  <c:v>41214</c:v>
                </c:pt>
                <c:pt idx="2273">
                  <c:v>41215</c:v>
                </c:pt>
                <c:pt idx="2274">
                  <c:v>41218</c:v>
                </c:pt>
                <c:pt idx="2275">
                  <c:v>41219</c:v>
                </c:pt>
                <c:pt idx="2276">
                  <c:v>41220</c:v>
                </c:pt>
                <c:pt idx="2277">
                  <c:v>41221</c:v>
                </c:pt>
                <c:pt idx="2278">
                  <c:v>41222</c:v>
                </c:pt>
                <c:pt idx="2279">
                  <c:v>41225</c:v>
                </c:pt>
                <c:pt idx="2280">
                  <c:v>41226</c:v>
                </c:pt>
                <c:pt idx="2281">
                  <c:v>41227</c:v>
                </c:pt>
                <c:pt idx="2282">
                  <c:v>41228</c:v>
                </c:pt>
                <c:pt idx="2283">
                  <c:v>41229</c:v>
                </c:pt>
                <c:pt idx="2284">
                  <c:v>41232</c:v>
                </c:pt>
                <c:pt idx="2285">
                  <c:v>41233</c:v>
                </c:pt>
                <c:pt idx="2286">
                  <c:v>41234</c:v>
                </c:pt>
                <c:pt idx="2287">
                  <c:v>41235</c:v>
                </c:pt>
                <c:pt idx="2288">
                  <c:v>41236</c:v>
                </c:pt>
                <c:pt idx="2289">
                  <c:v>41239</c:v>
                </c:pt>
                <c:pt idx="2290">
                  <c:v>41240</c:v>
                </c:pt>
                <c:pt idx="2291">
                  <c:v>41241</c:v>
                </c:pt>
                <c:pt idx="2292">
                  <c:v>41242</c:v>
                </c:pt>
                <c:pt idx="2293">
                  <c:v>41243</c:v>
                </c:pt>
                <c:pt idx="2294">
                  <c:v>41246</c:v>
                </c:pt>
                <c:pt idx="2295">
                  <c:v>41247</c:v>
                </c:pt>
                <c:pt idx="2296">
                  <c:v>41248</c:v>
                </c:pt>
                <c:pt idx="2297">
                  <c:v>41249</c:v>
                </c:pt>
                <c:pt idx="2298">
                  <c:v>41250</c:v>
                </c:pt>
                <c:pt idx="2299">
                  <c:v>41253</c:v>
                </c:pt>
                <c:pt idx="2300">
                  <c:v>41254</c:v>
                </c:pt>
                <c:pt idx="2301">
                  <c:v>41255</c:v>
                </c:pt>
                <c:pt idx="2302">
                  <c:v>41256</c:v>
                </c:pt>
                <c:pt idx="2303">
                  <c:v>41257</c:v>
                </c:pt>
                <c:pt idx="2304">
                  <c:v>41260</c:v>
                </c:pt>
                <c:pt idx="2305">
                  <c:v>41261</c:v>
                </c:pt>
                <c:pt idx="2306">
                  <c:v>41262</c:v>
                </c:pt>
                <c:pt idx="2307">
                  <c:v>41263</c:v>
                </c:pt>
                <c:pt idx="2308">
                  <c:v>41264</c:v>
                </c:pt>
                <c:pt idx="2309">
                  <c:v>41267</c:v>
                </c:pt>
                <c:pt idx="2310">
                  <c:v>41269</c:v>
                </c:pt>
                <c:pt idx="2311">
                  <c:v>41270</c:v>
                </c:pt>
                <c:pt idx="2312">
                  <c:v>41271</c:v>
                </c:pt>
                <c:pt idx="2313">
                  <c:v>41274</c:v>
                </c:pt>
                <c:pt idx="2314">
                  <c:v>41276</c:v>
                </c:pt>
                <c:pt idx="2315">
                  <c:v>41277</c:v>
                </c:pt>
                <c:pt idx="2316">
                  <c:v>41278</c:v>
                </c:pt>
                <c:pt idx="2317">
                  <c:v>41281</c:v>
                </c:pt>
                <c:pt idx="2318">
                  <c:v>41282</c:v>
                </c:pt>
                <c:pt idx="2319">
                  <c:v>41283</c:v>
                </c:pt>
                <c:pt idx="2320">
                  <c:v>41284</c:v>
                </c:pt>
                <c:pt idx="2321">
                  <c:v>41285</c:v>
                </c:pt>
                <c:pt idx="2322">
                  <c:v>41288</c:v>
                </c:pt>
                <c:pt idx="2323">
                  <c:v>41289</c:v>
                </c:pt>
                <c:pt idx="2324">
                  <c:v>41290</c:v>
                </c:pt>
                <c:pt idx="2325">
                  <c:v>41291</c:v>
                </c:pt>
                <c:pt idx="2326">
                  <c:v>41292</c:v>
                </c:pt>
                <c:pt idx="2327">
                  <c:v>41295</c:v>
                </c:pt>
                <c:pt idx="2328">
                  <c:v>41296</c:v>
                </c:pt>
                <c:pt idx="2329">
                  <c:v>41297</c:v>
                </c:pt>
                <c:pt idx="2330">
                  <c:v>41298</c:v>
                </c:pt>
                <c:pt idx="2331">
                  <c:v>41299</c:v>
                </c:pt>
                <c:pt idx="2332">
                  <c:v>41302</c:v>
                </c:pt>
                <c:pt idx="2333">
                  <c:v>41303</c:v>
                </c:pt>
                <c:pt idx="2334">
                  <c:v>41304</c:v>
                </c:pt>
                <c:pt idx="2335">
                  <c:v>41305</c:v>
                </c:pt>
                <c:pt idx="2336">
                  <c:v>41306</c:v>
                </c:pt>
                <c:pt idx="2337">
                  <c:v>41309</c:v>
                </c:pt>
                <c:pt idx="2338">
                  <c:v>41310</c:v>
                </c:pt>
                <c:pt idx="2339">
                  <c:v>41311</c:v>
                </c:pt>
                <c:pt idx="2340">
                  <c:v>41312</c:v>
                </c:pt>
                <c:pt idx="2341">
                  <c:v>41313</c:v>
                </c:pt>
                <c:pt idx="2342">
                  <c:v>41316</c:v>
                </c:pt>
                <c:pt idx="2343">
                  <c:v>41317</c:v>
                </c:pt>
                <c:pt idx="2344">
                  <c:v>41318</c:v>
                </c:pt>
                <c:pt idx="2345">
                  <c:v>41319</c:v>
                </c:pt>
                <c:pt idx="2346">
                  <c:v>41320</c:v>
                </c:pt>
                <c:pt idx="2347">
                  <c:v>41323</c:v>
                </c:pt>
                <c:pt idx="2348">
                  <c:v>41324</c:v>
                </c:pt>
                <c:pt idx="2349">
                  <c:v>41325</c:v>
                </c:pt>
                <c:pt idx="2350">
                  <c:v>41326</c:v>
                </c:pt>
                <c:pt idx="2351">
                  <c:v>41327</c:v>
                </c:pt>
                <c:pt idx="2352">
                  <c:v>41330</c:v>
                </c:pt>
                <c:pt idx="2353">
                  <c:v>41331</c:v>
                </c:pt>
                <c:pt idx="2354">
                  <c:v>41332</c:v>
                </c:pt>
                <c:pt idx="2355">
                  <c:v>41333</c:v>
                </c:pt>
                <c:pt idx="2356">
                  <c:v>41334</c:v>
                </c:pt>
                <c:pt idx="2357">
                  <c:v>41337</c:v>
                </c:pt>
                <c:pt idx="2358">
                  <c:v>41338</c:v>
                </c:pt>
                <c:pt idx="2359">
                  <c:v>41339</c:v>
                </c:pt>
                <c:pt idx="2360">
                  <c:v>41340</c:v>
                </c:pt>
                <c:pt idx="2361">
                  <c:v>41341</c:v>
                </c:pt>
                <c:pt idx="2362">
                  <c:v>41344</c:v>
                </c:pt>
                <c:pt idx="2363">
                  <c:v>41345</c:v>
                </c:pt>
                <c:pt idx="2364">
                  <c:v>41346</c:v>
                </c:pt>
                <c:pt idx="2365">
                  <c:v>41347</c:v>
                </c:pt>
                <c:pt idx="2366">
                  <c:v>41348</c:v>
                </c:pt>
                <c:pt idx="2367">
                  <c:v>41351</c:v>
                </c:pt>
                <c:pt idx="2368">
                  <c:v>41352</c:v>
                </c:pt>
                <c:pt idx="2369">
                  <c:v>41353</c:v>
                </c:pt>
                <c:pt idx="2370">
                  <c:v>41354</c:v>
                </c:pt>
                <c:pt idx="2371">
                  <c:v>41355</c:v>
                </c:pt>
                <c:pt idx="2372">
                  <c:v>41358</c:v>
                </c:pt>
                <c:pt idx="2373">
                  <c:v>41359</c:v>
                </c:pt>
                <c:pt idx="2374">
                  <c:v>41360</c:v>
                </c:pt>
                <c:pt idx="2375">
                  <c:v>41361</c:v>
                </c:pt>
                <c:pt idx="2376">
                  <c:v>41365</c:v>
                </c:pt>
                <c:pt idx="2377">
                  <c:v>41366</c:v>
                </c:pt>
                <c:pt idx="2378">
                  <c:v>41367</c:v>
                </c:pt>
                <c:pt idx="2379">
                  <c:v>41368</c:v>
                </c:pt>
                <c:pt idx="2380">
                  <c:v>41369</c:v>
                </c:pt>
                <c:pt idx="2381">
                  <c:v>41372</c:v>
                </c:pt>
                <c:pt idx="2382">
                  <c:v>41373</c:v>
                </c:pt>
                <c:pt idx="2383">
                  <c:v>41374</c:v>
                </c:pt>
                <c:pt idx="2384">
                  <c:v>41375</c:v>
                </c:pt>
                <c:pt idx="2385">
                  <c:v>41376</c:v>
                </c:pt>
                <c:pt idx="2386">
                  <c:v>41379</c:v>
                </c:pt>
                <c:pt idx="2387">
                  <c:v>41380</c:v>
                </c:pt>
                <c:pt idx="2388">
                  <c:v>41381</c:v>
                </c:pt>
                <c:pt idx="2389">
                  <c:v>41382</c:v>
                </c:pt>
                <c:pt idx="2390">
                  <c:v>41383</c:v>
                </c:pt>
                <c:pt idx="2391">
                  <c:v>41386</c:v>
                </c:pt>
                <c:pt idx="2392">
                  <c:v>41387</c:v>
                </c:pt>
                <c:pt idx="2393">
                  <c:v>41388</c:v>
                </c:pt>
                <c:pt idx="2394">
                  <c:v>41389</c:v>
                </c:pt>
                <c:pt idx="2395">
                  <c:v>41390</c:v>
                </c:pt>
                <c:pt idx="2396">
                  <c:v>41393</c:v>
                </c:pt>
                <c:pt idx="2397">
                  <c:v>41394</c:v>
                </c:pt>
                <c:pt idx="2398">
                  <c:v>41395</c:v>
                </c:pt>
                <c:pt idx="2399">
                  <c:v>41396</c:v>
                </c:pt>
                <c:pt idx="2400">
                  <c:v>41397</c:v>
                </c:pt>
                <c:pt idx="2401">
                  <c:v>41400</c:v>
                </c:pt>
                <c:pt idx="2402">
                  <c:v>41401</c:v>
                </c:pt>
                <c:pt idx="2403">
                  <c:v>41402</c:v>
                </c:pt>
                <c:pt idx="2404">
                  <c:v>41403</c:v>
                </c:pt>
                <c:pt idx="2405">
                  <c:v>41404</c:v>
                </c:pt>
                <c:pt idx="2406">
                  <c:v>41407</c:v>
                </c:pt>
                <c:pt idx="2407">
                  <c:v>41408</c:v>
                </c:pt>
                <c:pt idx="2408">
                  <c:v>41409</c:v>
                </c:pt>
                <c:pt idx="2409">
                  <c:v>41410</c:v>
                </c:pt>
                <c:pt idx="2410">
                  <c:v>41411</c:v>
                </c:pt>
                <c:pt idx="2411">
                  <c:v>41414</c:v>
                </c:pt>
                <c:pt idx="2412">
                  <c:v>41415</c:v>
                </c:pt>
                <c:pt idx="2413">
                  <c:v>41416</c:v>
                </c:pt>
                <c:pt idx="2414">
                  <c:v>41417</c:v>
                </c:pt>
                <c:pt idx="2415">
                  <c:v>41418</c:v>
                </c:pt>
                <c:pt idx="2416">
                  <c:v>41421</c:v>
                </c:pt>
                <c:pt idx="2417">
                  <c:v>41422</c:v>
                </c:pt>
                <c:pt idx="2418">
                  <c:v>41423</c:v>
                </c:pt>
                <c:pt idx="2419">
                  <c:v>41424</c:v>
                </c:pt>
                <c:pt idx="2420">
                  <c:v>41425</c:v>
                </c:pt>
                <c:pt idx="2421">
                  <c:v>41428</c:v>
                </c:pt>
                <c:pt idx="2422">
                  <c:v>41429</c:v>
                </c:pt>
                <c:pt idx="2423">
                  <c:v>41430</c:v>
                </c:pt>
                <c:pt idx="2424">
                  <c:v>41431</c:v>
                </c:pt>
                <c:pt idx="2425">
                  <c:v>41432</c:v>
                </c:pt>
                <c:pt idx="2426">
                  <c:v>41435</c:v>
                </c:pt>
                <c:pt idx="2427">
                  <c:v>41436</c:v>
                </c:pt>
                <c:pt idx="2428">
                  <c:v>41437</c:v>
                </c:pt>
                <c:pt idx="2429">
                  <c:v>41438</c:v>
                </c:pt>
                <c:pt idx="2430">
                  <c:v>41439</c:v>
                </c:pt>
                <c:pt idx="2431">
                  <c:v>41442</c:v>
                </c:pt>
                <c:pt idx="2432">
                  <c:v>41443</c:v>
                </c:pt>
                <c:pt idx="2433">
                  <c:v>41444</c:v>
                </c:pt>
                <c:pt idx="2434">
                  <c:v>41445</c:v>
                </c:pt>
                <c:pt idx="2435">
                  <c:v>41446</c:v>
                </c:pt>
                <c:pt idx="2436">
                  <c:v>41449</c:v>
                </c:pt>
                <c:pt idx="2437">
                  <c:v>41450</c:v>
                </c:pt>
                <c:pt idx="2438">
                  <c:v>41451</c:v>
                </c:pt>
                <c:pt idx="2439">
                  <c:v>41452</c:v>
                </c:pt>
                <c:pt idx="2440">
                  <c:v>41453</c:v>
                </c:pt>
                <c:pt idx="2441">
                  <c:v>41456</c:v>
                </c:pt>
                <c:pt idx="2442">
                  <c:v>41457</c:v>
                </c:pt>
                <c:pt idx="2443">
                  <c:v>41458</c:v>
                </c:pt>
                <c:pt idx="2444">
                  <c:v>41459</c:v>
                </c:pt>
                <c:pt idx="2445">
                  <c:v>41460</c:v>
                </c:pt>
                <c:pt idx="2446">
                  <c:v>41463</c:v>
                </c:pt>
                <c:pt idx="2447">
                  <c:v>41464</c:v>
                </c:pt>
                <c:pt idx="2448">
                  <c:v>41465</c:v>
                </c:pt>
                <c:pt idx="2449">
                  <c:v>41466</c:v>
                </c:pt>
                <c:pt idx="2450">
                  <c:v>41467</c:v>
                </c:pt>
                <c:pt idx="2451">
                  <c:v>41470</c:v>
                </c:pt>
                <c:pt idx="2452">
                  <c:v>41471</c:v>
                </c:pt>
                <c:pt idx="2453">
                  <c:v>41472</c:v>
                </c:pt>
                <c:pt idx="2454">
                  <c:v>41473</c:v>
                </c:pt>
                <c:pt idx="2455">
                  <c:v>41474</c:v>
                </c:pt>
                <c:pt idx="2456">
                  <c:v>41477</c:v>
                </c:pt>
                <c:pt idx="2457">
                  <c:v>41478</c:v>
                </c:pt>
                <c:pt idx="2458">
                  <c:v>41479</c:v>
                </c:pt>
                <c:pt idx="2459">
                  <c:v>41480</c:v>
                </c:pt>
                <c:pt idx="2460">
                  <c:v>41481</c:v>
                </c:pt>
                <c:pt idx="2461">
                  <c:v>41484</c:v>
                </c:pt>
                <c:pt idx="2462">
                  <c:v>41485</c:v>
                </c:pt>
                <c:pt idx="2463">
                  <c:v>41486</c:v>
                </c:pt>
                <c:pt idx="2464">
                  <c:v>41487</c:v>
                </c:pt>
                <c:pt idx="2465">
                  <c:v>41488</c:v>
                </c:pt>
                <c:pt idx="2466">
                  <c:v>41491</c:v>
                </c:pt>
                <c:pt idx="2467">
                  <c:v>41492</c:v>
                </c:pt>
                <c:pt idx="2468">
                  <c:v>41493</c:v>
                </c:pt>
                <c:pt idx="2469">
                  <c:v>41494</c:v>
                </c:pt>
                <c:pt idx="2470">
                  <c:v>41495</c:v>
                </c:pt>
                <c:pt idx="2471">
                  <c:v>41498</c:v>
                </c:pt>
                <c:pt idx="2472">
                  <c:v>41499</c:v>
                </c:pt>
                <c:pt idx="2473">
                  <c:v>41500</c:v>
                </c:pt>
                <c:pt idx="2474">
                  <c:v>41501</c:v>
                </c:pt>
                <c:pt idx="2475">
                  <c:v>41502</c:v>
                </c:pt>
                <c:pt idx="2476">
                  <c:v>41505</c:v>
                </c:pt>
                <c:pt idx="2477">
                  <c:v>41506</c:v>
                </c:pt>
                <c:pt idx="2478">
                  <c:v>41507</c:v>
                </c:pt>
                <c:pt idx="2479">
                  <c:v>41508</c:v>
                </c:pt>
                <c:pt idx="2480">
                  <c:v>41509</c:v>
                </c:pt>
                <c:pt idx="2481">
                  <c:v>41512</c:v>
                </c:pt>
                <c:pt idx="2482">
                  <c:v>41513</c:v>
                </c:pt>
                <c:pt idx="2483">
                  <c:v>41514</c:v>
                </c:pt>
                <c:pt idx="2484">
                  <c:v>41515</c:v>
                </c:pt>
                <c:pt idx="2485">
                  <c:v>41516</c:v>
                </c:pt>
                <c:pt idx="2486">
                  <c:v>41519</c:v>
                </c:pt>
                <c:pt idx="2487">
                  <c:v>41520</c:v>
                </c:pt>
                <c:pt idx="2488">
                  <c:v>41521</c:v>
                </c:pt>
                <c:pt idx="2489">
                  <c:v>41522</c:v>
                </c:pt>
                <c:pt idx="2490">
                  <c:v>41523</c:v>
                </c:pt>
                <c:pt idx="2491">
                  <c:v>41526</c:v>
                </c:pt>
                <c:pt idx="2492">
                  <c:v>41527</c:v>
                </c:pt>
                <c:pt idx="2493">
                  <c:v>41528</c:v>
                </c:pt>
                <c:pt idx="2494">
                  <c:v>41529</c:v>
                </c:pt>
                <c:pt idx="2495">
                  <c:v>41530</c:v>
                </c:pt>
                <c:pt idx="2496">
                  <c:v>41533</c:v>
                </c:pt>
                <c:pt idx="2497">
                  <c:v>41534</c:v>
                </c:pt>
                <c:pt idx="2498">
                  <c:v>41535</c:v>
                </c:pt>
                <c:pt idx="2499">
                  <c:v>41536</c:v>
                </c:pt>
                <c:pt idx="2500">
                  <c:v>41537</c:v>
                </c:pt>
                <c:pt idx="2501">
                  <c:v>41540</c:v>
                </c:pt>
                <c:pt idx="2502">
                  <c:v>41541</c:v>
                </c:pt>
                <c:pt idx="2503">
                  <c:v>41542</c:v>
                </c:pt>
                <c:pt idx="2504">
                  <c:v>41543</c:v>
                </c:pt>
                <c:pt idx="2505">
                  <c:v>41544</c:v>
                </c:pt>
                <c:pt idx="2506">
                  <c:v>41547</c:v>
                </c:pt>
                <c:pt idx="2507">
                  <c:v>41548</c:v>
                </c:pt>
                <c:pt idx="2508">
                  <c:v>41549</c:v>
                </c:pt>
                <c:pt idx="2509">
                  <c:v>41550</c:v>
                </c:pt>
                <c:pt idx="2510">
                  <c:v>41551</c:v>
                </c:pt>
                <c:pt idx="2511">
                  <c:v>41554</c:v>
                </c:pt>
                <c:pt idx="2512">
                  <c:v>41555</c:v>
                </c:pt>
                <c:pt idx="2513">
                  <c:v>41556</c:v>
                </c:pt>
                <c:pt idx="2514">
                  <c:v>41557</c:v>
                </c:pt>
                <c:pt idx="2515">
                  <c:v>41558</c:v>
                </c:pt>
                <c:pt idx="2516">
                  <c:v>41561</c:v>
                </c:pt>
                <c:pt idx="2517">
                  <c:v>41562</c:v>
                </c:pt>
                <c:pt idx="2518">
                  <c:v>41563</c:v>
                </c:pt>
                <c:pt idx="2519">
                  <c:v>41564</c:v>
                </c:pt>
                <c:pt idx="2520">
                  <c:v>41565</c:v>
                </c:pt>
                <c:pt idx="2521">
                  <c:v>41568</c:v>
                </c:pt>
                <c:pt idx="2522">
                  <c:v>41569</c:v>
                </c:pt>
                <c:pt idx="2523">
                  <c:v>41570</c:v>
                </c:pt>
                <c:pt idx="2524">
                  <c:v>41571</c:v>
                </c:pt>
                <c:pt idx="2525">
                  <c:v>41572</c:v>
                </c:pt>
                <c:pt idx="2526">
                  <c:v>41575</c:v>
                </c:pt>
                <c:pt idx="2527">
                  <c:v>41576</c:v>
                </c:pt>
                <c:pt idx="2528">
                  <c:v>41577</c:v>
                </c:pt>
                <c:pt idx="2529">
                  <c:v>41578</c:v>
                </c:pt>
                <c:pt idx="2530">
                  <c:v>41579</c:v>
                </c:pt>
                <c:pt idx="2531">
                  <c:v>41582</c:v>
                </c:pt>
                <c:pt idx="2532">
                  <c:v>41583</c:v>
                </c:pt>
                <c:pt idx="2533">
                  <c:v>41584</c:v>
                </c:pt>
                <c:pt idx="2534">
                  <c:v>41585</c:v>
                </c:pt>
                <c:pt idx="2535">
                  <c:v>41586</c:v>
                </c:pt>
                <c:pt idx="2536">
                  <c:v>41589</c:v>
                </c:pt>
                <c:pt idx="2537">
                  <c:v>41590</c:v>
                </c:pt>
                <c:pt idx="2538">
                  <c:v>41591</c:v>
                </c:pt>
                <c:pt idx="2539">
                  <c:v>41592</c:v>
                </c:pt>
                <c:pt idx="2540">
                  <c:v>41593</c:v>
                </c:pt>
                <c:pt idx="2541">
                  <c:v>41596</c:v>
                </c:pt>
                <c:pt idx="2542">
                  <c:v>41597</c:v>
                </c:pt>
                <c:pt idx="2543">
                  <c:v>41598</c:v>
                </c:pt>
                <c:pt idx="2544">
                  <c:v>41599</c:v>
                </c:pt>
                <c:pt idx="2545">
                  <c:v>41600</c:v>
                </c:pt>
                <c:pt idx="2546">
                  <c:v>41603</c:v>
                </c:pt>
                <c:pt idx="2547">
                  <c:v>41604</c:v>
                </c:pt>
                <c:pt idx="2548">
                  <c:v>41605</c:v>
                </c:pt>
                <c:pt idx="2549">
                  <c:v>41606</c:v>
                </c:pt>
                <c:pt idx="2550">
                  <c:v>41607</c:v>
                </c:pt>
                <c:pt idx="2551">
                  <c:v>41610</c:v>
                </c:pt>
                <c:pt idx="2552">
                  <c:v>41611</c:v>
                </c:pt>
                <c:pt idx="2553">
                  <c:v>41612</c:v>
                </c:pt>
                <c:pt idx="2554">
                  <c:v>41613</c:v>
                </c:pt>
                <c:pt idx="2555">
                  <c:v>41614</c:v>
                </c:pt>
                <c:pt idx="2556">
                  <c:v>41617</c:v>
                </c:pt>
                <c:pt idx="2557">
                  <c:v>41618</c:v>
                </c:pt>
                <c:pt idx="2558">
                  <c:v>41619</c:v>
                </c:pt>
                <c:pt idx="2559">
                  <c:v>41620</c:v>
                </c:pt>
                <c:pt idx="2560">
                  <c:v>41621</c:v>
                </c:pt>
                <c:pt idx="2561">
                  <c:v>41624</c:v>
                </c:pt>
                <c:pt idx="2562">
                  <c:v>41625</c:v>
                </c:pt>
                <c:pt idx="2563">
                  <c:v>41626</c:v>
                </c:pt>
                <c:pt idx="2564">
                  <c:v>41627</c:v>
                </c:pt>
                <c:pt idx="2565">
                  <c:v>41628</c:v>
                </c:pt>
                <c:pt idx="2566">
                  <c:v>41631</c:v>
                </c:pt>
                <c:pt idx="2567">
                  <c:v>41632</c:v>
                </c:pt>
                <c:pt idx="2568">
                  <c:v>41634</c:v>
                </c:pt>
                <c:pt idx="2569">
                  <c:v>41635</c:v>
                </c:pt>
                <c:pt idx="2570">
                  <c:v>41638</c:v>
                </c:pt>
                <c:pt idx="2571">
                  <c:v>41639</c:v>
                </c:pt>
                <c:pt idx="2572">
                  <c:v>41641</c:v>
                </c:pt>
                <c:pt idx="2573">
                  <c:v>41642</c:v>
                </c:pt>
                <c:pt idx="2574">
                  <c:v>41645</c:v>
                </c:pt>
                <c:pt idx="2575">
                  <c:v>41646</c:v>
                </c:pt>
                <c:pt idx="2576">
                  <c:v>41647</c:v>
                </c:pt>
                <c:pt idx="2577">
                  <c:v>41648</c:v>
                </c:pt>
                <c:pt idx="2578">
                  <c:v>41649</c:v>
                </c:pt>
                <c:pt idx="2579">
                  <c:v>41652</c:v>
                </c:pt>
                <c:pt idx="2580">
                  <c:v>41653</c:v>
                </c:pt>
                <c:pt idx="2581">
                  <c:v>41654</c:v>
                </c:pt>
                <c:pt idx="2582">
                  <c:v>41655</c:v>
                </c:pt>
                <c:pt idx="2583">
                  <c:v>41656</c:v>
                </c:pt>
                <c:pt idx="2584">
                  <c:v>41659</c:v>
                </c:pt>
                <c:pt idx="2585">
                  <c:v>41660</c:v>
                </c:pt>
                <c:pt idx="2586">
                  <c:v>41661</c:v>
                </c:pt>
                <c:pt idx="2587">
                  <c:v>41662</c:v>
                </c:pt>
                <c:pt idx="2588">
                  <c:v>41663</c:v>
                </c:pt>
                <c:pt idx="2589">
                  <c:v>41666</c:v>
                </c:pt>
                <c:pt idx="2590">
                  <c:v>41667</c:v>
                </c:pt>
                <c:pt idx="2591">
                  <c:v>41668</c:v>
                </c:pt>
                <c:pt idx="2592">
                  <c:v>41669</c:v>
                </c:pt>
                <c:pt idx="2593">
                  <c:v>41670</c:v>
                </c:pt>
                <c:pt idx="2594">
                  <c:v>41673</c:v>
                </c:pt>
                <c:pt idx="2595">
                  <c:v>41674</c:v>
                </c:pt>
                <c:pt idx="2596">
                  <c:v>41675</c:v>
                </c:pt>
                <c:pt idx="2597">
                  <c:v>41676</c:v>
                </c:pt>
                <c:pt idx="2598">
                  <c:v>41677</c:v>
                </c:pt>
                <c:pt idx="2599">
                  <c:v>41680</c:v>
                </c:pt>
                <c:pt idx="2600">
                  <c:v>41681</c:v>
                </c:pt>
                <c:pt idx="2601">
                  <c:v>41682</c:v>
                </c:pt>
                <c:pt idx="2602">
                  <c:v>41683</c:v>
                </c:pt>
                <c:pt idx="2603">
                  <c:v>41684</c:v>
                </c:pt>
                <c:pt idx="2604">
                  <c:v>41687</c:v>
                </c:pt>
                <c:pt idx="2605">
                  <c:v>41688</c:v>
                </c:pt>
                <c:pt idx="2606">
                  <c:v>41689</c:v>
                </c:pt>
                <c:pt idx="2607">
                  <c:v>41690</c:v>
                </c:pt>
                <c:pt idx="2608">
                  <c:v>41691</c:v>
                </c:pt>
                <c:pt idx="2609">
                  <c:v>41694</c:v>
                </c:pt>
                <c:pt idx="2610">
                  <c:v>41695</c:v>
                </c:pt>
                <c:pt idx="2611">
                  <c:v>41696</c:v>
                </c:pt>
                <c:pt idx="2612">
                  <c:v>41697</c:v>
                </c:pt>
                <c:pt idx="2613">
                  <c:v>41698</c:v>
                </c:pt>
                <c:pt idx="2614">
                  <c:v>41701</c:v>
                </c:pt>
                <c:pt idx="2615">
                  <c:v>41702</c:v>
                </c:pt>
                <c:pt idx="2616">
                  <c:v>41703</c:v>
                </c:pt>
                <c:pt idx="2617">
                  <c:v>41704</c:v>
                </c:pt>
                <c:pt idx="2618">
                  <c:v>41705</c:v>
                </c:pt>
                <c:pt idx="2619">
                  <c:v>41708</c:v>
                </c:pt>
                <c:pt idx="2620">
                  <c:v>41709</c:v>
                </c:pt>
                <c:pt idx="2621">
                  <c:v>41710</c:v>
                </c:pt>
                <c:pt idx="2622">
                  <c:v>41711</c:v>
                </c:pt>
                <c:pt idx="2623">
                  <c:v>41712</c:v>
                </c:pt>
                <c:pt idx="2624">
                  <c:v>41715</c:v>
                </c:pt>
                <c:pt idx="2625">
                  <c:v>41716</c:v>
                </c:pt>
                <c:pt idx="2626">
                  <c:v>41717</c:v>
                </c:pt>
                <c:pt idx="2627">
                  <c:v>41718</c:v>
                </c:pt>
                <c:pt idx="2628">
                  <c:v>41719</c:v>
                </c:pt>
                <c:pt idx="2629">
                  <c:v>41722</c:v>
                </c:pt>
                <c:pt idx="2630">
                  <c:v>41723</c:v>
                </c:pt>
                <c:pt idx="2631">
                  <c:v>41724</c:v>
                </c:pt>
                <c:pt idx="2632">
                  <c:v>41725</c:v>
                </c:pt>
                <c:pt idx="2633">
                  <c:v>41726</c:v>
                </c:pt>
                <c:pt idx="2634">
                  <c:v>41729</c:v>
                </c:pt>
                <c:pt idx="2635">
                  <c:v>41730</c:v>
                </c:pt>
                <c:pt idx="2636">
                  <c:v>41731</c:v>
                </c:pt>
                <c:pt idx="2637">
                  <c:v>41732</c:v>
                </c:pt>
                <c:pt idx="2638">
                  <c:v>41733</c:v>
                </c:pt>
                <c:pt idx="2639">
                  <c:v>41736</c:v>
                </c:pt>
                <c:pt idx="2640">
                  <c:v>41737</c:v>
                </c:pt>
                <c:pt idx="2641">
                  <c:v>41738</c:v>
                </c:pt>
                <c:pt idx="2642">
                  <c:v>41739</c:v>
                </c:pt>
                <c:pt idx="2643">
                  <c:v>41740</c:v>
                </c:pt>
                <c:pt idx="2644">
                  <c:v>41743</c:v>
                </c:pt>
                <c:pt idx="2645">
                  <c:v>41744</c:v>
                </c:pt>
                <c:pt idx="2646">
                  <c:v>41745</c:v>
                </c:pt>
                <c:pt idx="2647">
                  <c:v>41746</c:v>
                </c:pt>
                <c:pt idx="2648">
                  <c:v>41750</c:v>
                </c:pt>
                <c:pt idx="2649">
                  <c:v>41751</c:v>
                </c:pt>
                <c:pt idx="2650">
                  <c:v>41752</c:v>
                </c:pt>
                <c:pt idx="2651">
                  <c:v>41753</c:v>
                </c:pt>
                <c:pt idx="2652">
                  <c:v>41754</c:v>
                </c:pt>
                <c:pt idx="2653">
                  <c:v>41757</c:v>
                </c:pt>
                <c:pt idx="2654">
                  <c:v>41758</c:v>
                </c:pt>
                <c:pt idx="2655">
                  <c:v>41759</c:v>
                </c:pt>
                <c:pt idx="2656">
                  <c:v>41760</c:v>
                </c:pt>
                <c:pt idx="2657">
                  <c:v>41761</c:v>
                </c:pt>
                <c:pt idx="2658">
                  <c:v>41764</c:v>
                </c:pt>
                <c:pt idx="2659">
                  <c:v>41765</c:v>
                </c:pt>
                <c:pt idx="2660">
                  <c:v>41766</c:v>
                </c:pt>
                <c:pt idx="2661">
                  <c:v>41767</c:v>
                </c:pt>
                <c:pt idx="2662">
                  <c:v>41768</c:v>
                </c:pt>
                <c:pt idx="2663">
                  <c:v>41771</c:v>
                </c:pt>
                <c:pt idx="2664">
                  <c:v>41772</c:v>
                </c:pt>
                <c:pt idx="2665">
                  <c:v>41773</c:v>
                </c:pt>
                <c:pt idx="2666">
                  <c:v>41774</c:v>
                </c:pt>
                <c:pt idx="2667">
                  <c:v>41775</c:v>
                </c:pt>
                <c:pt idx="2668">
                  <c:v>41778</c:v>
                </c:pt>
                <c:pt idx="2669">
                  <c:v>41779</c:v>
                </c:pt>
                <c:pt idx="2670">
                  <c:v>41780</c:v>
                </c:pt>
                <c:pt idx="2671">
                  <c:v>41781</c:v>
                </c:pt>
                <c:pt idx="2672">
                  <c:v>41782</c:v>
                </c:pt>
                <c:pt idx="2673">
                  <c:v>41786</c:v>
                </c:pt>
                <c:pt idx="2674">
                  <c:v>41787</c:v>
                </c:pt>
                <c:pt idx="2675">
                  <c:v>41788</c:v>
                </c:pt>
                <c:pt idx="2676">
                  <c:v>41789</c:v>
                </c:pt>
                <c:pt idx="2677">
                  <c:v>41792</c:v>
                </c:pt>
                <c:pt idx="2678">
                  <c:v>41793</c:v>
                </c:pt>
                <c:pt idx="2679">
                  <c:v>41794</c:v>
                </c:pt>
                <c:pt idx="2680">
                  <c:v>41795</c:v>
                </c:pt>
                <c:pt idx="2681">
                  <c:v>41796</c:v>
                </c:pt>
                <c:pt idx="2682">
                  <c:v>41799</c:v>
                </c:pt>
                <c:pt idx="2683">
                  <c:v>41800</c:v>
                </c:pt>
                <c:pt idx="2684">
                  <c:v>41801</c:v>
                </c:pt>
                <c:pt idx="2685">
                  <c:v>41802</c:v>
                </c:pt>
                <c:pt idx="2686">
                  <c:v>41803</c:v>
                </c:pt>
                <c:pt idx="2687">
                  <c:v>41806</c:v>
                </c:pt>
                <c:pt idx="2688">
                  <c:v>41807</c:v>
                </c:pt>
                <c:pt idx="2689">
                  <c:v>41808</c:v>
                </c:pt>
                <c:pt idx="2690">
                  <c:v>41809</c:v>
                </c:pt>
                <c:pt idx="2691">
                  <c:v>41810</c:v>
                </c:pt>
                <c:pt idx="2692">
                  <c:v>41813</c:v>
                </c:pt>
                <c:pt idx="2693">
                  <c:v>41814</c:v>
                </c:pt>
                <c:pt idx="2694">
                  <c:v>41815</c:v>
                </c:pt>
                <c:pt idx="2695">
                  <c:v>41816</c:v>
                </c:pt>
                <c:pt idx="2696">
                  <c:v>41817</c:v>
                </c:pt>
                <c:pt idx="2697">
                  <c:v>41820</c:v>
                </c:pt>
                <c:pt idx="2698">
                  <c:v>41821</c:v>
                </c:pt>
                <c:pt idx="2699">
                  <c:v>41822</c:v>
                </c:pt>
                <c:pt idx="2700">
                  <c:v>41823</c:v>
                </c:pt>
                <c:pt idx="2701">
                  <c:v>41824</c:v>
                </c:pt>
                <c:pt idx="2702">
                  <c:v>41827</c:v>
                </c:pt>
                <c:pt idx="2703">
                  <c:v>41828</c:v>
                </c:pt>
                <c:pt idx="2704">
                  <c:v>41829</c:v>
                </c:pt>
                <c:pt idx="2705">
                  <c:v>41830</c:v>
                </c:pt>
                <c:pt idx="2706">
                  <c:v>41831</c:v>
                </c:pt>
                <c:pt idx="2707">
                  <c:v>41834</c:v>
                </c:pt>
                <c:pt idx="2708">
                  <c:v>41835</c:v>
                </c:pt>
                <c:pt idx="2709">
                  <c:v>41836</c:v>
                </c:pt>
                <c:pt idx="2710">
                  <c:v>41837</c:v>
                </c:pt>
                <c:pt idx="2711">
                  <c:v>41838</c:v>
                </c:pt>
                <c:pt idx="2712">
                  <c:v>41841</c:v>
                </c:pt>
                <c:pt idx="2713">
                  <c:v>41842</c:v>
                </c:pt>
                <c:pt idx="2714">
                  <c:v>41843</c:v>
                </c:pt>
                <c:pt idx="2715">
                  <c:v>41844</c:v>
                </c:pt>
                <c:pt idx="2716">
                  <c:v>41845</c:v>
                </c:pt>
                <c:pt idx="2717">
                  <c:v>41848</c:v>
                </c:pt>
                <c:pt idx="2718">
                  <c:v>41849</c:v>
                </c:pt>
                <c:pt idx="2719">
                  <c:v>41850</c:v>
                </c:pt>
                <c:pt idx="2720">
                  <c:v>41851</c:v>
                </c:pt>
                <c:pt idx="2721">
                  <c:v>41852</c:v>
                </c:pt>
                <c:pt idx="2722">
                  <c:v>41855</c:v>
                </c:pt>
                <c:pt idx="2723">
                  <c:v>41856</c:v>
                </c:pt>
                <c:pt idx="2724">
                  <c:v>41857</c:v>
                </c:pt>
                <c:pt idx="2725">
                  <c:v>41858</c:v>
                </c:pt>
                <c:pt idx="2726">
                  <c:v>41859</c:v>
                </c:pt>
                <c:pt idx="2727">
                  <c:v>41862</c:v>
                </c:pt>
                <c:pt idx="2728">
                  <c:v>41863</c:v>
                </c:pt>
                <c:pt idx="2729">
                  <c:v>41864</c:v>
                </c:pt>
                <c:pt idx="2730">
                  <c:v>41865</c:v>
                </c:pt>
                <c:pt idx="2731">
                  <c:v>41866</c:v>
                </c:pt>
                <c:pt idx="2732">
                  <c:v>41869</c:v>
                </c:pt>
                <c:pt idx="2733">
                  <c:v>41870</c:v>
                </c:pt>
                <c:pt idx="2734">
                  <c:v>41871</c:v>
                </c:pt>
                <c:pt idx="2735">
                  <c:v>41872</c:v>
                </c:pt>
                <c:pt idx="2736">
                  <c:v>41873</c:v>
                </c:pt>
                <c:pt idx="2737">
                  <c:v>41876</c:v>
                </c:pt>
                <c:pt idx="2738">
                  <c:v>41877</c:v>
                </c:pt>
                <c:pt idx="2739">
                  <c:v>41878</c:v>
                </c:pt>
                <c:pt idx="2740">
                  <c:v>41879</c:v>
                </c:pt>
                <c:pt idx="2741">
                  <c:v>41880</c:v>
                </c:pt>
                <c:pt idx="2742">
                  <c:v>41883</c:v>
                </c:pt>
                <c:pt idx="2743">
                  <c:v>41884</c:v>
                </c:pt>
                <c:pt idx="2744">
                  <c:v>41885</c:v>
                </c:pt>
                <c:pt idx="2745">
                  <c:v>41886</c:v>
                </c:pt>
                <c:pt idx="2746">
                  <c:v>41887</c:v>
                </c:pt>
                <c:pt idx="2747">
                  <c:v>41890</c:v>
                </c:pt>
                <c:pt idx="2748">
                  <c:v>41891</c:v>
                </c:pt>
                <c:pt idx="2749">
                  <c:v>41892</c:v>
                </c:pt>
                <c:pt idx="2750">
                  <c:v>41893</c:v>
                </c:pt>
                <c:pt idx="2751">
                  <c:v>41894</c:v>
                </c:pt>
                <c:pt idx="2752">
                  <c:v>41897</c:v>
                </c:pt>
                <c:pt idx="2753">
                  <c:v>41898</c:v>
                </c:pt>
                <c:pt idx="2754">
                  <c:v>41899</c:v>
                </c:pt>
                <c:pt idx="2755">
                  <c:v>41900</c:v>
                </c:pt>
                <c:pt idx="2756">
                  <c:v>41901</c:v>
                </c:pt>
                <c:pt idx="2757">
                  <c:v>41904</c:v>
                </c:pt>
                <c:pt idx="2758">
                  <c:v>41905</c:v>
                </c:pt>
                <c:pt idx="2759">
                  <c:v>41906</c:v>
                </c:pt>
                <c:pt idx="2760">
                  <c:v>41907</c:v>
                </c:pt>
                <c:pt idx="2761">
                  <c:v>41908</c:v>
                </c:pt>
                <c:pt idx="2762">
                  <c:v>41911</c:v>
                </c:pt>
                <c:pt idx="2763">
                  <c:v>41912</c:v>
                </c:pt>
                <c:pt idx="2764">
                  <c:v>41913</c:v>
                </c:pt>
                <c:pt idx="2765">
                  <c:v>41914</c:v>
                </c:pt>
                <c:pt idx="2766">
                  <c:v>41915</c:v>
                </c:pt>
                <c:pt idx="2767">
                  <c:v>41918</c:v>
                </c:pt>
                <c:pt idx="2768">
                  <c:v>41919</c:v>
                </c:pt>
                <c:pt idx="2769">
                  <c:v>41920</c:v>
                </c:pt>
                <c:pt idx="2770">
                  <c:v>41921</c:v>
                </c:pt>
                <c:pt idx="2771">
                  <c:v>41922</c:v>
                </c:pt>
                <c:pt idx="2772">
                  <c:v>41925</c:v>
                </c:pt>
                <c:pt idx="2773">
                  <c:v>41926</c:v>
                </c:pt>
                <c:pt idx="2774">
                  <c:v>41927</c:v>
                </c:pt>
                <c:pt idx="2775">
                  <c:v>41928</c:v>
                </c:pt>
                <c:pt idx="2776">
                  <c:v>41929</c:v>
                </c:pt>
                <c:pt idx="2777">
                  <c:v>41932</c:v>
                </c:pt>
                <c:pt idx="2778">
                  <c:v>41933</c:v>
                </c:pt>
                <c:pt idx="2779">
                  <c:v>41934</c:v>
                </c:pt>
                <c:pt idx="2780">
                  <c:v>41935</c:v>
                </c:pt>
                <c:pt idx="2781">
                  <c:v>41936</c:v>
                </c:pt>
                <c:pt idx="2782">
                  <c:v>41939</c:v>
                </c:pt>
                <c:pt idx="2783">
                  <c:v>41940</c:v>
                </c:pt>
                <c:pt idx="2784">
                  <c:v>41941</c:v>
                </c:pt>
                <c:pt idx="2785">
                  <c:v>41942</c:v>
                </c:pt>
                <c:pt idx="2786">
                  <c:v>41943</c:v>
                </c:pt>
                <c:pt idx="2787">
                  <c:v>41946</c:v>
                </c:pt>
                <c:pt idx="2788">
                  <c:v>41947</c:v>
                </c:pt>
                <c:pt idx="2789">
                  <c:v>41948</c:v>
                </c:pt>
                <c:pt idx="2790">
                  <c:v>41949</c:v>
                </c:pt>
                <c:pt idx="2791">
                  <c:v>41950</c:v>
                </c:pt>
                <c:pt idx="2792">
                  <c:v>41953</c:v>
                </c:pt>
                <c:pt idx="2793">
                  <c:v>41954</c:v>
                </c:pt>
                <c:pt idx="2794">
                  <c:v>41955</c:v>
                </c:pt>
                <c:pt idx="2795">
                  <c:v>41956</c:v>
                </c:pt>
                <c:pt idx="2796">
                  <c:v>41957</c:v>
                </c:pt>
                <c:pt idx="2797">
                  <c:v>41960</c:v>
                </c:pt>
                <c:pt idx="2798">
                  <c:v>41961</c:v>
                </c:pt>
                <c:pt idx="2799">
                  <c:v>41962</c:v>
                </c:pt>
                <c:pt idx="2800">
                  <c:v>41963</c:v>
                </c:pt>
                <c:pt idx="2801">
                  <c:v>41964</c:v>
                </c:pt>
                <c:pt idx="2802">
                  <c:v>41967</c:v>
                </c:pt>
                <c:pt idx="2803">
                  <c:v>41968</c:v>
                </c:pt>
                <c:pt idx="2804">
                  <c:v>41969</c:v>
                </c:pt>
                <c:pt idx="2805">
                  <c:v>41970</c:v>
                </c:pt>
                <c:pt idx="2806">
                  <c:v>41971</c:v>
                </c:pt>
                <c:pt idx="2807">
                  <c:v>41974</c:v>
                </c:pt>
                <c:pt idx="2808">
                  <c:v>41975</c:v>
                </c:pt>
                <c:pt idx="2809">
                  <c:v>41976</c:v>
                </c:pt>
                <c:pt idx="2810">
                  <c:v>41977</c:v>
                </c:pt>
                <c:pt idx="2811">
                  <c:v>41978</c:v>
                </c:pt>
                <c:pt idx="2812">
                  <c:v>41981</c:v>
                </c:pt>
                <c:pt idx="2813">
                  <c:v>41982</c:v>
                </c:pt>
                <c:pt idx="2814">
                  <c:v>41983</c:v>
                </c:pt>
                <c:pt idx="2815">
                  <c:v>41984</c:v>
                </c:pt>
                <c:pt idx="2816">
                  <c:v>41985</c:v>
                </c:pt>
                <c:pt idx="2817">
                  <c:v>41988</c:v>
                </c:pt>
                <c:pt idx="2818">
                  <c:v>41989</c:v>
                </c:pt>
                <c:pt idx="2819">
                  <c:v>41990</c:v>
                </c:pt>
                <c:pt idx="2820">
                  <c:v>41991</c:v>
                </c:pt>
                <c:pt idx="2821">
                  <c:v>41992</c:v>
                </c:pt>
                <c:pt idx="2822">
                  <c:v>41995</c:v>
                </c:pt>
                <c:pt idx="2823">
                  <c:v>41996</c:v>
                </c:pt>
                <c:pt idx="2824">
                  <c:v>41997</c:v>
                </c:pt>
                <c:pt idx="2825">
                  <c:v>41999</c:v>
                </c:pt>
                <c:pt idx="2826">
                  <c:v>42002</c:v>
                </c:pt>
                <c:pt idx="2827">
                  <c:v>42003</c:v>
                </c:pt>
                <c:pt idx="2828">
                  <c:v>42004</c:v>
                </c:pt>
                <c:pt idx="2829">
                  <c:v>42006</c:v>
                </c:pt>
                <c:pt idx="2830">
                  <c:v>42009</c:v>
                </c:pt>
                <c:pt idx="2831">
                  <c:v>42010</c:v>
                </c:pt>
                <c:pt idx="2832">
                  <c:v>42011</c:v>
                </c:pt>
                <c:pt idx="2833">
                  <c:v>42012</c:v>
                </c:pt>
                <c:pt idx="2834">
                  <c:v>42013</c:v>
                </c:pt>
                <c:pt idx="2835">
                  <c:v>42016</c:v>
                </c:pt>
                <c:pt idx="2836">
                  <c:v>42017</c:v>
                </c:pt>
                <c:pt idx="2837">
                  <c:v>42018</c:v>
                </c:pt>
                <c:pt idx="2838">
                  <c:v>42019</c:v>
                </c:pt>
                <c:pt idx="2839">
                  <c:v>42020</c:v>
                </c:pt>
                <c:pt idx="2840">
                  <c:v>42023</c:v>
                </c:pt>
                <c:pt idx="2841">
                  <c:v>42024</c:v>
                </c:pt>
                <c:pt idx="2842">
                  <c:v>42025</c:v>
                </c:pt>
                <c:pt idx="2843">
                  <c:v>42026</c:v>
                </c:pt>
                <c:pt idx="2844">
                  <c:v>42027</c:v>
                </c:pt>
                <c:pt idx="2845">
                  <c:v>42030</c:v>
                </c:pt>
                <c:pt idx="2846">
                  <c:v>42031</c:v>
                </c:pt>
                <c:pt idx="2847">
                  <c:v>42032</c:v>
                </c:pt>
                <c:pt idx="2848">
                  <c:v>42033</c:v>
                </c:pt>
                <c:pt idx="2849">
                  <c:v>42034</c:v>
                </c:pt>
                <c:pt idx="2850">
                  <c:v>42037</c:v>
                </c:pt>
                <c:pt idx="2851">
                  <c:v>42038</c:v>
                </c:pt>
                <c:pt idx="2852">
                  <c:v>42039</c:v>
                </c:pt>
                <c:pt idx="2853">
                  <c:v>42040</c:v>
                </c:pt>
                <c:pt idx="2854">
                  <c:v>42041</c:v>
                </c:pt>
                <c:pt idx="2855">
                  <c:v>42044</c:v>
                </c:pt>
                <c:pt idx="2856">
                  <c:v>42045</c:v>
                </c:pt>
                <c:pt idx="2857">
                  <c:v>42046</c:v>
                </c:pt>
                <c:pt idx="2858">
                  <c:v>42047</c:v>
                </c:pt>
                <c:pt idx="2859">
                  <c:v>42048</c:v>
                </c:pt>
                <c:pt idx="2860">
                  <c:v>42051</c:v>
                </c:pt>
                <c:pt idx="2861">
                  <c:v>42052</c:v>
                </c:pt>
                <c:pt idx="2862">
                  <c:v>42053</c:v>
                </c:pt>
                <c:pt idx="2863">
                  <c:v>42054</c:v>
                </c:pt>
                <c:pt idx="2864">
                  <c:v>42055</c:v>
                </c:pt>
                <c:pt idx="2865">
                  <c:v>42058</c:v>
                </c:pt>
                <c:pt idx="2866">
                  <c:v>42059</c:v>
                </c:pt>
                <c:pt idx="2867">
                  <c:v>42060</c:v>
                </c:pt>
                <c:pt idx="2868">
                  <c:v>42061</c:v>
                </c:pt>
                <c:pt idx="2869">
                  <c:v>42062</c:v>
                </c:pt>
                <c:pt idx="2870">
                  <c:v>42065</c:v>
                </c:pt>
                <c:pt idx="2871">
                  <c:v>42066</c:v>
                </c:pt>
                <c:pt idx="2872">
                  <c:v>42067</c:v>
                </c:pt>
                <c:pt idx="2873">
                  <c:v>42068</c:v>
                </c:pt>
                <c:pt idx="2874">
                  <c:v>42069</c:v>
                </c:pt>
                <c:pt idx="2875">
                  <c:v>42072</c:v>
                </c:pt>
                <c:pt idx="2876">
                  <c:v>42073</c:v>
                </c:pt>
                <c:pt idx="2877">
                  <c:v>42074</c:v>
                </c:pt>
                <c:pt idx="2878">
                  <c:v>42075</c:v>
                </c:pt>
                <c:pt idx="2879">
                  <c:v>42076</c:v>
                </c:pt>
                <c:pt idx="2880">
                  <c:v>42079</c:v>
                </c:pt>
                <c:pt idx="2881">
                  <c:v>42080</c:v>
                </c:pt>
                <c:pt idx="2882">
                  <c:v>42081</c:v>
                </c:pt>
                <c:pt idx="2883">
                  <c:v>42082</c:v>
                </c:pt>
                <c:pt idx="2884">
                  <c:v>42083</c:v>
                </c:pt>
                <c:pt idx="2885">
                  <c:v>42086</c:v>
                </c:pt>
                <c:pt idx="2886">
                  <c:v>42087</c:v>
                </c:pt>
                <c:pt idx="2887">
                  <c:v>42088</c:v>
                </c:pt>
                <c:pt idx="2888">
                  <c:v>42089</c:v>
                </c:pt>
                <c:pt idx="2889">
                  <c:v>42090</c:v>
                </c:pt>
                <c:pt idx="2890">
                  <c:v>42093</c:v>
                </c:pt>
                <c:pt idx="2891">
                  <c:v>42094</c:v>
                </c:pt>
                <c:pt idx="2892">
                  <c:v>42095</c:v>
                </c:pt>
                <c:pt idx="2893">
                  <c:v>42096</c:v>
                </c:pt>
                <c:pt idx="2894">
                  <c:v>42097</c:v>
                </c:pt>
                <c:pt idx="2895">
                  <c:v>42100</c:v>
                </c:pt>
                <c:pt idx="2896">
                  <c:v>42101</c:v>
                </c:pt>
                <c:pt idx="2897">
                  <c:v>42102</c:v>
                </c:pt>
                <c:pt idx="2898">
                  <c:v>42103</c:v>
                </c:pt>
                <c:pt idx="2899">
                  <c:v>42104</c:v>
                </c:pt>
                <c:pt idx="2900">
                  <c:v>42107</c:v>
                </c:pt>
                <c:pt idx="2901">
                  <c:v>42108</c:v>
                </c:pt>
                <c:pt idx="2902">
                  <c:v>42109</c:v>
                </c:pt>
                <c:pt idx="2903">
                  <c:v>42110</c:v>
                </c:pt>
                <c:pt idx="2904">
                  <c:v>42111</c:v>
                </c:pt>
                <c:pt idx="2905">
                  <c:v>42114</c:v>
                </c:pt>
                <c:pt idx="2906">
                  <c:v>42115</c:v>
                </c:pt>
                <c:pt idx="2907">
                  <c:v>42116</c:v>
                </c:pt>
                <c:pt idx="2908">
                  <c:v>42117</c:v>
                </c:pt>
                <c:pt idx="2909">
                  <c:v>42118</c:v>
                </c:pt>
                <c:pt idx="2910">
                  <c:v>42121</c:v>
                </c:pt>
                <c:pt idx="2911">
                  <c:v>42122</c:v>
                </c:pt>
                <c:pt idx="2912">
                  <c:v>42123</c:v>
                </c:pt>
                <c:pt idx="2913">
                  <c:v>42124</c:v>
                </c:pt>
                <c:pt idx="2914">
                  <c:v>42125</c:v>
                </c:pt>
                <c:pt idx="2915">
                  <c:v>42128</c:v>
                </c:pt>
                <c:pt idx="2916">
                  <c:v>42129</c:v>
                </c:pt>
                <c:pt idx="2917">
                  <c:v>42130</c:v>
                </c:pt>
                <c:pt idx="2918">
                  <c:v>42131</c:v>
                </c:pt>
                <c:pt idx="2919">
                  <c:v>42132</c:v>
                </c:pt>
                <c:pt idx="2920">
                  <c:v>42135</c:v>
                </c:pt>
                <c:pt idx="2921">
                  <c:v>42136</c:v>
                </c:pt>
                <c:pt idx="2922">
                  <c:v>42137</c:v>
                </c:pt>
                <c:pt idx="2923">
                  <c:v>42138</c:v>
                </c:pt>
                <c:pt idx="2924">
                  <c:v>42139</c:v>
                </c:pt>
                <c:pt idx="2925">
                  <c:v>42142</c:v>
                </c:pt>
                <c:pt idx="2926">
                  <c:v>42143</c:v>
                </c:pt>
                <c:pt idx="2927">
                  <c:v>42144</c:v>
                </c:pt>
                <c:pt idx="2928">
                  <c:v>42145</c:v>
                </c:pt>
                <c:pt idx="2929">
                  <c:v>42146</c:v>
                </c:pt>
                <c:pt idx="2930">
                  <c:v>42150</c:v>
                </c:pt>
                <c:pt idx="2931">
                  <c:v>42151</c:v>
                </c:pt>
                <c:pt idx="2932">
                  <c:v>42152</c:v>
                </c:pt>
                <c:pt idx="2933">
                  <c:v>42153</c:v>
                </c:pt>
                <c:pt idx="2934">
                  <c:v>42156</c:v>
                </c:pt>
                <c:pt idx="2935">
                  <c:v>42157</c:v>
                </c:pt>
                <c:pt idx="2936">
                  <c:v>42158</c:v>
                </c:pt>
                <c:pt idx="2937">
                  <c:v>42159</c:v>
                </c:pt>
                <c:pt idx="2938">
                  <c:v>42160</c:v>
                </c:pt>
                <c:pt idx="2939">
                  <c:v>42163</c:v>
                </c:pt>
                <c:pt idx="2940">
                  <c:v>42164</c:v>
                </c:pt>
                <c:pt idx="2941">
                  <c:v>42165</c:v>
                </c:pt>
                <c:pt idx="2942">
                  <c:v>42166</c:v>
                </c:pt>
                <c:pt idx="2943">
                  <c:v>42167</c:v>
                </c:pt>
                <c:pt idx="2944">
                  <c:v>42170</c:v>
                </c:pt>
                <c:pt idx="2945">
                  <c:v>42171</c:v>
                </c:pt>
                <c:pt idx="2946">
                  <c:v>42172</c:v>
                </c:pt>
                <c:pt idx="2947">
                  <c:v>42173</c:v>
                </c:pt>
                <c:pt idx="2948">
                  <c:v>42174</c:v>
                </c:pt>
                <c:pt idx="2949">
                  <c:v>42177</c:v>
                </c:pt>
                <c:pt idx="2950">
                  <c:v>42178</c:v>
                </c:pt>
                <c:pt idx="2951">
                  <c:v>42179</c:v>
                </c:pt>
                <c:pt idx="2952">
                  <c:v>42180</c:v>
                </c:pt>
                <c:pt idx="2953">
                  <c:v>42181</c:v>
                </c:pt>
                <c:pt idx="2954">
                  <c:v>42184</c:v>
                </c:pt>
                <c:pt idx="2955">
                  <c:v>42185</c:v>
                </c:pt>
                <c:pt idx="2956">
                  <c:v>42186</c:v>
                </c:pt>
                <c:pt idx="2957">
                  <c:v>42187</c:v>
                </c:pt>
                <c:pt idx="2958">
                  <c:v>42188</c:v>
                </c:pt>
                <c:pt idx="2959">
                  <c:v>42191</c:v>
                </c:pt>
                <c:pt idx="2960">
                  <c:v>42192</c:v>
                </c:pt>
                <c:pt idx="2961">
                  <c:v>42193</c:v>
                </c:pt>
                <c:pt idx="2962">
                  <c:v>42194</c:v>
                </c:pt>
                <c:pt idx="2963">
                  <c:v>42195</c:v>
                </c:pt>
                <c:pt idx="2964">
                  <c:v>42198</c:v>
                </c:pt>
                <c:pt idx="2965">
                  <c:v>42199</c:v>
                </c:pt>
                <c:pt idx="2966">
                  <c:v>42200</c:v>
                </c:pt>
                <c:pt idx="2967">
                  <c:v>42201</c:v>
                </c:pt>
                <c:pt idx="2968">
                  <c:v>42202</c:v>
                </c:pt>
                <c:pt idx="2969">
                  <c:v>42205</c:v>
                </c:pt>
                <c:pt idx="2970">
                  <c:v>42206</c:v>
                </c:pt>
                <c:pt idx="2971">
                  <c:v>42207</c:v>
                </c:pt>
                <c:pt idx="2972">
                  <c:v>42208</c:v>
                </c:pt>
                <c:pt idx="2973">
                  <c:v>42209</c:v>
                </c:pt>
                <c:pt idx="2974">
                  <c:v>42212</c:v>
                </c:pt>
                <c:pt idx="2975">
                  <c:v>42213</c:v>
                </c:pt>
                <c:pt idx="2976">
                  <c:v>42214</c:v>
                </c:pt>
                <c:pt idx="2977">
                  <c:v>42215</c:v>
                </c:pt>
                <c:pt idx="2978">
                  <c:v>42216</c:v>
                </c:pt>
                <c:pt idx="2979">
                  <c:v>42219</c:v>
                </c:pt>
                <c:pt idx="2980">
                  <c:v>42220</c:v>
                </c:pt>
                <c:pt idx="2981">
                  <c:v>42221</c:v>
                </c:pt>
                <c:pt idx="2982">
                  <c:v>42222</c:v>
                </c:pt>
                <c:pt idx="2983">
                  <c:v>42223</c:v>
                </c:pt>
                <c:pt idx="2984">
                  <c:v>42226</c:v>
                </c:pt>
                <c:pt idx="2985">
                  <c:v>42227</c:v>
                </c:pt>
                <c:pt idx="2986">
                  <c:v>42228</c:v>
                </c:pt>
                <c:pt idx="2987">
                  <c:v>42229</c:v>
                </c:pt>
                <c:pt idx="2988">
                  <c:v>42230</c:v>
                </c:pt>
                <c:pt idx="2989">
                  <c:v>42233</c:v>
                </c:pt>
                <c:pt idx="2990">
                  <c:v>42234</c:v>
                </c:pt>
                <c:pt idx="2991">
                  <c:v>42235</c:v>
                </c:pt>
                <c:pt idx="2992">
                  <c:v>42236</c:v>
                </c:pt>
                <c:pt idx="2993">
                  <c:v>42237</c:v>
                </c:pt>
                <c:pt idx="2994">
                  <c:v>42240</c:v>
                </c:pt>
                <c:pt idx="2995">
                  <c:v>42241</c:v>
                </c:pt>
                <c:pt idx="2996">
                  <c:v>42242</c:v>
                </c:pt>
                <c:pt idx="2997">
                  <c:v>42243</c:v>
                </c:pt>
                <c:pt idx="2998">
                  <c:v>42244</c:v>
                </c:pt>
                <c:pt idx="2999">
                  <c:v>42247</c:v>
                </c:pt>
                <c:pt idx="3000">
                  <c:v>42248</c:v>
                </c:pt>
                <c:pt idx="3001">
                  <c:v>42249</c:v>
                </c:pt>
                <c:pt idx="3002">
                  <c:v>42250</c:v>
                </c:pt>
                <c:pt idx="3003">
                  <c:v>42251</c:v>
                </c:pt>
                <c:pt idx="3004">
                  <c:v>42254</c:v>
                </c:pt>
                <c:pt idx="3005">
                  <c:v>42255</c:v>
                </c:pt>
                <c:pt idx="3006">
                  <c:v>42256</c:v>
                </c:pt>
                <c:pt idx="3007">
                  <c:v>42257</c:v>
                </c:pt>
                <c:pt idx="3008">
                  <c:v>42258</c:v>
                </c:pt>
                <c:pt idx="3009">
                  <c:v>42261</c:v>
                </c:pt>
                <c:pt idx="3010">
                  <c:v>42262</c:v>
                </c:pt>
                <c:pt idx="3011">
                  <c:v>42263</c:v>
                </c:pt>
                <c:pt idx="3012">
                  <c:v>42264</c:v>
                </c:pt>
                <c:pt idx="3013">
                  <c:v>42265</c:v>
                </c:pt>
                <c:pt idx="3014">
                  <c:v>42268</c:v>
                </c:pt>
                <c:pt idx="3015">
                  <c:v>42269</c:v>
                </c:pt>
                <c:pt idx="3016">
                  <c:v>42270</c:v>
                </c:pt>
                <c:pt idx="3017">
                  <c:v>42271</c:v>
                </c:pt>
                <c:pt idx="3018">
                  <c:v>42272</c:v>
                </c:pt>
                <c:pt idx="3019">
                  <c:v>42275</c:v>
                </c:pt>
                <c:pt idx="3020">
                  <c:v>42276</c:v>
                </c:pt>
                <c:pt idx="3021">
                  <c:v>42277</c:v>
                </c:pt>
                <c:pt idx="3022">
                  <c:v>42278</c:v>
                </c:pt>
                <c:pt idx="3023">
                  <c:v>42279</c:v>
                </c:pt>
                <c:pt idx="3024">
                  <c:v>42282</c:v>
                </c:pt>
                <c:pt idx="3025">
                  <c:v>42283</c:v>
                </c:pt>
                <c:pt idx="3026">
                  <c:v>42284</c:v>
                </c:pt>
                <c:pt idx="3027">
                  <c:v>42285</c:v>
                </c:pt>
                <c:pt idx="3028">
                  <c:v>42286</c:v>
                </c:pt>
                <c:pt idx="3029">
                  <c:v>42289</c:v>
                </c:pt>
                <c:pt idx="3030">
                  <c:v>42290</c:v>
                </c:pt>
                <c:pt idx="3031">
                  <c:v>42291</c:v>
                </c:pt>
                <c:pt idx="3032">
                  <c:v>42292</c:v>
                </c:pt>
                <c:pt idx="3033">
                  <c:v>42293</c:v>
                </c:pt>
                <c:pt idx="3034">
                  <c:v>42296</c:v>
                </c:pt>
                <c:pt idx="3035">
                  <c:v>42297</c:v>
                </c:pt>
                <c:pt idx="3036">
                  <c:v>42298</c:v>
                </c:pt>
                <c:pt idx="3037">
                  <c:v>42299</c:v>
                </c:pt>
                <c:pt idx="3038">
                  <c:v>42300</c:v>
                </c:pt>
                <c:pt idx="3039">
                  <c:v>42303</c:v>
                </c:pt>
                <c:pt idx="3040">
                  <c:v>42304</c:v>
                </c:pt>
                <c:pt idx="3041">
                  <c:v>42305</c:v>
                </c:pt>
                <c:pt idx="3042">
                  <c:v>42306</c:v>
                </c:pt>
                <c:pt idx="3043">
                  <c:v>42307</c:v>
                </c:pt>
                <c:pt idx="3044">
                  <c:v>42310</c:v>
                </c:pt>
                <c:pt idx="3045">
                  <c:v>42311</c:v>
                </c:pt>
                <c:pt idx="3046">
                  <c:v>42312</c:v>
                </c:pt>
                <c:pt idx="3047">
                  <c:v>42313</c:v>
                </c:pt>
                <c:pt idx="3048">
                  <c:v>42314</c:v>
                </c:pt>
                <c:pt idx="3049">
                  <c:v>42317</c:v>
                </c:pt>
                <c:pt idx="3050">
                  <c:v>42318</c:v>
                </c:pt>
                <c:pt idx="3051">
                  <c:v>42319</c:v>
                </c:pt>
                <c:pt idx="3052">
                  <c:v>42320</c:v>
                </c:pt>
                <c:pt idx="3053">
                  <c:v>42321</c:v>
                </c:pt>
                <c:pt idx="3054">
                  <c:v>42324</c:v>
                </c:pt>
                <c:pt idx="3055">
                  <c:v>42325</c:v>
                </c:pt>
                <c:pt idx="3056">
                  <c:v>42326</c:v>
                </c:pt>
                <c:pt idx="3057">
                  <c:v>42327</c:v>
                </c:pt>
                <c:pt idx="3058">
                  <c:v>42328</c:v>
                </c:pt>
                <c:pt idx="3059">
                  <c:v>42331</c:v>
                </c:pt>
                <c:pt idx="3060">
                  <c:v>42332</c:v>
                </c:pt>
                <c:pt idx="3061">
                  <c:v>42333</c:v>
                </c:pt>
                <c:pt idx="3062">
                  <c:v>42334</c:v>
                </c:pt>
                <c:pt idx="3063">
                  <c:v>42335</c:v>
                </c:pt>
                <c:pt idx="3064">
                  <c:v>42338</c:v>
                </c:pt>
                <c:pt idx="3065">
                  <c:v>42339</c:v>
                </c:pt>
                <c:pt idx="3066">
                  <c:v>42340</c:v>
                </c:pt>
                <c:pt idx="3067">
                  <c:v>42341</c:v>
                </c:pt>
                <c:pt idx="3068">
                  <c:v>42342</c:v>
                </c:pt>
                <c:pt idx="3069">
                  <c:v>42345</c:v>
                </c:pt>
                <c:pt idx="3070">
                  <c:v>42346</c:v>
                </c:pt>
                <c:pt idx="3071">
                  <c:v>42347</c:v>
                </c:pt>
                <c:pt idx="3072">
                  <c:v>42348</c:v>
                </c:pt>
                <c:pt idx="3073">
                  <c:v>42349</c:v>
                </c:pt>
                <c:pt idx="3074">
                  <c:v>42352</c:v>
                </c:pt>
                <c:pt idx="3075">
                  <c:v>42353</c:v>
                </c:pt>
                <c:pt idx="3076">
                  <c:v>42354</c:v>
                </c:pt>
                <c:pt idx="3077">
                  <c:v>42355</c:v>
                </c:pt>
                <c:pt idx="3078">
                  <c:v>42356</c:v>
                </c:pt>
                <c:pt idx="3079">
                  <c:v>42359</c:v>
                </c:pt>
                <c:pt idx="3080">
                  <c:v>42360</c:v>
                </c:pt>
                <c:pt idx="3081">
                  <c:v>42361</c:v>
                </c:pt>
                <c:pt idx="3082">
                  <c:v>42362</c:v>
                </c:pt>
                <c:pt idx="3083">
                  <c:v>42366</c:v>
                </c:pt>
                <c:pt idx="3084">
                  <c:v>42367</c:v>
                </c:pt>
                <c:pt idx="3085">
                  <c:v>42368</c:v>
                </c:pt>
                <c:pt idx="3086">
                  <c:v>42369</c:v>
                </c:pt>
                <c:pt idx="3087">
                  <c:v>42370</c:v>
                </c:pt>
                <c:pt idx="3088">
                  <c:v>42373</c:v>
                </c:pt>
                <c:pt idx="3089">
                  <c:v>42374</c:v>
                </c:pt>
                <c:pt idx="3090">
                  <c:v>42375</c:v>
                </c:pt>
                <c:pt idx="3091">
                  <c:v>42376</c:v>
                </c:pt>
                <c:pt idx="3092">
                  <c:v>42377</c:v>
                </c:pt>
                <c:pt idx="3093">
                  <c:v>42380</c:v>
                </c:pt>
                <c:pt idx="3094">
                  <c:v>42381</c:v>
                </c:pt>
                <c:pt idx="3095">
                  <c:v>42382</c:v>
                </c:pt>
                <c:pt idx="3096">
                  <c:v>42383</c:v>
                </c:pt>
                <c:pt idx="3097">
                  <c:v>42384</c:v>
                </c:pt>
                <c:pt idx="3098">
                  <c:v>42387</c:v>
                </c:pt>
                <c:pt idx="3099">
                  <c:v>42388</c:v>
                </c:pt>
                <c:pt idx="3100">
                  <c:v>42389</c:v>
                </c:pt>
                <c:pt idx="3101">
                  <c:v>42390</c:v>
                </c:pt>
                <c:pt idx="3102">
                  <c:v>42391</c:v>
                </c:pt>
                <c:pt idx="3103">
                  <c:v>42394</c:v>
                </c:pt>
                <c:pt idx="3104">
                  <c:v>42395</c:v>
                </c:pt>
                <c:pt idx="3105">
                  <c:v>42396</c:v>
                </c:pt>
                <c:pt idx="3106">
                  <c:v>42397</c:v>
                </c:pt>
                <c:pt idx="3107">
                  <c:v>42398</c:v>
                </c:pt>
                <c:pt idx="3108">
                  <c:v>42401</c:v>
                </c:pt>
                <c:pt idx="3109">
                  <c:v>42402</c:v>
                </c:pt>
                <c:pt idx="3110">
                  <c:v>42403</c:v>
                </c:pt>
                <c:pt idx="3111">
                  <c:v>42404</c:v>
                </c:pt>
                <c:pt idx="3112">
                  <c:v>42405</c:v>
                </c:pt>
                <c:pt idx="3113">
                  <c:v>42408</c:v>
                </c:pt>
                <c:pt idx="3114">
                  <c:v>42409</c:v>
                </c:pt>
                <c:pt idx="3115">
                  <c:v>42410</c:v>
                </c:pt>
                <c:pt idx="3116">
                  <c:v>42411</c:v>
                </c:pt>
                <c:pt idx="3117">
                  <c:v>42412</c:v>
                </c:pt>
                <c:pt idx="3118">
                  <c:v>42415</c:v>
                </c:pt>
                <c:pt idx="3119">
                  <c:v>42416</c:v>
                </c:pt>
                <c:pt idx="3120">
                  <c:v>42417</c:v>
                </c:pt>
                <c:pt idx="3121">
                  <c:v>42418</c:v>
                </c:pt>
                <c:pt idx="3122">
                  <c:v>42419</c:v>
                </c:pt>
                <c:pt idx="3123">
                  <c:v>42422</c:v>
                </c:pt>
                <c:pt idx="3124">
                  <c:v>42423</c:v>
                </c:pt>
                <c:pt idx="3125">
                  <c:v>42424</c:v>
                </c:pt>
                <c:pt idx="3126">
                  <c:v>42425</c:v>
                </c:pt>
                <c:pt idx="3127">
                  <c:v>42426</c:v>
                </c:pt>
                <c:pt idx="3128">
                  <c:v>42429</c:v>
                </c:pt>
                <c:pt idx="3129">
                  <c:v>42430</c:v>
                </c:pt>
                <c:pt idx="3130">
                  <c:v>42431</c:v>
                </c:pt>
                <c:pt idx="3131">
                  <c:v>42432</c:v>
                </c:pt>
                <c:pt idx="3132">
                  <c:v>42433</c:v>
                </c:pt>
                <c:pt idx="3133">
                  <c:v>42436</c:v>
                </c:pt>
                <c:pt idx="3134">
                  <c:v>42437</c:v>
                </c:pt>
                <c:pt idx="3135">
                  <c:v>42438</c:v>
                </c:pt>
                <c:pt idx="3136">
                  <c:v>42439</c:v>
                </c:pt>
                <c:pt idx="3137">
                  <c:v>42440</c:v>
                </c:pt>
                <c:pt idx="3138">
                  <c:v>42443</c:v>
                </c:pt>
                <c:pt idx="3139">
                  <c:v>42444</c:v>
                </c:pt>
                <c:pt idx="3140">
                  <c:v>42445</c:v>
                </c:pt>
                <c:pt idx="3141">
                  <c:v>42446</c:v>
                </c:pt>
                <c:pt idx="3142">
                  <c:v>42447</c:v>
                </c:pt>
                <c:pt idx="3143">
                  <c:v>42450</c:v>
                </c:pt>
                <c:pt idx="3144">
                  <c:v>42451</c:v>
                </c:pt>
                <c:pt idx="3145">
                  <c:v>42452</c:v>
                </c:pt>
                <c:pt idx="3146">
                  <c:v>42453</c:v>
                </c:pt>
                <c:pt idx="3147">
                  <c:v>42454</c:v>
                </c:pt>
                <c:pt idx="3148">
                  <c:v>42457</c:v>
                </c:pt>
                <c:pt idx="3149">
                  <c:v>42458</c:v>
                </c:pt>
                <c:pt idx="3150">
                  <c:v>42459</c:v>
                </c:pt>
                <c:pt idx="3151">
                  <c:v>42460</c:v>
                </c:pt>
                <c:pt idx="3152">
                  <c:v>42461</c:v>
                </c:pt>
                <c:pt idx="3153">
                  <c:v>42464</c:v>
                </c:pt>
                <c:pt idx="3154">
                  <c:v>42465</c:v>
                </c:pt>
                <c:pt idx="3155">
                  <c:v>42466</c:v>
                </c:pt>
                <c:pt idx="3156">
                  <c:v>42467</c:v>
                </c:pt>
                <c:pt idx="3157">
                  <c:v>42468</c:v>
                </c:pt>
                <c:pt idx="3158">
                  <c:v>42471</c:v>
                </c:pt>
                <c:pt idx="3159">
                  <c:v>42472</c:v>
                </c:pt>
                <c:pt idx="3160">
                  <c:v>42473</c:v>
                </c:pt>
                <c:pt idx="3161">
                  <c:v>42474</c:v>
                </c:pt>
                <c:pt idx="3162">
                  <c:v>42475</c:v>
                </c:pt>
                <c:pt idx="3163">
                  <c:v>42478</c:v>
                </c:pt>
                <c:pt idx="3164">
                  <c:v>42479</c:v>
                </c:pt>
                <c:pt idx="3165">
                  <c:v>42480</c:v>
                </c:pt>
                <c:pt idx="3166">
                  <c:v>42481</c:v>
                </c:pt>
                <c:pt idx="3167">
                  <c:v>42482</c:v>
                </c:pt>
                <c:pt idx="3168">
                  <c:v>42485</c:v>
                </c:pt>
                <c:pt idx="3169">
                  <c:v>42486</c:v>
                </c:pt>
                <c:pt idx="3170">
                  <c:v>42487</c:v>
                </c:pt>
                <c:pt idx="3171">
                  <c:v>42488</c:v>
                </c:pt>
                <c:pt idx="3172">
                  <c:v>42489</c:v>
                </c:pt>
                <c:pt idx="3173">
                  <c:v>42492</c:v>
                </c:pt>
                <c:pt idx="3174">
                  <c:v>42493</c:v>
                </c:pt>
                <c:pt idx="3175">
                  <c:v>42494</c:v>
                </c:pt>
                <c:pt idx="3176">
                  <c:v>42495</c:v>
                </c:pt>
                <c:pt idx="3177">
                  <c:v>42496</c:v>
                </c:pt>
                <c:pt idx="3178">
                  <c:v>42499</c:v>
                </c:pt>
                <c:pt idx="3179">
                  <c:v>42500</c:v>
                </c:pt>
                <c:pt idx="3180">
                  <c:v>42501</c:v>
                </c:pt>
                <c:pt idx="3181">
                  <c:v>42502</c:v>
                </c:pt>
                <c:pt idx="3182">
                  <c:v>42503</c:v>
                </c:pt>
                <c:pt idx="3183">
                  <c:v>42506</c:v>
                </c:pt>
                <c:pt idx="3184">
                  <c:v>42507</c:v>
                </c:pt>
                <c:pt idx="3185">
                  <c:v>42508</c:v>
                </c:pt>
                <c:pt idx="3186">
                  <c:v>42509</c:v>
                </c:pt>
                <c:pt idx="3187">
                  <c:v>42510</c:v>
                </c:pt>
                <c:pt idx="3188">
                  <c:v>42513</c:v>
                </c:pt>
                <c:pt idx="3189">
                  <c:v>42514</c:v>
                </c:pt>
                <c:pt idx="3190">
                  <c:v>42515</c:v>
                </c:pt>
                <c:pt idx="3191">
                  <c:v>42516</c:v>
                </c:pt>
                <c:pt idx="3192">
                  <c:v>42517</c:v>
                </c:pt>
                <c:pt idx="3193">
                  <c:v>42521</c:v>
                </c:pt>
                <c:pt idx="3194">
                  <c:v>42522</c:v>
                </c:pt>
                <c:pt idx="3195">
                  <c:v>42523</c:v>
                </c:pt>
                <c:pt idx="3196">
                  <c:v>42524</c:v>
                </c:pt>
                <c:pt idx="3197">
                  <c:v>42527</c:v>
                </c:pt>
                <c:pt idx="3198">
                  <c:v>42528</c:v>
                </c:pt>
                <c:pt idx="3199">
                  <c:v>42529</c:v>
                </c:pt>
                <c:pt idx="3200">
                  <c:v>42530</c:v>
                </c:pt>
                <c:pt idx="3201">
                  <c:v>42531</c:v>
                </c:pt>
                <c:pt idx="3202">
                  <c:v>42534</c:v>
                </c:pt>
                <c:pt idx="3203">
                  <c:v>42535</c:v>
                </c:pt>
                <c:pt idx="3204">
                  <c:v>42536</c:v>
                </c:pt>
                <c:pt idx="3205">
                  <c:v>42537</c:v>
                </c:pt>
                <c:pt idx="3206">
                  <c:v>42538</c:v>
                </c:pt>
                <c:pt idx="3207">
                  <c:v>42541</c:v>
                </c:pt>
                <c:pt idx="3208">
                  <c:v>42542</c:v>
                </c:pt>
                <c:pt idx="3209">
                  <c:v>42543</c:v>
                </c:pt>
                <c:pt idx="3210">
                  <c:v>42544</c:v>
                </c:pt>
                <c:pt idx="3211">
                  <c:v>42545</c:v>
                </c:pt>
                <c:pt idx="3212">
                  <c:v>42548</c:v>
                </c:pt>
                <c:pt idx="3213">
                  <c:v>42549</c:v>
                </c:pt>
                <c:pt idx="3214">
                  <c:v>42550</c:v>
                </c:pt>
                <c:pt idx="3215">
                  <c:v>42551</c:v>
                </c:pt>
                <c:pt idx="3216">
                  <c:v>42552</c:v>
                </c:pt>
                <c:pt idx="3217">
                  <c:v>42555</c:v>
                </c:pt>
                <c:pt idx="3218">
                  <c:v>42556</c:v>
                </c:pt>
                <c:pt idx="3219">
                  <c:v>42557</c:v>
                </c:pt>
                <c:pt idx="3220">
                  <c:v>42558</c:v>
                </c:pt>
                <c:pt idx="3221">
                  <c:v>42559</c:v>
                </c:pt>
                <c:pt idx="3222">
                  <c:v>42562</c:v>
                </c:pt>
                <c:pt idx="3223">
                  <c:v>42563</c:v>
                </c:pt>
                <c:pt idx="3224">
                  <c:v>42564</c:v>
                </c:pt>
                <c:pt idx="3225">
                  <c:v>42565</c:v>
                </c:pt>
                <c:pt idx="3226">
                  <c:v>42566</c:v>
                </c:pt>
                <c:pt idx="3227">
                  <c:v>42569</c:v>
                </c:pt>
                <c:pt idx="3228">
                  <c:v>42570</c:v>
                </c:pt>
                <c:pt idx="3229">
                  <c:v>42571</c:v>
                </c:pt>
                <c:pt idx="3230">
                  <c:v>42572</c:v>
                </c:pt>
                <c:pt idx="3231">
                  <c:v>42573</c:v>
                </c:pt>
                <c:pt idx="3232">
                  <c:v>42576</c:v>
                </c:pt>
                <c:pt idx="3233">
                  <c:v>42577</c:v>
                </c:pt>
                <c:pt idx="3234">
                  <c:v>42578</c:v>
                </c:pt>
                <c:pt idx="3235">
                  <c:v>42579</c:v>
                </c:pt>
                <c:pt idx="3236">
                  <c:v>42580</c:v>
                </c:pt>
                <c:pt idx="3237">
                  <c:v>42583</c:v>
                </c:pt>
                <c:pt idx="3238">
                  <c:v>42584</c:v>
                </c:pt>
                <c:pt idx="3239">
                  <c:v>42585</c:v>
                </c:pt>
                <c:pt idx="3240">
                  <c:v>42586</c:v>
                </c:pt>
                <c:pt idx="3241">
                  <c:v>42587</c:v>
                </c:pt>
                <c:pt idx="3242">
                  <c:v>42590</c:v>
                </c:pt>
                <c:pt idx="3243">
                  <c:v>42591</c:v>
                </c:pt>
                <c:pt idx="3244">
                  <c:v>42592</c:v>
                </c:pt>
                <c:pt idx="3245">
                  <c:v>42593</c:v>
                </c:pt>
                <c:pt idx="3246">
                  <c:v>42594</c:v>
                </c:pt>
                <c:pt idx="3247">
                  <c:v>42597</c:v>
                </c:pt>
                <c:pt idx="3248">
                  <c:v>42598</c:v>
                </c:pt>
                <c:pt idx="3249">
                  <c:v>42599</c:v>
                </c:pt>
                <c:pt idx="3250">
                  <c:v>42600</c:v>
                </c:pt>
                <c:pt idx="3251">
                  <c:v>42601</c:v>
                </c:pt>
                <c:pt idx="3252">
                  <c:v>42604</c:v>
                </c:pt>
                <c:pt idx="3253">
                  <c:v>42605</c:v>
                </c:pt>
                <c:pt idx="3254">
                  <c:v>42606</c:v>
                </c:pt>
                <c:pt idx="3255">
                  <c:v>42607</c:v>
                </c:pt>
                <c:pt idx="3256">
                  <c:v>42608</c:v>
                </c:pt>
                <c:pt idx="3257">
                  <c:v>42611</c:v>
                </c:pt>
                <c:pt idx="3258">
                  <c:v>42612</c:v>
                </c:pt>
                <c:pt idx="3259">
                  <c:v>42613</c:v>
                </c:pt>
                <c:pt idx="3260">
                  <c:v>42614</c:v>
                </c:pt>
                <c:pt idx="3261">
                  <c:v>42615</c:v>
                </c:pt>
                <c:pt idx="3262">
                  <c:v>42618</c:v>
                </c:pt>
                <c:pt idx="3263">
                  <c:v>42619</c:v>
                </c:pt>
                <c:pt idx="3264">
                  <c:v>42620</c:v>
                </c:pt>
                <c:pt idx="3265">
                  <c:v>42621</c:v>
                </c:pt>
                <c:pt idx="3266">
                  <c:v>42622</c:v>
                </c:pt>
                <c:pt idx="3267">
                  <c:v>42625</c:v>
                </c:pt>
                <c:pt idx="3268">
                  <c:v>42626</c:v>
                </c:pt>
                <c:pt idx="3269">
                  <c:v>42627</c:v>
                </c:pt>
                <c:pt idx="3270">
                  <c:v>42628</c:v>
                </c:pt>
                <c:pt idx="3271">
                  <c:v>42629</c:v>
                </c:pt>
                <c:pt idx="3272">
                  <c:v>42632</c:v>
                </c:pt>
                <c:pt idx="3273">
                  <c:v>42633</c:v>
                </c:pt>
                <c:pt idx="3274">
                  <c:v>42634</c:v>
                </c:pt>
                <c:pt idx="3275">
                  <c:v>42635</c:v>
                </c:pt>
                <c:pt idx="3276">
                  <c:v>42636</c:v>
                </c:pt>
                <c:pt idx="3277">
                  <c:v>42639</c:v>
                </c:pt>
                <c:pt idx="3278">
                  <c:v>42640</c:v>
                </c:pt>
                <c:pt idx="3279">
                  <c:v>42641</c:v>
                </c:pt>
                <c:pt idx="3280">
                  <c:v>42642</c:v>
                </c:pt>
                <c:pt idx="3281">
                  <c:v>42643</c:v>
                </c:pt>
                <c:pt idx="3282">
                  <c:v>42646</c:v>
                </c:pt>
                <c:pt idx="3283">
                  <c:v>42647</c:v>
                </c:pt>
                <c:pt idx="3284">
                  <c:v>42648</c:v>
                </c:pt>
                <c:pt idx="3285">
                  <c:v>42649</c:v>
                </c:pt>
                <c:pt idx="3286">
                  <c:v>42650</c:v>
                </c:pt>
                <c:pt idx="3287">
                  <c:v>42653</c:v>
                </c:pt>
                <c:pt idx="3288">
                  <c:v>42654</c:v>
                </c:pt>
                <c:pt idx="3289">
                  <c:v>42655</c:v>
                </c:pt>
                <c:pt idx="3290">
                  <c:v>42656</c:v>
                </c:pt>
                <c:pt idx="3291">
                  <c:v>42657</c:v>
                </c:pt>
                <c:pt idx="3292">
                  <c:v>42660</c:v>
                </c:pt>
                <c:pt idx="3293">
                  <c:v>42661</c:v>
                </c:pt>
                <c:pt idx="3294">
                  <c:v>42662</c:v>
                </c:pt>
                <c:pt idx="3295">
                  <c:v>42663</c:v>
                </c:pt>
                <c:pt idx="3296">
                  <c:v>42664</c:v>
                </c:pt>
                <c:pt idx="3297">
                  <c:v>42667</c:v>
                </c:pt>
                <c:pt idx="3298">
                  <c:v>42668</c:v>
                </c:pt>
                <c:pt idx="3299">
                  <c:v>42669</c:v>
                </c:pt>
                <c:pt idx="3300">
                  <c:v>42670</c:v>
                </c:pt>
                <c:pt idx="3301">
                  <c:v>42671</c:v>
                </c:pt>
                <c:pt idx="3302">
                  <c:v>42674</c:v>
                </c:pt>
                <c:pt idx="3303">
                  <c:v>42675</c:v>
                </c:pt>
                <c:pt idx="3304">
                  <c:v>42676</c:v>
                </c:pt>
                <c:pt idx="3305">
                  <c:v>42677</c:v>
                </c:pt>
                <c:pt idx="3306">
                  <c:v>42678</c:v>
                </c:pt>
                <c:pt idx="3307">
                  <c:v>42681</c:v>
                </c:pt>
                <c:pt idx="3308">
                  <c:v>42682</c:v>
                </c:pt>
                <c:pt idx="3309">
                  <c:v>42683</c:v>
                </c:pt>
                <c:pt idx="3310">
                  <c:v>42684</c:v>
                </c:pt>
                <c:pt idx="3311">
                  <c:v>42685</c:v>
                </c:pt>
                <c:pt idx="3312">
                  <c:v>42688</c:v>
                </c:pt>
                <c:pt idx="3313">
                  <c:v>42689</c:v>
                </c:pt>
                <c:pt idx="3314">
                  <c:v>42690</c:v>
                </c:pt>
                <c:pt idx="3315">
                  <c:v>42691</c:v>
                </c:pt>
                <c:pt idx="3316">
                  <c:v>42692</c:v>
                </c:pt>
                <c:pt idx="3317">
                  <c:v>42695</c:v>
                </c:pt>
                <c:pt idx="3318">
                  <c:v>42696</c:v>
                </c:pt>
                <c:pt idx="3319">
                  <c:v>42697</c:v>
                </c:pt>
                <c:pt idx="3320">
                  <c:v>42698</c:v>
                </c:pt>
                <c:pt idx="3321">
                  <c:v>42699</c:v>
                </c:pt>
                <c:pt idx="3322">
                  <c:v>42702</c:v>
                </c:pt>
                <c:pt idx="3323">
                  <c:v>42703</c:v>
                </c:pt>
                <c:pt idx="3324">
                  <c:v>42704</c:v>
                </c:pt>
                <c:pt idx="3325">
                  <c:v>42705</c:v>
                </c:pt>
                <c:pt idx="3326">
                  <c:v>42706</c:v>
                </c:pt>
                <c:pt idx="3327">
                  <c:v>42709</c:v>
                </c:pt>
                <c:pt idx="3328">
                  <c:v>42710</c:v>
                </c:pt>
                <c:pt idx="3329">
                  <c:v>42711</c:v>
                </c:pt>
                <c:pt idx="3330">
                  <c:v>42712</c:v>
                </c:pt>
                <c:pt idx="3331">
                  <c:v>42713</c:v>
                </c:pt>
                <c:pt idx="3332">
                  <c:v>42716</c:v>
                </c:pt>
                <c:pt idx="3333">
                  <c:v>42717</c:v>
                </c:pt>
                <c:pt idx="3334">
                  <c:v>42718</c:v>
                </c:pt>
                <c:pt idx="3335">
                  <c:v>42719</c:v>
                </c:pt>
                <c:pt idx="3336">
                  <c:v>42720</c:v>
                </c:pt>
                <c:pt idx="3337">
                  <c:v>42723</c:v>
                </c:pt>
                <c:pt idx="3338">
                  <c:v>42724</c:v>
                </c:pt>
                <c:pt idx="3339">
                  <c:v>42725</c:v>
                </c:pt>
                <c:pt idx="3340">
                  <c:v>42726</c:v>
                </c:pt>
                <c:pt idx="3341">
                  <c:v>42727</c:v>
                </c:pt>
                <c:pt idx="3342">
                  <c:v>42731</c:v>
                </c:pt>
                <c:pt idx="3343">
                  <c:v>42732</c:v>
                </c:pt>
                <c:pt idx="3344">
                  <c:v>42733</c:v>
                </c:pt>
                <c:pt idx="3345">
                  <c:v>42734</c:v>
                </c:pt>
                <c:pt idx="3346">
                  <c:v>42738</c:v>
                </c:pt>
                <c:pt idx="3347">
                  <c:v>42739</c:v>
                </c:pt>
                <c:pt idx="3348">
                  <c:v>42740</c:v>
                </c:pt>
                <c:pt idx="3349">
                  <c:v>42741</c:v>
                </c:pt>
                <c:pt idx="3350">
                  <c:v>42744</c:v>
                </c:pt>
                <c:pt idx="3351">
                  <c:v>42745</c:v>
                </c:pt>
                <c:pt idx="3352">
                  <c:v>42746</c:v>
                </c:pt>
                <c:pt idx="3353">
                  <c:v>42747</c:v>
                </c:pt>
                <c:pt idx="3354">
                  <c:v>42748</c:v>
                </c:pt>
                <c:pt idx="3355">
                  <c:v>42751</c:v>
                </c:pt>
                <c:pt idx="3356">
                  <c:v>42752</c:v>
                </c:pt>
                <c:pt idx="3357">
                  <c:v>42753</c:v>
                </c:pt>
                <c:pt idx="3358">
                  <c:v>42754</c:v>
                </c:pt>
                <c:pt idx="3359">
                  <c:v>42755</c:v>
                </c:pt>
                <c:pt idx="3360">
                  <c:v>42758</c:v>
                </c:pt>
                <c:pt idx="3361">
                  <c:v>42759</c:v>
                </c:pt>
                <c:pt idx="3362">
                  <c:v>42760</c:v>
                </c:pt>
                <c:pt idx="3363">
                  <c:v>42761</c:v>
                </c:pt>
                <c:pt idx="3364">
                  <c:v>42762</c:v>
                </c:pt>
                <c:pt idx="3365">
                  <c:v>42765</c:v>
                </c:pt>
                <c:pt idx="3366">
                  <c:v>42766</c:v>
                </c:pt>
                <c:pt idx="3367">
                  <c:v>42767</c:v>
                </c:pt>
                <c:pt idx="3368">
                  <c:v>42768</c:v>
                </c:pt>
                <c:pt idx="3369">
                  <c:v>42769</c:v>
                </c:pt>
                <c:pt idx="3370">
                  <c:v>42772</c:v>
                </c:pt>
                <c:pt idx="3371">
                  <c:v>42773</c:v>
                </c:pt>
                <c:pt idx="3372">
                  <c:v>42774</c:v>
                </c:pt>
                <c:pt idx="3373">
                  <c:v>42775</c:v>
                </c:pt>
                <c:pt idx="3374">
                  <c:v>42776</c:v>
                </c:pt>
                <c:pt idx="3375">
                  <c:v>42779</c:v>
                </c:pt>
                <c:pt idx="3376">
                  <c:v>42780</c:v>
                </c:pt>
                <c:pt idx="3377">
                  <c:v>42781</c:v>
                </c:pt>
                <c:pt idx="3378">
                  <c:v>42782</c:v>
                </c:pt>
                <c:pt idx="3379">
                  <c:v>42783</c:v>
                </c:pt>
                <c:pt idx="3380">
                  <c:v>42786</c:v>
                </c:pt>
                <c:pt idx="3381">
                  <c:v>42787</c:v>
                </c:pt>
                <c:pt idx="3382">
                  <c:v>42788</c:v>
                </c:pt>
                <c:pt idx="3383">
                  <c:v>42789</c:v>
                </c:pt>
                <c:pt idx="3384">
                  <c:v>42790</c:v>
                </c:pt>
                <c:pt idx="3385">
                  <c:v>42793</c:v>
                </c:pt>
                <c:pt idx="3386">
                  <c:v>42794</c:v>
                </c:pt>
                <c:pt idx="3387">
                  <c:v>42795</c:v>
                </c:pt>
                <c:pt idx="3388">
                  <c:v>42796</c:v>
                </c:pt>
                <c:pt idx="3389">
                  <c:v>42797</c:v>
                </c:pt>
                <c:pt idx="3390">
                  <c:v>42800</c:v>
                </c:pt>
                <c:pt idx="3391">
                  <c:v>42801</c:v>
                </c:pt>
                <c:pt idx="3392">
                  <c:v>42802</c:v>
                </c:pt>
                <c:pt idx="3393">
                  <c:v>42803</c:v>
                </c:pt>
                <c:pt idx="3394">
                  <c:v>42804</c:v>
                </c:pt>
                <c:pt idx="3395">
                  <c:v>42807</c:v>
                </c:pt>
                <c:pt idx="3396">
                  <c:v>42808</c:v>
                </c:pt>
                <c:pt idx="3397">
                  <c:v>42809</c:v>
                </c:pt>
                <c:pt idx="3398">
                  <c:v>42810</c:v>
                </c:pt>
                <c:pt idx="3399">
                  <c:v>42811</c:v>
                </c:pt>
                <c:pt idx="3400">
                  <c:v>42814</c:v>
                </c:pt>
                <c:pt idx="3401">
                  <c:v>42815</c:v>
                </c:pt>
                <c:pt idx="3402">
                  <c:v>42816</c:v>
                </c:pt>
                <c:pt idx="3403">
                  <c:v>42817</c:v>
                </c:pt>
                <c:pt idx="3404">
                  <c:v>42818</c:v>
                </c:pt>
                <c:pt idx="3405">
                  <c:v>42821</c:v>
                </c:pt>
                <c:pt idx="3406">
                  <c:v>42822</c:v>
                </c:pt>
                <c:pt idx="3407">
                  <c:v>42823</c:v>
                </c:pt>
                <c:pt idx="3408">
                  <c:v>42824</c:v>
                </c:pt>
                <c:pt idx="3409">
                  <c:v>42825</c:v>
                </c:pt>
                <c:pt idx="3410">
                  <c:v>42828</c:v>
                </c:pt>
                <c:pt idx="3411">
                  <c:v>42829</c:v>
                </c:pt>
                <c:pt idx="3412">
                  <c:v>42830</c:v>
                </c:pt>
                <c:pt idx="3413">
                  <c:v>42831</c:v>
                </c:pt>
                <c:pt idx="3414">
                  <c:v>42832</c:v>
                </c:pt>
                <c:pt idx="3415">
                  <c:v>42835</c:v>
                </c:pt>
                <c:pt idx="3416">
                  <c:v>42836</c:v>
                </c:pt>
                <c:pt idx="3417">
                  <c:v>42837</c:v>
                </c:pt>
                <c:pt idx="3418">
                  <c:v>42838</c:v>
                </c:pt>
                <c:pt idx="3419">
                  <c:v>42842</c:v>
                </c:pt>
              </c:numCache>
            </c:numRef>
          </c:cat>
          <c:val>
            <c:numRef>
              <c:f>Hoja1!$Y$22:$Y$3441</c:f>
              <c:numCache>
                <c:formatCode>General</c:formatCode>
                <c:ptCount val="3420"/>
                <c:pt idx="0">
                  <c:v>61.1</c:v>
                </c:pt>
                <c:pt idx="1">
                  <c:v>75.599999999999994</c:v>
                </c:pt>
                <c:pt idx="2">
                  <c:v>71.599999999999994</c:v>
                </c:pt>
                <c:pt idx="3">
                  <c:v>65</c:v>
                </c:pt>
                <c:pt idx="4">
                  <c:v>62.3</c:v>
                </c:pt>
                <c:pt idx="5">
                  <c:v>61.4</c:v>
                </c:pt>
                <c:pt idx="6">
                  <c:v>47.7</c:v>
                </c:pt>
                <c:pt idx="7">
                  <c:v>43.5</c:v>
                </c:pt>
                <c:pt idx="8">
                  <c:v>41.7</c:v>
                </c:pt>
                <c:pt idx="9">
                  <c:v>60.7</c:v>
                </c:pt>
                <c:pt idx="10">
                  <c:v>59.7</c:v>
                </c:pt>
                <c:pt idx="11">
                  <c:v>60.8</c:v>
                </c:pt>
                <c:pt idx="12">
                  <c:v>57.8</c:v>
                </c:pt>
                <c:pt idx="13">
                  <c:v>56.7</c:v>
                </c:pt>
                <c:pt idx="14">
                  <c:v>58.9</c:v>
                </c:pt>
                <c:pt idx="15">
                  <c:v>57.5</c:v>
                </c:pt>
                <c:pt idx="16">
                  <c:v>55.8</c:v>
                </c:pt>
                <c:pt idx="17">
                  <c:v>48.7</c:v>
                </c:pt>
                <c:pt idx="18">
                  <c:v>41.7</c:v>
                </c:pt>
                <c:pt idx="19">
                  <c:v>37.1</c:v>
                </c:pt>
                <c:pt idx="20">
                  <c:v>36.200000000000003</c:v>
                </c:pt>
                <c:pt idx="21">
                  <c:v>22.1</c:v>
                </c:pt>
                <c:pt idx="22">
                  <c:v>17.399999999999999</c:v>
                </c:pt>
                <c:pt idx="23">
                  <c:v>16.399999999999999</c:v>
                </c:pt>
                <c:pt idx="24">
                  <c:v>26.1</c:v>
                </c:pt>
                <c:pt idx="25">
                  <c:v>25.8</c:v>
                </c:pt>
                <c:pt idx="26">
                  <c:v>20.2</c:v>
                </c:pt>
                <c:pt idx="27">
                  <c:v>19.3</c:v>
                </c:pt>
                <c:pt idx="28">
                  <c:v>19.2</c:v>
                </c:pt>
                <c:pt idx="29">
                  <c:v>18.399999999999999</c:v>
                </c:pt>
                <c:pt idx="30">
                  <c:v>25.4</c:v>
                </c:pt>
                <c:pt idx="31">
                  <c:v>5</c:v>
                </c:pt>
                <c:pt idx="32">
                  <c:v>0.5</c:v>
                </c:pt>
                <c:pt idx="33">
                  <c:v>0.9</c:v>
                </c:pt>
                <c:pt idx="34">
                  <c:v>-2.7</c:v>
                </c:pt>
                <c:pt idx="35">
                  <c:v>-6</c:v>
                </c:pt>
                <c:pt idx="36">
                  <c:v>-4.4000000000000004</c:v>
                </c:pt>
                <c:pt idx="37">
                  <c:v>-12.2</c:v>
                </c:pt>
                <c:pt idx="38">
                  <c:v>-20.8</c:v>
                </c:pt>
                <c:pt idx="39">
                  <c:v>-20.9</c:v>
                </c:pt>
                <c:pt idx="40">
                  <c:v>-22.6</c:v>
                </c:pt>
                <c:pt idx="41">
                  <c:v>-17</c:v>
                </c:pt>
                <c:pt idx="42">
                  <c:v>-16.8</c:v>
                </c:pt>
                <c:pt idx="43">
                  <c:v>-16.100000000000001</c:v>
                </c:pt>
                <c:pt idx="44">
                  <c:v>-20.100000000000001</c:v>
                </c:pt>
                <c:pt idx="45">
                  <c:v>-20.100000000000001</c:v>
                </c:pt>
                <c:pt idx="46">
                  <c:v>-31.6</c:v>
                </c:pt>
                <c:pt idx="47">
                  <c:v>-31.4</c:v>
                </c:pt>
                <c:pt idx="48">
                  <c:v>-31.4</c:v>
                </c:pt>
                <c:pt idx="49">
                  <c:v>-36.299999999999997</c:v>
                </c:pt>
                <c:pt idx="50">
                  <c:v>-46.4</c:v>
                </c:pt>
                <c:pt idx="51">
                  <c:v>-46.8</c:v>
                </c:pt>
                <c:pt idx="52">
                  <c:v>-47.5</c:v>
                </c:pt>
                <c:pt idx="53">
                  <c:v>-49.8</c:v>
                </c:pt>
                <c:pt idx="54">
                  <c:v>-46.3</c:v>
                </c:pt>
                <c:pt idx="55">
                  <c:v>-48.6</c:v>
                </c:pt>
                <c:pt idx="56">
                  <c:v>-48.3</c:v>
                </c:pt>
                <c:pt idx="57">
                  <c:v>-46.5</c:v>
                </c:pt>
                <c:pt idx="58">
                  <c:v>-46.5</c:v>
                </c:pt>
                <c:pt idx="59">
                  <c:v>-42.1</c:v>
                </c:pt>
                <c:pt idx="60">
                  <c:v>-42</c:v>
                </c:pt>
                <c:pt idx="61">
                  <c:v>-40.5</c:v>
                </c:pt>
                <c:pt idx="62">
                  <c:v>-40.799999999999997</c:v>
                </c:pt>
                <c:pt idx="63">
                  <c:v>-38.1</c:v>
                </c:pt>
                <c:pt idx="64">
                  <c:v>-44.7</c:v>
                </c:pt>
                <c:pt idx="65">
                  <c:v>-35.200000000000003</c:v>
                </c:pt>
                <c:pt idx="66">
                  <c:v>-16.600000000000001</c:v>
                </c:pt>
                <c:pt idx="67">
                  <c:v>-5.8</c:v>
                </c:pt>
                <c:pt idx="68">
                  <c:v>-5.0999999999999996</c:v>
                </c:pt>
                <c:pt idx="69">
                  <c:v>-3.7</c:v>
                </c:pt>
                <c:pt idx="70">
                  <c:v>-4.3</c:v>
                </c:pt>
                <c:pt idx="71">
                  <c:v>-5.0999999999999996</c:v>
                </c:pt>
                <c:pt idx="72">
                  <c:v>-10.8</c:v>
                </c:pt>
                <c:pt idx="73">
                  <c:v>10.3</c:v>
                </c:pt>
                <c:pt idx="74">
                  <c:v>18.600000000000001</c:v>
                </c:pt>
                <c:pt idx="75">
                  <c:v>24.3</c:v>
                </c:pt>
                <c:pt idx="76">
                  <c:v>19.100000000000001</c:v>
                </c:pt>
                <c:pt idx="77">
                  <c:v>19.3</c:v>
                </c:pt>
                <c:pt idx="78">
                  <c:v>19.8</c:v>
                </c:pt>
                <c:pt idx="79">
                  <c:v>20.399999999999999</c:v>
                </c:pt>
                <c:pt idx="80">
                  <c:v>21.1</c:v>
                </c:pt>
                <c:pt idx="81">
                  <c:v>24.7</c:v>
                </c:pt>
                <c:pt idx="82">
                  <c:v>31.6</c:v>
                </c:pt>
                <c:pt idx="83">
                  <c:v>40</c:v>
                </c:pt>
                <c:pt idx="84">
                  <c:v>41.9</c:v>
                </c:pt>
                <c:pt idx="85">
                  <c:v>26.7</c:v>
                </c:pt>
                <c:pt idx="86">
                  <c:v>30.7</c:v>
                </c:pt>
                <c:pt idx="87">
                  <c:v>28</c:v>
                </c:pt>
                <c:pt idx="88">
                  <c:v>28.8</c:v>
                </c:pt>
                <c:pt idx="89">
                  <c:v>36.6</c:v>
                </c:pt>
                <c:pt idx="90">
                  <c:v>36.9</c:v>
                </c:pt>
                <c:pt idx="91">
                  <c:v>51</c:v>
                </c:pt>
                <c:pt idx="92">
                  <c:v>52.4</c:v>
                </c:pt>
                <c:pt idx="93">
                  <c:v>52.9</c:v>
                </c:pt>
                <c:pt idx="94">
                  <c:v>40.799999999999997</c:v>
                </c:pt>
                <c:pt idx="95">
                  <c:v>42.8</c:v>
                </c:pt>
                <c:pt idx="96">
                  <c:v>47.1</c:v>
                </c:pt>
                <c:pt idx="97">
                  <c:v>47</c:v>
                </c:pt>
                <c:pt idx="98">
                  <c:v>46.8</c:v>
                </c:pt>
                <c:pt idx="99">
                  <c:v>46.7</c:v>
                </c:pt>
                <c:pt idx="100">
                  <c:v>43.4</c:v>
                </c:pt>
                <c:pt idx="101">
                  <c:v>44</c:v>
                </c:pt>
                <c:pt idx="102">
                  <c:v>46.1</c:v>
                </c:pt>
                <c:pt idx="103">
                  <c:v>44.8</c:v>
                </c:pt>
                <c:pt idx="104">
                  <c:v>36.6</c:v>
                </c:pt>
                <c:pt idx="105">
                  <c:v>35.299999999999997</c:v>
                </c:pt>
                <c:pt idx="106">
                  <c:v>40.1</c:v>
                </c:pt>
                <c:pt idx="107">
                  <c:v>43.5</c:v>
                </c:pt>
                <c:pt idx="108">
                  <c:v>48.4</c:v>
                </c:pt>
                <c:pt idx="109">
                  <c:v>50.2</c:v>
                </c:pt>
                <c:pt idx="110">
                  <c:v>48.7</c:v>
                </c:pt>
                <c:pt idx="111">
                  <c:v>51.2</c:v>
                </c:pt>
                <c:pt idx="112">
                  <c:v>53.3</c:v>
                </c:pt>
                <c:pt idx="113">
                  <c:v>54.3</c:v>
                </c:pt>
                <c:pt idx="114">
                  <c:v>53.7</c:v>
                </c:pt>
                <c:pt idx="115">
                  <c:v>53.1</c:v>
                </c:pt>
                <c:pt idx="116">
                  <c:v>52.4</c:v>
                </c:pt>
                <c:pt idx="117">
                  <c:v>35.299999999999997</c:v>
                </c:pt>
                <c:pt idx="118">
                  <c:v>37.700000000000003</c:v>
                </c:pt>
                <c:pt idx="119">
                  <c:v>40.6</c:v>
                </c:pt>
                <c:pt idx="120">
                  <c:v>41.5</c:v>
                </c:pt>
                <c:pt idx="121">
                  <c:v>40.4</c:v>
                </c:pt>
                <c:pt idx="122">
                  <c:v>35.9</c:v>
                </c:pt>
                <c:pt idx="123">
                  <c:v>34.6</c:v>
                </c:pt>
                <c:pt idx="124">
                  <c:v>33.200000000000003</c:v>
                </c:pt>
                <c:pt idx="125">
                  <c:v>40.4</c:v>
                </c:pt>
                <c:pt idx="126">
                  <c:v>29.7</c:v>
                </c:pt>
                <c:pt idx="127">
                  <c:v>23.5</c:v>
                </c:pt>
                <c:pt idx="128">
                  <c:v>30.9</c:v>
                </c:pt>
                <c:pt idx="129">
                  <c:v>15.8</c:v>
                </c:pt>
                <c:pt idx="130">
                  <c:v>13.5</c:v>
                </c:pt>
                <c:pt idx="131">
                  <c:v>-2.2000000000000002</c:v>
                </c:pt>
                <c:pt idx="132">
                  <c:v>-5.9</c:v>
                </c:pt>
                <c:pt idx="133">
                  <c:v>-13.1</c:v>
                </c:pt>
                <c:pt idx="134">
                  <c:v>-14.3</c:v>
                </c:pt>
                <c:pt idx="135">
                  <c:v>-15.7</c:v>
                </c:pt>
                <c:pt idx="136">
                  <c:v>-17.5</c:v>
                </c:pt>
                <c:pt idx="137">
                  <c:v>-25.6</c:v>
                </c:pt>
                <c:pt idx="138">
                  <c:v>-14.5</c:v>
                </c:pt>
                <c:pt idx="139">
                  <c:v>-21.5</c:v>
                </c:pt>
                <c:pt idx="140">
                  <c:v>-17.5</c:v>
                </c:pt>
                <c:pt idx="141">
                  <c:v>-21.5</c:v>
                </c:pt>
                <c:pt idx="142">
                  <c:v>-22.1</c:v>
                </c:pt>
                <c:pt idx="143">
                  <c:v>-27.1</c:v>
                </c:pt>
                <c:pt idx="144">
                  <c:v>-27.7</c:v>
                </c:pt>
                <c:pt idx="145">
                  <c:v>-27.8</c:v>
                </c:pt>
                <c:pt idx="146">
                  <c:v>-28.2</c:v>
                </c:pt>
                <c:pt idx="147">
                  <c:v>-28.2</c:v>
                </c:pt>
                <c:pt idx="148">
                  <c:v>-17.100000000000001</c:v>
                </c:pt>
                <c:pt idx="149">
                  <c:v>-18.7</c:v>
                </c:pt>
                <c:pt idx="150">
                  <c:v>-19</c:v>
                </c:pt>
                <c:pt idx="151">
                  <c:v>-26</c:v>
                </c:pt>
                <c:pt idx="152">
                  <c:v>-28.7</c:v>
                </c:pt>
                <c:pt idx="153">
                  <c:v>-29.4</c:v>
                </c:pt>
                <c:pt idx="154">
                  <c:v>-24.3</c:v>
                </c:pt>
                <c:pt idx="155">
                  <c:v>-23.6</c:v>
                </c:pt>
                <c:pt idx="156">
                  <c:v>-43.6</c:v>
                </c:pt>
                <c:pt idx="157">
                  <c:v>-39</c:v>
                </c:pt>
                <c:pt idx="158">
                  <c:v>-39.299999999999997</c:v>
                </c:pt>
                <c:pt idx="159">
                  <c:v>-39.5</c:v>
                </c:pt>
                <c:pt idx="160">
                  <c:v>-42.9</c:v>
                </c:pt>
                <c:pt idx="161">
                  <c:v>-85.2</c:v>
                </c:pt>
                <c:pt idx="162">
                  <c:v>-88.1</c:v>
                </c:pt>
                <c:pt idx="163">
                  <c:v>-89.4</c:v>
                </c:pt>
                <c:pt idx="164">
                  <c:v>-88.9</c:v>
                </c:pt>
                <c:pt idx="165">
                  <c:v>-89.1</c:v>
                </c:pt>
                <c:pt idx="166">
                  <c:v>-88.4</c:v>
                </c:pt>
                <c:pt idx="167">
                  <c:v>-85.3</c:v>
                </c:pt>
                <c:pt idx="168">
                  <c:v>-85.1</c:v>
                </c:pt>
                <c:pt idx="169">
                  <c:v>-92.4</c:v>
                </c:pt>
                <c:pt idx="170">
                  <c:v>-92.2</c:v>
                </c:pt>
                <c:pt idx="171">
                  <c:v>-90.8</c:v>
                </c:pt>
                <c:pt idx="172">
                  <c:v>-90.4</c:v>
                </c:pt>
                <c:pt idx="173">
                  <c:v>-102.1</c:v>
                </c:pt>
                <c:pt idx="174">
                  <c:v>-105</c:v>
                </c:pt>
                <c:pt idx="175">
                  <c:v>-104.4</c:v>
                </c:pt>
                <c:pt idx="176">
                  <c:v>-110.5</c:v>
                </c:pt>
                <c:pt idx="177">
                  <c:v>-108.4</c:v>
                </c:pt>
                <c:pt idx="178">
                  <c:v>-107.6</c:v>
                </c:pt>
                <c:pt idx="179">
                  <c:v>-106.7</c:v>
                </c:pt>
                <c:pt idx="180">
                  <c:v>-105.6</c:v>
                </c:pt>
                <c:pt idx="181">
                  <c:v>-97.7</c:v>
                </c:pt>
                <c:pt idx="182">
                  <c:v>-96.1</c:v>
                </c:pt>
                <c:pt idx="183">
                  <c:v>-95.8</c:v>
                </c:pt>
                <c:pt idx="184">
                  <c:v>-97.5</c:v>
                </c:pt>
                <c:pt idx="185">
                  <c:v>-106.4</c:v>
                </c:pt>
                <c:pt idx="186">
                  <c:v>-106.4</c:v>
                </c:pt>
                <c:pt idx="187">
                  <c:v>-104.6</c:v>
                </c:pt>
                <c:pt idx="188">
                  <c:v>-102.5</c:v>
                </c:pt>
                <c:pt idx="189">
                  <c:v>-100.3</c:v>
                </c:pt>
                <c:pt idx="190">
                  <c:v>-99.4</c:v>
                </c:pt>
                <c:pt idx="191">
                  <c:v>-98.8</c:v>
                </c:pt>
                <c:pt idx="192">
                  <c:v>-92.5</c:v>
                </c:pt>
                <c:pt idx="193">
                  <c:v>-94.9</c:v>
                </c:pt>
                <c:pt idx="194">
                  <c:v>-86.3</c:v>
                </c:pt>
                <c:pt idx="195">
                  <c:v>-81.3</c:v>
                </c:pt>
                <c:pt idx="196">
                  <c:v>-81.400000000000006</c:v>
                </c:pt>
                <c:pt idx="197">
                  <c:v>-78.599999999999994</c:v>
                </c:pt>
                <c:pt idx="198">
                  <c:v>-82.8</c:v>
                </c:pt>
                <c:pt idx="199">
                  <c:v>-82.4</c:v>
                </c:pt>
                <c:pt idx="200">
                  <c:v>-82.1</c:v>
                </c:pt>
                <c:pt idx="201">
                  <c:v>-87.2</c:v>
                </c:pt>
                <c:pt idx="202">
                  <c:v>-85.7</c:v>
                </c:pt>
                <c:pt idx="203">
                  <c:v>-85.2</c:v>
                </c:pt>
                <c:pt idx="204">
                  <c:v>-83.8</c:v>
                </c:pt>
                <c:pt idx="205">
                  <c:v>-95</c:v>
                </c:pt>
                <c:pt idx="206">
                  <c:v>-96.7</c:v>
                </c:pt>
                <c:pt idx="207">
                  <c:v>-93.4</c:v>
                </c:pt>
                <c:pt idx="208">
                  <c:v>-90.7</c:v>
                </c:pt>
                <c:pt idx="209">
                  <c:v>-90</c:v>
                </c:pt>
                <c:pt idx="210">
                  <c:v>-83.5</c:v>
                </c:pt>
                <c:pt idx="211">
                  <c:v>-82.8</c:v>
                </c:pt>
                <c:pt idx="212">
                  <c:v>-80.5</c:v>
                </c:pt>
                <c:pt idx="213">
                  <c:v>-80.599999999999994</c:v>
                </c:pt>
                <c:pt idx="214">
                  <c:v>-76</c:v>
                </c:pt>
                <c:pt idx="215">
                  <c:v>-74.599999999999994</c:v>
                </c:pt>
                <c:pt idx="216">
                  <c:v>-69.8</c:v>
                </c:pt>
                <c:pt idx="217">
                  <c:v>-70</c:v>
                </c:pt>
                <c:pt idx="218">
                  <c:v>-66.599999999999994</c:v>
                </c:pt>
                <c:pt idx="219">
                  <c:v>-58.1</c:v>
                </c:pt>
                <c:pt idx="220">
                  <c:v>-56.2</c:v>
                </c:pt>
                <c:pt idx="221">
                  <c:v>-39.1</c:v>
                </c:pt>
                <c:pt idx="222">
                  <c:v>-30.1</c:v>
                </c:pt>
                <c:pt idx="223">
                  <c:v>-25.1</c:v>
                </c:pt>
                <c:pt idx="224">
                  <c:v>-6.6</c:v>
                </c:pt>
                <c:pt idx="225">
                  <c:v>-5.8</c:v>
                </c:pt>
                <c:pt idx="226">
                  <c:v>2.7</c:v>
                </c:pt>
                <c:pt idx="227">
                  <c:v>5.2</c:v>
                </c:pt>
                <c:pt idx="228">
                  <c:v>5.8</c:v>
                </c:pt>
                <c:pt idx="229">
                  <c:v>14.6</c:v>
                </c:pt>
                <c:pt idx="230">
                  <c:v>13.8</c:v>
                </c:pt>
                <c:pt idx="231">
                  <c:v>14.5</c:v>
                </c:pt>
                <c:pt idx="232">
                  <c:v>17.899999999999999</c:v>
                </c:pt>
                <c:pt idx="233">
                  <c:v>18.399999999999999</c:v>
                </c:pt>
                <c:pt idx="234">
                  <c:v>17.100000000000001</c:v>
                </c:pt>
                <c:pt idx="235">
                  <c:v>17.899999999999999</c:v>
                </c:pt>
                <c:pt idx="236">
                  <c:v>19.100000000000001</c:v>
                </c:pt>
                <c:pt idx="237">
                  <c:v>23.9</c:v>
                </c:pt>
                <c:pt idx="238">
                  <c:v>23.2</c:v>
                </c:pt>
                <c:pt idx="239">
                  <c:v>26.6</c:v>
                </c:pt>
                <c:pt idx="240">
                  <c:v>26.5</c:v>
                </c:pt>
                <c:pt idx="241">
                  <c:v>23.1</c:v>
                </c:pt>
                <c:pt idx="242">
                  <c:v>22.6</c:v>
                </c:pt>
                <c:pt idx="243">
                  <c:v>22.3</c:v>
                </c:pt>
                <c:pt idx="244">
                  <c:v>21.5</c:v>
                </c:pt>
                <c:pt idx="245">
                  <c:v>21.9</c:v>
                </c:pt>
                <c:pt idx="246">
                  <c:v>23.8</c:v>
                </c:pt>
                <c:pt idx="247">
                  <c:v>30.1</c:v>
                </c:pt>
                <c:pt idx="248">
                  <c:v>21</c:v>
                </c:pt>
                <c:pt idx="249">
                  <c:v>23.6</c:v>
                </c:pt>
                <c:pt idx="250">
                  <c:v>23.5</c:v>
                </c:pt>
                <c:pt idx="251">
                  <c:v>23.3</c:v>
                </c:pt>
                <c:pt idx="252">
                  <c:v>22.6</c:v>
                </c:pt>
                <c:pt idx="253">
                  <c:v>22.5</c:v>
                </c:pt>
                <c:pt idx="254">
                  <c:v>24.4</c:v>
                </c:pt>
                <c:pt idx="255">
                  <c:v>22.7</c:v>
                </c:pt>
                <c:pt idx="256">
                  <c:v>22.5</c:v>
                </c:pt>
                <c:pt idx="257">
                  <c:v>21.4</c:v>
                </c:pt>
                <c:pt idx="258">
                  <c:v>21</c:v>
                </c:pt>
                <c:pt idx="259">
                  <c:v>21.4</c:v>
                </c:pt>
                <c:pt idx="260">
                  <c:v>19.399999999999999</c:v>
                </c:pt>
                <c:pt idx="261">
                  <c:v>19.8</c:v>
                </c:pt>
                <c:pt idx="262">
                  <c:v>22</c:v>
                </c:pt>
                <c:pt idx="263">
                  <c:v>22.5</c:v>
                </c:pt>
                <c:pt idx="264">
                  <c:v>27.6</c:v>
                </c:pt>
                <c:pt idx="265">
                  <c:v>27.7</c:v>
                </c:pt>
                <c:pt idx="266">
                  <c:v>26</c:v>
                </c:pt>
                <c:pt idx="267">
                  <c:v>27.5</c:v>
                </c:pt>
                <c:pt idx="268">
                  <c:v>29.1</c:v>
                </c:pt>
                <c:pt idx="269">
                  <c:v>0.4</c:v>
                </c:pt>
                <c:pt idx="270">
                  <c:v>-2.2000000000000002</c:v>
                </c:pt>
                <c:pt idx="271">
                  <c:v>1.6</c:v>
                </c:pt>
                <c:pt idx="272">
                  <c:v>-1</c:v>
                </c:pt>
                <c:pt idx="273">
                  <c:v>5.0999999999999996</c:v>
                </c:pt>
                <c:pt idx="274">
                  <c:v>3.9</c:v>
                </c:pt>
                <c:pt idx="275">
                  <c:v>-3</c:v>
                </c:pt>
                <c:pt idx="276">
                  <c:v>-4.5999999999999996</c:v>
                </c:pt>
                <c:pt idx="277">
                  <c:v>-6.6</c:v>
                </c:pt>
                <c:pt idx="278">
                  <c:v>-3.3</c:v>
                </c:pt>
                <c:pt idx="279">
                  <c:v>-4.3</c:v>
                </c:pt>
                <c:pt idx="280">
                  <c:v>-5</c:v>
                </c:pt>
                <c:pt idx="281">
                  <c:v>-13.2</c:v>
                </c:pt>
                <c:pt idx="282">
                  <c:v>-17.2</c:v>
                </c:pt>
                <c:pt idx="283">
                  <c:v>-20.9</c:v>
                </c:pt>
                <c:pt idx="284">
                  <c:v>-23.7</c:v>
                </c:pt>
                <c:pt idx="285">
                  <c:v>-29.1</c:v>
                </c:pt>
                <c:pt idx="286">
                  <c:v>-32.700000000000003</c:v>
                </c:pt>
                <c:pt idx="287">
                  <c:v>-37.200000000000003</c:v>
                </c:pt>
                <c:pt idx="288">
                  <c:v>-37.9</c:v>
                </c:pt>
                <c:pt idx="289">
                  <c:v>-39.1</c:v>
                </c:pt>
                <c:pt idx="290">
                  <c:v>-36.4</c:v>
                </c:pt>
                <c:pt idx="291">
                  <c:v>-36.6</c:v>
                </c:pt>
                <c:pt idx="292">
                  <c:v>-38.200000000000003</c:v>
                </c:pt>
                <c:pt idx="293">
                  <c:v>-32.9</c:v>
                </c:pt>
                <c:pt idx="294">
                  <c:v>-30.5</c:v>
                </c:pt>
                <c:pt idx="295">
                  <c:v>-26.5</c:v>
                </c:pt>
                <c:pt idx="296">
                  <c:v>-27.1</c:v>
                </c:pt>
                <c:pt idx="297">
                  <c:v>-26</c:v>
                </c:pt>
                <c:pt idx="298">
                  <c:v>-24.1</c:v>
                </c:pt>
                <c:pt idx="299">
                  <c:v>-23.9</c:v>
                </c:pt>
                <c:pt idx="300">
                  <c:v>-24.7</c:v>
                </c:pt>
                <c:pt idx="301">
                  <c:v>-22.5</c:v>
                </c:pt>
                <c:pt idx="302">
                  <c:v>-20</c:v>
                </c:pt>
                <c:pt idx="303">
                  <c:v>-25</c:v>
                </c:pt>
                <c:pt idx="304">
                  <c:v>-24.3</c:v>
                </c:pt>
                <c:pt idx="305">
                  <c:v>-24.5</c:v>
                </c:pt>
                <c:pt idx="306">
                  <c:v>-23.8</c:v>
                </c:pt>
                <c:pt idx="307">
                  <c:v>-23.2</c:v>
                </c:pt>
                <c:pt idx="308">
                  <c:v>-23.1</c:v>
                </c:pt>
                <c:pt idx="309">
                  <c:v>-23</c:v>
                </c:pt>
                <c:pt idx="310">
                  <c:v>-22.6</c:v>
                </c:pt>
                <c:pt idx="311">
                  <c:v>-29.1</c:v>
                </c:pt>
                <c:pt idx="312">
                  <c:v>-27.3</c:v>
                </c:pt>
                <c:pt idx="313">
                  <c:v>-22.2</c:v>
                </c:pt>
                <c:pt idx="314">
                  <c:v>-19.5</c:v>
                </c:pt>
                <c:pt idx="315">
                  <c:v>-24</c:v>
                </c:pt>
                <c:pt idx="316">
                  <c:v>-25.2</c:v>
                </c:pt>
                <c:pt idx="317">
                  <c:v>-24.6</c:v>
                </c:pt>
                <c:pt idx="318">
                  <c:v>-24</c:v>
                </c:pt>
                <c:pt idx="319">
                  <c:v>-20.5</c:v>
                </c:pt>
                <c:pt idx="320">
                  <c:v>-17.2</c:v>
                </c:pt>
                <c:pt idx="321">
                  <c:v>-16.8</c:v>
                </c:pt>
                <c:pt idx="322">
                  <c:v>-15.4</c:v>
                </c:pt>
                <c:pt idx="323">
                  <c:v>-15.7</c:v>
                </c:pt>
                <c:pt idx="324">
                  <c:v>-19.2</c:v>
                </c:pt>
                <c:pt idx="325">
                  <c:v>-7.8</c:v>
                </c:pt>
                <c:pt idx="326">
                  <c:v>-7.7</c:v>
                </c:pt>
                <c:pt idx="327">
                  <c:v>-6.9</c:v>
                </c:pt>
                <c:pt idx="328">
                  <c:v>-5.9</c:v>
                </c:pt>
                <c:pt idx="329">
                  <c:v>-4.7</c:v>
                </c:pt>
                <c:pt idx="330">
                  <c:v>-3.5</c:v>
                </c:pt>
                <c:pt idx="331">
                  <c:v>-2.2000000000000002</c:v>
                </c:pt>
                <c:pt idx="332">
                  <c:v>6.4</c:v>
                </c:pt>
                <c:pt idx="333">
                  <c:v>-2.8</c:v>
                </c:pt>
                <c:pt idx="334">
                  <c:v>-11.5</c:v>
                </c:pt>
                <c:pt idx="335">
                  <c:v>-11.5</c:v>
                </c:pt>
                <c:pt idx="336">
                  <c:v>-10</c:v>
                </c:pt>
                <c:pt idx="337">
                  <c:v>-9.8000000000000007</c:v>
                </c:pt>
                <c:pt idx="338">
                  <c:v>-14.1</c:v>
                </c:pt>
                <c:pt idx="339">
                  <c:v>-7.5</c:v>
                </c:pt>
                <c:pt idx="340">
                  <c:v>0.9</c:v>
                </c:pt>
                <c:pt idx="341">
                  <c:v>1</c:v>
                </c:pt>
                <c:pt idx="342">
                  <c:v>1.5</c:v>
                </c:pt>
                <c:pt idx="343">
                  <c:v>12.3</c:v>
                </c:pt>
                <c:pt idx="344">
                  <c:v>10.4</c:v>
                </c:pt>
                <c:pt idx="345">
                  <c:v>2.8</c:v>
                </c:pt>
                <c:pt idx="346">
                  <c:v>6.3</c:v>
                </c:pt>
                <c:pt idx="347">
                  <c:v>2.2000000000000002</c:v>
                </c:pt>
                <c:pt idx="348">
                  <c:v>3</c:v>
                </c:pt>
                <c:pt idx="349">
                  <c:v>4.5999999999999996</c:v>
                </c:pt>
                <c:pt idx="350">
                  <c:v>4.4000000000000004</c:v>
                </c:pt>
                <c:pt idx="351">
                  <c:v>14.5</c:v>
                </c:pt>
                <c:pt idx="352">
                  <c:v>13.1</c:v>
                </c:pt>
                <c:pt idx="353">
                  <c:v>12.4</c:v>
                </c:pt>
                <c:pt idx="354">
                  <c:v>42.1</c:v>
                </c:pt>
                <c:pt idx="355">
                  <c:v>53.4</c:v>
                </c:pt>
                <c:pt idx="356">
                  <c:v>50.8</c:v>
                </c:pt>
                <c:pt idx="357">
                  <c:v>32.4</c:v>
                </c:pt>
                <c:pt idx="358">
                  <c:v>28.2</c:v>
                </c:pt>
                <c:pt idx="359">
                  <c:v>22</c:v>
                </c:pt>
                <c:pt idx="360">
                  <c:v>16.5</c:v>
                </c:pt>
                <c:pt idx="361">
                  <c:v>16.399999999999999</c:v>
                </c:pt>
                <c:pt idx="362">
                  <c:v>16</c:v>
                </c:pt>
                <c:pt idx="363">
                  <c:v>16.100000000000001</c:v>
                </c:pt>
                <c:pt idx="364">
                  <c:v>16.100000000000001</c:v>
                </c:pt>
                <c:pt idx="365">
                  <c:v>14.3</c:v>
                </c:pt>
                <c:pt idx="366">
                  <c:v>15</c:v>
                </c:pt>
                <c:pt idx="367">
                  <c:v>16</c:v>
                </c:pt>
                <c:pt idx="368">
                  <c:v>17.2</c:v>
                </c:pt>
                <c:pt idx="369">
                  <c:v>15.2</c:v>
                </c:pt>
                <c:pt idx="370">
                  <c:v>15.2</c:v>
                </c:pt>
                <c:pt idx="371">
                  <c:v>3.6</c:v>
                </c:pt>
                <c:pt idx="372">
                  <c:v>4.0999999999999996</c:v>
                </c:pt>
                <c:pt idx="373">
                  <c:v>4.5</c:v>
                </c:pt>
                <c:pt idx="374">
                  <c:v>5.3</c:v>
                </c:pt>
                <c:pt idx="375">
                  <c:v>5</c:v>
                </c:pt>
                <c:pt idx="376">
                  <c:v>9</c:v>
                </c:pt>
                <c:pt idx="377">
                  <c:v>7.7</c:v>
                </c:pt>
                <c:pt idx="378">
                  <c:v>0.4</c:v>
                </c:pt>
                <c:pt idx="379">
                  <c:v>-6.6</c:v>
                </c:pt>
                <c:pt idx="380">
                  <c:v>-14.3</c:v>
                </c:pt>
                <c:pt idx="381">
                  <c:v>-10.5</c:v>
                </c:pt>
                <c:pt idx="382">
                  <c:v>-12.2</c:v>
                </c:pt>
                <c:pt idx="383">
                  <c:v>-12.7</c:v>
                </c:pt>
                <c:pt idx="384">
                  <c:v>-12.8</c:v>
                </c:pt>
                <c:pt idx="385">
                  <c:v>-12.9</c:v>
                </c:pt>
                <c:pt idx="386">
                  <c:v>-9.6999999999999993</c:v>
                </c:pt>
                <c:pt idx="387">
                  <c:v>-10.199999999999999</c:v>
                </c:pt>
                <c:pt idx="388">
                  <c:v>-8.6999999999999993</c:v>
                </c:pt>
                <c:pt idx="389">
                  <c:v>-6.6</c:v>
                </c:pt>
                <c:pt idx="390">
                  <c:v>-7</c:v>
                </c:pt>
                <c:pt idx="391">
                  <c:v>1.8</c:v>
                </c:pt>
                <c:pt idx="392">
                  <c:v>2.4</c:v>
                </c:pt>
                <c:pt idx="393">
                  <c:v>2.7</c:v>
                </c:pt>
                <c:pt idx="394">
                  <c:v>10.3</c:v>
                </c:pt>
                <c:pt idx="395">
                  <c:v>10.7</c:v>
                </c:pt>
                <c:pt idx="396">
                  <c:v>7.3</c:v>
                </c:pt>
                <c:pt idx="397">
                  <c:v>10.8</c:v>
                </c:pt>
                <c:pt idx="398">
                  <c:v>10.199999999999999</c:v>
                </c:pt>
                <c:pt idx="399">
                  <c:v>17</c:v>
                </c:pt>
                <c:pt idx="400">
                  <c:v>15.5</c:v>
                </c:pt>
                <c:pt idx="401">
                  <c:v>25.2</c:v>
                </c:pt>
                <c:pt idx="402">
                  <c:v>22.1</c:v>
                </c:pt>
                <c:pt idx="403">
                  <c:v>19.399999999999999</c:v>
                </c:pt>
                <c:pt idx="404">
                  <c:v>19.100000000000001</c:v>
                </c:pt>
                <c:pt idx="405">
                  <c:v>18.399999999999999</c:v>
                </c:pt>
                <c:pt idx="406">
                  <c:v>17.899999999999999</c:v>
                </c:pt>
                <c:pt idx="407">
                  <c:v>16.7</c:v>
                </c:pt>
                <c:pt idx="408">
                  <c:v>12</c:v>
                </c:pt>
                <c:pt idx="409">
                  <c:v>17</c:v>
                </c:pt>
                <c:pt idx="410">
                  <c:v>16.7</c:v>
                </c:pt>
                <c:pt idx="411">
                  <c:v>25</c:v>
                </c:pt>
                <c:pt idx="412">
                  <c:v>29.1</c:v>
                </c:pt>
                <c:pt idx="413">
                  <c:v>27.5</c:v>
                </c:pt>
                <c:pt idx="414">
                  <c:v>23.1</c:v>
                </c:pt>
                <c:pt idx="415">
                  <c:v>22.1</c:v>
                </c:pt>
                <c:pt idx="416">
                  <c:v>23.7</c:v>
                </c:pt>
                <c:pt idx="417">
                  <c:v>14.9</c:v>
                </c:pt>
                <c:pt idx="418">
                  <c:v>14.4</c:v>
                </c:pt>
                <c:pt idx="419">
                  <c:v>16</c:v>
                </c:pt>
                <c:pt idx="420">
                  <c:v>11.6</c:v>
                </c:pt>
                <c:pt idx="421">
                  <c:v>4.3</c:v>
                </c:pt>
                <c:pt idx="422">
                  <c:v>14.8</c:v>
                </c:pt>
                <c:pt idx="423">
                  <c:v>8.6999999999999993</c:v>
                </c:pt>
                <c:pt idx="424">
                  <c:v>8.8000000000000007</c:v>
                </c:pt>
                <c:pt idx="425">
                  <c:v>10.9</c:v>
                </c:pt>
                <c:pt idx="426">
                  <c:v>11.1</c:v>
                </c:pt>
                <c:pt idx="427">
                  <c:v>11.9</c:v>
                </c:pt>
                <c:pt idx="428">
                  <c:v>12.3</c:v>
                </c:pt>
                <c:pt idx="429">
                  <c:v>12.5</c:v>
                </c:pt>
                <c:pt idx="430">
                  <c:v>12.8</c:v>
                </c:pt>
                <c:pt idx="431">
                  <c:v>10.9</c:v>
                </c:pt>
                <c:pt idx="432">
                  <c:v>12.8</c:v>
                </c:pt>
                <c:pt idx="433">
                  <c:v>21.6</c:v>
                </c:pt>
                <c:pt idx="434">
                  <c:v>7.4</c:v>
                </c:pt>
                <c:pt idx="435">
                  <c:v>-3.3</c:v>
                </c:pt>
                <c:pt idx="436">
                  <c:v>-4</c:v>
                </c:pt>
                <c:pt idx="437">
                  <c:v>-4</c:v>
                </c:pt>
                <c:pt idx="438">
                  <c:v>6.3</c:v>
                </c:pt>
                <c:pt idx="439">
                  <c:v>6.1</c:v>
                </c:pt>
                <c:pt idx="440">
                  <c:v>6.6</c:v>
                </c:pt>
                <c:pt idx="441">
                  <c:v>7.3</c:v>
                </c:pt>
                <c:pt idx="442">
                  <c:v>11.1</c:v>
                </c:pt>
                <c:pt idx="443">
                  <c:v>19.899999999999999</c:v>
                </c:pt>
                <c:pt idx="444">
                  <c:v>26.6</c:v>
                </c:pt>
                <c:pt idx="445">
                  <c:v>17.7</c:v>
                </c:pt>
                <c:pt idx="446">
                  <c:v>22.4</c:v>
                </c:pt>
                <c:pt idx="447">
                  <c:v>20.399999999999999</c:v>
                </c:pt>
                <c:pt idx="448">
                  <c:v>19.2</c:v>
                </c:pt>
                <c:pt idx="449">
                  <c:v>18.100000000000001</c:v>
                </c:pt>
                <c:pt idx="450">
                  <c:v>17.399999999999999</c:v>
                </c:pt>
                <c:pt idx="451">
                  <c:v>16.5</c:v>
                </c:pt>
                <c:pt idx="452">
                  <c:v>13</c:v>
                </c:pt>
                <c:pt idx="453">
                  <c:v>-7.1</c:v>
                </c:pt>
                <c:pt idx="454">
                  <c:v>-6</c:v>
                </c:pt>
                <c:pt idx="455">
                  <c:v>-6.4</c:v>
                </c:pt>
                <c:pt idx="456">
                  <c:v>2.2999999999999998</c:v>
                </c:pt>
                <c:pt idx="457">
                  <c:v>21.4</c:v>
                </c:pt>
                <c:pt idx="458">
                  <c:v>21.2</c:v>
                </c:pt>
                <c:pt idx="459">
                  <c:v>7.7</c:v>
                </c:pt>
                <c:pt idx="460">
                  <c:v>7.2</c:v>
                </c:pt>
                <c:pt idx="461">
                  <c:v>17</c:v>
                </c:pt>
                <c:pt idx="462">
                  <c:v>13.2</c:v>
                </c:pt>
                <c:pt idx="463">
                  <c:v>12.4</c:v>
                </c:pt>
                <c:pt idx="464">
                  <c:v>10.8</c:v>
                </c:pt>
                <c:pt idx="465">
                  <c:v>12.8</c:v>
                </c:pt>
                <c:pt idx="466">
                  <c:v>3.2</c:v>
                </c:pt>
                <c:pt idx="467">
                  <c:v>1.3</c:v>
                </c:pt>
                <c:pt idx="468">
                  <c:v>13.4</c:v>
                </c:pt>
                <c:pt idx="469">
                  <c:v>16.3</c:v>
                </c:pt>
                <c:pt idx="470">
                  <c:v>20</c:v>
                </c:pt>
                <c:pt idx="471">
                  <c:v>19.8</c:v>
                </c:pt>
                <c:pt idx="472">
                  <c:v>17.8</c:v>
                </c:pt>
                <c:pt idx="473">
                  <c:v>11.9</c:v>
                </c:pt>
                <c:pt idx="474">
                  <c:v>10.5</c:v>
                </c:pt>
                <c:pt idx="475">
                  <c:v>8.4</c:v>
                </c:pt>
                <c:pt idx="476">
                  <c:v>10.9</c:v>
                </c:pt>
                <c:pt idx="477">
                  <c:v>17.399999999999999</c:v>
                </c:pt>
                <c:pt idx="478">
                  <c:v>23.1</c:v>
                </c:pt>
                <c:pt idx="479">
                  <c:v>23</c:v>
                </c:pt>
                <c:pt idx="480">
                  <c:v>29.6</c:v>
                </c:pt>
                <c:pt idx="481">
                  <c:v>25</c:v>
                </c:pt>
                <c:pt idx="482">
                  <c:v>27.6</c:v>
                </c:pt>
                <c:pt idx="483">
                  <c:v>29.4</c:v>
                </c:pt>
                <c:pt idx="484">
                  <c:v>30.9</c:v>
                </c:pt>
                <c:pt idx="485">
                  <c:v>13</c:v>
                </c:pt>
                <c:pt idx="486">
                  <c:v>13.1</c:v>
                </c:pt>
                <c:pt idx="487">
                  <c:v>14</c:v>
                </c:pt>
                <c:pt idx="488">
                  <c:v>27.7</c:v>
                </c:pt>
                <c:pt idx="489">
                  <c:v>38.200000000000003</c:v>
                </c:pt>
                <c:pt idx="490">
                  <c:v>33.799999999999997</c:v>
                </c:pt>
                <c:pt idx="491">
                  <c:v>33.9</c:v>
                </c:pt>
                <c:pt idx="492">
                  <c:v>34.299999999999997</c:v>
                </c:pt>
                <c:pt idx="493">
                  <c:v>34.6</c:v>
                </c:pt>
                <c:pt idx="494">
                  <c:v>35.5</c:v>
                </c:pt>
                <c:pt idx="495">
                  <c:v>35.6</c:v>
                </c:pt>
                <c:pt idx="496">
                  <c:v>35.9</c:v>
                </c:pt>
                <c:pt idx="497">
                  <c:v>48.8</c:v>
                </c:pt>
                <c:pt idx="498">
                  <c:v>66.3</c:v>
                </c:pt>
                <c:pt idx="499">
                  <c:v>73.5</c:v>
                </c:pt>
                <c:pt idx="500">
                  <c:v>72.900000000000006</c:v>
                </c:pt>
                <c:pt idx="501">
                  <c:v>72.2</c:v>
                </c:pt>
                <c:pt idx="502">
                  <c:v>67</c:v>
                </c:pt>
                <c:pt idx="503">
                  <c:v>66.400000000000006</c:v>
                </c:pt>
                <c:pt idx="504">
                  <c:v>65.7</c:v>
                </c:pt>
                <c:pt idx="505">
                  <c:v>64.8</c:v>
                </c:pt>
                <c:pt idx="506">
                  <c:v>66.3</c:v>
                </c:pt>
                <c:pt idx="507">
                  <c:v>62.1</c:v>
                </c:pt>
                <c:pt idx="508">
                  <c:v>58.7</c:v>
                </c:pt>
                <c:pt idx="509">
                  <c:v>31.9</c:v>
                </c:pt>
                <c:pt idx="510">
                  <c:v>47.8</c:v>
                </c:pt>
                <c:pt idx="511">
                  <c:v>47.6</c:v>
                </c:pt>
                <c:pt idx="512">
                  <c:v>47.1</c:v>
                </c:pt>
                <c:pt idx="513">
                  <c:v>49.3</c:v>
                </c:pt>
                <c:pt idx="514">
                  <c:v>45.2</c:v>
                </c:pt>
                <c:pt idx="515">
                  <c:v>45.2</c:v>
                </c:pt>
                <c:pt idx="516">
                  <c:v>48.1</c:v>
                </c:pt>
                <c:pt idx="517">
                  <c:v>48.2</c:v>
                </c:pt>
                <c:pt idx="518">
                  <c:v>46.5</c:v>
                </c:pt>
                <c:pt idx="519">
                  <c:v>44.9</c:v>
                </c:pt>
                <c:pt idx="520">
                  <c:v>45.3</c:v>
                </c:pt>
                <c:pt idx="521">
                  <c:v>43.4</c:v>
                </c:pt>
                <c:pt idx="522">
                  <c:v>41.9</c:v>
                </c:pt>
                <c:pt idx="523">
                  <c:v>31</c:v>
                </c:pt>
                <c:pt idx="524">
                  <c:v>29.1</c:v>
                </c:pt>
                <c:pt idx="525">
                  <c:v>30.5</c:v>
                </c:pt>
                <c:pt idx="526">
                  <c:v>22</c:v>
                </c:pt>
                <c:pt idx="527">
                  <c:v>21.4</c:v>
                </c:pt>
                <c:pt idx="528">
                  <c:v>21.2</c:v>
                </c:pt>
                <c:pt idx="529">
                  <c:v>21.9</c:v>
                </c:pt>
                <c:pt idx="530">
                  <c:v>29.2</c:v>
                </c:pt>
                <c:pt idx="531">
                  <c:v>24</c:v>
                </c:pt>
                <c:pt idx="532">
                  <c:v>19.100000000000001</c:v>
                </c:pt>
                <c:pt idx="533">
                  <c:v>19.100000000000001</c:v>
                </c:pt>
                <c:pt idx="534">
                  <c:v>20.6</c:v>
                </c:pt>
                <c:pt idx="535">
                  <c:v>12.8</c:v>
                </c:pt>
                <c:pt idx="536">
                  <c:v>13.4</c:v>
                </c:pt>
                <c:pt idx="537">
                  <c:v>13.2</c:v>
                </c:pt>
                <c:pt idx="538">
                  <c:v>12.6</c:v>
                </c:pt>
                <c:pt idx="539">
                  <c:v>11.5</c:v>
                </c:pt>
                <c:pt idx="540">
                  <c:v>11</c:v>
                </c:pt>
                <c:pt idx="541">
                  <c:v>-20.3</c:v>
                </c:pt>
                <c:pt idx="542">
                  <c:v>-23.1</c:v>
                </c:pt>
                <c:pt idx="543">
                  <c:v>-23</c:v>
                </c:pt>
                <c:pt idx="544">
                  <c:v>-24.2</c:v>
                </c:pt>
                <c:pt idx="545">
                  <c:v>-24.1</c:v>
                </c:pt>
                <c:pt idx="546">
                  <c:v>-34.9</c:v>
                </c:pt>
                <c:pt idx="547">
                  <c:v>-33.200000000000003</c:v>
                </c:pt>
                <c:pt idx="548">
                  <c:v>-31.3</c:v>
                </c:pt>
                <c:pt idx="549">
                  <c:v>-32.200000000000003</c:v>
                </c:pt>
                <c:pt idx="550">
                  <c:v>-33.4</c:v>
                </c:pt>
                <c:pt idx="551">
                  <c:v>-37.799999999999997</c:v>
                </c:pt>
                <c:pt idx="552">
                  <c:v>-44.2</c:v>
                </c:pt>
                <c:pt idx="553">
                  <c:v>-17.3</c:v>
                </c:pt>
                <c:pt idx="554">
                  <c:v>-28.8</c:v>
                </c:pt>
                <c:pt idx="555">
                  <c:v>-20.2</c:v>
                </c:pt>
                <c:pt idx="556">
                  <c:v>-23.2</c:v>
                </c:pt>
                <c:pt idx="557">
                  <c:v>-25.3</c:v>
                </c:pt>
                <c:pt idx="558">
                  <c:v>-26.2</c:v>
                </c:pt>
                <c:pt idx="559">
                  <c:v>-27.3</c:v>
                </c:pt>
                <c:pt idx="560">
                  <c:v>-28.8</c:v>
                </c:pt>
                <c:pt idx="561">
                  <c:v>-39.200000000000003</c:v>
                </c:pt>
                <c:pt idx="562">
                  <c:v>-47.5</c:v>
                </c:pt>
                <c:pt idx="563">
                  <c:v>-55.4</c:v>
                </c:pt>
                <c:pt idx="564">
                  <c:v>-51.5</c:v>
                </c:pt>
                <c:pt idx="565">
                  <c:v>-51</c:v>
                </c:pt>
                <c:pt idx="566">
                  <c:v>-46.7</c:v>
                </c:pt>
                <c:pt idx="567">
                  <c:v>-45.1</c:v>
                </c:pt>
                <c:pt idx="568">
                  <c:v>-44.7</c:v>
                </c:pt>
                <c:pt idx="569">
                  <c:v>-44.2</c:v>
                </c:pt>
                <c:pt idx="570">
                  <c:v>-52</c:v>
                </c:pt>
                <c:pt idx="571">
                  <c:v>-48.9</c:v>
                </c:pt>
                <c:pt idx="572">
                  <c:v>-42.4</c:v>
                </c:pt>
                <c:pt idx="573">
                  <c:v>-42.7</c:v>
                </c:pt>
                <c:pt idx="574">
                  <c:v>-38.5</c:v>
                </c:pt>
                <c:pt idx="575">
                  <c:v>-40.1</c:v>
                </c:pt>
                <c:pt idx="576">
                  <c:v>-41.8</c:v>
                </c:pt>
                <c:pt idx="577">
                  <c:v>-40.5</c:v>
                </c:pt>
                <c:pt idx="578">
                  <c:v>-40.299999999999997</c:v>
                </c:pt>
                <c:pt idx="579">
                  <c:v>-40.4</c:v>
                </c:pt>
                <c:pt idx="580">
                  <c:v>-40</c:v>
                </c:pt>
                <c:pt idx="581">
                  <c:v>-43.1</c:v>
                </c:pt>
                <c:pt idx="582">
                  <c:v>-41.9</c:v>
                </c:pt>
                <c:pt idx="583">
                  <c:v>-32.700000000000003</c:v>
                </c:pt>
                <c:pt idx="584">
                  <c:v>-31.9</c:v>
                </c:pt>
                <c:pt idx="585">
                  <c:v>-31</c:v>
                </c:pt>
                <c:pt idx="586">
                  <c:v>-25.9</c:v>
                </c:pt>
                <c:pt idx="587">
                  <c:v>-29.2</c:v>
                </c:pt>
                <c:pt idx="588">
                  <c:v>-28.4</c:v>
                </c:pt>
                <c:pt idx="589">
                  <c:v>-23.8</c:v>
                </c:pt>
                <c:pt idx="590">
                  <c:v>-23.5</c:v>
                </c:pt>
                <c:pt idx="591">
                  <c:v>-19.399999999999999</c:v>
                </c:pt>
                <c:pt idx="592">
                  <c:v>-19</c:v>
                </c:pt>
                <c:pt idx="593">
                  <c:v>-19.3</c:v>
                </c:pt>
                <c:pt idx="594">
                  <c:v>-10.5</c:v>
                </c:pt>
                <c:pt idx="595">
                  <c:v>-11.6</c:v>
                </c:pt>
                <c:pt idx="596">
                  <c:v>-9.9</c:v>
                </c:pt>
                <c:pt idx="597">
                  <c:v>1.1000000000000001</c:v>
                </c:pt>
                <c:pt idx="598">
                  <c:v>1.5</c:v>
                </c:pt>
                <c:pt idx="599">
                  <c:v>5.4</c:v>
                </c:pt>
                <c:pt idx="600">
                  <c:v>5.9</c:v>
                </c:pt>
                <c:pt idx="601">
                  <c:v>6.9</c:v>
                </c:pt>
                <c:pt idx="602">
                  <c:v>11.8</c:v>
                </c:pt>
                <c:pt idx="603">
                  <c:v>27.3</c:v>
                </c:pt>
                <c:pt idx="604">
                  <c:v>40.799999999999997</c:v>
                </c:pt>
                <c:pt idx="605">
                  <c:v>40.9</c:v>
                </c:pt>
                <c:pt idx="606">
                  <c:v>37.200000000000003</c:v>
                </c:pt>
                <c:pt idx="607">
                  <c:v>45.3</c:v>
                </c:pt>
                <c:pt idx="608">
                  <c:v>46</c:v>
                </c:pt>
                <c:pt idx="609">
                  <c:v>54.9</c:v>
                </c:pt>
                <c:pt idx="610">
                  <c:v>54.5</c:v>
                </c:pt>
                <c:pt idx="611">
                  <c:v>47.4</c:v>
                </c:pt>
                <c:pt idx="612">
                  <c:v>46.1</c:v>
                </c:pt>
                <c:pt idx="613">
                  <c:v>45.7</c:v>
                </c:pt>
                <c:pt idx="614">
                  <c:v>45.3</c:v>
                </c:pt>
                <c:pt idx="615">
                  <c:v>40.4</c:v>
                </c:pt>
                <c:pt idx="616">
                  <c:v>55.6</c:v>
                </c:pt>
                <c:pt idx="617">
                  <c:v>46.1</c:v>
                </c:pt>
                <c:pt idx="618">
                  <c:v>46</c:v>
                </c:pt>
                <c:pt idx="619">
                  <c:v>49.6</c:v>
                </c:pt>
                <c:pt idx="620">
                  <c:v>50.8</c:v>
                </c:pt>
                <c:pt idx="621">
                  <c:v>51</c:v>
                </c:pt>
                <c:pt idx="622">
                  <c:v>47.8</c:v>
                </c:pt>
                <c:pt idx="623">
                  <c:v>48.5</c:v>
                </c:pt>
                <c:pt idx="624">
                  <c:v>52.4</c:v>
                </c:pt>
                <c:pt idx="625">
                  <c:v>42.9</c:v>
                </c:pt>
                <c:pt idx="626">
                  <c:v>43.2</c:v>
                </c:pt>
                <c:pt idx="627">
                  <c:v>43.3</c:v>
                </c:pt>
                <c:pt idx="628">
                  <c:v>46.6</c:v>
                </c:pt>
                <c:pt idx="629">
                  <c:v>52.4</c:v>
                </c:pt>
                <c:pt idx="630">
                  <c:v>48.5</c:v>
                </c:pt>
                <c:pt idx="631">
                  <c:v>39.700000000000003</c:v>
                </c:pt>
                <c:pt idx="632">
                  <c:v>40.4</c:v>
                </c:pt>
                <c:pt idx="633">
                  <c:v>41.2</c:v>
                </c:pt>
                <c:pt idx="634">
                  <c:v>40.5</c:v>
                </c:pt>
                <c:pt idx="635">
                  <c:v>40</c:v>
                </c:pt>
                <c:pt idx="636">
                  <c:v>46.4</c:v>
                </c:pt>
                <c:pt idx="637">
                  <c:v>44.3</c:v>
                </c:pt>
                <c:pt idx="638">
                  <c:v>44.4</c:v>
                </c:pt>
                <c:pt idx="639">
                  <c:v>47.5</c:v>
                </c:pt>
                <c:pt idx="640">
                  <c:v>44.8</c:v>
                </c:pt>
                <c:pt idx="641">
                  <c:v>46.7</c:v>
                </c:pt>
                <c:pt idx="642">
                  <c:v>45.5</c:v>
                </c:pt>
                <c:pt idx="643">
                  <c:v>47</c:v>
                </c:pt>
                <c:pt idx="644">
                  <c:v>46.8</c:v>
                </c:pt>
                <c:pt idx="645">
                  <c:v>45.9</c:v>
                </c:pt>
                <c:pt idx="646">
                  <c:v>44.1</c:v>
                </c:pt>
                <c:pt idx="647">
                  <c:v>44.1</c:v>
                </c:pt>
                <c:pt idx="648">
                  <c:v>46.6</c:v>
                </c:pt>
                <c:pt idx="649">
                  <c:v>45.6</c:v>
                </c:pt>
                <c:pt idx="650">
                  <c:v>45.3</c:v>
                </c:pt>
                <c:pt idx="651">
                  <c:v>43.8</c:v>
                </c:pt>
                <c:pt idx="652">
                  <c:v>38</c:v>
                </c:pt>
                <c:pt idx="653">
                  <c:v>37</c:v>
                </c:pt>
                <c:pt idx="654">
                  <c:v>35.6</c:v>
                </c:pt>
                <c:pt idx="655">
                  <c:v>30.6</c:v>
                </c:pt>
                <c:pt idx="656">
                  <c:v>23.8</c:v>
                </c:pt>
                <c:pt idx="657">
                  <c:v>19.7</c:v>
                </c:pt>
                <c:pt idx="658">
                  <c:v>19.100000000000001</c:v>
                </c:pt>
                <c:pt idx="659">
                  <c:v>22.8</c:v>
                </c:pt>
                <c:pt idx="660">
                  <c:v>21.7</c:v>
                </c:pt>
                <c:pt idx="661">
                  <c:v>16.600000000000001</c:v>
                </c:pt>
                <c:pt idx="662">
                  <c:v>14.8</c:v>
                </c:pt>
                <c:pt idx="663">
                  <c:v>18.7</c:v>
                </c:pt>
                <c:pt idx="664">
                  <c:v>16.600000000000001</c:v>
                </c:pt>
                <c:pt idx="665">
                  <c:v>15.5</c:v>
                </c:pt>
                <c:pt idx="666">
                  <c:v>14.1</c:v>
                </c:pt>
                <c:pt idx="667">
                  <c:v>7.9</c:v>
                </c:pt>
                <c:pt idx="668">
                  <c:v>7.8</c:v>
                </c:pt>
                <c:pt idx="669">
                  <c:v>7.9</c:v>
                </c:pt>
                <c:pt idx="670">
                  <c:v>7.5</c:v>
                </c:pt>
                <c:pt idx="671">
                  <c:v>-1.8</c:v>
                </c:pt>
                <c:pt idx="672">
                  <c:v>-2.2000000000000002</c:v>
                </c:pt>
                <c:pt idx="673">
                  <c:v>1.7</c:v>
                </c:pt>
                <c:pt idx="674">
                  <c:v>2.6</c:v>
                </c:pt>
                <c:pt idx="675">
                  <c:v>-1.9</c:v>
                </c:pt>
                <c:pt idx="676">
                  <c:v>-8.6999999999999993</c:v>
                </c:pt>
                <c:pt idx="677">
                  <c:v>-10</c:v>
                </c:pt>
                <c:pt idx="678">
                  <c:v>-10.7</c:v>
                </c:pt>
                <c:pt idx="679">
                  <c:v>-13</c:v>
                </c:pt>
                <c:pt idx="680">
                  <c:v>-14.2</c:v>
                </c:pt>
                <c:pt idx="681">
                  <c:v>-4.0999999999999996</c:v>
                </c:pt>
                <c:pt idx="682">
                  <c:v>-4.0999999999999996</c:v>
                </c:pt>
                <c:pt idx="683">
                  <c:v>-1</c:v>
                </c:pt>
                <c:pt idx="684">
                  <c:v>-3</c:v>
                </c:pt>
                <c:pt idx="685">
                  <c:v>2.9</c:v>
                </c:pt>
                <c:pt idx="686">
                  <c:v>0.3</c:v>
                </c:pt>
                <c:pt idx="687">
                  <c:v>1.1000000000000001</c:v>
                </c:pt>
                <c:pt idx="688">
                  <c:v>2.4</c:v>
                </c:pt>
                <c:pt idx="689">
                  <c:v>2.2000000000000002</c:v>
                </c:pt>
                <c:pt idx="690">
                  <c:v>-1.1000000000000001</c:v>
                </c:pt>
                <c:pt idx="691">
                  <c:v>-1.3</c:v>
                </c:pt>
                <c:pt idx="692">
                  <c:v>-2.6</c:v>
                </c:pt>
                <c:pt idx="693">
                  <c:v>-6.7</c:v>
                </c:pt>
                <c:pt idx="694">
                  <c:v>-7.5</c:v>
                </c:pt>
                <c:pt idx="695">
                  <c:v>-7.6</c:v>
                </c:pt>
                <c:pt idx="696">
                  <c:v>-5.5</c:v>
                </c:pt>
                <c:pt idx="697">
                  <c:v>-6.8</c:v>
                </c:pt>
                <c:pt idx="698">
                  <c:v>-7.5</c:v>
                </c:pt>
                <c:pt idx="699">
                  <c:v>-4.5999999999999996</c:v>
                </c:pt>
                <c:pt idx="700">
                  <c:v>-4.7</c:v>
                </c:pt>
                <c:pt idx="701">
                  <c:v>-4.9000000000000004</c:v>
                </c:pt>
                <c:pt idx="702">
                  <c:v>-5.8</c:v>
                </c:pt>
                <c:pt idx="703">
                  <c:v>-16.600000000000001</c:v>
                </c:pt>
                <c:pt idx="704">
                  <c:v>-17</c:v>
                </c:pt>
                <c:pt idx="705">
                  <c:v>-18.899999999999999</c:v>
                </c:pt>
                <c:pt idx="706">
                  <c:v>-21.8</c:v>
                </c:pt>
                <c:pt idx="707">
                  <c:v>-36.200000000000003</c:v>
                </c:pt>
                <c:pt idx="708">
                  <c:v>-37.799999999999997</c:v>
                </c:pt>
                <c:pt idx="709">
                  <c:v>-37.700000000000003</c:v>
                </c:pt>
                <c:pt idx="710">
                  <c:v>-45.8</c:v>
                </c:pt>
                <c:pt idx="711">
                  <c:v>-46</c:v>
                </c:pt>
                <c:pt idx="712">
                  <c:v>-46</c:v>
                </c:pt>
                <c:pt idx="713">
                  <c:v>-42.8</c:v>
                </c:pt>
                <c:pt idx="714">
                  <c:v>-42.7</c:v>
                </c:pt>
                <c:pt idx="715">
                  <c:v>-47.9</c:v>
                </c:pt>
                <c:pt idx="716">
                  <c:v>-39.200000000000003</c:v>
                </c:pt>
                <c:pt idx="717">
                  <c:v>-38.5</c:v>
                </c:pt>
                <c:pt idx="718">
                  <c:v>-37.299999999999997</c:v>
                </c:pt>
                <c:pt idx="719">
                  <c:v>-42.9</c:v>
                </c:pt>
                <c:pt idx="720">
                  <c:v>-42.9</c:v>
                </c:pt>
                <c:pt idx="721">
                  <c:v>-49</c:v>
                </c:pt>
                <c:pt idx="722">
                  <c:v>-49.6</c:v>
                </c:pt>
                <c:pt idx="723">
                  <c:v>-49.2</c:v>
                </c:pt>
                <c:pt idx="724">
                  <c:v>-48.6</c:v>
                </c:pt>
                <c:pt idx="725">
                  <c:v>-62.3</c:v>
                </c:pt>
                <c:pt idx="726">
                  <c:v>-68.099999999999994</c:v>
                </c:pt>
                <c:pt idx="727">
                  <c:v>-64.8</c:v>
                </c:pt>
                <c:pt idx="728">
                  <c:v>-49.1</c:v>
                </c:pt>
                <c:pt idx="729">
                  <c:v>-45.9</c:v>
                </c:pt>
                <c:pt idx="730">
                  <c:v>-49.8</c:v>
                </c:pt>
                <c:pt idx="731">
                  <c:v>-49.3</c:v>
                </c:pt>
                <c:pt idx="732">
                  <c:v>-47.6</c:v>
                </c:pt>
                <c:pt idx="733">
                  <c:v>-46.8</c:v>
                </c:pt>
                <c:pt idx="734">
                  <c:v>-45.3</c:v>
                </c:pt>
                <c:pt idx="735">
                  <c:v>-37.799999999999997</c:v>
                </c:pt>
                <c:pt idx="736">
                  <c:v>-44.9</c:v>
                </c:pt>
                <c:pt idx="737">
                  <c:v>-44</c:v>
                </c:pt>
                <c:pt idx="738">
                  <c:v>-52.6</c:v>
                </c:pt>
                <c:pt idx="739">
                  <c:v>-56.9</c:v>
                </c:pt>
                <c:pt idx="740">
                  <c:v>-56.8</c:v>
                </c:pt>
                <c:pt idx="741">
                  <c:v>-51.5</c:v>
                </c:pt>
                <c:pt idx="742">
                  <c:v>-51.9</c:v>
                </c:pt>
                <c:pt idx="743">
                  <c:v>-52.2</c:v>
                </c:pt>
                <c:pt idx="744">
                  <c:v>-53.5</c:v>
                </c:pt>
                <c:pt idx="745">
                  <c:v>-46.7</c:v>
                </c:pt>
                <c:pt idx="746">
                  <c:v>-46.5</c:v>
                </c:pt>
                <c:pt idx="747">
                  <c:v>-45.8</c:v>
                </c:pt>
                <c:pt idx="748">
                  <c:v>-49.7</c:v>
                </c:pt>
                <c:pt idx="749">
                  <c:v>-45.3</c:v>
                </c:pt>
                <c:pt idx="750">
                  <c:v>-51.7</c:v>
                </c:pt>
                <c:pt idx="751">
                  <c:v>-55.3</c:v>
                </c:pt>
                <c:pt idx="752">
                  <c:v>-53.1</c:v>
                </c:pt>
                <c:pt idx="753">
                  <c:v>-52</c:v>
                </c:pt>
                <c:pt idx="754">
                  <c:v>-52.2</c:v>
                </c:pt>
                <c:pt idx="755">
                  <c:v>-51.5</c:v>
                </c:pt>
                <c:pt idx="756">
                  <c:v>-50.7</c:v>
                </c:pt>
                <c:pt idx="757">
                  <c:v>-47.8</c:v>
                </c:pt>
                <c:pt idx="758">
                  <c:v>-56.1</c:v>
                </c:pt>
                <c:pt idx="759">
                  <c:v>-50</c:v>
                </c:pt>
                <c:pt idx="760">
                  <c:v>-54.9</c:v>
                </c:pt>
                <c:pt idx="761">
                  <c:v>-60.3</c:v>
                </c:pt>
                <c:pt idx="762">
                  <c:v>-58.8</c:v>
                </c:pt>
                <c:pt idx="763">
                  <c:v>-50.5</c:v>
                </c:pt>
                <c:pt idx="764">
                  <c:v>-49.3</c:v>
                </c:pt>
                <c:pt idx="765">
                  <c:v>-48</c:v>
                </c:pt>
                <c:pt idx="766">
                  <c:v>-44.1</c:v>
                </c:pt>
                <c:pt idx="767">
                  <c:v>-38.1</c:v>
                </c:pt>
                <c:pt idx="768">
                  <c:v>-18.8</c:v>
                </c:pt>
                <c:pt idx="769">
                  <c:v>-1.9</c:v>
                </c:pt>
                <c:pt idx="770">
                  <c:v>1.1000000000000001</c:v>
                </c:pt>
                <c:pt idx="771">
                  <c:v>3.1</c:v>
                </c:pt>
                <c:pt idx="772">
                  <c:v>7.8</c:v>
                </c:pt>
                <c:pt idx="773">
                  <c:v>10.199999999999999</c:v>
                </c:pt>
                <c:pt idx="774">
                  <c:v>10.4</c:v>
                </c:pt>
                <c:pt idx="775">
                  <c:v>2</c:v>
                </c:pt>
                <c:pt idx="776">
                  <c:v>3.8</c:v>
                </c:pt>
                <c:pt idx="777">
                  <c:v>4.5</c:v>
                </c:pt>
                <c:pt idx="778">
                  <c:v>5.2</c:v>
                </c:pt>
                <c:pt idx="779">
                  <c:v>5.8</c:v>
                </c:pt>
                <c:pt idx="780">
                  <c:v>21.3</c:v>
                </c:pt>
                <c:pt idx="781">
                  <c:v>22</c:v>
                </c:pt>
                <c:pt idx="782">
                  <c:v>25.7</c:v>
                </c:pt>
                <c:pt idx="783">
                  <c:v>26.4</c:v>
                </c:pt>
                <c:pt idx="784">
                  <c:v>31.7</c:v>
                </c:pt>
                <c:pt idx="785">
                  <c:v>32.200000000000003</c:v>
                </c:pt>
                <c:pt idx="786">
                  <c:v>40</c:v>
                </c:pt>
                <c:pt idx="787">
                  <c:v>42.2</c:v>
                </c:pt>
                <c:pt idx="788">
                  <c:v>44.1</c:v>
                </c:pt>
                <c:pt idx="789">
                  <c:v>51.8</c:v>
                </c:pt>
                <c:pt idx="790">
                  <c:v>50.8</c:v>
                </c:pt>
                <c:pt idx="791">
                  <c:v>59.1</c:v>
                </c:pt>
                <c:pt idx="792">
                  <c:v>54.7</c:v>
                </c:pt>
                <c:pt idx="793">
                  <c:v>52.4</c:v>
                </c:pt>
                <c:pt idx="794">
                  <c:v>53.2</c:v>
                </c:pt>
                <c:pt idx="795">
                  <c:v>57.7</c:v>
                </c:pt>
                <c:pt idx="796">
                  <c:v>61.6</c:v>
                </c:pt>
                <c:pt idx="797">
                  <c:v>61.4</c:v>
                </c:pt>
                <c:pt idx="798">
                  <c:v>61</c:v>
                </c:pt>
                <c:pt idx="799">
                  <c:v>62.3</c:v>
                </c:pt>
                <c:pt idx="800">
                  <c:v>62.6</c:v>
                </c:pt>
                <c:pt idx="801">
                  <c:v>66.099999999999994</c:v>
                </c:pt>
                <c:pt idx="802">
                  <c:v>68.599999999999994</c:v>
                </c:pt>
                <c:pt idx="803">
                  <c:v>68.3</c:v>
                </c:pt>
                <c:pt idx="804">
                  <c:v>73.099999999999994</c:v>
                </c:pt>
                <c:pt idx="805">
                  <c:v>65.599999999999994</c:v>
                </c:pt>
                <c:pt idx="806">
                  <c:v>58.5</c:v>
                </c:pt>
                <c:pt idx="807">
                  <c:v>61.3</c:v>
                </c:pt>
                <c:pt idx="808">
                  <c:v>60.4</c:v>
                </c:pt>
                <c:pt idx="809">
                  <c:v>60.4</c:v>
                </c:pt>
                <c:pt idx="810">
                  <c:v>60.5</c:v>
                </c:pt>
                <c:pt idx="811">
                  <c:v>60.7</c:v>
                </c:pt>
                <c:pt idx="812">
                  <c:v>61.7</c:v>
                </c:pt>
                <c:pt idx="813">
                  <c:v>56.4</c:v>
                </c:pt>
                <c:pt idx="814">
                  <c:v>54.8</c:v>
                </c:pt>
                <c:pt idx="815">
                  <c:v>36.700000000000003</c:v>
                </c:pt>
                <c:pt idx="816">
                  <c:v>32.4</c:v>
                </c:pt>
                <c:pt idx="817">
                  <c:v>31.8</c:v>
                </c:pt>
                <c:pt idx="818">
                  <c:v>31.6</c:v>
                </c:pt>
                <c:pt idx="819">
                  <c:v>34.5</c:v>
                </c:pt>
                <c:pt idx="820">
                  <c:v>34.299999999999997</c:v>
                </c:pt>
                <c:pt idx="821">
                  <c:v>34.200000000000003</c:v>
                </c:pt>
                <c:pt idx="822">
                  <c:v>33.9</c:v>
                </c:pt>
                <c:pt idx="823">
                  <c:v>36.200000000000003</c:v>
                </c:pt>
                <c:pt idx="824">
                  <c:v>25.5</c:v>
                </c:pt>
                <c:pt idx="825">
                  <c:v>31.2</c:v>
                </c:pt>
                <c:pt idx="826">
                  <c:v>28.2</c:v>
                </c:pt>
                <c:pt idx="827">
                  <c:v>17</c:v>
                </c:pt>
                <c:pt idx="828">
                  <c:v>15.5</c:v>
                </c:pt>
                <c:pt idx="829">
                  <c:v>13.6</c:v>
                </c:pt>
                <c:pt idx="830">
                  <c:v>11.8</c:v>
                </c:pt>
                <c:pt idx="831">
                  <c:v>14.4</c:v>
                </c:pt>
                <c:pt idx="832">
                  <c:v>4.3</c:v>
                </c:pt>
                <c:pt idx="833">
                  <c:v>-3.9</c:v>
                </c:pt>
                <c:pt idx="834">
                  <c:v>-4.2</c:v>
                </c:pt>
                <c:pt idx="835">
                  <c:v>-2</c:v>
                </c:pt>
                <c:pt idx="836">
                  <c:v>4.8</c:v>
                </c:pt>
                <c:pt idx="837">
                  <c:v>4.3</c:v>
                </c:pt>
                <c:pt idx="838">
                  <c:v>6.4</c:v>
                </c:pt>
                <c:pt idx="839">
                  <c:v>5.3</c:v>
                </c:pt>
                <c:pt idx="840">
                  <c:v>4.5</c:v>
                </c:pt>
                <c:pt idx="841">
                  <c:v>3.5</c:v>
                </c:pt>
                <c:pt idx="842">
                  <c:v>-6.8</c:v>
                </c:pt>
                <c:pt idx="843">
                  <c:v>-11.7</c:v>
                </c:pt>
                <c:pt idx="844">
                  <c:v>-14.1</c:v>
                </c:pt>
                <c:pt idx="845">
                  <c:v>-8.8000000000000007</c:v>
                </c:pt>
                <c:pt idx="846">
                  <c:v>4.8</c:v>
                </c:pt>
                <c:pt idx="847">
                  <c:v>-0.1</c:v>
                </c:pt>
                <c:pt idx="848">
                  <c:v>-1.2</c:v>
                </c:pt>
                <c:pt idx="849">
                  <c:v>-8.4</c:v>
                </c:pt>
                <c:pt idx="850">
                  <c:v>-9</c:v>
                </c:pt>
                <c:pt idx="851">
                  <c:v>-0.8</c:v>
                </c:pt>
                <c:pt idx="852">
                  <c:v>-4.5</c:v>
                </c:pt>
                <c:pt idx="853">
                  <c:v>-5.4</c:v>
                </c:pt>
                <c:pt idx="854">
                  <c:v>-6.9</c:v>
                </c:pt>
                <c:pt idx="855">
                  <c:v>-6.9</c:v>
                </c:pt>
                <c:pt idx="856">
                  <c:v>-1.6</c:v>
                </c:pt>
                <c:pt idx="857">
                  <c:v>-10.9</c:v>
                </c:pt>
                <c:pt idx="858">
                  <c:v>-16.5</c:v>
                </c:pt>
                <c:pt idx="859">
                  <c:v>-16.899999999999999</c:v>
                </c:pt>
                <c:pt idx="860">
                  <c:v>-17.7</c:v>
                </c:pt>
                <c:pt idx="861">
                  <c:v>-17.5</c:v>
                </c:pt>
                <c:pt idx="862">
                  <c:v>-17</c:v>
                </c:pt>
                <c:pt idx="863">
                  <c:v>-18.7</c:v>
                </c:pt>
                <c:pt idx="864">
                  <c:v>-19.2</c:v>
                </c:pt>
                <c:pt idx="865">
                  <c:v>-18.8</c:v>
                </c:pt>
                <c:pt idx="866">
                  <c:v>-26.9</c:v>
                </c:pt>
                <c:pt idx="867">
                  <c:v>-26.8</c:v>
                </c:pt>
                <c:pt idx="868">
                  <c:v>-13.8</c:v>
                </c:pt>
                <c:pt idx="869">
                  <c:v>-12.5</c:v>
                </c:pt>
                <c:pt idx="870">
                  <c:v>-5.9</c:v>
                </c:pt>
                <c:pt idx="871">
                  <c:v>-7.1</c:v>
                </c:pt>
                <c:pt idx="872">
                  <c:v>-5.9</c:v>
                </c:pt>
                <c:pt idx="873">
                  <c:v>-5.0999999999999996</c:v>
                </c:pt>
                <c:pt idx="874">
                  <c:v>-4.2</c:v>
                </c:pt>
                <c:pt idx="875">
                  <c:v>-19.899999999999999</c:v>
                </c:pt>
                <c:pt idx="876">
                  <c:v>-28.3</c:v>
                </c:pt>
                <c:pt idx="877">
                  <c:v>-21.7</c:v>
                </c:pt>
                <c:pt idx="878">
                  <c:v>-19.8</c:v>
                </c:pt>
                <c:pt idx="879">
                  <c:v>-14.1</c:v>
                </c:pt>
                <c:pt idx="880">
                  <c:v>-13.8</c:v>
                </c:pt>
                <c:pt idx="881">
                  <c:v>-13.3</c:v>
                </c:pt>
                <c:pt idx="882">
                  <c:v>-13.9</c:v>
                </c:pt>
                <c:pt idx="883">
                  <c:v>-13.8</c:v>
                </c:pt>
                <c:pt idx="884">
                  <c:v>-13.6</c:v>
                </c:pt>
                <c:pt idx="885">
                  <c:v>-8.8000000000000007</c:v>
                </c:pt>
                <c:pt idx="886">
                  <c:v>-2.5</c:v>
                </c:pt>
                <c:pt idx="887">
                  <c:v>-2.1</c:v>
                </c:pt>
                <c:pt idx="888">
                  <c:v>3.1</c:v>
                </c:pt>
                <c:pt idx="889">
                  <c:v>6.6</c:v>
                </c:pt>
                <c:pt idx="890">
                  <c:v>6.6</c:v>
                </c:pt>
                <c:pt idx="891">
                  <c:v>14.5</c:v>
                </c:pt>
                <c:pt idx="892">
                  <c:v>13.8</c:v>
                </c:pt>
                <c:pt idx="893">
                  <c:v>13.8</c:v>
                </c:pt>
                <c:pt idx="894">
                  <c:v>35.1</c:v>
                </c:pt>
                <c:pt idx="895">
                  <c:v>34.9</c:v>
                </c:pt>
                <c:pt idx="896">
                  <c:v>33.700000000000003</c:v>
                </c:pt>
                <c:pt idx="897">
                  <c:v>44</c:v>
                </c:pt>
                <c:pt idx="898">
                  <c:v>43.7</c:v>
                </c:pt>
                <c:pt idx="899">
                  <c:v>43.8</c:v>
                </c:pt>
                <c:pt idx="900">
                  <c:v>42.9</c:v>
                </c:pt>
                <c:pt idx="901">
                  <c:v>42.8</c:v>
                </c:pt>
                <c:pt idx="902">
                  <c:v>42.7</c:v>
                </c:pt>
                <c:pt idx="903">
                  <c:v>48.8</c:v>
                </c:pt>
                <c:pt idx="904">
                  <c:v>48.8</c:v>
                </c:pt>
                <c:pt idx="905">
                  <c:v>47.3</c:v>
                </c:pt>
                <c:pt idx="906">
                  <c:v>42.9</c:v>
                </c:pt>
                <c:pt idx="907">
                  <c:v>38.799999999999997</c:v>
                </c:pt>
                <c:pt idx="908">
                  <c:v>36.9</c:v>
                </c:pt>
                <c:pt idx="909">
                  <c:v>40.5</c:v>
                </c:pt>
                <c:pt idx="910">
                  <c:v>44.1</c:v>
                </c:pt>
                <c:pt idx="911">
                  <c:v>43.3</c:v>
                </c:pt>
                <c:pt idx="912">
                  <c:v>41.9</c:v>
                </c:pt>
                <c:pt idx="913">
                  <c:v>47.8</c:v>
                </c:pt>
                <c:pt idx="914">
                  <c:v>48.6</c:v>
                </c:pt>
                <c:pt idx="915">
                  <c:v>48.6</c:v>
                </c:pt>
                <c:pt idx="916">
                  <c:v>48.6</c:v>
                </c:pt>
                <c:pt idx="917">
                  <c:v>48.3</c:v>
                </c:pt>
                <c:pt idx="918">
                  <c:v>48.9</c:v>
                </c:pt>
                <c:pt idx="919">
                  <c:v>42.8</c:v>
                </c:pt>
                <c:pt idx="920">
                  <c:v>47.7</c:v>
                </c:pt>
                <c:pt idx="921">
                  <c:v>65.2</c:v>
                </c:pt>
                <c:pt idx="922">
                  <c:v>65.5</c:v>
                </c:pt>
                <c:pt idx="923">
                  <c:v>62.9</c:v>
                </c:pt>
                <c:pt idx="924">
                  <c:v>62.9</c:v>
                </c:pt>
                <c:pt idx="925">
                  <c:v>63.4</c:v>
                </c:pt>
                <c:pt idx="926">
                  <c:v>63.6</c:v>
                </c:pt>
                <c:pt idx="927">
                  <c:v>64.3</c:v>
                </c:pt>
                <c:pt idx="928">
                  <c:v>60.8</c:v>
                </c:pt>
                <c:pt idx="929">
                  <c:v>63.4</c:v>
                </c:pt>
                <c:pt idx="930">
                  <c:v>60</c:v>
                </c:pt>
                <c:pt idx="931">
                  <c:v>66.5</c:v>
                </c:pt>
                <c:pt idx="932">
                  <c:v>63.3</c:v>
                </c:pt>
                <c:pt idx="933">
                  <c:v>63.6</c:v>
                </c:pt>
                <c:pt idx="934">
                  <c:v>51.5</c:v>
                </c:pt>
                <c:pt idx="935">
                  <c:v>54.5</c:v>
                </c:pt>
                <c:pt idx="936">
                  <c:v>57.3</c:v>
                </c:pt>
                <c:pt idx="937">
                  <c:v>58</c:v>
                </c:pt>
                <c:pt idx="938">
                  <c:v>57.2</c:v>
                </c:pt>
                <c:pt idx="939">
                  <c:v>56.4</c:v>
                </c:pt>
                <c:pt idx="940">
                  <c:v>52.8</c:v>
                </c:pt>
                <c:pt idx="941">
                  <c:v>64.099999999999994</c:v>
                </c:pt>
                <c:pt idx="942">
                  <c:v>83.2</c:v>
                </c:pt>
                <c:pt idx="943">
                  <c:v>76.900000000000006</c:v>
                </c:pt>
                <c:pt idx="944">
                  <c:v>73.2</c:v>
                </c:pt>
                <c:pt idx="945">
                  <c:v>69.400000000000006</c:v>
                </c:pt>
                <c:pt idx="946">
                  <c:v>67.599999999999994</c:v>
                </c:pt>
                <c:pt idx="947">
                  <c:v>66.400000000000006</c:v>
                </c:pt>
                <c:pt idx="948">
                  <c:v>70.8</c:v>
                </c:pt>
                <c:pt idx="949">
                  <c:v>65</c:v>
                </c:pt>
                <c:pt idx="950">
                  <c:v>64.599999999999994</c:v>
                </c:pt>
                <c:pt idx="951">
                  <c:v>62.8</c:v>
                </c:pt>
                <c:pt idx="952">
                  <c:v>59.3</c:v>
                </c:pt>
                <c:pt idx="953">
                  <c:v>59.1</c:v>
                </c:pt>
                <c:pt idx="954">
                  <c:v>52.3</c:v>
                </c:pt>
                <c:pt idx="955">
                  <c:v>49.5</c:v>
                </c:pt>
                <c:pt idx="956">
                  <c:v>45.5</c:v>
                </c:pt>
                <c:pt idx="957">
                  <c:v>47.6</c:v>
                </c:pt>
                <c:pt idx="958">
                  <c:v>34.799999999999997</c:v>
                </c:pt>
                <c:pt idx="959">
                  <c:v>30.3</c:v>
                </c:pt>
                <c:pt idx="960">
                  <c:v>29.1</c:v>
                </c:pt>
                <c:pt idx="961">
                  <c:v>28.7</c:v>
                </c:pt>
                <c:pt idx="962">
                  <c:v>28.3</c:v>
                </c:pt>
                <c:pt idx="963">
                  <c:v>15.5</c:v>
                </c:pt>
                <c:pt idx="964">
                  <c:v>12.8</c:v>
                </c:pt>
                <c:pt idx="965">
                  <c:v>-6.8</c:v>
                </c:pt>
                <c:pt idx="966">
                  <c:v>-7.3</c:v>
                </c:pt>
                <c:pt idx="967">
                  <c:v>-2.6</c:v>
                </c:pt>
                <c:pt idx="968">
                  <c:v>-2.7</c:v>
                </c:pt>
                <c:pt idx="969">
                  <c:v>-2.6</c:v>
                </c:pt>
                <c:pt idx="970">
                  <c:v>-10.8</c:v>
                </c:pt>
                <c:pt idx="971">
                  <c:v>-12.6</c:v>
                </c:pt>
                <c:pt idx="972">
                  <c:v>-14.4</c:v>
                </c:pt>
                <c:pt idx="973">
                  <c:v>-14</c:v>
                </c:pt>
                <c:pt idx="974">
                  <c:v>-17.5</c:v>
                </c:pt>
                <c:pt idx="975">
                  <c:v>-18.600000000000001</c:v>
                </c:pt>
                <c:pt idx="976">
                  <c:v>-18.399999999999999</c:v>
                </c:pt>
                <c:pt idx="977">
                  <c:v>-18.5</c:v>
                </c:pt>
                <c:pt idx="978">
                  <c:v>-17.399999999999999</c:v>
                </c:pt>
                <c:pt idx="979">
                  <c:v>-17.7</c:v>
                </c:pt>
                <c:pt idx="980">
                  <c:v>-17.600000000000001</c:v>
                </c:pt>
                <c:pt idx="981">
                  <c:v>-17.2</c:v>
                </c:pt>
                <c:pt idx="982">
                  <c:v>-12.1</c:v>
                </c:pt>
                <c:pt idx="983">
                  <c:v>-12.8</c:v>
                </c:pt>
                <c:pt idx="984">
                  <c:v>-12.4</c:v>
                </c:pt>
                <c:pt idx="985">
                  <c:v>-40.4</c:v>
                </c:pt>
                <c:pt idx="986">
                  <c:v>-42.3</c:v>
                </c:pt>
                <c:pt idx="987">
                  <c:v>-42.3</c:v>
                </c:pt>
                <c:pt idx="988">
                  <c:v>-42.2</c:v>
                </c:pt>
                <c:pt idx="989">
                  <c:v>-42</c:v>
                </c:pt>
                <c:pt idx="990">
                  <c:v>-41.8</c:v>
                </c:pt>
                <c:pt idx="991">
                  <c:v>-42.2</c:v>
                </c:pt>
                <c:pt idx="992">
                  <c:v>-45.5</c:v>
                </c:pt>
                <c:pt idx="993">
                  <c:v>-46.2</c:v>
                </c:pt>
                <c:pt idx="994">
                  <c:v>-45.4</c:v>
                </c:pt>
                <c:pt idx="995">
                  <c:v>-50.3</c:v>
                </c:pt>
                <c:pt idx="996">
                  <c:v>-36.6</c:v>
                </c:pt>
                <c:pt idx="997">
                  <c:v>-38.6</c:v>
                </c:pt>
                <c:pt idx="998">
                  <c:v>-29.6</c:v>
                </c:pt>
                <c:pt idx="999">
                  <c:v>-27</c:v>
                </c:pt>
                <c:pt idx="1000">
                  <c:v>-27.6</c:v>
                </c:pt>
                <c:pt idx="1001">
                  <c:v>-28.3</c:v>
                </c:pt>
                <c:pt idx="1002">
                  <c:v>-29.3</c:v>
                </c:pt>
                <c:pt idx="1003">
                  <c:v>-25.2</c:v>
                </c:pt>
                <c:pt idx="1004">
                  <c:v>-32.4</c:v>
                </c:pt>
                <c:pt idx="1005">
                  <c:v>-31.1</c:v>
                </c:pt>
                <c:pt idx="1006">
                  <c:v>-30.6</c:v>
                </c:pt>
                <c:pt idx="1007">
                  <c:v>-26.1</c:v>
                </c:pt>
                <c:pt idx="1008">
                  <c:v>-42</c:v>
                </c:pt>
                <c:pt idx="1009">
                  <c:v>-41.8</c:v>
                </c:pt>
                <c:pt idx="1010">
                  <c:v>-40.799999999999997</c:v>
                </c:pt>
                <c:pt idx="1011">
                  <c:v>-40.700000000000003</c:v>
                </c:pt>
                <c:pt idx="1012">
                  <c:v>-40.200000000000003</c:v>
                </c:pt>
                <c:pt idx="1013">
                  <c:v>-39.700000000000003</c:v>
                </c:pt>
                <c:pt idx="1014">
                  <c:v>-38.200000000000003</c:v>
                </c:pt>
                <c:pt idx="1015">
                  <c:v>-43.7</c:v>
                </c:pt>
                <c:pt idx="1016">
                  <c:v>-43.5</c:v>
                </c:pt>
                <c:pt idx="1017">
                  <c:v>-43.6</c:v>
                </c:pt>
                <c:pt idx="1018">
                  <c:v>-39.9</c:v>
                </c:pt>
                <c:pt idx="1019">
                  <c:v>-36.299999999999997</c:v>
                </c:pt>
                <c:pt idx="1020">
                  <c:v>-34.9</c:v>
                </c:pt>
                <c:pt idx="1021">
                  <c:v>-34.299999999999997</c:v>
                </c:pt>
                <c:pt idx="1022">
                  <c:v>-33.4</c:v>
                </c:pt>
                <c:pt idx="1023">
                  <c:v>-29.4</c:v>
                </c:pt>
                <c:pt idx="1024">
                  <c:v>-25.4</c:v>
                </c:pt>
                <c:pt idx="1025">
                  <c:v>-23.5</c:v>
                </c:pt>
                <c:pt idx="1026">
                  <c:v>-22.7</c:v>
                </c:pt>
                <c:pt idx="1027">
                  <c:v>0.8</c:v>
                </c:pt>
                <c:pt idx="1028">
                  <c:v>6.4</c:v>
                </c:pt>
                <c:pt idx="1029">
                  <c:v>21.8</c:v>
                </c:pt>
                <c:pt idx="1030">
                  <c:v>21.7</c:v>
                </c:pt>
                <c:pt idx="1031">
                  <c:v>22</c:v>
                </c:pt>
                <c:pt idx="1032">
                  <c:v>15.8</c:v>
                </c:pt>
                <c:pt idx="1033">
                  <c:v>17.100000000000001</c:v>
                </c:pt>
                <c:pt idx="1034">
                  <c:v>19.5</c:v>
                </c:pt>
                <c:pt idx="1035">
                  <c:v>19.600000000000001</c:v>
                </c:pt>
                <c:pt idx="1036">
                  <c:v>21.5</c:v>
                </c:pt>
                <c:pt idx="1037">
                  <c:v>27.3</c:v>
                </c:pt>
                <c:pt idx="1038">
                  <c:v>24.6</c:v>
                </c:pt>
                <c:pt idx="1039">
                  <c:v>16</c:v>
                </c:pt>
                <c:pt idx="1040">
                  <c:v>16.100000000000001</c:v>
                </c:pt>
                <c:pt idx="1041">
                  <c:v>7.8</c:v>
                </c:pt>
                <c:pt idx="1042">
                  <c:v>8.1</c:v>
                </c:pt>
                <c:pt idx="1043">
                  <c:v>7.9</c:v>
                </c:pt>
                <c:pt idx="1044">
                  <c:v>8.6</c:v>
                </c:pt>
                <c:pt idx="1045">
                  <c:v>9.6999999999999993</c:v>
                </c:pt>
                <c:pt idx="1046">
                  <c:v>-4.4000000000000004</c:v>
                </c:pt>
                <c:pt idx="1047">
                  <c:v>2.1</c:v>
                </c:pt>
                <c:pt idx="1048">
                  <c:v>-4</c:v>
                </c:pt>
                <c:pt idx="1049">
                  <c:v>6.7</c:v>
                </c:pt>
                <c:pt idx="1050">
                  <c:v>-7.8</c:v>
                </c:pt>
                <c:pt idx="1051">
                  <c:v>-3.8</c:v>
                </c:pt>
                <c:pt idx="1052">
                  <c:v>-3.9</c:v>
                </c:pt>
                <c:pt idx="1053">
                  <c:v>-3.7</c:v>
                </c:pt>
                <c:pt idx="1054">
                  <c:v>-4</c:v>
                </c:pt>
                <c:pt idx="1055">
                  <c:v>-4.5</c:v>
                </c:pt>
                <c:pt idx="1056">
                  <c:v>-5.0999999999999996</c:v>
                </c:pt>
                <c:pt idx="1057">
                  <c:v>-10.5</c:v>
                </c:pt>
                <c:pt idx="1058">
                  <c:v>-5.9</c:v>
                </c:pt>
                <c:pt idx="1059">
                  <c:v>-19.5</c:v>
                </c:pt>
                <c:pt idx="1060">
                  <c:v>-20.399999999999999</c:v>
                </c:pt>
                <c:pt idx="1061">
                  <c:v>-17.600000000000001</c:v>
                </c:pt>
                <c:pt idx="1062">
                  <c:v>-18.100000000000001</c:v>
                </c:pt>
                <c:pt idx="1063">
                  <c:v>-41.3</c:v>
                </c:pt>
                <c:pt idx="1064">
                  <c:v>-41.4</c:v>
                </c:pt>
                <c:pt idx="1065">
                  <c:v>-41.1</c:v>
                </c:pt>
                <c:pt idx="1066">
                  <c:v>-40.799999999999997</c:v>
                </c:pt>
                <c:pt idx="1067">
                  <c:v>-39.4</c:v>
                </c:pt>
                <c:pt idx="1068">
                  <c:v>-38.700000000000003</c:v>
                </c:pt>
                <c:pt idx="1069">
                  <c:v>-34.6</c:v>
                </c:pt>
                <c:pt idx="1070">
                  <c:v>-24.3</c:v>
                </c:pt>
                <c:pt idx="1071">
                  <c:v>-39.4</c:v>
                </c:pt>
                <c:pt idx="1072">
                  <c:v>-39.799999999999997</c:v>
                </c:pt>
                <c:pt idx="1073">
                  <c:v>-39.700000000000003</c:v>
                </c:pt>
                <c:pt idx="1074">
                  <c:v>-35.200000000000003</c:v>
                </c:pt>
                <c:pt idx="1075">
                  <c:v>-42.9</c:v>
                </c:pt>
                <c:pt idx="1076">
                  <c:v>-42.6</c:v>
                </c:pt>
                <c:pt idx="1077">
                  <c:v>-41.6</c:v>
                </c:pt>
                <c:pt idx="1078">
                  <c:v>-52.5</c:v>
                </c:pt>
                <c:pt idx="1079">
                  <c:v>-55.6</c:v>
                </c:pt>
                <c:pt idx="1080">
                  <c:v>-59.3</c:v>
                </c:pt>
                <c:pt idx="1081">
                  <c:v>-64.599999999999994</c:v>
                </c:pt>
                <c:pt idx="1082">
                  <c:v>-64.3</c:v>
                </c:pt>
                <c:pt idx="1083">
                  <c:v>-64.900000000000006</c:v>
                </c:pt>
                <c:pt idx="1084">
                  <c:v>-61.5</c:v>
                </c:pt>
                <c:pt idx="1085">
                  <c:v>-62.1</c:v>
                </c:pt>
                <c:pt idx="1086">
                  <c:v>-69.5</c:v>
                </c:pt>
                <c:pt idx="1087">
                  <c:v>-73.400000000000006</c:v>
                </c:pt>
                <c:pt idx="1088">
                  <c:v>-72.099999999999994</c:v>
                </c:pt>
                <c:pt idx="1089">
                  <c:v>-72.7</c:v>
                </c:pt>
                <c:pt idx="1090">
                  <c:v>-80.099999999999994</c:v>
                </c:pt>
                <c:pt idx="1091">
                  <c:v>-87.5</c:v>
                </c:pt>
                <c:pt idx="1092">
                  <c:v>-94</c:v>
                </c:pt>
                <c:pt idx="1093">
                  <c:v>-90.9</c:v>
                </c:pt>
                <c:pt idx="1094">
                  <c:v>-90.4</c:v>
                </c:pt>
                <c:pt idx="1095">
                  <c:v>-88.9</c:v>
                </c:pt>
                <c:pt idx="1096">
                  <c:v>-98.8</c:v>
                </c:pt>
                <c:pt idx="1097">
                  <c:v>-100.6</c:v>
                </c:pt>
                <c:pt idx="1098">
                  <c:v>-99.4</c:v>
                </c:pt>
                <c:pt idx="1099">
                  <c:v>-98.5</c:v>
                </c:pt>
                <c:pt idx="1100">
                  <c:v>-89.9</c:v>
                </c:pt>
                <c:pt idx="1101">
                  <c:v>-85</c:v>
                </c:pt>
                <c:pt idx="1102">
                  <c:v>-82.8</c:v>
                </c:pt>
                <c:pt idx="1103">
                  <c:v>-79.599999999999994</c:v>
                </c:pt>
                <c:pt idx="1104">
                  <c:v>-83.8</c:v>
                </c:pt>
                <c:pt idx="1105">
                  <c:v>-79.900000000000006</c:v>
                </c:pt>
                <c:pt idx="1106">
                  <c:v>-78</c:v>
                </c:pt>
                <c:pt idx="1107">
                  <c:v>-75.2</c:v>
                </c:pt>
                <c:pt idx="1108">
                  <c:v>-93.2</c:v>
                </c:pt>
                <c:pt idx="1109">
                  <c:v>-98.2</c:v>
                </c:pt>
                <c:pt idx="1110">
                  <c:v>-96</c:v>
                </c:pt>
                <c:pt idx="1111">
                  <c:v>-86.3</c:v>
                </c:pt>
                <c:pt idx="1112">
                  <c:v>-83.8</c:v>
                </c:pt>
                <c:pt idx="1113">
                  <c:v>-88.7</c:v>
                </c:pt>
                <c:pt idx="1114">
                  <c:v>-88</c:v>
                </c:pt>
                <c:pt idx="1115">
                  <c:v>-85.5</c:v>
                </c:pt>
                <c:pt idx="1116">
                  <c:v>-84.6</c:v>
                </c:pt>
                <c:pt idx="1117">
                  <c:v>-83.6</c:v>
                </c:pt>
                <c:pt idx="1118">
                  <c:v>-86.1</c:v>
                </c:pt>
                <c:pt idx="1119">
                  <c:v>-85.5</c:v>
                </c:pt>
                <c:pt idx="1120">
                  <c:v>-80.400000000000006</c:v>
                </c:pt>
                <c:pt idx="1121">
                  <c:v>-77.2</c:v>
                </c:pt>
                <c:pt idx="1122">
                  <c:v>-73.2</c:v>
                </c:pt>
                <c:pt idx="1123">
                  <c:v>-69.8</c:v>
                </c:pt>
                <c:pt idx="1124">
                  <c:v>-58.2</c:v>
                </c:pt>
                <c:pt idx="1125">
                  <c:v>-44.6</c:v>
                </c:pt>
                <c:pt idx="1126">
                  <c:v>-44.1</c:v>
                </c:pt>
                <c:pt idx="1127">
                  <c:v>-43.6</c:v>
                </c:pt>
                <c:pt idx="1128">
                  <c:v>-32.299999999999997</c:v>
                </c:pt>
                <c:pt idx="1129">
                  <c:v>-31.1</c:v>
                </c:pt>
                <c:pt idx="1130">
                  <c:v>-25</c:v>
                </c:pt>
                <c:pt idx="1131">
                  <c:v>-26.4</c:v>
                </c:pt>
                <c:pt idx="1132">
                  <c:v>-25.3</c:v>
                </c:pt>
                <c:pt idx="1133">
                  <c:v>-25.1</c:v>
                </c:pt>
                <c:pt idx="1134">
                  <c:v>-22.7</c:v>
                </c:pt>
                <c:pt idx="1135">
                  <c:v>-20.5</c:v>
                </c:pt>
                <c:pt idx="1136">
                  <c:v>-19.5</c:v>
                </c:pt>
                <c:pt idx="1137">
                  <c:v>-18.399999999999999</c:v>
                </c:pt>
                <c:pt idx="1138">
                  <c:v>-17</c:v>
                </c:pt>
                <c:pt idx="1139">
                  <c:v>-13.9</c:v>
                </c:pt>
                <c:pt idx="1140">
                  <c:v>-11.4</c:v>
                </c:pt>
                <c:pt idx="1141">
                  <c:v>-11</c:v>
                </c:pt>
                <c:pt idx="1142">
                  <c:v>-9.6999999999999993</c:v>
                </c:pt>
                <c:pt idx="1143">
                  <c:v>-5.5</c:v>
                </c:pt>
                <c:pt idx="1144">
                  <c:v>-4.5</c:v>
                </c:pt>
                <c:pt idx="1145">
                  <c:v>-1.5</c:v>
                </c:pt>
                <c:pt idx="1146">
                  <c:v>-0.9</c:v>
                </c:pt>
                <c:pt idx="1147">
                  <c:v>-5.3</c:v>
                </c:pt>
                <c:pt idx="1148">
                  <c:v>-2.6</c:v>
                </c:pt>
                <c:pt idx="1149">
                  <c:v>-3.8</c:v>
                </c:pt>
                <c:pt idx="1150">
                  <c:v>-2.1</c:v>
                </c:pt>
                <c:pt idx="1151">
                  <c:v>8.1</c:v>
                </c:pt>
                <c:pt idx="1152">
                  <c:v>6.7</c:v>
                </c:pt>
                <c:pt idx="1153">
                  <c:v>16.7</c:v>
                </c:pt>
                <c:pt idx="1154">
                  <c:v>13.9</c:v>
                </c:pt>
                <c:pt idx="1155">
                  <c:v>14.5</c:v>
                </c:pt>
                <c:pt idx="1156">
                  <c:v>11.3</c:v>
                </c:pt>
                <c:pt idx="1157">
                  <c:v>12.3</c:v>
                </c:pt>
                <c:pt idx="1158">
                  <c:v>16.399999999999999</c:v>
                </c:pt>
                <c:pt idx="1159">
                  <c:v>8</c:v>
                </c:pt>
                <c:pt idx="1160">
                  <c:v>8</c:v>
                </c:pt>
                <c:pt idx="1161">
                  <c:v>8</c:v>
                </c:pt>
                <c:pt idx="1162">
                  <c:v>7.5</c:v>
                </c:pt>
                <c:pt idx="1163">
                  <c:v>9.3000000000000007</c:v>
                </c:pt>
                <c:pt idx="1164">
                  <c:v>15</c:v>
                </c:pt>
                <c:pt idx="1165">
                  <c:v>16.2</c:v>
                </c:pt>
                <c:pt idx="1166">
                  <c:v>9</c:v>
                </c:pt>
                <c:pt idx="1167">
                  <c:v>9.6999999999999993</c:v>
                </c:pt>
                <c:pt idx="1168">
                  <c:v>13.3</c:v>
                </c:pt>
                <c:pt idx="1169">
                  <c:v>16.3</c:v>
                </c:pt>
                <c:pt idx="1170">
                  <c:v>16.8</c:v>
                </c:pt>
                <c:pt idx="1171">
                  <c:v>16.3</c:v>
                </c:pt>
                <c:pt idx="1172">
                  <c:v>27.3</c:v>
                </c:pt>
                <c:pt idx="1173">
                  <c:v>24.9</c:v>
                </c:pt>
                <c:pt idx="1174">
                  <c:v>22.5</c:v>
                </c:pt>
                <c:pt idx="1175">
                  <c:v>30</c:v>
                </c:pt>
                <c:pt idx="1176">
                  <c:v>31.3</c:v>
                </c:pt>
                <c:pt idx="1177">
                  <c:v>30.9</c:v>
                </c:pt>
                <c:pt idx="1178">
                  <c:v>29.9</c:v>
                </c:pt>
                <c:pt idx="1179">
                  <c:v>29.8</c:v>
                </c:pt>
                <c:pt idx="1180">
                  <c:v>29.1</c:v>
                </c:pt>
                <c:pt idx="1181">
                  <c:v>28.2</c:v>
                </c:pt>
                <c:pt idx="1182">
                  <c:v>35.1</c:v>
                </c:pt>
                <c:pt idx="1183">
                  <c:v>30.6</c:v>
                </c:pt>
                <c:pt idx="1184">
                  <c:v>31.6</c:v>
                </c:pt>
                <c:pt idx="1185">
                  <c:v>29.4</c:v>
                </c:pt>
                <c:pt idx="1186">
                  <c:v>23.4</c:v>
                </c:pt>
                <c:pt idx="1187">
                  <c:v>26.8</c:v>
                </c:pt>
                <c:pt idx="1188">
                  <c:v>23.8</c:v>
                </c:pt>
                <c:pt idx="1189">
                  <c:v>24.4</c:v>
                </c:pt>
                <c:pt idx="1190">
                  <c:v>22.6</c:v>
                </c:pt>
                <c:pt idx="1191">
                  <c:v>22.5</c:v>
                </c:pt>
                <c:pt idx="1192">
                  <c:v>22.2</c:v>
                </c:pt>
                <c:pt idx="1193">
                  <c:v>22</c:v>
                </c:pt>
                <c:pt idx="1194">
                  <c:v>41.9</c:v>
                </c:pt>
                <c:pt idx="1195">
                  <c:v>40</c:v>
                </c:pt>
                <c:pt idx="1196">
                  <c:v>44.2</c:v>
                </c:pt>
                <c:pt idx="1197">
                  <c:v>46.5</c:v>
                </c:pt>
                <c:pt idx="1198">
                  <c:v>46.1</c:v>
                </c:pt>
                <c:pt idx="1199">
                  <c:v>46.1</c:v>
                </c:pt>
                <c:pt idx="1200">
                  <c:v>46</c:v>
                </c:pt>
                <c:pt idx="1201">
                  <c:v>45.9</c:v>
                </c:pt>
                <c:pt idx="1202">
                  <c:v>45.8</c:v>
                </c:pt>
                <c:pt idx="1203">
                  <c:v>45.5</c:v>
                </c:pt>
                <c:pt idx="1204">
                  <c:v>50.5</c:v>
                </c:pt>
                <c:pt idx="1205">
                  <c:v>51.9</c:v>
                </c:pt>
                <c:pt idx="1206">
                  <c:v>62.5</c:v>
                </c:pt>
                <c:pt idx="1207">
                  <c:v>72.5</c:v>
                </c:pt>
                <c:pt idx="1208">
                  <c:v>71.400000000000006</c:v>
                </c:pt>
                <c:pt idx="1209">
                  <c:v>71.2</c:v>
                </c:pt>
                <c:pt idx="1210">
                  <c:v>71.599999999999994</c:v>
                </c:pt>
                <c:pt idx="1211">
                  <c:v>73.599999999999994</c:v>
                </c:pt>
                <c:pt idx="1212">
                  <c:v>66.2</c:v>
                </c:pt>
                <c:pt idx="1213">
                  <c:v>64.7</c:v>
                </c:pt>
                <c:pt idx="1214">
                  <c:v>63.2</c:v>
                </c:pt>
                <c:pt idx="1215">
                  <c:v>63.2</c:v>
                </c:pt>
                <c:pt idx="1216">
                  <c:v>46.8</c:v>
                </c:pt>
                <c:pt idx="1217">
                  <c:v>46</c:v>
                </c:pt>
                <c:pt idx="1218">
                  <c:v>35.6</c:v>
                </c:pt>
                <c:pt idx="1219">
                  <c:v>26.6</c:v>
                </c:pt>
                <c:pt idx="1220">
                  <c:v>25.5</c:v>
                </c:pt>
                <c:pt idx="1221">
                  <c:v>33.4</c:v>
                </c:pt>
                <c:pt idx="1222">
                  <c:v>33.6</c:v>
                </c:pt>
                <c:pt idx="1223">
                  <c:v>34.5</c:v>
                </c:pt>
                <c:pt idx="1224">
                  <c:v>34</c:v>
                </c:pt>
                <c:pt idx="1225">
                  <c:v>33.6</c:v>
                </c:pt>
                <c:pt idx="1226">
                  <c:v>26.4</c:v>
                </c:pt>
                <c:pt idx="1227">
                  <c:v>16.100000000000001</c:v>
                </c:pt>
                <c:pt idx="1228">
                  <c:v>14.7</c:v>
                </c:pt>
                <c:pt idx="1229">
                  <c:v>27</c:v>
                </c:pt>
                <c:pt idx="1230">
                  <c:v>8.5</c:v>
                </c:pt>
                <c:pt idx="1231">
                  <c:v>7.9</c:v>
                </c:pt>
                <c:pt idx="1232">
                  <c:v>1.2</c:v>
                </c:pt>
                <c:pt idx="1233">
                  <c:v>-1.7</c:v>
                </c:pt>
                <c:pt idx="1234">
                  <c:v>-3.1</c:v>
                </c:pt>
                <c:pt idx="1235">
                  <c:v>-5.4</c:v>
                </c:pt>
                <c:pt idx="1236">
                  <c:v>-5.9</c:v>
                </c:pt>
                <c:pt idx="1237">
                  <c:v>-6.9</c:v>
                </c:pt>
                <c:pt idx="1238">
                  <c:v>-9.9</c:v>
                </c:pt>
                <c:pt idx="1239">
                  <c:v>-10.5</c:v>
                </c:pt>
                <c:pt idx="1240">
                  <c:v>-18.5</c:v>
                </c:pt>
                <c:pt idx="1241">
                  <c:v>-29.6</c:v>
                </c:pt>
                <c:pt idx="1242">
                  <c:v>-38.799999999999997</c:v>
                </c:pt>
                <c:pt idx="1243">
                  <c:v>-40.5</c:v>
                </c:pt>
                <c:pt idx="1244">
                  <c:v>-41.4</c:v>
                </c:pt>
                <c:pt idx="1245">
                  <c:v>-42.9</c:v>
                </c:pt>
                <c:pt idx="1246">
                  <c:v>-43.2</c:v>
                </c:pt>
                <c:pt idx="1247">
                  <c:v>-43.5</c:v>
                </c:pt>
                <c:pt idx="1248">
                  <c:v>-43.7</c:v>
                </c:pt>
                <c:pt idx="1249">
                  <c:v>-64.2</c:v>
                </c:pt>
                <c:pt idx="1250">
                  <c:v>-62.5</c:v>
                </c:pt>
                <c:pt idx="1251">
                  <c:v>-59.2</c:v>
                </c:pt>
                <c:pt idx="1252">
                  <c:v>-71.400000000000006</c:v>
                </c:pt>
                <c:pt idx="1253">
                  <c:v>-79.400000000000006</c:v>
                </c:pt>
                <c:pt idx="1254">
                  <c:v>-79.900000000000006</c:v>
                </c:pt>
                <c:pt idx="1255">
                  <c:v>-86.2</c:v>
                </c:pt>
                <c:pt idx="1256">
                  <c:v>-87.2</c:v>
                </c:pt>
                <c:pt idx="1257">
                  <c:v>-96.2</c:v>
                </c:pt>
                <c:pt idx="1258">
                  <c:v>-101.1</c:v>
                </c:pt>
                <c:pt idx="1259">
                  <c:v>-101.7</c:v>
                </c:pt>
                <c:pt idx="1260">
                  <c:v>-104.8</c:v>
                </c:pt>
                <c:pt idx="1261">
                  <c:v>-102.7</c:v>
                </c:pt>
                <c:pt idx="1262">
                  <c:v>-120</c:v>
                </c:pt>
                <c:pt idx="1263">
                  <c:v>-110.3</c:v>
                </c:pt>
                <c:pt idx="1264">
                  <c:v>-102.6</c:v>
                </c:pt>
                <c:pt idx="1265">
                  <c:v>-111</c:v>
                </c:pt>
                <c:pt idx="1266">
                  <c:v>-113.6</c:v>
                </c:pt>
                <c:pt idx="1267">
                  <c:v>-114</c:v>
                </c:pt>
                <c:pt idx="1268">
                  <c:v>-116.9</c:v>
                </c:pt>
                <c:pt idx="1269">
                  <c:v>-108.4</c:v>
                </c:pt>
                <c:pt idx="1270">
                  <c:v>-119.9</c:v>
                </c:pt>
                <c:pt idx="1271">
                  <c:v>-118.8</c:v>
                </c:pt>
                <c:pt idx="1272">
                  <c:v>-117.6</c:v>
                </c:pt>
                <c:pt idx="1273">
                  <c:v>-115.9</c:v>
                </c:pt>
                <c:pt idx="1274">
                  <c:v>-114.3</c:v>
                </c:pt>
                <c:pt idx="1275">
                  <c:v>-121.9</c:v>
                </c:pt>
                <c:pt idx="1276">
                  <c:v>-120.3</c:v>
                </c:pt>
                <c:pt idx="1277">
                  <c:v>-140.6</c:v>
                </c:pt>
                <c:pt idx="1278">
                  <c:v>-133.6</c:v>
                </c:pt>
                <c:pt idx="1279">
                  <c:v>-129.69999999999999</c:v>
                </c:pt>
                <c:pt idx="1280">
                  <c:v>-128.1</c:v>
                </c:pt>
                <c:pt idx="1281">
                  <c:v>-140.6</c:v>
                </c:pt>
                <c:pt idx="1282">
                  <c:v>-130</c:v>
                </c:pt>
                <c:pt idx="1283">
                  <c:v>-129.30000000000001</c:v>
                </c:pt>
                <c:pt idx="1284">
                  <c:v>-136.1</c:v>
                </c:pt>
                <c:pt idx="1285">
                  <c:v>-134.80000000000001</c:v>
                </c:pt>
                <c:pt idx="1286">
                  <c:v>-129.19999999999999</c:v>
                </c:pt>
                <c:pt idx="1287">
                  <c:v>-127.8</c:v>
                </c:pt>
                <c:pt idx="1288">
                  <c:v>-122.1</c:v>
                </c:pt>
                <c:pt idx="1289">
                  <c:v>-118.4</c:v>
                </c:pt>
                <c:pt idx="1290">
                  <c:v>-104.5</c:v>
                </c:pt>
                <c:pt idx="1291">
                  <c:v>-112.6</c:v>
                </c:pt>
                <c:pt idx="1292">
                  <c:v>-117.3</c:v>
                </c:pt>
                <c:pt idx="1293">
                  <c:v>-113.3</c:v>
                </c:pt>
                <c:pt idx="1294">
                  <c:v>-103.1</c:v>
                </c:pt>
                <c:pt idx="1295">
                  <c:v>-101.4</c:v>
                </c:pt>
                <c:pt idx="1296">
                  <c:v>-99.6</c:v>
                </c:pt>
                <c:pt idx="1297">
                  <c:v>-100.5</c:v>
                </c:pt>
                <c:pt idx="1298">
                  <c:v>-91.1</c:v>
                </c:pt>
                <c:pt idx="1299">
                  <c:v>-49.7</c:v>
                </c:pt>
                <c:pt idx="1300">
                  <c:v>-77.7</c:v>
                </c:pt>
                <c:pt idx="1301">
                  <c:v>-70</c:v>
                </c:pt>
                <c:pt idx="1302">
                  <c:v>-85.7</c:v>
                </c:pt>
                <c:pt idx="1303">
                  <c:v>-82.1</c:v>
                </c:pt>
                <c:pt idx="1304">
                  <c:v>-80.7</c:v>
                </c:pt>
                <c:pt idx="1305">
                  <c:v>-79.099999999999994</c:v>
                </c:pt>
                <c:pt idx="1306">
                  <c:v>-78.5</c:v>
                </c:pt>
                <c:pt idx="1307">
                  <c:v>-76.3</c:v>
                </c:pt>
                <c:pt idx="1308">
                  <c:v>-68.5</c:v>
                </c:pt>
                <c:pt idx="1309">
                  <c:v>-68.900000000000006</c:v>
                </c:pt>
                <c:pt idx="1310">
                  <c:v>-65.900000000000006</c:v>
                </c:pt>
                <c:pt idx="1311">
                  <c:v>-69.2</c:v>
                </c:pt>
                <c:pt idx="1312">
                  <c:v>-39.200000000000003</c:v>
                </c:pt>
                <c:pt idx="1313">
                  <c:v>-37.1</c:v>
                </c:pt>
                <c:pt idx="1314">
                  <c:v>-34.6</c:v>
                </c:pt>
                <c:pt idx="1315">
                  <c:v>-22.5</c:v>
                </c:pt>
                <c:pt idx="1316">
                  <c:v>-26.5</c:v>
                </c:pt>
                <c:pt idx="1317">
                  <c:v>-40</c:v>
                </c:pt>
                <c:pt idx="1318">
                  <c:v>-36</c:v>
                </c:pt>
                <c:pt idx="1319">
                  <c:v>-33.799999999999997</c:v>
                </c:pt>
                <c:pt idx="1320">
                  <c:v>-44.5</c:v>
                </c:pt>
                <c:pt idx="1321">
                  <c:v>-23.3</c:v>
                </c:pt>
                <c:pt idx="1322">
                  <c:v>-26</c:v>
                </c:pt>
                <c:pt idx="1323">
                  <c:v>-23.9</c:v>
                </c:pt>
                <c:pt idx="1324">
                  <c:v>-24.2</c:v>
                </c:pt>
                <c:pt idx="1325">
                  <c:v>-26.8</c:v>
                </c:pt>
                <c:pt idx="1326">
                  <c:v>-34.1</c:v>
                </c:pt>
                <c:pt idx="1327">
                  <c:v>-29.3</c:v>
                </c:pt>
                <c:pt idx="1328">
                  <c:v>-26.3</c:v>
                </c:pt>
                <c:pt idx="1329">
                  <c:v>-37.700000000000003</c:v>
                </c:pt>
                <c:pt idx="1330">
                  <c:v>-36.6</c:v>
                </c:pt>
                <c:pt idx="1331">
                  <c:v>-44.3</c:v>
                </c:pt>
                <c:pt idx="1332">
                  <c:v>-54</c:v>
                </c:pt>
                <c:pt idx="1333">
                  <c:v>-41.4</c:v>
                </c:pt>
                <c:pt idx="1334">
                  <c:v>-39.799999999999997</c:v>
                </c:pt>
                <c:pt idx="1335">
                  <c:v>-35.5</c:v>
                </c:pt>
                <c:pt idx="1336">
                  <c:v>-33.700000000000003</c:v>
                </c:pt>
                <c:pt idx="1337">
                  <c:v>-47.9</c:v>
                </c:pt>
                <c:pt idx="1338">
                  <c:v>-44.2</c:v>
                </c:pt>
                <c:pt idx="1339">
                  <c:v>-41.6</c:v>
                </c:pt>
                <c:pt idx="1340">
                  <c:v>-42.2</c:v>
                </c:pt>
                <c:pt idx="1341">
                  <c:v>-28.9</c:v>
                </c:pt>
                <c:pt idx="1342">
                  <c:v>-20.7</c:v>
                </c:pt>
                <c:pt idx="1343">
                  <c:v>-33.299999999999997</c:v>
                </c:pt>
                <c:pt idx="1344">
                  <c:v>-30.7</c:v>
                </c:pt>
                <c:pt idx="1345">
                  <c:v>-26.3</c:v>
                </c:pt>
                <c:pt idx="1346">
                  <c:v>-23.5</c:v>
                </c:pt>
                <c:pt idx="1347">
                  <c:v>-23.3</c:v>
                </c:pt>
                <c:pt idx="1348">
                  <c:v>-22.9</c:v>
                </c:pt>
                <c:pt idx="1349">
                  <c:v>-22.6</c:v>
                </c:pt>
                <c:pt idx="1350">
                  <c:v>-12.5</c:v>
                </c:pt>
                <c:pt idx="1351">
                  <c:v>-7.7</c:v>
                </c:pt>
                <c:pt idx="1352">
                  <c:v>-7</c:v>
                </c:pt>
                <c:pt idx="1353">
                  <c:v>-6.6</c:v>
                </c:pt>
                <c:pt idx="1354">
                  <c:v>-11.2</c:v>
                </c:pt>
                <c:pt idx="1355">
                  <c:v>-9.1</c:v>
                </c:pt>
                <c:pt idx="1356">
                  <c:v>-11.3</c:v>
                </c:pt>
                <c:pt idx="1357">
                  <c:v>-14.6</c:v>
                </c:pt>
                <c:pt idx="1358">
                  <c:v>-16.100000000000001</c:v>
                </c:pt>
                <c:pt idx="1359">
                  <c:v>-16.100000000000001</c:v>
                </c:pt>
                <c:pt idx="1360">
                  <c:v>-13.9</c:v>
                </c:pt>
                <c:pt idx="1361">
                  <c:v>17.7</c:v>
                </c:pt>
                <c:pt idx="1362">
                  <c:v>4.7</c:v>
                </c:pt>
                <c:pt idx="1363">
                  <c:v>14.6</c:v>
                </c:pt>
                <c:pt idx="1364">
                  <c:v>22.5</c:v>
                </c:pt>
                <c:pt idx="1365">
                  <c:v>24.8</c:v>
                </c:pt>
                <c:pt idx="1366">
                  <c:v>22.8</c:v>
                </c:pt>
                <c:pt idx="1367">
                  <c:v>23.4</c:v>
                </c:pt>
                <c:pt idx="1368">
                  <c:v>23</c:v>
                </c:pt>
                <c:pt idx="1369">
                  <c:v>22.5</c:v>
                </c:pt>
                <c:pt idx="1370">
                  <c:v>23.8</c:v>
                </c:pt>
                <c:pt idx="1371">
                  <c:v>21.3</c:v>
                </c:pt>
                <c:pt idx="1372">
                  <c:v>31.4</c:v>
                </c:pt>
                <c:pt idx="1373">
                  <c:v>5.9</c:v>
                </c:pt>
                <c:pt idx="1374">
                  <c:v>11.5</c:v>
                </c:pt>
                <c:pt idx="1375">
                  <c:v>18.3</c:v>
                </c:pt>
                <c:pt idx="1376">
                  <c:v>23.3</c:v>
                </c:pt>
                <c:pt idx="1377">
                  <c:v>25.7</c:v>
                </c:pt>
                <c:pt idx="1378">
                  <c:v>29.4</c:v>
                </c:pt>
                <c:pt idx="1379">
                  <c:v>37</c:v>
                </c:pt>
                <c:pt idx="1380">
                  <c:v>38.4</c:v>
                </c:pt>
                <c:pt idx="1381">
                  <c:v>40.200000000000003</c:v>
                </c:pt>
                <c:pt idx="1382">
                  <c:v>29.3</c:v>
                </c:pt>
                <c:pt idx="1383">
                  <c:v>27.1</c:v>
                </c:pt>
                <c:pt idx="1384">
                  <c:v>42.7</c:v>
                </c:pt>
                <c:pt idx="1385">
                  <c:v>46.1</c:v>
                </c:pt>
                <c:pt idx="1386">
                  <c:v>46.1</c:v>
                </c:pt>
                <c:pt idx="1387">
                  <c:v>46.2</c:v>
                </c:pt>
                <c:pt idx="1388">
                  <c:v>44.4</c:v>
                </c:pt>
                <c:pt idx="1389">
                  <c:v>45.5</c:v>
                </c:pt>
                <c:pt idx="1390">
                  <c:v>67.2</c:v>
                </c:pt>
                <c:pt idx="1391">
                  <c:v>68.400000000000006</c:v>
                </c:pt>
                <c:pt idx="1392">
                  <c:v>69.900000000000006</c:v>
                </c:pt>
                <c:pt idx="1393">
                  <c:v>59.9</c:v>
                </c:pt>
                <c:pt idx="1394">
                  <c:v>60.1</c:v>
                </c:pt>
                <c:pt idx="1395">
                  <c:v>60.5</c:v>
                </c:pt>
                <c:pt idx="1396">
                  <c:v>59.8</c:v>
                </c:pt>
                <c:pt idx="1397">
                  <c:v>58.8</c:v>
                </c:pt>
                <c:pt idx="1398">
                  <c:v>64.8</c:v>
                </c:pt>
                <c:pt idx="1399">
                  <c:v>60.4</c:v>
                </c:pt>
                <c:pt idx="1400">
                  <c:v>57.5</c:v>
                </c:pt>
                <c:pt idx="1401">
                  <c:v>55.8</c:v>
                </c:pt>
                <c:pt idx="1402">
                  <c:v>62</c:v>
                </c:pt>
                <c:pt idx="1403">
                  <c:v>61.9</c:v>
                </c:pt>
                <c:pt idx="1404">
                  <c:v>51.6</c:v>
                </c:pt>
                <c:pt idx="1405">
                  <c:v>51</c:v>
                </c:pt>
                <c:pt idx="1406">
                  <c:v>50.2</c:v>
                </c:pt>
                <c:pt idx="1407">
                  <c:v>55.5</c:v>
                </c:pt>
                <c:pt idx="1408">
                  <c:v>54.5</c:v>
                </c:pt>
                <c:pt idx="1409">
                  <c:v>49.5</c:v>
                </c:pt>
                <c:pt idx="1410">
                  <c:v>48.4</c:v>
                </c:pt>
                <c:pt idx="1411">
                  <c:v>50.9</c:v>
                </c:pt>
                <c:pt idx="1412">
                  <c:v>51</c:v>
                </c:pt>
                <c:pt idx="1413">
                  <c:v>51.9</c:v>
                </c:pt>
                <c:pt idx="1414">
                  <c:v>51.2</c:v>
                </c:pt>
                <c:pt idx="1415">
                  <c:v>44.7</c:v>
                </c:pt>
                <c:pt idx="1416">
                  <c:v>43.7</c:v>
                </c:pt>
                <c:pt idx="1417">
                  <c:v>37.200000000000003</c:v>
                </c:pt>
                <c:pt idx="1418">
                  <c:v>35.799999999999997</c:v>
                </c:pt>
                <c:pt idx="1419">
                  <c:v>31</c:v>
                </c:pt>
                <c:pt idx="1420">
                  <c:v>25.9</c:v>
                </c:pt>
                <c:pt idx="1421">
                  <c:v>25.8</c:v>
                </c:pt>
                <c:pt idx="1422">
                  <c:v>29.5</c:v>
                </c:pt>
                <c:pt idx="1423">
                  <c:v>37.9</c:v>
                </c:pt>
                <c:pt idx="1424">
                  <c:v>36.700000000000003</c:v>
                </c:pt>
                <c:pt idx="1425">
                  <c:v>31.9</c:v>
                </c:pt>
                <c:pt idx="1426">
                  <c:v>38.1</c:v>
                </c:pt>
                <c:pt idx="1427">
                  <c:v>34.6</c:v>
                </c:pt>
                <c:pt idx="1428">
                  <c:v>35.4</c:v>
                </c:pt>
                <c:pt idx="1429">
                  <c:v>34</c:v>
                </c:pt>
                <c:pt idx="1430">
                  <c:v>33.4</c:v>
                </c:pt>
                <c:pt idx="1431">
                  <c:v>32.700000000000003</c:v>
                </c:pt>
                <c:pt idx="1432">
                  <c:v>32.5</c:v>
                </c:pt>
                <c:pt idx="1433">
                  <c:v>32.6</c:v>
                </c:pt>
                <c:pt idx="1434">
                  <c:v>34.1</c:v>
                </c:pt>
                <c:pt idx="1435">
                  <c:v>29.2</c:v>
                </c:pt>
                <c:pt idx="1436">
                  <c:v>24.9</c:v>
                </c:pt>
                <c:pt idx="1437">
                  <c:v>23.4</c:v>
                </c:pt>
                <c:pt idx="1438">
                  <c:v>30.9</c:v>
                </c:pt>
                <c:pt idx="1439">
                  <c:v>34.700000000000003</c:v>
                </c:pt>
                <c:pt idx="1440">
                  <c:v>33.299999999999997</c:v>
                </c:pt>
                <c:pt idx="1441">
                  <c:v>28.5</c:v>
                </c:pt>
                <c:pt idx="1442">
                  <c:v>31.3</c:v>
                </c:pt>
                <c:pt idx="1443">
                  <c:v>55.5</c:v>
                </c:pt>
                <c:pt idx="1444">
                  <c:v>55.7</c:v>
                </c:pt>
                <c:pt idx="1445">
                  <c:v>54.6</c:v>
                </c:pt>
                <c:pt idx="1446">
                  <c:v>57.1</c:v>
                </c:pt>
                <c:pt idx="1447">
                  <c:v>44.4</c:v>
                </c:pt>
                <c:pt idx="1448">
                  <c:v>40.9</c:v>
                </c:pt>
                <c:pt idx="1449">
                  <c:v>52.7</c:v>
                </c:pt>
                <c:pt idx="1450">
                  <c:v>52.1</c:v>
                </c:pt>
                <c:pt idx="1451">
                  <c:v>51.4</c:v>
                </c:pt>
                <c:pt idx="1452">
                  <c:v>50.8</c:v>
                </c:pt>
                <c:pt idx="1453">
                  <c:v>49.8</c:v>
                </c:pt>
                <c:pt idx="1454">
                  <c:v>46.3</c:v>
                </c:pt>
                <c:pt idx="1455">
                  <c:v>53.6</c:v>
                </c:pt>
                <c:pt idx="1456">
                  <c:v>59.1</c:v>
                </c:pt>
                <c:pt idx="1457">
                  <c:v>66</c:v>
                </c:pt>
                <c:pt idx="1458">
                  <c:v>66.599999999999994</c:v>
                </c:pt>
                <c:pt idx="1459">
                  <c:v>71.099999999999994</c:v>
                </c:pt>
                <c:pt idx="1460">
                  <c:v>69.7</c:v>
                </c:pt>
                <c:pt idx="1461">
                  <c:v>71.400000000000006</c:v>
                </c:pt>
                <c:pt idx="1462">
                  <c:v>58.1</c:v>
                </c:pt>
                <c:pt idx="1463">
                  <c:v>56.6</c:v>
                </c:pt>
                <c:pt idx="1464">
                  <c:v>55.6</c:v>
                </c:pt>
                <c:pt idx="1465">
                  <c:v>55.6</c:v>
                </c:pt>
                <c:pt idx="1466">
                  <c:v>42.7</c:v>
                </c:pt>
                <c:pt idx="1467">
                  <c:v>44.7</c:v>
                </c:pt>
                <c:pt idx="1468">
                  <c:v>43.7</c:v>
                </c:pt>
                <c:pt idx="1469">
                  <c:v>54.6</c:v>
                </c:pt>
                <c:pt idx="1470">
                  <c:v>49.5</c:v>
                </c:pt>
                <c:pt idx="1471">
                  <c:v>53.1</c:v>
                </c:pt>
                <c:pt idx="1472">
                  <c:v>52.7</c:v>
                </c:pt>
                <c:pt idx="1473">
                  <c:v>51.1</c:v>
                </c:pt>
                <c:pt idx="1474">
                  <c:v>50.8</c:v>
                </c:pt>
                <c:pt idx="1475">
                  <c:v>50.6</c:v>
                </c:pt>
                <c:pt idx="1476">
                  <c:v>52.6</c:v>
                </c:pt>
                <c:pt idx="1477">
                  <c:v>50.4</c:v>
                </c:pt>
                <c:pt idx="1478">
                  <c:v>51.2</c:v>
                </c:pt>
                <c:pt idx="1479">
                  <c:v>46.8</c:v>
                </c:pt>
                <c:pt idx="1480">
                  <c:v>48.5</c:v>
                </c:pt>
                <c:pt idx="1481">
                  <c:v>42</c:v>
                </c:pt>
                <c:pt idx="1482">
                  <c:v>30</c:v>
                </c:pt>
                <c:pt idx="1483">
                  <c:v>28.6</c:v>
                </c:pt>
                <c:pt idx="1484">
                  <c:v>26.9</c:v>
                </c:pt>
                <c:pt idx="1485">
                  <c:v>25.3</c:v>
                </c:pt>
                <c:pt idx="1486">
                  <c:v>26.8</c:v>
                </c:pt>
                <c:pt idx="1487">
                  <c:v>33.200000000000003</c:v>
                </c:pt>
                <c:pt idx="1488">
                  <c:v>31.2</c:v>
                </c:pt>
                <c:pt idx="1489">
                  <c:v>31.2</c:v>
                </c:pt>
                <c:pt idx="1490">
                  <c:v>35.299999999999997</c:v>
                </c:pt>
                <c:pt idx="1491">
                  <c:v>44.4</c:v>
                </c:pt>
                <c:pt idx="1492">
                  <c:v>43.7</c:v>
                </c:pt>
                <c:pt idx="1493">
                  <c:v>41.9</c:v>
                </c:pt>
                <c:pt idx="1494">
                  <c:v>40.799999999999997</c:v>
                </c:pt>
                <c:pt idx="1495">
                  <c:v>40</c:v>
                </c:pt>
                <c:pt idx="1496">
                  <c:v>37.700000000000003</c:v>
                </c:pt>
                <c:pt idx="1497">
                  <c:v>37</c:v>
                </c:pt>
                <c:pt idx="1498">
                  <c:v>34.799999999999997</c:v>
                </c:pt>
                <c:pt idx="1499">
                  <c:v>26.6</c:v>
                </c:pt>
                <c:pt idx="1500">
                  <c:v>22.6</c:v>
                </c:pt>
                <c:pt idx="1501">
                  <c:v>25.5</c:v>
                </c:pt>
                <c:pt idx="1502">
                  <c:v>29.2</c:v>
                </c:pt>
                <c:pt idx="1503">
                  <c:v>32.200000000000003</c:v>
                </c:pt>
                <c:pt idx="1504">
                  <c:v>29.3</c:v>
                </c:pt>
                <c:pt idx="1505">
                  <c:v>23.5</c:v>
                </c:pt>
                <c:pt idx="1506">
                  <c:v>24.3</c:v>
                </c:pt>
                <c:pt idx="1507">
                  <c:v>0.7</c:v>
                </c:pt>
                <c:pt idx="1508">
                  <c:v>0.5</c:v>
                </c:pt>
                <c:pt idx="1509">
                  <c:v>2</c:v>
                </c:pt>
                <c:pt idx="1510">
                  <c:v>1.7</c:v>
                </c:pt>
                <c:pt idx="1511">
                  <c:v>1.4</c:v>
                </c:pt>
                <c:pt idx="1512">
                  <c:v>-17</c:v>
                </c:pt>
                <c:pt idx="1513">
                  <c:v>-24.9</c:v>
                </c:pt>
                <c:pt idx="1514">
                  <c:v>-25.5</c:v>
                </c:pt>
                <c:pt idx="1515">
                  <c:v>-23.5</c:v>
                </c:pt>
                <c:pt idx="1516">
                  <c:v>-22.2</c:v>
                </c:pt>
                <c:pt idx="1517">
                  <c:v>-23.1</c:v>
                </c:pt>
                <c:pt idx="1518">
                  <c:v>-27.4</c:v>
                </c:pt>
                <c:pt idx="1519">
                  <c:v>-28.1</c:v>
                </c:pt>
                <c:pt idx="1520">
                  <c:v>-24.8</c:v>
                </c:pt>
                <c:pt idx="1521">
                  <c:v>-24.7</c:v>
                </c:pt>
                <c:pt idx="1522">
                  <c:v>-24.7</c:v>
                </c:pt>
                <c:pt idx="1523">
                  <c:v>-21.4</c:v>
                </c:pt>
                <c:pt idx="1524">
                  <c:v>-24.1</c:v>
                </c:pt>
                <c:pt idx="1525">
                  <c:v>-21.9</c:v>
                </c:pt>
                <c:pt idx="1526">
                  <c:v>-25.3</c:v>
                </c:pt>
                <c:pt idx="1527">
                  <c:v>3.7</c:v>
                </c:pt>
                <c:pt idx="1528">
                  <c:v>5.4</c:v>
                </c:pt>
                <c:pt idx="1529">
                  <c:v>6.9</c:v>
                </c:pt>
                <c:pt idx="1530">
                  <c:v>6.3</c:v>
                </c:pt>
                <c:pt idx="1531">
                  <c:v>15.1</c:v>
                </c:pt>
                <c:pt idx="1532">
                  <c:v>30</c:v>
                </c:pt>
                <c:pt idx="1533">
                  <c:v>27.8</c:v>
                </c:pt>
                <c:pt idx="1534">
                  <c:v>20.5</c:v>
                </c:pt>
                <c:pt idx="1535">
                  <c:v>16.5</c:v>
                </c:pt>
                <c:pt idx="1536">
                  <c:v>17.100000000000001</c:v>
                </c:pt>
                <c:pt idx="1537">
                  <c:v>17.2</c:v>
                </c:pt>
                <c:pt idx="1538">
                  <c:v>17.600000000000001</c:v>
                </c:pt>
                <c:pt idx="1539">
                  <c:v>8.3000000000000007</c:v>
                </c:pt>
                <c:pt idx="1540">
                  <c:v>4.5</c:v>
                </c:pt>
                <c:pt idx="1541">
                  <c:v>6.3</c:v>
                </c:pt>
                <c:pt idx="1542">
                  <c:v>10.4</c:v>
                </c:pt>
                <c:pt idx="1543">
                  <c:v>16.100000000000001</c:v>
                </c:pt>
                <c:pt idx="1544">
                  <c:v>18.399999999999999</c:v>
                </c:pt>
                <c:pt idx="1545">
                  <c:v>19.899999999999999</c:v>
                </c:pt>
                <c:pt idx="1546">
                  <c:v>18.7</c:v>
                </c:pt>
                <c:pt idx="1547">
                  <c:v>16.5</c:v>
                </c:pt>
                <c:pt idx="1548">
                  <c:v>16.600000000000001</c:v>
                </c:pt>
                <c:pt idx="1549">
                  <c:v>5.2</c:v>
                </c:pt>
                <c:pt idx="1550">
                  <c:v>2.2999999999999998</c:v>
                </c:pt>
                <c:pt idx="1551">
                  <c:v>-4.3</c:v>
                </c:pt>
                <c:pt idx="1552">
                  <c:v>-4.0999999999999996</c:v>
                </c:pt>
                <c:pt idx="1553">
                  <c:v>-12.4</c:v>
                </c:pt>
                <c:pt idx="1554">
                  <c:v>-11.8</c:v>
                </c:pt>
                <c:pt idx="1555">
                  <c:v>-10.7</c:v>
                </c:pt>
                <c:pt idx="1556">
                  <c:v>2.8</c:v>
                </c:pt>
                <c:pt idx="1557">
                  <c:v>2.7</c:v>
                </c:pt>
                <c:pt idx="1558">
                  <c:v>-2.4</c:v>
                </c:pt>
                <c:pt idx="1559">
                  <c:v>-2</c:v>
                </c:pt>
                <c:pt idx="1560">
                  <c:v>-0.7</c:v>
                </c:pt>
                <c:pt idx="1561">
                  <c:v>1.2</c:v>
                </c:pt>
                <c:pt idx="1562">
                  <c:v>-0.3</c:v>
                </c:pt>
                <c:pt idx="1563">
                  <c:v>-4.3</c:v>
                </c:pt>
                <c:pt idx="1564">
                  <c:v>14.8</c:v>
                </c:pt>
                <c:pt idx="1565">
                  <c:v>26.2</c:v>
                </c:pt>
                <c:pt idx="1566">
                  <c:v>28.3</c:v>
                </c:pt>
                <c:pt idx="1567">
                  <c:v>30.9</c:v>
                </c:pt>
                <c:pt idx="1568">
                  <c:v>28.6</c:v>
                </c:pt>
                <c:pt idx="1569">
                  <c:v>45.3</c:v>
                </c:pt>
                <c:pt idx="1570">
                  <c:v>49.7</c:v>
                </c:pt>
                <c:pt idx="1571">
                  <c:v>51.1</c:v>
                </c:pt>
                <c:pt idx="1572">
                  <c:v>40.9</c:v>
                </c:pt>
                <c:pt idx="1573">
                  <c:v>41.9</c:v>
                </c:pt>
                <c:pt idx="1574">
                  <c:v>42.1</c:v>
                </c:pt>
                <c:pt idx="1575">
                  <c:v>40.799999999999997</c:v>
                </c:pt>
                <c:pt idx="1576">
                  <c:v>45.6</c:v>
                </c:pt>
                <c:pt idx="1577">
                  <c:v>46.8</c:v>
                </c:pt>
                <c:pt idx="1578">
                  <c:v>44.5</c:v>
                </c:pt>
                <c:pt idx="1579">
                  <c:v>37.6</c:v>
                </c:pt>
                <c:pt idx="1580">
                  <c:v>34.799999999999997</c:v>
                </c:pt>
                <c:pt idx="1581">
                  <c:v>23.7</c:v>
                </c:pt>
                <c:pt idx="1582">
                  <c:v>20.100000000000001</c:v>
                </c:pt>
                <c:pt idx="1583">
                  <c:v>19.399999999999999</c:v>
                </c:pt>
                <c:pt idx="1584">
                  <c:v>23.7</c:v>
                </c:pt>
                <c:pt idx="1585">
                  <c:v>16.100000000000001</c:v>
                </c:pt>
                <c:pt idx="1586">
                  <c:v>13.7</c:v>
                </c:pt>
                <c:pt idx="1587">
                  <c:v>12.9</c:v>
                </c:pt>
                <c:pt idx="1588">
                  <c:v>12.4</c:v>
                </c:pt>
                <c:pt idx="1589">
                  <c:v>23.4</c:v>
                </c:pt>
                <c:pt idx="1590">
                  <c:v>19.7</c:v>
                </c:pt>
                <c:pt idx="1591">
                  <c:v>17</c:v>
                </c:pt>
                <c:pt idx="1592">
                  <c:v>14.8</c:v>
                </c:pt>
                <c:pt idx="1593">
                  <c:v>26</c:v>
                </c:pt>
                <c:pt idx="1594">
                  <c:v>36.1</c:v>
                </c:pt>
                <c:pt idx="1595">
                  <c:v>36.299999999999997</c:v>
                </c:pt>
                <c:pt idx="1596">
                  <c:v>36.6</c:v>
                </c:pt>
                <c:pt idx="1597">
                  <c:v>37</c:v>
                </c:pt>
                <c:pt idx="1598">
                  <c:v>37.700000000000003</c:v>
                </c:pt>
                <c:pt idx="1599">
                  <c:v>38.4</c:v>
                </c:pt>
                <c:pt idx="1600">
                  <c:v>41.8</c:v>
                </c:pt>
                <c:pt idx="1601">
                  <c:v>41.5</c:v>
                </c:pt>
                <c:pt idx="1602">
                  <c:v>40.700000000000003</c:v>
                </c:pt>
                <c:pt idx="1603">
                  <c:v>40.799999999999997</c:v>
                </c:pt>
                <c:pt idx="1604">
                  <c:v>36.299999999999997</c:v>
                </c:pt>
                <c:pt idx="1605">
                  <c:v>34.5</c:v>
                </c:pt>
                <c:pt idx="1606">
                  <c:v>35.9</c:v>
                </c:pt>
                <c:pt idx="1607">
                  <c:v>33.799999999999997</c:v>
                </c:pt>
                <c:pt idx="1608">
                  <c:v>40.1</c:v>
                </c:pt>
                <c:pt idx="1609">
                  <c:v>41.8</c:v>
                </c:pt>
                <c:pt idx="1610">
                  <c:v>43.4</c:v>
                </c:pt>
                <c:pt idx="1611">
                  <c:v>42.1</c:v>
                </c:pt>
                <c:pt idx="1612">
                  <c:v>42.2</c:v>
                </c:pt>
                <c:pt idx="1613">
                  <c:v>43.1</c:v>
                </c:pt>
                <c:pt idx="1614">
                  <c:v>40.1</c:v>
                </c:pt>
                <c:pt idx="1615">
                  <c:v>37.700000000000003</c:v>
                </c:pt>
                <c:pt idx="1616">
                  <c:v>34.4</c:v>
                </c:pt>
                <c:pt idx="1617">
                  <c:v>28</c:v>
                </c:pt>
                <c:pt idx="1618">
                  <c:v>23.8</c:v>
                </c:pt>
                <c:pt idx="1619">
                  <c:v>23.5</c:v>
                </c:pt>
                <c:pt idx="1620">
                  <c:v>22.8</c:v>
                </c:pt>
                <c:pt idx="1621">
                  <c:v>21.6</c:v>
                </c:pt>
                <c:pt idx="1622">
                  <c:v>23.5</c:v>
                </c:pt>
                <c:pt idx="1623">
                  <c:v>19.7</c:v>
                </c:pt>
                <c:pt idx="1624">
                  <c:v>22.9</c:v>
                </c:pt>
                <c:pt idx="1625">
                  <c:v>19.2</c:v>
                </c:pt>
                <c:pt idx="1626">
                  <c:v>18.3</c:v>
                </c:pt>
                <c:pt idx="1627">
                  <c:v>20.3</c:v>
                </c:pt>
                <c:pt idx="1628">
                  <c:v>17.100000000000001</c:v>
                </c:pt>
                <c:pt idx="1629">
                  <c:v>13.2</c:v>
                </c:pt>
                <c:pt idx="1630">
                  <c:v>13.4</c:v>
                </c:pt>
                <c:pt idx="1631">
                  <c:v>11.5</c:v>
                </c:pt>
                <c:pt idx="1632">
                  <c:v>14.7</c:v>
                </c:pt>
                <c:pt idx="1633">
                  <c:v>14.4</c:v>
                </c:pt>
                <c:pt idx="1634">
                  <c:v>14.4</c:v>
                </c:pt>
                <c:pt idx="1635">
                  <c:v>13.9</c:v>
                </c:pt>
                <c:pt idx="1636">
                  <c:v>14.3</c:v>
                </c:pt>
                <c:pt idx="1637">
                  <c:v>21.6</c:v>
                </c:pt>
                <c:pt idx="1638">
                  <c:v>22.8</c:v>
                </c:pt>
                <c:pt idx="1639">
                  <c:v>20.7</c:v>
                </c:pt>
                <c:pt idx="1640">
                  <c:v>19.2</c:v>
                </c:pt>
                <c:pt idx="1641">
                  <c:v>19.399999999999999</c:v>
                </c:pt>
                <c:pt idx="1642">
                  <c:v>20.5</c:v>
                </c:pt>
                <c:pt idx="1643">
                  <c:v>25</c:v>
                </c:pt>
                <c:pt idx="1644">
                  <c:v>30.3</c:v>
                </c:pt>
                <c:pt idx="1645">
                  <c:v>23.2</c:v>
                </c:pt>
                <c:pt idx="1646">
                  <c:v>21.7</c:v>
                </c:pt>
                <c:pt idx="1647">
                  <c:v>18.100000000000001</c:v>
                </c:pt>
                <c:pt idx="1648">
                  <c:v>15.8</c:v>
                </c:pt>
                <c:pt idx="1649">
                  <c:v>14.8</c:v>
                </c:pt>
                <c:pt idx="1650">
                  <c:v>8.1999999999999993</c:v>
                </c:pt>
                <c:pt idx="1651">
                  <c:v>4.9000000000000004</c:v>
                </c:pt>
                <c:pt idx="1652">
                  <c:v>2.6</c:v>
                </c:pt>
                <c:pt idx="1653">
                  <c:v>1.2</c:v>
                </c:pt>
                <c:pt idx="1654">
                  <c:v>3.2</c:v>
                </c:pt>
                <c:pt idx="1655">
                  <c:v>-14.2</c:v>
                </c:pt>
                <c:pt idx="1656">
                  <c:v>-13.6</c:v>
                </c:pt>
                <c:pt idx="1657">
                  <c:v>-12.1</c:v>
                </c:pt>
                <c:pt idx="1658">
                  <c:v>-10.8</c:v>
                </c:pt>
                <c:pt idx="1659">
                  <c:v>-15.9</c:v>
                </c:pt>
                <c:pt idx="1660">
                  <c:v>-15.8</c:v>
                </c:pt>
                <c:pt idx="1661">
                  <c:v>-15.1</c:v>
                </c:pt>
                <c:pt idx="1662">
                  <c:v>-14.9</c:v>
                </c:pt>
                <c:pt idx="1663">
                  <c:v>-20.6</c:v>
                </c:pt>
                <c:pt idx="1664">
                  <c:v>-20</c:v>
                </c:pt>
                <c:pt idx="1665">
                  <c:v>-24.3</c:v>
                </c:pt>
                <c:pt idx="1666">
                  <c:v>-24.8</c:v>
                </c:pt>
                <c:pt idx="1667">
                  <c:v>-36.4</c:v>
                </c:pt>
                <c:pt idx="1668">
                  <c:v>-35.9</c:v>
                </c:pt>
                <c:pt idx="1669">
                  <c:v>-43.6</c:v>
                </c:pt>
                <c:pt idx="1670">
                  <c:v>-19.899999999999999</c:v>
                </c:pt>
                <c:pt idx="1671">
                  <c:v>-18.899999999999999</c:v>
                </c:pt>
                <c:pt idx="1672">
                  <c:v>-21.1</c:v>
                </c:pt>
                <c:pt idx="1673">
                  <c:v>-20.8</c:v>
                </c:pt>
                <c:pt idx="1674">
                  <c:v>-20.100000000000001</c:v>
                </c:pt>
                <c:pt idx="1675">
                  <c:v>-19.600000000000001</c:v>
                </c:pt>
                <c:pt idx="1676">
                  <c:v>-17.2</c:v>
                </c:pt>
                <c:pt idx="1677">
                  <c:v>-26</c:v>
                </c:pt>
                <c:pt idx="1678">
                  <c:v>-25.3</c:v>
                </c:pt>
                <c:pt idx="1679">
                  <c:v>-28.5</c:v>
                </c:pt>
                <c:pt idx="1680">
                  <c:v>-33.5</c:v>
                </c:pt>
                <c:pt idx="1681">
                  <c:v>-34.1</c:v>
                </c:pt>
                <c:pt idx="1682">
                  <c:v>-35</c:v>
                </c:pt>
                <c:pt idx="1683">
                  <c:v>-35.6</c:v>
                </c:pt>
                <c:pt idx="1684">
                  <c:v>-36.799999999999997</c:v>
                </c:pt>
                <c:pt idx="1685">
                  <c:v>-37</c:v>
                </c:pt>
                <c:pt idx="1686">
                  <c:v>-37.1</c:v>
                </c:pt>
                <c:pt idx="1687">
                  <c:v>-37.9</c:v>
                </c:pt>
                <c:pt idx="1688">
                  <c:v>-41.1</c:v>
                </c:pt>
                <c:pt idx="1689">
                  <c:v>-40.799999999999997</c:v>
                </c:pt>
                <c:pt idx="1690">
                  <c:v>-37.4</c:v>
                </c:pt>
                <c:pt idx="1691">
                  <c:v>-34.1</c:v>
                </c:pt>
                <c:pt idx="1692">
                  <c:v>-33.799999999999997</c:v>
                </c:pt>
                <c:pt idx="1693">
                  <c:v>-30.4</c:v>
                </c:pt>
                <c:pt idx="1694">
                  <c:v>-31.6</c:v>
                </c:pt>
                <c:pt idx="1695">
                  <c:v>-32.9</c:v>
                </c:pt>
                <c:pt idx="1696">
                  <c:v>-33</c:v>
                </c:pt>
                <c:pt idx="1697">
                  <c:v>-33</c:v>
                </c:pt>
                <c:pt idx="1698">
                  <c:v>-55</c:v>
                </c:pt>
                <c:pt idx="1699">
                  <c:v>-56.1</c:v>
                </c:pt>
                <c:pt idx="1700">
                  <c:v>-57.4</c:v>
                </c:pt>
                <c:pt idx="1701">
                  <c:v>-57.3</c:v>
                </c:pt>
                <c:pt idx="1702">
                  <c:v>-53.2</c:v>
                </c:pt>
                <c:pt idx="1703">
                  <c:v>-53</c:v>
                </c:pt>
                <c:pt idx="1704">
                  <c:v>-59</c:v>
                </c:pt>
                <c:pt idx="1705">
                  <c:v>-59</c:v>
                </c:pt>
                <c:pt idx="1706">
                  <c:v>-59.5</c:v>
                </c:pt>
                <c:pt idx="1707">
                  <c:v>-57.8</c:v>
                </c:pt>
                <c:pt idx="1708">
                  <c:v>-64.3</c:v>
                </c:pt>
                <c:pt idx="1709">
                  <c:v>-62.8</c:v>
                </c:pt>
                <c:pt idx="1710">
                  <c:v>-59.6</c:v>
                </c:pt>
                <c:pt idx="1711">
                  <c:v>-57.3</c:v>
                </c:pt>
                <c:pt idx="1712">
                  <c:v>-53.1</c:v>
                </c:pt>
                <c:pt idx="1713">
                  <c:v>-43.2</c:v>
                </c:pt>
                <c:pt idx="1714">
                  <c:v>-42.3</c:v>
                </c:pt>
                <c:pt idx="1715">
                  <c:v>-38.4</c:v>
                </c:pt>
                <c:pt idx="1716">
                  <c:v>-35.1</c:v>
                </c:pt>
                <c:pt idx="1717">
                  <c:v>-33.4</c:v>
                </c:pt>
                <c:pt idx="1718">
                  <c:v>-30.3</c:v>
                </c:pt>
                <c:pt idx="1719">
                  <c:v>-17.3</c:v>
                </c:pt>
                <c:pt idx="1720">
                  <c:v>-16.899999999999999</c:v>
                </c:pt>
                <c:pt idx="1721">
                  <c:v>-15.5</c:v>
                </c:pt>
                <c:pt idx="1722">
                  <c:v>-9.6</c:v>
                </c:pt>
                <c:pt idx="1723">
                  <c:v>-10.199999999999999</c:v>
                </c:pt>
                <c:pt idx="1724">
                  <c:v>-7.9</c:v>
                </c:pt>
                <c:pt idx="1725">
                  <c:v>-13.7</c:v>
                </c:pt>
                <c:pt idx="1726">
                  <c:v>-10.6</c:v>
                </c:pt>
                <c:pt idx="1727">
                  <c:v>-8.9</c:v>
                </c:pt>
                <c:pt idx="1728">
                  <c:v>-8</c:v>
                </c:pt>
                <c:pt idx="1729">
                  <c:v>-8.3000000000000007</c:v>
                </c:pt>
                <c:pt idx="1730">
                  <c:v>-8.6999999999999993</c:v>
                </c:pt>
                <c:pt idx="1731">
                  <c:v>-7.1</c:v>
                </c:pt>
                <c:pt idx="1732">
                  <c:v>-11.7</c:v>
                </c:pt>
                <c:pt idx="1733">
                  <c:v>-14.9</c:v>
                </c:pt>
                <c:pt idx="1734">
                  <c:v>-7.9</c:v>
                </c:pt>
                <c:pt idx="1735">
                  <c:v>-6.4</c:v>
                </c:pt>
                <c:pt idx="1736">
                  <c:v>-4.4000000000000004</c:v>
                </c:pt>
                <c:pt idx="1737">
                  <c:v>-1.2</c:v>
                </c:pt>
                <c:pt idx="1738">
                  <c:v>-0.5</c:v>
                </c:pt>
                <c:pt idx="1739">
                  <c:v>0.8</c:v>
                </c:pt>
                <c:pt idx="1740">
                  <c:v>-2.8</c:v>
                </c:pt>
                <c:pt idx="1741">
                  <c:v>1.2</c:v>
                </c:pt>
                <c:pt idx="1742">
                  <c:v>2.2000000000000002</c:v>
                </c:pt>
                <c:pt idx="1743">
                  <c:v>3.1</c:v>
                </c:pt>
                <c:pt idx="1744">
                  <c:v>-4.0999999999999996</c:v>
                </c:pt>
                <c:pt idx="1745">
                  <c:v>-3.3</c:v>
                </c:pt>
                <c:pt idx="1746">
                  <c:v>-5.8</c:v>
                </c:pt>
                <c:pt idx="1747">
                  <c:v>-4.9000000000000004</c:v>
                </c:pt>
                <c:pt idx="1748">
                  <c:v>-4.8</c:v>
                </c:pt>
                <c:pt idx="1749">
                  <c:v>-4.9000000000000004</c:v>
                </c:pt>
                <c:pt idx="1750">
                  <c:v>-4.7</c:v>
                </c:pt>
                <c:pt idx="1751">
                  <c:v>-3.9</c:v>
                </c:pt>
                <c:pt idx="1752">
                  <c:v>-3.7</c:v>
                </c:pt>
                <c:pt idx="1753">
                  <c:v>-1.7</c:v>
                </c:pt>
                <c:pt idx="1754">
                  <c:v>-0.5</c:v>
                </c:pt>
                <c:pt idx="1755">
                  <c:v>1.7</c:v>
                </c:pt>
                <c:pt idx="1756">
                  <c:v>9.1</c:v>
                </c:pt>
                <c:pt idx="1757">
                  <c:v>10</c:v>
                </c:pt>
                <c:pt idx="1758">
                  <c:v>12.7</c:v>
                </c:pt>
                <c:pt idx="1759">
                  <c:v>12.8</c:v>
                </c:pt>
                <c:pt idx="1760">
                  <c:v>26</c:v>
                </c:pt>
                <c:pt idx="1761">
                  <c:v>32.6</c:v>
                </c:pt>
                <c:pt idx="1762">
                  <c:v>32.6</c:v>
                </c:pt>
                <c:pt idx="1763">
                  <c:v>36.1</c:v>
                </c:pt>
                <c:pt idx="1764">
                  <c:v>35.9</c:v>
                </c:pt>
                <c:pt idx="1765">
                  <c:v>36</c:v>
                </c:pt>
                <c:pt idx="1766">
                  <c:v>28.5</c:v>
                </c:pt>
                <c:pt idx="1767">
                  <c:v>29.2</c:v>
                </c:pt>
                <c:pt idx="1768">
                  <c:v>24.1</c:v>
                </c:pt>
                <c:pt idx="1769">
                  <c:v>29.9</c:v>
                </c:pt>
                <c:pt idx="1770">
                  <c:v>29.7</c:v>
                </c:pt>
                <c:pt idx="1771">
                  <c:v>29.7</c:v>
                </c:pt>
                <c:pt idx="1772">
                  <c:v>30.4</c:v>
                </c:pt>
                <c:pt idx="1773">
                  <c:v>25.9</c:v>
                </c:pt>
                <c:pt idx="1774">
                  <c:v>25.1</c:v>
                </c:pt>
                <c:pt idx="1775">
                  <c:v>24.1</c:v>
                </c:pt>
                <c:pt idx="1776">
                  <c:v>19.399999999999999</c:v>
                </c:pt>
                <c:pt idx="1777">
                  <c:v>22.4</c:v>
                </c:pt>
                <c:pt idx="1778">
                  <c:v>21.7</c:v>
                </c:pt>
                <c:pt idx="1779">
                  <c:v>20.6</c:v>
                </c:pt>
                <c:pt idx="1780">
                  <c:v>-9.6</c:v>
                </c:pt>
                <c:pt idx="1781">
                  <c:v>-12.1</c:v>
                </c:pt>
                <c:pt idx="1782">
                  <c:v>-14.1</c:v>
                </c:pt>
                <c:pt idx="1783">
                  <c:v>-14.1</c:v>
                </c:pt>
                <c:pt idx="1784">
                  <c:v>-14</c:v>
                </c:pt>
                <c:pt idx="1785">
                  <c:v>1.7</c:v>
                </c:pt>
                <c:pt idx="1786">
                  <c:v>1.4</c:v>
                </c:pt>
                <c:pt idx="1787">
                  <c:v>11</c:v>
                </c:pt>
                <c:pt idx="1788">
                  <c:v>14.3</c:v>
                </c:pt>
                <c:pt idx="1789">
                  <c:v>17.8</c:v>
                </c:pt>
                <c:pt idx="1790">
                  <c:v>17.7</c:v>
                </c:pt>
                <c:pt idx="1791">
                  <c:v>17.399999999999999</c:v>
                </c:pt>
                <c:pt idx="1792">
                  <c:v>17.600000000000001</c:v>
                </c:pt>
                <c:pt idx="1793">
                  <c:v>14.3</c:v>
                </c:pt>
                <c:pt idx="1794">
                  <c:v>12.5</c:v>
                </c:pt>
                <c:pt idx="1795">
                  <c:v>11.9</c:v>
                </c:pt>
                <c:pt idx="1796">
                  <c:v>6.5</c:v>
                </c:pt>
                <c:pt idx="1797">
                  <c:v>6.3</c:v>
                </c:pt>
                <c:pt idx="1798">
                  <c:v>14.7</c:v>
                </c:pt>
                <c:pt idx="1799">
                  <c:v>14.6</c:v>
                </c:pt>
                <c:pt idx="1800">
                  <c:v>14.6</c:v>
                </c:pt>
                <c:pt idx="1801">
                  <c:v>14.9</c:v>
                </c:pt>
                <c:pt idx="1802">
                  <c:v>18.899999999999999</c:v>
                </c:pt>
                <c:pt idx="1803">
                  <c:v>18.899999999999999</c:v>
                </c:pt>
                <c:pt idx="1804">
                  <c:v>35.1</c:v>
                </c:pt>
                <c:pt idx="1805">
                  <c:v>35.799999999999997</c:v>
                </c:pt>
                <c:pt idx="1806">
                  <c:v>36.700000000000003</c:v>
                </c:pt>
                <c:pt idx="1807">
                  <c:v>36.4</c:v>
                </c:pt>
                <c:pt idx="1808">
                  <c:v>40.200000000000003</c:v>
                </c:pt>
                <c:pt idx="1809">
                  <c:v>36.200000000000003</c:v>
                </c:pt>
                <c:pt idx="1810">
                  <c:v>35.299999999999997</c:v>
                </c:pt>
                <c:pt idx="1811">
                  <c:v>40.6</c:v>
                </c:pt>
                <c:pt idx="1812">
                  <c:v>39.5</c:v>
                </c:pt>
                <c:pt idx="1813">
                  <c:v>39.200000000000003</c:v>
                </c:pt>
                <c:pt idx="1814">
                  <c:v>38.6</c:v>
                </c:pt>
                <c:pt idx="1815">
                  <c:v>35.700000000000003</c:v>
                </c:pt>
                <c:pt idx="1816">
                  <c:v>42.2</c:v>
                </c:pt>
                <c:pt idx="1817">
                  <c:v>42.8</c:v>
                </c:pt>
                <c:pt idx="1818">
                  <c:v>33.4</c:v>
                </c:pt>
                <c:pt idx="1819">
                  <c:v>28.2</c:v>
                </c:pt>
                <c:pt idx="1820">
                  <c:v>28.7</c:v>
                </c:pt>
                <c:pt idx="1821">
                  <c:v>40.4</c:v>
                </c:pt>
                <c:pt idx="1822">
                  <c:v>42</c:v>
                </c:pt>
                <c:pt idx="1823">
                  <c:v>46.8</c:v>
                </c:pt>
                <c:pt idx="1824">
                  <c:v>64.099999999999994</c:v>
                </c:pt>
                <c:pt idx="1825">
                  <c:v>63.2</c:v>
                </c:pt>
                <c:pt idx="1826">
                  <c:v>63.4</c:v>
                </c:pt>
                <c:pt idx="1827">
                  <c:v>63.6</c:v>
                </c:pt>
                <c:pt idx="1828">
                  <c:v>66.599999999999994</c:v>
                </c:pt>
                <c:pt idx="1829">
                  <c:v>67.099999999999994</c:v>
                </c:pt>
                <c:pt idx="1830">
                  <c:v>68.400000000000006</c:v>
                </c:pt>
                <c:pt idx="1831">
                  <c:v>67.400000000000006</c:v>
                </c:pt>
                <c:pt idx="1832">
                  <c:v>63.9</c:v>
                </c:pt>
                <c:pt idx="1833">
                  <c:v>72.099999999999994</c:v>
                </c:pt>
                <c:pt idx="1834">
                  <c:v>72</c:v>
                </c:pt>
                <c:pt idx="1835">
                  <c:v>72.099999999999994</c:v>
                </c:pt>
                <c:pt idx="1836">
                  <c:v>76.599999999999994</c:v>
                </c:pt>
                <c:pt idx="1837">
                  <c:v>77.2</c:v>
                </c:pt>
                <c:pt idx="1838">
                  <c:v>77.099999999999994</c:v>
                </c:pt>
                <c:pt idx="1839">
                  <c:v>70.2</c:v>
                </c:pt>
                <c:pt idx="1840">
                  <c:v>74.5</c:v>
                </c:pt>
                <c:pt idx="1841">
                  <c:v>77.3</c:v>
                </c:pt>
                <c:pt idx="1842">
                  <c:v>83.6</c:v>
                </c:pt>
                <c:pt idx="1843">
                  <c:v>86.1</c:v>
                </c:pt>
                <c:pt idx="1844">
                  <c:v>97.5</c:v>
                </c:pt>
                <c:pt idx="1845">
                  <c:v>93.2</c:v>
                </c:pt>
                <c:pt idx="1846">
                  <c:v>91.2</c:v>
                </c:pt>
                <c:pt idx="1847">
                  <c:v>88.4</c:v>
                </c:pt>
                <c:pt idx="1848">
                  <c:v>74.900000000000006</c:v>
                </c:pt>
                <c:pt idx="1849">
                  <c:v>68.3</c:v>
                </c:pt>
                <c:pt idx="1850">
                  <c:v>63.5</c:v>
                </c:pt>
                <c:pt idx="1851">
                  <c:v>62.6</c:v>
                </c:pt>
                <c:pt idx="1852">
                  <c:v>60.2</c:v>
                </c:pt>
                <c:pt idx="1853">
                  <c:v>63.8</c:v>
                </c:pt>
                <c:pt idx="1854">
                  <c:v>63.3</c:v>
                </c:pt>
                <c:pt idx="1855">
                  <c:v>61.6</c:v>
                </c:pt>
                <c:pt idx="1856">
                  <c:v>61</c:v>
                </c:pt>
                <c:pt idx="1857">
                  <c:v>57.8</c:v>
                </c:pt>
                <c:pt idx="1858">
                  <c:v>53.8</c:v>
                </c:pt>
                <c:pt idx="1859">
                  <c:v>54.2</c:v>
                </c:pt>
                <c:pt idx="1860">
                  <c:v>50.3</c:v>
                </c:pt>
                <c:pt idx="1861">
                  <c:v>46.1</c:v>
                </c:pt>
                <c:pt idx="1862">
                  <c:v>44.4</c:v>
                </c:pt>
                <c:pt idx="1863">
                  <c:v>42.9</c:v>
                </c:pt>
                <c:pt idx="1864">
                  <c:v>51.5</c:v>
                </c:pt>
                <c:pt idx="1865">
                  <c:v>43.1</c:v>
                </c:pt>
                <c:pt idx="1866">
                  <c:v>37.1</c:v>
                </c:pt>
                <c:pt idx="1867">
                  <c:v>34.6</c:v>
                </c:pt>
                <c:pt idx="1868">
                  <c:v>34.5</c:v>
                </c:pt>
                <c:pt idx="1869">
                  <c:v>34.1</c:v>
                </c:pt>
                <c:pt idx="1870">
                  <c:v>32.799999999999997</c:v>
                </c:pt>
                <c:pt idx="1871">
                  <c:v>28.5</c:v>
                </c:pt>
                <c:pt idx="1872">
                  <c:v>29.6</c:v>
                </c:pt>
                <c:pt idx="1873">
                  <c:v>25.8</c:v>
                </c:pt>
                <c:pt idx="1874">
                  <c:v>23</c:v>
                </c:pt>
                <c:pt idx="1875">
                  <c:v>20.2</c:v>
                </c:pt>
                <c:pt idx="1876">
                  <c:v>19.899999999999999</c:v>
                </c:pt>
                <c:pt idx="1877">
                  <c:v>19.8</c:v>
                </c:pt>
                <c:pt idx="1878">
                  <c:v>11.6</c:v>
                </c:pt>
                <c:pt idx="1879">
                  <c:v>10.199999999999999</c:v>
                </c:pt>
                <c:pt idx="1880">
                  <c:v>12.1</c:v>
                </c:pt>
                <c:pt idx="1881">
                  <c:v>11.7</c:v>
                </c:pt>
                <c:pt idx="1882">
                  <c:v>3.5</c:v>
                </c:pt>
                <c:pt idx="1883">
                  <c:v>1</c:v>
                </c:pt>
                <c:pt idx="1884">
                  <c:v>-4.2</c:v>
                </c:pt>
                <c:pt idx="1885">
                  <c:v>-6.7</c:v>
                </c:pt>
                <c:pt idx="1886">
                  <c:v>-20.3</c:v>
                </c:pt>
                <c:pt idx="1887">
                  <c:v>-26.7</c:v>
                </c:pt>
                <c:pt idx="1888">
                  <c:v>-31.3</c:v>
                </c:pt>
                <c:pt idx="1889">
                  <c:v>-32.1</c:v>
                </c:pt>
                <c:pt idx="1890">
                  <c:v>-32.6</c:v>
                </c:pt>
                <c:pt idx="1891">
                  <c:v>-35.299999999999997</c:v>
                </c:pt>
                <c:pt idx="1892">
                  <c:v>-35.799999999999997</c:v>
                </c:pt>
                <c:pt idx="1893">
                  <c:v>-34.4</c:v>
                </c:pt>
                <c:pt idx="1894">
                  <c:v>-38.299999999999997</c:v>
                </c:pt>
                <c:pt idx="1895">
                  <c:v>-43.8</c:v>
                </c:pt>
                <c:pt idx="1896">
                  <c:v>-43.9</c:v>
                </c:pt>
                <c:pt idx="1897">
                  <c:v>-49</c:v>
                </c:pt>
                <c:pt idx="1898">
                  <c:v>-49.1</c:v>
                </c:pt>
                <c:pt idx="1899">
                  <c:v>-49.8</c:v>
                </c:pt>
                <c:pt idx="1900">
                  <c:v>-48</c:v>
                </c:pt>
                <c:pt idx="1901">
                  <c:v>-48.9</c:v>
                </c:pt>
                <c:pt idx="1902">
                  <c:v>-57.9</c:v>
                </c:pt>
                <c:pt idx="1903">
                  <c:v>-57.2</c:v>
                </c:pt>
                <c:pt idx="1904">
                  <c:v>-59.8</c:v>
                </c:pt>
                <c:pt idx="1905">
                  <c:v>-71.400000000000006</c:v>
                </c:pt>
                <c:pt idx="1906">
                  <c:v>-91.3</c:v>
                </c:pt>
                <c:pt idx="1907">
                  <c:v>-90.9</c:v>
                </c:pt>
                <c:pt idx="1908">
                  <c:v>-117.2</c:v>
                </c:pt>
                <c:pt idx="1909">
                  <c:v>-112.7</c:v>
                </c:pt>
                <c:pt idx="1910">
                  <c:v>-109.9</c:v>
                </c:pt>
                <c:pt idx="1911">
                  <c:v>-108.7</c:v>
                </c:pt>
                <c:pt idx="1912">
                  <c:v>-98.2</c:v>
                </c:pt>
                <c:pt idx="1913">
                  <c:v>-97.8</c:v>
                </c:pt>
                <c:pt idx="1914">
                  <c:v>-96.6</c:v>
                </c:pt>
                <c:pt idx="1915">
                  <c:v>-95.4</c:v>
                </c:pt>
                <c:pt idx="1916">
                  <c:v>-97.7</c:v>
                </c:pt>
                <c:pt idx="1917">
                  <c:v>-101.1</c:v>
                </c:pt>
                <c:pt idx="1918">
                  <c:v>-101.9</c:v>
                </c:pt>
                <c:pt idx="1919">
                  <c:v>-99.5</c:v>
                </c:pt>
                <c:pt idx="1920">
                  <c:v>-98.7</c:v>
                </c:pt>
                <c:pt idx="1921">
                  <c:v>-98.5</c:v>
                </c:pt>
                <c:pt idx="1922">
                  <c:v>-98.9</c:v>
                </c:pt>
                <c:pt idx="1923">
                  <c:v>-97.9</c:v>
                </c:pt>
                <c:pt idx="1924">
                  <c:v>-96.9</c:v>
                </c:pt>
                <c:pt idx="1925">
                  <c:v>-99.4</c:v>
                </c:pt>
                <c:pt idx="1926">
                  <c:v>-100.2</c:v>
                </c:pt>
                <c:pt idx="1927">
                  <c:v>-93.6</c:v>
                </c:pt>
                <c:pt idx="1928">
                  <c:v>-85.2</c:v>
                </c:pt>
                <c:pt idx="1929">
                  <c:v>-81.3</c:v>
                </c:pt>
                <c:pt idx="1930">
                  <c:v>-81.3</c:v>
                </c:pt>
                <c:pt idx="1931">
                  <c:v>-73.7</c:v>
                </c:pt>
                <c:pt idx="1932">
                  <c:v>-91.4</c:v>
                </c:pt>
                <c:pt idx="1933">
                  <c:v>-87.8</c:v>
                </c:pt>
                <c:pt idx="1934">
                  <c:v>-99.1</c:v>
                </c:pt>
                <c:pt idx="1935">
                  <c:v>-98</c:v>
                </c:pt>
                <c:pt idx="1936">
                  <c:v>-96.1</c:v>
                </c:pt>
                <c:pt idx="1937">
                  <c:v>-99.9</c:v>
                </c:pt>
                <c:pt idx="1938">
                  <c:v>-98</c:v>
                </c:pt>
                <c:pt idx="1939">
                  <c:v>-94.7</c:v>
                </c:pt>
                <c:pt idx="1940">
                  <c:v>-94.4</c:v>
                </c:pt>
                <c:pt idx="1941">
                  <c:v>-93.8</c:v>
                </c:pt>
                <c:pt idx="1942">
                  <c:v>-92.8</c:v>
                </c:pt>
                <c:pt idx="1943">
                  <c:v>-89</c:v>
                </c:pt>
                <c:pt idx="1944">
                  <c:v>-83.8</c:v>
                </c:pt>
                <c:pt idx="1945">
                  <c:v>-86.2</c:v>
                </c:pt>
                <c:pt idx="1946">
                  <c:v>-83.2</c:v>
                </c:pt>
                <c:pt idx="1947">
                  <c:v>-91.4</c:v>
                </c:pt>
                <c:pt idx="1948">
                  <c:v>-92.6</c:v>
                </c:pt>
                <c:pt idx="1949">
                  <c:v>-90.4</c:v>
                </c:pt>
                <c:pt idx="1950">
                  <c:v>-89.4</c:v>
                </c:pt>
                <c:pt idx="1951">
                  <c:v>-88</c:v>
                </c:pt>
                <c:pt idx="1952">
                  <c:v>-76.099999999999994</c:v>
                </c:pt>
                <c:pt idx="1953">
                  <c:v>-72.5</c:v>
                </c:pt>
                <c:pt idx="1954">
                  <c:v>-71.5</c:v>
                </c:pt>
                <c:pt idx="1955">
                  <c:v>-70.5</c:v>
                </c:pt>
                <c:pt idx="1956">
                  <c:v>-78.8</c:v>
                </c:pt>
                <c:pt idx="1957">
                  <c:v>-79.099999999999994</c:v>
                </c:pt>
                <c:pt idx="1958">
                  <c:v>-79.2</c:v>
                </c:pt>
                <c:pt idx="1959">
                  <c:v>-74.099999999999994</c:v>
                </c:pt>
                <c:pt idx="1960">
                  <c:v>-72.900000000000006</c:v>
                </c:pt>
                <c:pt idx="1961">
                  <c:v>-83.9</c:v>
                </c:pt>
                <c:pt idx="1962">
                  <c:v>-82.5</c:v>
                </c:pt>
                <c:pt idx="1963">
                  <c:v>-76.599999999999994</c:v>
                </c:pt>
                <c:pt idx="1964">
                  <c:v>-74.5</c:v>
                </c:pt>
                <c:pt idx="1965">
                  <c:v>-69.7</c:v>
                </c:pt>
                <c:pt idx="1966">
                  <c:v>-68.7</c:v>
                </c:pt>
                <c:pt idx="1967">
                  <c:v>-67.8</c:v>
                </c:pt>
                <c:pt idx="1968">
                  <c:v>-55</c:v>
                </c:pt>
                <c:pt idx="1969">
                  <c:v>-59.6</c:v>
                </c:pt>
                <c:pt idx="1970">
                  <c:v>-53.1</c:v>
                </c:pt>
                <c:pt idx="1971">
                  <c:v>-48.1</c:v>
                </c:pt>
                <c:pt idx="1972">
                  <c:v>-57.7</c:v>
                </c:pt>
                <c:pt idx="1973">
                  <c:v>-57.7</c:v>
                </c:pt>
                <c:pt idx="1974">
                  <c:v>-55.1</c:v>
                </c:pt>
                <c:pt idx="1975">
                  <c:v>-54.7</c:v>
                </c:pt>
                <c:pt idx="1976">
                  <c:v>-42.3</c:v>
                </c:pt>
                <c:pt idx="1977">
                  <c:v>-41.8</c:v>
                </c:pt>
                <c:pt idx="1978">
                  <c:v>-39.5</c:v>
                </c:pt>
                <c:pt idx="1979">
                  <c:v>-38.5</c:v>
                </c:pt>
                <c:pt idx="1980">
                  <c:v>-39.4</c:v>
                </c:pt>
                <c:pt idx="1981">
                  <c:v>-42.2</c:v>
                </c:pt>
                <c:pt idx="1982">
                  <c:v>-42.2</c:v>
                </c:pt>
                <c:pt idx="1983">
                  <c:v>-42.3</c:v>
                </c:pt>
                <c:pt idx="1984">
                  <c:v>-41</c:v>
                </c:pt>
                <c:pt idx="1985">
                  <c:v>-41</c:v>
                </c:pt>
                <c:pt idx="1986">
                  <c:v>-40.799999999999997</c:v>
                </c:pt>
                <c:pt idx="1987">
                  <c:v>-40.4</c:v>
                </c:pt>
                <c:pt idx="1988">
                  <c:v>-41.8</c:v>
                </c:pt>
                <c:pt idx="1989">
                  <c:v>-42</c:v>
                </c:pt>
                <c:pt idx="1990">
                  <c:v>-36.5</c:v>
                </c:pt>
                <c:pt idx="1991">
                  <c:v>-29.5</c:v>
                </c:pt>
                <c:pt idx="1992">
                  <c:v>-23.3</c:v>
                </c:pt>
                <c:pt idx="1993">
                  <c:v>-21.9</c:v>
                </c:pt>
                <c:pt idx="1994">
                  <c:v>-16.600000000000001</c:v>
                </c:pt>
                <c:pt idx="1995">
                  <c:v>-14.7</c:v>
                </c:pt>
                <c:pt idx="1996">
                  <c:v>-7.5</c:v>
                </c:pt>
                <c:pt idx="1997">
                  <c:v>-3.1</c:v>
                </c:pt>
                <c:pt idx="1998">
                  <c:v>-2.5</c:v>
                </c:pt>
                <c:pt idx="1999">
                  <c:v>-1.5</c:v>
                </c:pt>
                <c:pt idx="2000">
                  <c:v>-0.6</c:v>
                </c:pt>
                <c:pt idx="2001">
                  <c:v>2.2000000000000002</c:v>
                </c:pt>
                <c:pt idx="2002">
                  <c:v>2</c:v>
                </c:pt>
                <c:pt idx="2003">
                  <c:v>10.6</c:v>
                </c:pt>
                <c:pt idx="2004">
                  <c:v>8.5</c:v>
                </c:pt>
                <c:pt idx="2005">
                  <c:v>14.4</c:v>
                </c:pt>
                <c:pt idx="2006">
                  <c:v>14.8</c:v>
                </c:pt>
                <c:pt idx="2007">
                  <c:v>17</c:v>
                </c:pt>
                <c:pt idx="2008">
                  <c:v>11.9</c:v>
                </c:pt>
                <c:pt idx="2009">
                  <c:v>14.9</c:v>
                </c:pt>
                <c:pt idx="2010">
                  <c:v>15.2</c:v>
                </c:pt>
                <c:pt idx="2011">
                  <c:v>17.8</c:v>
                </c:pt>
                <c:pt idx="2012">
                  <c:v>18</c:v>
                </c:pt>
                <c:pt idx="2013">
                  <c:v>14.5</c:v>
                </c:pt>
                <c:pt idx="2014">
                  <c:v>14</c:v>
                </c:pt>
                <c:pt idx="2015">
                  <c:v>13.6</c:v>
                </c:pt>
                <c:pt idx="2016">
                  <c:v>18.7</c:v>
                </c:pt>
                <c:pt idx="2017">
                  <c:v>21.6</c:v>
                </c:pt>
                <c:pt idx="2018">
                  <c:v>23.6</c:v>
                </c:pt>
                <c:pt idx="2019">
                  <c:v>24.3</c:v>
                </c:pt>
                <c:pt idx="2020">
                  <c:v>31.8</c:v>
                </c:pt>
                <c:pt idx="2021">
                  <c:v>34.299999999999997</c:v>
                </c:pt>
                <c:pt idx="2022">
                  <c:v>36.5</c:v>
                </c:pt>
                <c:pt idx="2023">
                  <c:v>44.6</c:v>
                </c:pt>
                <c:pt idx="2024">
                  <c:v>49.9</c:v>
                </c:pt>
                <c:pt idx="2025">
                  <c:v>49.1</c:v>
                </c:pt>
                <c:pt idx="2026">
                  <c:v>48.9</c:v>
                </c:pt>
                <c:pt idx="2027">
                  <c:v>48.9</c:v>
                </c:pt>
                <c:pt idx="2028">
                  <c:v>40.799999999999997</c:v>
                </c:pt>
                <c:pt idx="2029">
                  <c:v>41.1</c:v>
                </c:pt>
                <c:pt idx="2030">
                  <c:v>41.1</c:v>
                </c:pt>
                <c:pt idx="2031">
                  <c:v>41.1</c:v>
                </c:pt>
                <c:pt idx="2032">
                  <c:v>40.5</c:v>
                </c:pt>
                <c:pt idx="2033">
                  <c:v>51.4</c:v>
                </c:pt>
                <c:pt idx="2034">
                  <c:v>61.8</c:v>
                </c:pt>
                <c:pt idx="2035">
                  <c:v>61.9</c:v>
                </c:pt>
                <c:pt idx="2036">
                  <c:v>85.7</c:v>
                </c:pt>
                <c:pt idx="2037">
                  <c:v>77.2</c:v>
                </c:pt>
                <c:pt idx="2038">
                  <c:v>75.099999999999994</c:v>
                </c:pt>
                <c:pt idx="2039">
                  <c:v>74.900000000000006</c:v>
                </c:pt>
                <c:pt idx="2040">
                  <c:v>76.099999999999994</c:v>
                </c:pt>
                <c:pt idx="2041">
                  <c:v>78</c:v>
                </c:pt>
                <c:pt idx="2042">
                  <c:v>77.8</c:v>
                </c:pt>
                <c:pt idx="2043">
                  <c:v>75</c:v>
                </c:pt>
                <c:pt idx="2044">
                  <c:v>74.7</c:v>
                </c:pt>
                <c:pt idx="2045">
                  <c:v>71.900000000000006</c:v>
                </c:pt>
                <c:pt idx="2046">
                  <c:v>75.5</c:v>
                </c:pt>
                <c:pt idx="2047">
                  <c:v>73.400000000000006</c:v>
                </c:pt>
                <c:pt idx="2048">
                  <c:v>73.900000000000006</c:v>
                </c:pt>
                <c:pt idx="2049">
                  <c:v>70.5</c:v>
                </c:pt>
                <c:pt idx="2050">
                  <c:v>69.400000000000006</c:v>
                </c:pt>
                <c:pt idx="2051">
                  <c:v>71.2</c:v>
                </c:pt>
                <c:pt idx="2052">
                  <c:v>71.2</c:v>
                </c:pt>
                <c:pt idx="2053">
                  <c:v>69.5</c:v>
                </c:pt>
                <c:pt idx="2054">
                  <c:v>69.400000000000006</c:v>
                </c:pt>
                <c:pt idx="2055">
                  <c:v>68.5</c:v>
                </c:pt>
                <c:pt idx="2056">
                  <c:v>65</c:v>
                </c:pt>
                <c:pt idx="2057">
                  <c:v>63.6</c:v>
                </c:pt>
                <c:pt idx="2058">
                  <c:v>73.400000000000006</c:v>
                </c:pt>
                <c:pt idx="2059">
                  <c:v>91.9</c:v>
                </c:pt>
                <c:pt idx="2060">
                  <c:v>89.7</c:v>
                </c:pt>
                <c:pt idx="2061">
                  <c:v>88.8</c:v>
                </c:pt>
                <c:pt idx="2062">
                  <c:v>87.8</c:v>
                </c:pt>
                <c:pt idx="2063">
                  <c:v>77.400000000000006</c:v>
                </c:pt>
                <c:pt idx="2064">
                  <c:v>72.400000000000006</c:v>
                </c:pt>
                <c:pt idx="2065">
                  <c:v>69.3</c:v>
                </c:pt>
                <c:pt idx="2066">
                  <c:v>68.900000000000006</c:v>
                </c:pt>
                <c:pt idx="2067">
                  <c:v>69.900000000000006</c:v>
                </c:pt>
                <c:pt idx="2068">
                  <c:v>71.599999999999994</c:v>
                </c:pt>
                <c:pt idx="2069">
                  <c:v>71.2</c:v>
                </c:pt>
                <c:pt idx="2070">
                  <c:v>70.599999999999994</c:v>
                </c:pt>
                <c:pt idx="2071">
                  <c:v>69.900000000000006</c:v>
                </c:pt>
                <c:pt idx="2072">
                  <c:v>69</c:v>
                </c:pt>
                <c:pt idx="2073">
                  <c:v>68.599999999999994</c:v>
                </c:pt>
                <c:pt idx="2074">
                  <c:v>65.400000000000006</c:v>
                </c:pt>
                <c:pt idx="2075">
                  <c:v>63.5</c:v>
                </c:pt>
                <c:pt idx="2076">
                  <c:v>53.2</c:v>
                </c:pt>
                <c:pt idx="2077">
                  <c:v>49.9</c:v>
                </c:pt>
                <c:pt idx="2078">
                  <c:v>49.5</c:v>
                </c:pt>
                <c:pt idx="2079">
                  <c:v>83.7</c:v>
                </c:pt>
                <c:pt idx="2080">
                  <c:v>79.7</c:v>
                </c:pt>
                <c:pt idx="2081">
                  <c:v>77.599999999999994</c:v>
                </c:pt>
                <c:pt idx="2082">
                  <c:v>76.400000000000006</c:v>
                </c:pt>
                <c:pt idx="2083">
                  <c:v>76.599999999999994</c:v>
                </c:pt>
                <c:pt idx="2084">
                  <c:v>73.3</c:v>
                </c:pt>
                <c:pt idx="2085">
                  <c:v>68.5</c:v>
                </c:pt>
                <c:pt idx="2086">
                  <c:v>70.8</c:v>
                </c:pt>
                <c:pt idx="2087">
                  <c:v>63.3</c:v>
                </c:pt>
                <c:pt idx="2088">
                  <c:v>65.5</c:v>
                </c:pt>
                <c:pt idx="2089">
                  <c:v>64.900000000000006</c:v>
                </c:pt>
                <c:pt idx="2090">
                  <c:v>63.2</c:v>
                </c:pt>
                <c:pt idx="2091">
                  <c:v>61.8</c:v>
                </c:pt>
                <c:pt idx="2092">
                  <c:v>59.8</c:v>
                </c:pt>
                <c:pt idx="2093">
                  <c:v>58.3</c:v>
                </c:pt>
                <c:pt idx="2094">
                  <c:v>58</c:v>
                </c:pt>
                <c:pt idx="2095">
                  <c:v>47.8</c:v>
                </c:pt>
                <c:pt idx="2096">
                  <c:v>47.6</c:v>
                </c:pt>
                <c:pt idx="2097">
                  <c:v>49.9</c:v>
                </c:pt>
                <c:pt idx="2098">
                  <c:v>45.1</c:v>
                </c:pt>
                <c:pt idx="2099">
                  <c:v>45.1</c:v>
                </c:pt>
                <c:pt idx="2100">
                  <c:v>48.2</c:v>
                </c:pt>
                <c:pt idx="2101">
                  <c:v>47.5</c:v>
                </c:pt>
                <c:pt idx="2102">
                  <c:v>46.9</c:v>
                </c:pt>
                <c:pt idx="2103">
                  <c:v>45.6</c:v>
                </c:pt>
                <c:pt idx="2104">
                  <c:v>39</c:v>
                </c:pt>
                <c:pt idx="2105">
                  <c:v>38.299999999999997</c:v>
                </c:pt>
                <c:pt idx="2106">
                  <c:v>41</c:v>
                </c:pt>
                <c:pt idx="2107">
                  <c:v>39.9</c:v>
                </c:pt>
                <c:pt idx="2108">
                  <c:v>41</c:v>
                </c:pt>
                <c:pt idx="2109">
                  <c:v>33.1</c:v>
                </c:pt>
                <c:pt idx="2110">
                  <c:v>31.6</c:v>
                </c:pt>
                <c:pt idx="2111">
                  <c:v>30.8</c:v>
                </c:pt>
                <c:pt idx="2112">
                  <c:v>29.6</c:v>
                </c:pt>
                <c:pt idx="2113">
                  <c:v>29</c:v>
                </c:pt>
                <c:pt idx="2114">
                  <c:v>27.4</c:v>
                </c:pt>
                <c:pt idx="2115">
                  <c:v>24.2</c:v>
                </c:pt>
                <c:pt idx="2116">
                  <c:v>23.6</c:v>
                </c:pt>
                <c:pt idx="2117">
                  <c:v>21.5</c:v>
                </c:pt>
                <c:pt idx="2118">
                  <c:v>19.600000000000001</c:v>
                </c:pt>
                <c:pt idx="2119">
                  <c:v>18.899999999999999</c:v>
                </c:pt>
                <c:pt idx="2120">
                  <c:v>15</c:v>
                </c:pt>
                <c:pt idx="2121">
                  <c:v>11.8</c:v>
                </c:pt>
                <c:pt idx="2122">
                  <c:v>6.8</c:v>
                </c:pt>
                <c:pt idx="2123">
                  <c:v>6.9</c:v>
                </c:pt>
                <c:pt idx="2124">
                  <c:v>4.5999999999999996</c:v>
                </c:pt>
                <c:pt idx="2125">
                  <c:v>4.5</c:v>
                </c:pt>
                <c:pt idx="2126">
                  <c:v>4.8</c:v>
                </c:pt>
                <c:pt idx="2127">
                  <c:v>15.4</c:v>
                </c:pt>
                <c:pt idx="2128">
                  <c:v>14.7</c:v>
                </c:pt>
                <c:pt idx="2129">
                  <c:v>13</c:v>
                </c:pt>
                <c:pt idx="2130">
                  <c:v>9.1999999999999993</c:v>
                </c:pt>
                <c:pt idx="2131">
                  <c:v>9</c:v>
                </c:pt>
                <c:pt idx="2132">
                  <c:v>5.3</c:v>
                </c:pt>
                <c:pt idx="2133">
                  <c:v>5</c:v>
                </c:pt>
                <c:pt idx="2134">
                  <c:v>4.3</c:v>
                </c:pt>
                <c:pt idx="2135">
                  <c:v>4.2</c:v>
                </c:pt>
                <c:pt idx="2136">
                  <c:v>-0.1</c:v>
                </c:pt>
                <c:pt idx="2137">
                  <c:v>-2</c:v>
                </c:pt>
                <c:pt idx="2138">
                  <c:v>-8</c:v>
                </c:pt>
                <c:pt idx="2139">
                  <c:v>-14</c:v>
                </c:pt>
                <c:pt idx="2140">
                  <c:v>-12.8</c:v>
                </c:pt>
                <c:pt idx="2141">
                  <c:v>-20.399999999999999</c:v>
                </c:pt>
                <c:pt idx="2142">
                  <c:v>-24.2</c:v>
                </c:pt>
                <c:pt idx="2143">
                  <c:v>-23.4</c:v>
                </c:pt>
                <c:pt idx="2144">
                  <c:v>-23.1</c:v>
                </c:pt>
                <c:pt idx="2145">
                  <c:v>-22</c:v>
                </c:pt>
                <c:pt idx="2146">
                  <c:v>-21.6</c:v>
                </c:pt>
                <c:pt idx="2147">
                  <c:v>-25.6</c:v>
                </c:pt>
                <c:pt idx="2148">
                  <c:v>-24.3</c:v>
                </c:pt>
                <c:pt idx="2149">
                  <c:v>-23.4</c:v>
                </c:pt>
                <c:pt idx="2150">
                  <c:v>-23</c:v>
                </c:pt>
                <c:pt idx="2151">
                  <c:v>-19.399999999999999</c:v>
                </c:pt>
                <c:pt idx="2152">
                  <c:v>-25.1</c:v>
                </c:pt>
                <c:pt idx="2153">
                  <c:v>-25.1</c:v>
                </c:pt>
                <c:pt idx="2154">
                  <c:v>-25.3</c:v>
                </c:pt>
                <c:pt idx="2155">
                  <c:v>-25.5</c:v>
                </c:pt>
                <c:pt idx="2156">
                  <c:v>-25.3</c:v>
                </c:pt>
                <c:pt idx="2157">
                  <c:v>-25.4</c:v>
                </c:pt>
                <c:pt idx="2158">
                  <c:v>-24.5</c:v>
                </c:pt>
                <c:pt idx="2159">
                  <c:v>-25.6</c:v>
                </c:pt>
                <c:pt idx="2160">
                  <c:v>-30.2</c:v>
                </c:pt>
                <c:pt idx="2161">
                  <c:v>-30</c:v>
                </c:pt>
                <c:pt idx="2162">
                  <c:v>-35.9</c:v>
                </c:pt>
                <c:pt idx="2163">
                  <c:v>-53.6</c:v>
                </c:pt>
                <c:pt idx="2164">
                  <c:v>-52.3</c:v>
                </c:pt>
                <c:pt idx="2165">
                  <c:v>-50.5</c:v>
                </c:pt>
                <c:pt idx="2166">
                  <c:v>-49.2</c:v>
                </c:pt>
                <c:pt idx="2167">
                  <c:v>-48.9</c:v>
                </c:pt>
                <c:pt idx="2168">
                  <c:v>-50.1</c:v>
                </c:pt>
                <c:pt idx="2169">
                  <c:v>-49.4</c:v>
                </c:pt>
                <c:pt idx="2170">
                  <c:v>-48.4</c:v>
                </c:pt>
                <c:pt idx="2171">
                  <c:v>-53.6</c:v>
                </c:pt>
                <c:pt idx="2172">
                  <c:v>-54.5</c:v>
                </c:pt>
                <c:pt idx="2173">
                  <c:v>-60.6</c:v>
                </c:pt>
                <c:pt idx="2174">
                  <c:v>-59.6</c:v>
                </c:pt>
                <c:pt idx="2175">
                  <c:v>-59.7</c:v>
                </c:pt>
                <c:pt idx="2176">
                  <c:v>-59.3</c:v>
                </c:pt>
                <c:pt idx="2177">
                  <c:v>-64.8</c:v>
                </c:pt>
                <c:pt idx="2178">
                  <c:v>-64.400000000000006</c:v>
                </c:pt>
                <c:pt idx="2179">
                  <c:v>-61.6</c:v>
                </c:pt>
                <c:pt idx="2180">
                  <c:v>-62.2</c:v>
                </c:pt>
                <c:pt idx="2181">
                  <c:v>-60.9</c:v>
                </c:pt>
                <c:pt idx="2182">
                  <c:v>-60.6</c:v>
                </c:pt>
                <c:pt idx="2183">
                  <c:v>-60.3</c:v>
                </c:pt>
                <c:pt idx="2184">
                  <c:v>-63.9</c:v>
                </c:pt>
                <c:pt idx="2185">
                  <c:v>-63.2</c:v>
                </c:pt>
                <c:pt idx="2186">
                  <c:v>-62.3</c:v>
                </c:pt>
                <c:pt idx="2187">
                  <c:v>-60.2</c:v>
                </c:pt>
                <c:pt idx="2188">
                  <c:v>-62.5</c:v>
                </c:pt>
                <c:pt idx="2189">
                  <c:v>-62.6</c:v>
                </c:pt>
                <c:pt idx="2190">
                  <c:v>-64.900000000000006</c:v>
                </c:pt>
                <c:pt idx="2191">
                  <c:v>-64.5</c:v>
                </c:pt>
                <c:pt idx="2192">
                  <c:v>-61.4</c:v>
                </c:pt>
                <c:pt idx="2193">
                  <c:v>-61.6</c:v>
                </c:pt>
                <c:pt idx="2194">
                  <c:v>-64</c:v>
                </c:pt>
                <c:pt idx="2195">
                  <c:v>-62.3</c:v>
                </c:pt>
                <c:pt idx="2196">
                  <c:v>-61.1</c:v>
                </c:pt>
                <c:pt idx="2197">
                  <c:v>-65.3</c:v>
                </c:pt>
                <c:pt idx="2198">
                  <c:v>-64.5</c:v>
                </c:pt>
                <c:pt idx="2199">
                  <c:v>-60.8</c:v>
                </c:pt>
                <c:pt idx="2200">
                  <c:v>-59.6</c:v>
                </c:pt>
                <c:pt idx="2201">
                  <c:v>-59.6</c:v>
                </c:pt>
                <c:pt idx="2202">
                  <c:v>-53.8</c:v>
                </c:pt>
                <c:pt idx="2203">
                  <c:v>-51</c:v>
                </c:pt>
                <c:pt idx="2204">
                  <c:v>-49</c:v>
                </c:pt>
                <c:pt idx="2205">
                  <c:v>-41.9</c:v>
                </c:pt>
                <c:pt idx="2206">
                  <c:v>-40.6</c:v>
                </c:pt>
                <c:pt idx="2207">
                  <c:v>-39.700000000000003</c:v>
                </c:pt>
                <c:pt idx="2208">
                  <c:v>-36.200000000000003</c:v>
                </c:pt>
                <c:pt idx="2209">
                  <c:v>-34.700000000000003</c:v>
                </c:pt>
                <c:pt idx="2210">
                  <c:v>-33.799999999999997</c:v>
                </c:pt>
                <c:pt idx="2211">
                  <c:v>-33.5</c:v>
                </c:pt>
                <c:pt idx="2212">
                  <c:v>-21.3</c:v>
                </c:pt>
                <c:pt idx="2213">
                  <c:v>-20.9</c:v>
                </c:pt>
                <c:pt idx="2214">
                  <c:v>-19.7</c:v>
                </c:pt>
                <c:pt idx="2215">
                  <c:v>-12.1</c:v>
                </c:pt>
                <c:pt idx="2216">
                  <c:v>-19.100000000000001</c:v>
                </c:pt>
                <c:pt idx="2217">
                  <c:v>-19.7</c:v>
                </c:pt>
                <c:pt idx="2218">
                  <c:v>-18.100000000000001</c:v>
                </c:pt>
                <c:pt idx="2219">
                  <c:v>-16.100000000000001</c:v>
                </c:pt>
                <c:pt idx="2220">
                  <c:v>-15.3</c:v>
                </c:pt>
                <c:pt idx="2221">
                  <c:v>-14.6</c:v>
                </c:pt>
                <c:pt idx="2222">
                  <c:v>-13.7</c:v>
                </c:pt>
                <c:pt idx="2223">
                  <c:v>-9.3000000000000007</c:v>
                </c:pt>
                <c:pt idx="2224">
                  <c:v>-3.4</c:v>
                </c:pt>
                <c:pt idx="2225">
                  <c:v>-6.9</c:v>
                </c:pt>
                <c:pt idx="2226">
                  <c:v>-3.9</c:v>
                </c:pt>
                <c:pt idx="2227">
                  <c:v>-4</c:v>
                </c:pt>
                <c:pt idx="2228">
                  <c:v>-3.4</c:v>
                </c:pt>
                <c:pt idx="2229">
                  <c:v>-2.2999999999999998</c:v>
                </c:pt>
                <c:pt idx="2230">
                  <c:v>-2.8</c:v>
                </c:pt>
                <c:pt idx="2231">
                  <c:v>-2</c:v>
                </c:pt>
                <c:pt idx="2232">
                  <c:v>5.5</c:v>
                </c:pt>
                <c:pt idx="2233">
                  <c:v>15</c:v>
                </c:pt>
                <c:pt idx="2234">
                  <c:v>18.5</c:v>
                </c:pt>
                <c:pt idx="2235">
                  <c:v>25.1</c:v>
                </c:pt>
                <c:pt idx="2236">
                  <c:v>26.3</c:v>
                </c:pt>
                <c:pt idx="2237">
                  <c:v>25.1</c:v>
                </c:pt>
                <c:pt idx="2238">
                  <c:v>20.399999999999999</c:v>
                </c:pt>
                <c:pt idx="2239">
                  <c:v>19.100000000000001</c:v>
                </c:pt>
                <c:pt idx="2240">
                  <c:v>20</c:v>
                </c:pt>
                <c:pt idx="2241">
                  <c:v>20.5</c:v>
                </c:pt>
                <c:pt idx="2242">
                  <c:v>20.6</c:v>
                </c:pt>
                <c:pt idx="2243">
                  <c:v>20.6</c:v>
                </c:pt>
                <c:pt idx="2244">
                  <c:v>20.6</c:v>
                </c:pt>
                <c:pt idx="2245">
                  <c:v>29.1</c:v>
                </c:pt>
                <c:pt idx="2246">
                  <c:v>28.9</c:v>
                </c:pt>
                <c:pt idx="2247">
                  <c:v>8.8000000000000007</c:v>
                </c:pt>
                <c:pt idx="2248">
                  <c:v>5.8</c:v>
                </c:pt>
                <c:pt idx="2249">
                  <c:v>11</c:v>
                </c:pt>
                <c:pt idx="2250">
                  <c:v>10.9</c:v>
                </c:pt>
                <c:pt idx="2251">
                  <c:v>17.399999999999999</c:v>
                </c:pt>
                <c:pt idx="2252">
                  <c:v>17.7</c:v>
                </c:pt>
                <c:pt idx="2253">
                  <c:v>43.5</c:v>
                </c:pt>
                <c:pt idx="2254">
                  <c:v>43.4</c:v>
                </c:pt>
                <c:pt idx="2255">
                  <c:v>42.6</c:v>
                </c:pt>
                <c:pt idx="2256">
                  <c:v>42.7</c:v>
                </c:pt>
                <c:pt idx="2257">
                  <c:v>45.7</c:v>
                </c:pt>
                <c:pt idx="2258">
                  <c:v>49.4</c:v>
                </c:pt>
                <c:pt idx="2259">
                  <c:v>55.5</c:v>
                </c:pt>
                <c:pt idx="2260">
                  <c:v>52.4</c:v>
                </c:pt>
                <c:pt idx="2261">
                  <c:v>55.5</c:v>
                </c:pt>
                <c:pt idx="2262">
                  <c:v>53.9</c:v>
                </c:pt>
                <c:pt idx="2263">
                  <c:v>53.2</c:v>
                </c:pt>
                <c:pt idx="2264">
                  <c:v>50.6</c:v>
                </c:pt>
                <c:pt idx="2265">
                  <c:v>49</c:v>
                </c:pt>
                <c:pt idx="2266">
                  <c:v>48.2</c:v>
                </c:pt>
                <c:pt idx="2267">
                  <c:v>51.7</c:v>
                </c:pt>
                <c:pt idx="2268">
                  <c:v>54.6</c:v>
                </c:pt>
                <c:pt idx="2269">
                  <c:v>51</c:v>
                </c:pt>
                <c:pt idx="2270">
                  <c:v>50.2</c:v>
                </c:pt>
                <c:pt idx="2271">
                  <c:v>48.1</c:v>
                </c:pt>
                <c:pt idx="2272">
                  <c:v>51.4</c:v>
                </c:pt>
                <c:pt idx="2273">
                  <c:v>56.6</c:v>
                </c:pt>
                <c:pt idx="2274">
                  <c:v>52.8</c:v>
                </c:pt>
                <c:pt idx="2275">
                  <c:v>50.7</c:v>
                </c:pt>
                <c:pt idx="2276">
                  <c:v>50.5</c:v>
                </c:pt>
                <c:pt idx="2277">
                  <c:v>59.6</c:v>
                </c:pt>
                <c:pt idx="2278">
                  <c:v>60.7</c:v>
                </c:pt>
                <c:pt idx="2279">
                  <c:v>60.8</c:v>
                </c:pt>
                <c:pt idx="2280">
                  <c:v>60.7</c:v>
                </c:pt>
                <c:pt idx="2281">
                  <c:v>57</c:v>
                </c:pt>
                <c:pt idx="2282">
                  <c:v>50.7</c:v>
                </c:pt>
                <c:pt idx="2283">
                  <c:v>47.5</c:v>
                </c:pt>
                <c:pt idx="2284">
                  <c:v>46.8</c:v>
                </c:pt>
                <c:pt idx="2285">
                  <c:v>48.4</c:v>
                </c:pt>
                <c:pt idx="2286">
                  <c:v>46.5</c:v>
                </c:pt>
                <c:pt idx="2287">
                  <c:v>46.4</c:v>
                </c:pt>
                <c:pt idx="2288">
                  <c:v>47.4</c:v>
                </c:pt>
                <c:pt idx="2289">
                  <c:v>47.5</c:v>
                </c:pt>
                <c:pt idx="2290">
                  <c:v>49</c:v>
                </c:pt>
                <c:pt idx="2291">
                  <c:v>47</c:v>
                </c:pt>
                <c:pt idx="2292">
                  <c:v>43.9</c:v>
                </c:pt>
                <c:pt idx="2293">
                  <c:v>43.1</c:v>
                </c:pt>
                <c:pt idx="2294">
                  <c:v>35.1</c:v>
                </c:pt>
                <c:pt idx="2295">
                  <c:v>33</c:v>
                </c:pt>
                <c:pt idx="2296">
                  <c:v>34.700000000000003</c:v>
                </c:pt>
                <c:pt idx="2297">
                  <c:v>35.5</c:v>
                </c:pt>
                <c:pt idx="2298">
                  <c:v>50.8</c:v>
                </c:pt>
                <c:pt idx="2299">
                  <c:v>49.7</c:v>
                </c:pt>
                <c:pt idx="2300">
                  <c:v>48</c:v>
                </c:pt>
                <c:pt idx="2301">
                  <c:v>48.5</c:v>
                </c:pt>
                <c:pt idx="2302">
                  <c:v>51.1</c:v>
                </c:pt>
                <c:pt idx="2303">
                  <c:v>50.6</c:v>
                </c:pt>
                <c:pt idx="2304">
                  <c:v>47.4</c:v>
                </c:pt>
                <c:pt idx="2305">
                  <c:v>47</c:v>
                </c:pt>
                <c:pt idx="2306">
                  <c:v>46.2</c:v>
                </c:pt>
                <c:pt idx="2307">
                  <c:v>56</c:v>
                </c:pt>
                <c:pt idx="2308">
                  <c:v>54.8</c:v>
                </c:pt>
                <c:pt idx="2309">
                  <c:v>54.3</c:v>
                </c:pt>
                <c:pt idx="2310">
                  <c:v>55.5</c:v>
                </c:pt>
                <c:pt idx="2311">
                  <c:v>49.1</c:v>
                </c:pt>
                <c:pt idx="2312">
                  <c:v>47.7</c:v>
                </c:pt>
                <c:pt idx="2313">
                  <c:v>39.9</c:v>
                </c:pt>
                <c:pt idx="2314">
                  <c:v>33.1</c:v>
                </c:pt>
                <c:pt idx="2315">
                  <c:v>34.700000000000003</c:v>
                </c:pt>
                <c:pt idx="2316">
                  <c:v>34.1</c:v>
                </c:pt>
                <c:pt idx="2317">
                  <c:v>31.9</c:v>
                </c:pt>
                <c:pt idx="2318">
                  <c:v>31.1</c:v>
                </c:pt>
                <c:pt idx="2319">
                  <c:v>30</c:v>
                </c:pt>
                <c:pt idx="2320">
                  <c:v>28.7</c:v>
                </c:pt>
                <c:pt idx="2321">
                  <c:v>10.9</c:v>
                </c:pt>
                <c:pt idx="2322">
                  <c:v>8.9</c:v>
                </c:pt>
                <c:pt idx="2323">
                  <c:v>7.9</c:v>
                </c:pt>
                <c:pt idx="2324">
                  <c:v>3.3</c:v>
                </c:pt>
                <c:pt idx="2325">
                  <c:v>5.2</c:v>
                </c:pt>
                <c:pt idx="2326">
                  <c:v>2.2000000000000002</c:v>
                </c:pt>
                <c:pt idx="2327">
                  <c:v>-0.1</c:v>
                </c:pt>
                <c:pt idx="2328">
                  <c:v>-2.1</c:v>
                </c:pt>
                <c:pt idx="2329">
                  <c:v>-3</c:v>
                </c:pt>
                <c:pt idx="2330">
                  <c:v>-0.6</c:v>
                </c:pt>
                <c:pt idx="2331">
                  <c:v>-2</c:v>
                </c:pt>
                <c:pt idx="2332">
                  <c:v>0.3</c:v>
                </c:pt>
                <c:pt idx="2333">
                  <c:v>-7</c:v>
                </c:pt>
                <c:pt idx="2334">
                  <c:v>-30.8</c:v>
                </c:pt>
                <c:pt idx="2335">
                  <c:v>-27.9</c:v>
                </c:pt>
                <c:pt idx="2336">
                  <c:v>-28.1</c:v>
                </c:pt>
                <c:pt idx="2337">
                  <c:v>-29.3</c:v>
                </c:pt>
                <c:pt idx="2338">
                  <c:v>-29.9</c:v>
                </c:pt>
                <c:pt idx="2339">
                  <c:v>-29.8</c:v>
                </c:pt>
                <c:pt idx="2340">
                  <c:v>-30</c:v>
                </c:pt>
                <c:pt idx="2341">
                  <c:v>-12.5</c:v>
                </c:pt>
                <c:pt idx="2342">
                  <c:v>-10</c:v>
                </c:pt>
                <c:pt idx="2343">
                  <c:v>-9</c:v>
                </c:pt>
                <c:pt idx="2344">
                  <c:v>-7</c:v>
                </c:pt>
                <c:pt idx="2345">
                  <c:v>-5</c:v>
                </c:pt>
                <c:pt idx="2346">
                  <c:v>-2</c:v>
                </c:pt>
                <c:pt idx="2347">
                  <c:v>-2.4</c:v>
                </c:pt>
                <c:pt idx="2348">
                  <c:v>-2.5</c:v>
                </c:pt>
                <c:pt idx="2349">
                  <c:v>-3.7</c:v>
                </c:pt>
                <c:pt idx="2350">
                  <c:v>-4.7</c:v>
                </c:pt>
                <c:pt idx="2351">
                  <c:v>-4.8</c:v>
                </c:pt>
                <c:pt idx="2352">
                  <c:v>-5</c:v>
                </c:pt>
                <c:pt idx="2353">
                  <c:v>7.7</c:v>
                </c:pt>
                <c:pt idx="2354">
                  <c:v>6.7</c:v>
                </c:pt>
                <c:pt idx="2355">
                  <c:v>2.8</c:v>
                </c:pt>
                <c:pt idx="2356">
                  <c:v>7.7</c:v>
                </c:pt>
                <c:pt idx="2357">
                  <c:v>5.2</c:v>
                </c:pt>
                <c:pt idx="2358">
                  <c:v>6.3</c:v>
                </c:pt>
                <c:pt idx="2359">
                  <c:v>7</c:v>
                </c:pt>
                <c:pt idx="2360">
                  <c:v>5.0999999999999996</c:v>
                </c:pt>
                <c:pt idx="2361">
                  <c:v>21.1</c:v>
                </c:pt>
                <c:pt idx="2362">
                  <c:v>21</c:v>
                </c:pt>
                <c:pt idx="2363">
                  <c:v>21.1</c:v>
                </c:pt>
                <c:pt idx="2364">
                  <c:v>27.4</c:v>
                </c:pt>
                <c:pt idx="2365">
                  <c:v>29.3</c:v>
                </c:pt>
                <c:pt idx="2366">
                  <c:v>27</c:v>
                </c:pt>
                <c:pt idx="2367">
                  <c:v>21</c:v>
                </c:pt>
                <c:pt idx="2368">
                  <c:v>26.9</c:v>
                </c:pt>
                <c:pt idx="2369">
                  <c:v>27.2</c:v>
                </c:pt>
                <c:pt idx="2370">
                  <c:v>28.8</c:v>
                </c:pt>
                <c:pt idx="2371">
                  <c:v>29.1</c:v>
                </c:pt>
                <c:pt idx="2372">
                  <c:v>30.2</c:v>
                </c:pt>
                <c:pt idx="2373">
                  <c:v>25.1</c:v>
                </c:pt>
                <c:pt idx="2374">
                  <c:v>25.1</c:v>
                </c:pt>
                <c:pt idx="2375">
                  <c:v>18.899999999999999</c:v>
                </c:pt>
                <c:pt idx="2376">
                  <c:v>16.8</c:v>
                </c:pt>
                <c:pt idx="2377">
                  <c:v>17.399999999999999</c:v>
                </c:pt>
                <c:pt idx="2378">
                  <c:v>12.3</c:v>
                </c:pt>
                <c:pt idx="2379">
                  <c:v>9.3000000000000007</c:v>
                </c:pt>
                <c:pt idx="2380">
                  <c:v>8</c:v>
                </c:pt>
                <c:pt idx="2381">
                  <c:v>10.8</c:v>
                </c:pt>
                <c:pt idx="2382">
                  <c:v>12.3</c:v>
                </c:pt>
                <c:pt idx="2383">
                  <c:v>15.1</c:v>
                </c:pt>
                <c:pt idx="2384">
                  <c:v>16.8</c:v>
                </c:pt>
                <c:pt idx="2385">
                  <c:v>7.8</c:v>
                </c:pt>
                <c:pt idx="2386">
                  <c:v>3</c:v>
                </c:pt>
                <c:pt idx="2387">
                  <c:v>-4.0999999999999996</c:v>
                </c:pt>
                <c:pt idx="2388">
                  <c:v>-3.7</c:v>
                </c:pt>
                <c:pt idx="2389">
                  <c:v>-5</c:v>
                </c:pt>
                <c:pt idx="2390">
                  <c:v>-4.9000000000000004</c:v>
                </c:pt>
                <c:pt idx="2391">
                  <c:v>-5</c:v>
                </c:pt>
                <c:pt idx="2392">
                  <c:v>-4.9000000000000004</c:v>
                </c:pt>
                <c:pt idx="2393">
                  <c:v>-7.9</c:v>
                </c:pt>
                <c:pt idx="2394">
                  <c:v>-6.2</c:v>
                </c:pt>
                <c:pt idx="2395">
                  <c:v>-12.4</c:v>
                </c:pt>
                <c:pt idx="2396">
                  <c:v>-5.3</c:v>
                </c:pt>
                <c:pt idx="2397">
                  <c:v>-1.7</c:v>
                </c:pt>
                <c:pt idx="2398">
                  <c:v>-3.8</c:v>
                </c:pt>
                <c:pt idx="2399">
                  <c:v>4.2</c:v>
                </c:pt>
                <c:pt idx="2400">
                  <c:v>0.3</c:v>
                </c:pt>
                <c:pt idx="2401">
                  <c:v>-3.1</c:v>
                </c:pt>
                <c:pt idx="2402">
                  <c:v>-4.9000000000000004</c:v>
                </c:pt>
                <c:pt idx="2403">
                  <c:v>-7.9</c:v>
                </c:pt>
                <c:pt idx="2404">
                  <c:v>-6.9</c:v>
                </c:pt>
                <c:pt idx="2405">
                  <c:v>-7.3</c:v>
                </c:pt>
                <c:pt idx="2406">
                  <c:v>-8</c:v>
                </c:pt>
                <c:pt idx="2407">
                  <c:v>-7.7</c:v>
                </c:pt>
                <c:pt idx="2408">
                  <c:v>-10.6</c:v>
                </c:pt>
                <c:pt idx="2409">
                  <c:v>-23.1</c:v>
                </c:pt>
                <c:pt idx="2410">
                  <c:v>-17.5</c:v>
                </c:pt>
                <c:pt idx="2411">
                  <c:v>-18.2</c:v>
                </c:pt>
                <c:pt idx="2412">
                  <c:v>-18.7</c:v>
                </c:pt>
                <c:pt idx="2413">
                  <c:v>-19.399999999999999</c:v>
                </c:pt>
                <c:pt idx="2414">
                  <c:v>-17.8</c:v>
                </c:pt>
                <c:pt idx="2415">
                  <c:v>-15.3</c:v>
                </c:pt>
                <c:pt idx="2416">
                  <c:v>-18.899999999999999</c:v>
                </c:pt>
                <c:pt idx="2417">
                  <c:v>-14.3</c:v>
                </c:pt>
                <c:pt idx="2418">
                  <c:v>-15.5</c:v>
                </c:pt>
                <c:pt idx="2419">
                  <c:v>-19.100000000000001</c:v>
                </c:pt>
                <c:pt idx="2420">
                  <c:v>-14.4</c:v>
                </c:pt>
                <c:pt idx="2421">
                  <c:v>-22.6</c:v>
                </c:pt>
                <c:pt idx="2422">
                  <c:v>-21.8</c:v>
                </c:pt>
                <c:pt idx="2423">
                  <c:v>-29</c:v>
                </c:pt>
                <c:pt idx="2424">
                  <c:v>-29</c:v>
                </c:pt>
                <c:pt idx="2425">
                  <c:v>-32.299999999999997</c:v>
                </c:pt>
                <c:pt idx="2426">
                  <c:v>-32.9</c:v>
                </c:pt>
                <c:pt idx="2427">
                  <c:v>-31</c:v>
                </c:pt>
                <c:pt idx="2428">
                  <c:v>-30</c:v>
                </c:pt>
                <c:pt idx="2429">
                  <c:v>-28</c:v>
                </c:pt>
                <c:pt idx="2430">
                  <c:v>-29.7</c:v>
                </c:pt>
                <c:pt idx="2431">
                  <c:v>-14</c:v>
                </c:pt>
                <c:pt idx="2432">
                  <c:v>-14.8</c:v>
                </c:pt>
                <c:pt idx="2433">
                  <c:v>-14.1</c:v>
                </c:pt>
                <c:pt idx="2434">
                  <c:v>-12.9</c:v>
                </c:pt>
                <c:pt idx="2435">
                  <c:v>-12</c:v>
                </c:pt>
                <c:pt idx="2436">
                  <c:v>-8.1</c:v>
                </c:pt>
                <c:pt idx="2437">
                  <c:v>1.3</c:v>
                </c:pt>
                <c:pt idx="2438">
                  <c:v>-8</c:v>
                </c:pt>
                <c:pt idx="2439">
                  <c:v>-7.1</c:v>
                </c:pt>
                <c:pt idx="2440">
                  <c:v>-9</c:v>
                </c:pt>
                <c:pt idx="2441">
                  <c:v>-3.6</c:v>
                </c:pt>
                <c:pt idx="2442">
                  <c:v>-1.8</c:v>
                </c:pt>
                <c:pt idx="2443">
                  <c:v>-13.2</c:v>
                </c:pt>
                <c:pt idx="2444">
                  <c:v>-12.8</c:v>
                </c:pt>
                <c:pt idx="2445">
                  <c:v>-14</c:v>
                </c:pt>
                <c:pt idx="2446">
                  <c:v>-12.1</c:v>
                </c:pt>
                <c:pt idx="2447">
                  <c:v>-12</c:v>
                </c:pt>
                <c:pt idx="2448">
                  <c:v>-10.199999999999999</c:v>
                </c:pt>
                <c:pt idx="2449">
                  <c:v>-11.9</c:v>
                </c:pt>
                <c:pt idx="2450">
                  <c:v>-11.7</c:v>
                </c:pt>
                <c:pt idx="2451">
                  <c:v>-15</c:v>
                </c:pt>
                <c:pt idx="2452">
                  <c:v>-5.3</c:v>
                </c:pt>
                <c:pt idx="2453">
                  <c:v>-11.3</c:v>
                </c:pt>
                <c:pt idx="2454">
                  <c:v>-9.6999999999999993</c:v>
                </c:pt>
                <c:pt idx="2455">
                  <c:v>-9.5</c:v>
                </c:pt>
                <c:pt idx="2456">
                  <c:v>-9.1</c:v>
                </c:pt>
                <c:pt idx="2457">
                  <c:v>-8.9</c:v>
                </c:pt>
                <c:pt idx="2458">
                  <c:v>-7.5</c:v>
                </c:pt>
                <c:pt idx="2459">
                  <c:v>-4.7</c:v>
                </c:pt>
                <c:pt idx="2460">
                  <c:v>-3.4</c:v>
                </c:pt>
                <c:pt idx="2461">
                  <c:v>-5.5</c:v>
                </c:pt>
                <c:pt idx="2462">
                  <c:v>-7.6</c:v>
                </c:pt>
                <c:pt idx="2463">
                  <c:v>4</c:v>
                </c:pt>
                <c:pt idx="2464">
                  <c:v>14.5</c:v>
                </c:pt>
                <c:pt idx="2465">
                  <c:v>10.9</c:v>
                </c:pt>
                <c:pt idx="2466">
                  <c:v>18.8</c:v>
                </c:pt>
                <c:pt idx="2467">
                  <c:v>36.700000000000003</c:v>
                </c:pt>
                <c:pt idx="2468">
                  <c:v>36.700000000000003</c:v>
                </c:pt>
                <c:pt idx="2469">
                  <c:v>36.9</c:v>
                </c:pt>
                <c:pt idx="2470">
                  <c:v>36.9</c:v>
                </c:pt>
                <c:pt idx="2471">
                  <c:v>38</c:v>
                </c:pt>
                <c:pt idx="2472">
                  <c:v>40.200000000000003</c:v>
                </c:pt>
                <c:pt idx="2473">
                  <c:v>39</c:v>
                </c:pt>
                <c:pt idx="2474">
                  <c:v>40.6</c:v>
                </c:pt>
                <c:pt idx="2475">
                  <c:v>36.6</c:v>
                </c:pt>
                <c:pt idx="2476">
                  <c:v>35.1</c:v>
                </c:pt>
                <c:pt idx="2477">
                  <c:v>34.200000000000003</c:v>
                </c:pt>
                <c:pt idx="2478">
                  <c:v>34.700000000000003</c:v>
                </c:pt>
                <c:pt idx="2479">
                  <c:v>34.299999999999997</c:v>
                </c:pt>
                <c:pt idx="2480">
                  <c:v>28.5</c:v>
                </c:pt>
                <c:pt idx="2481">
                  <c:v>23.3</c:v>
                </c:pt>
                <c:pt idx="2482">
                  <c:v>26</c:v>
                </c:pt>
                <c:pt idx="2483">
                  <c:v>25.4</c:v>
                </c:pt>
                <c:pt idx="2484">
                  <c:v>30.6</c:v>
                </c:pt>
                <c:pt idx="2485">
                  <c:v>30.8</c:v>
                </c:pt>
                <c:pt idx="2486">
                  <c:v>32.6</c:v>
                </c:pt>
                <c:pt idx="2487">
                  <c:v>36.799999999999997</c:v>
                </c:pt>
                <c:pt idx="2488">
                  <c:v>36</c:v>
                </c:pt>
                <c:pt idx="2489">
                  <c:v>53.4</c:v>
                </c:pt>
                <c:pt idx="2490">
                  <c:v>56.5</c:v>
                </c:pt>
                <c:pt idx="2491">
                  <c:v>55</c:v>
                </c:pt>
                <c:pt idx="2492">
                  <c:v>53.8</c:v>
                </c:pt>
                <c:pt idx="2493">
                  <c:v>53.5</c:v>
                </c:pt>
                <c:pt idx="2494">
                  <c:v>56.8</c:v>
                </c:pt>
                <c:pt idx="2495">
                  <c:v>49.7</c:v>
                </c:pt>
                <c:pt idx="2496">
                  <c:v>46.2</c:v>
                </c:pt>
                <c:pt idx="2497">
                  <c:v>40.700000000000003</c:v>
                </c:pt>
                <c:pt idx="2498">
                  <c:v>39.200000000000003</c:v>
                </c:pt>
                <c:pt idx="2499">
                  <c:v>44.4</c:v>
                </c:pt>
                <c:pt idx="2500">
                  <c:v>44.4</c:v>
                </c:pt>
                <c:pt idx="2501">
                  <c:v>45.9</c:v>
                </c:pt>
                <c:pt idx="2502">
                  <c:v>46.2</c:v>
                </c:pt>
                <c:pt idx="2503">
                  <c:v>47</c:v>
                </c:pt>
                <c:pt idx="2504">
                  <c:v>47.8</c:v>
                </c:pt>
                <c:pt idx="2505">
                  <c:v>46.5</c:v>
                </c:pt>
                <c:pt idx="2506">
                  <c:v>50.5</c:v>
                </c:pt>
                <c:pt idx="2507">
                  <c:v>53.3</c:v>
                </c:pt>
                <c:pt idx="2508">
                  <c:v>51.7</c:v>
                </c:pt>
                <c:pt idx="2509">
                  <c:v>44.9</c:v>
                </c:pt>
                <c:pt idx="2510">
                  <c:v>44.7</c:v>
                </c:pt>
                <c:pt idx="2511">
                  <c:v>44</c:v>
                </c:pt>
                <c:pt idx="2512">
                  <c:v>43.7</c:v>
                </c:pt>
                <c:pt idx="2513">
                  <c:v>43.3</c:v>
                </c:pt>
                <c:pt idx="2514">
                  <c:v>35.9</c:v>
                </c:pt>
                <c:pt idx="2515">
                  <c:v>35.4</c:v>
                </c:pt>
                <c:pt idx="2516">
                  <c:v>33.6</c:v>
                </c:pt>
                <c:pt idx="2517">
                  <c:v>30.9</c:v>
                </c:pt>
                <c:pt idx="2518">
                  <c:v>26.8</c:v>
                </c:pt>
                <c:pt idx="2519">
                  <c:v>24</c:v>
                </c:pt>
                <c:pt idx="2520">
                  <c:v>23.2</c:v>
                </c:pt>
                <c:pt idx="2521">
                  <c:v>19.600000000000001</c:v>
                </c:pt>
                <c:pt idx="2522">
                  <c:v>19.399999999999999</c:v>
                </c:pt>
                <c:pt idx="2523">
                  <c:v>18.2</c:v>
                </c:pt>
                <c:pt idx="2524">
                  <c:v>17.100000000000001</c:v>
                </c:pt>
                <c:pt idx="2525">
                  <c:v>17</c:v>
                </c:pt>
                <c:pt idx="2526">
                  <c:v>11.4</c:v>
                </c:pt>
                <c:pt idx="2527">
                  <c:v>5.4</c:v>
                </c:pt>
                <c:pt idx="2528">
                  <c:v>-2.1</c:v>
                </c:pt>
                <c:pt idx="2529">
                  <c:v>3.8</c:v>
                </c:pt>
                <c:pt idx="2530">
                  <c:v>5.3</c:v>
                </c:pt>
                <c:pt idx="2531">
                  <c:v>-3.8</c:v>
                </c:pt>
                <c:pt idx="2532">
                  <c:v>0</c:v>
                </c:pt>
                <c:pt idx="2533">
                  <c:v>0.4</c:v>
                </c:pt>
                <c:pt idx="2534">
                  <c:v>13</c:v>
                </c:pt>
                <c:pt idx="2535">
                  <c:v>19.399999999999999</c:v>
                </c:pt>
                <c:pt idx="2536">
                  <c:v>18.899999999999999</c:v>
                </c:pt>
                <c:pt idx="2537">
                  <c:v>17.600000000000001</c:v>
                </c:pt>
                <c:pt idx="2538">
                  <c:v>18</c:v>
                </c:pt>
                <c:pt idx="2539">
                  <c:v>11.5</c:v>
                </c:pt>
                <c:pt idx="2540">
                  <c:v>6.9</c:v>
                </c:pt>
                <c:pt idx="2541">
                  <c:v>5</c:v>
                </c:pt>
                <c:pt idx="2542">
                  <c:v>5.2</c:v>
                </c:pt>
                <c:pt idx="2543">
                  <c:v>6.9</c:v>
                </c:pt>
                <c:pt idx="2544">
                  <c:v>7</c:v>
                </c:pt>
                <c:pt idx="2545">
                  <c:v>6.7</c:v>
                </c:pt>
                <c:pt idx="2546">
                  <c:v>4.7</c:v>
                </c:pt>
                <c:pt idx="2547">
                  <c:v>3.2</c:v>
                </c:pt>
                <c:pt idx="2548">
                  <c:v>8.6</c:v>
                </c:pt>
                <c:pt idx="2549">
                  <c:v>7.8</c:v>
                </c:pt>
                <c:pt idx="2550">
                  <c:v>6.9</c:v>
                </c:pt>
                <c:pt idx="2551">
                  <c:v>8</c:v>
                </c:pt>
                <c:pt idx="2552">
                  <c:v>5.0999999999999996</c:v>
                </c:pt>
                <c:pt idx="2553">
                  <c:v>5.3</c:v>
                </c:pt>
                <c:pt idx="2554">
                  <c:v>16.5</c:v>
                </c:pt>
                <c:pt idx="2555">
                  <c:v>32.5</c:v>
                </c:pt>
                <c:pt idx="2556">
                  <c:v>33</c:v>
                </c:pt>
                <c:pt idx="2557">
                  <c:v>33</c:v>
                </c:pt>
                <c:pt idx="2558">
                  <c:v>34.1</c:v>
                </c:pt>
                <c:pt idx="2559">
                  <c:v>31.7</c:v>
                </c:pt>
                <c:pt idx="2560">
                  <c:v>32.1</c:v>
                </c:pt>
                <c:pt idx="2561">
                  <c:v>35.4</c:v>
                </c:pt>
                <c:pt idx="2562">
                  <c:v>45.2</c:v>
                </c:pt>
                <c:pt idx="2563">
                  <c:v>44.1</c:v>
                </c:pt>
                <c:pt idx="2564">
                  <c:v>39.1</c:v>
                </c:pt>
                <c:pt idx="2565">
                  <c:v>47</c:v>
                </c:pt>
                <c:pt idx="2566">
                  <c:v>44.9</c:v>
                </c:pt>
                <c:pt idx="2567">
                  <c:v>48.4</c:v>
                </c:pt>
                <c:pt idx="2568">
                  <c:v>49.4</c:v>
                </c:pt>
                <c:pt idx="2569">
                  <c:v>49.4</c:v>
                </c:pt>
                <c:pt idx="2570">
                  <c:v>50.2</c:v>
                </c:pt>
                <c:pt idx="2571">
                  <c:v>52.2</c:v>
                </c:pt>
                <c:pt idx="2572">
                  <c:v>53.3</c:v>
                </c:pt>
                <c:pt idx="2573">
                  <c:v>53.4</c:v>
                </c:pt>
                <c:pt idx="2574">
                  <c:v>49.1</c:v>
                </c:pt>
                <c:pt idx="2575">
                  <c:v>61</c:v>
                </c:pt>
                <c:pt idx="2576">
                  <c:v>63.4</c:v>
                </c:pt>
                <c:pt idx="2577">
                  <c:v>63.9</c:v>
                </c:pt>
                <c:pt idx="2578">
                  <c:v>65.5</c:v>
                </c:pt>
                <c:pt idx="2579">
                  <c:v>66.099999999999994</c:v>
                </c:pt>
                <c:pt idx="2580">
                  <c:v>70.3</c:v>
                </c:pt>
                <c:pt idx="2581">
                  <c:v>72.7</c:v>
                </c:pt>
                <c:pt idx="2582">
                  <c:v>69.2</c:v>
                </c:pt>
                <c:pt idx="2583">
                  <c:v>66.599999999999994</c:v>
                </c:pt>
                <c:pt idx="2584">
                  <c:v>64.7</c:v>
                </c:pt>
                <c:pt idx="2585">
                  <c:v>64.099999999999994</c:v>
                </c:pt>
                <c:pt idx="2586">
                  <c:v>63.4</c:v>
                </c:pt>
                <c:pt idx="2587">
                  <c:v>62.5</c:v>
                </c:pt>
                <c:pt idx="2588">
                  <c:v>62.6</c:v>
                </c:pt>
                <c:pt idx="2589">
                  <c:v>59</c:v>
                </c:pt>
                <c:pt idx="2590">
                  <c:v>52</c:v>
                </c:pt>
                <c:pt idx="2591">
                  <c:v>50.7</c:v>
                </c:pt>
                <c:pt idx="2592">
                  <c:v>48.1</c:v>
                </c:pt>
                <c:pt idx="2593">
                  <c:v>49</c:v>
                </c:pt>
                <c:pt idx="2594">
                  <c:v>32.6</c:v>
                </c:pt>
                <c:pt idx="2595">
                  <c:v>31.1</c:v>
                </c:pt>
                <c:pt idx="2596">
                  <c:v>30.3</c:v>
                </c:pt>
                <c:pt idx="2597">
                  <c:v>25.5</c:v>
                </c:pt>
                <c:pt idx="2598">
                  <c:v>23.6</c:v>
                </c:pt>
                <c:pt idx="2599">
                  <c:v>24.6</c:v>
                </c:pt>
                <c:pt idx="2600">
                  <c:v>25.7</c:v>
                </c:pt>
                <c:pt idx="2601">
                  <c:v>25.9</c:v>
                </c:pt>
                <c:pt idx="2602">
                  <c:v>23.1</c:v>
                </c:pt>
                <c:pt idx="2603">
                  <c:v>19.7</c:v>
                </c:pt>
                <c:pt idx="2604">
                  <c:v>17.600000000000001</c:v>
                </c:pt>
                <c:pt idx="2605">
                  <c:v>0</c:v>
                </c:pt>
                <c:pt idx="2606">
                  <c:v>-4</c:v>
                </c:pt>
                <c:pt idx="2607">
                  <c:v>-6.5</c:v>
                </c:pt>
                <c:pt idx="2608">
                  <c:v>-7.7</c:v>
                </c:pt>
                <c:pt idx="2609">
                  <c:v>-11.8</c:v>
                </c:pt>
                <c:pt idx="2610">
                  <c:v>-14.6</c:v>
                </c:pt>
                <c:pt idx="2611">
                  <c:v>-11.4</c:v>
                </c:pt>
                <c:pt idx="2612">
                  <c:v>-13.2</c:v>
                </c:pt>
                <c:pt idx="2613">
                  <c:v>-13.4</c:v>
                </c:pt>
                <c:pt idx="2614">
                  <c:v>-15.3</c:v>
                </c:pt>
                <c:pt idx="2615">
                  <c:v>-18.7</c:v>
                </c:pt>
                <c:pt idx="2616">
                  <c:v>-27.9</c:v>
                </c:pt>
                <c:pt idx="2617">
                  <c:v>-28</c:v>
                </c:pt>
                <c:pt idx="2618">
                  <c:v>-31.2</c:v>
                </c:pt>
                <c:pt idx="2619">
                  <c:v>-31.6</c:v>
                </c:pt>
                <c:pt idx="2620">
                  <c:v>-33.6</c:v>
                </c:pt>
                <c:pt idx="2621">
                  <c:v>-34.1</c:v>
                </c:pt>
                <c:pt idx="2622">
                  <c:v>-30.1</c:v>
                </c:pt>
                <c:pt idx="2623">
                  <c:v>-32.700000000000003</c:v>
                </c:pt>
                <c:pt idx="2624">
                  <c:v>-35.799999999999997</c:v>
                </c:pt>
                <c:pt idx="2625">
                  <c:v>-33.5</c:v>
                </c:pt>
                <c:pt idx="2626">
                  <c:v>-34.799999999999997</c:v>
                </c:pt>
                <c:pt idx="2627">
                  <c:v>-32.6</c:v>
                </c:pt>
                <c:pt idx="2628">
                  <c:v>-32.6</c:v>
                </c:pt>
                <c:pt idx="2629">
                  <c:v>-33.799999999999997</c:v>
                </c:pt>
                <c:pt idx="2630">
                  <c:v>-31.7</c:v>
                </c:pt>
                <c:pt idx="2631">
                  <c:v>-31.3</c:v>
                </c:pt>
                <c:pt idx="2632">
                  <c:v>-31</c:v>
                </c:pt>
                <c:pt idx="2633">
                  <c:v>-29.5</c:v>
                </c:pt>
                <c:pt idx="2634">
                  <c:v>-32.6</c:v>
                </c:pt>
                <c:pt idx="2635">
                  <c:v>-34.1</c:v>
                </c:pt>
                <c:pt idx="2636">
                  <c:v>-32.799999999999997</c:v>
                </c:pt>
                <c:pt idx="2637">
                  <c:v>-41.8</c:v>
                </c:pt>
                <c:pt idx="2638">
                  <c:v>-43.8</c:v>
                </c:pt>
                <c:pt idx="2639">
                  <c:v>-45.9</c:v>
                </c:pt>
                <c:pt idx="2640">
                  <c:v>-45.2</c:v>
                </c:pt>
                <c:pt idx="2641">
                  <c:v>-45.2</c:v>
                </c:pt>
                <c:pt idx="2642">
                  <c:v>-41.8</c:v>
                </c:pt>
                <c:pt idx="2643">
                  <c:v>-40.200000000000003</c:v>
                </c:pt>
                <c:pt idx="2644">
                  <c:v>-37.6</c:v>
                </c:pt>
                <c:pt idx="2645">
                  <c:v>-32.700000000000003</c:v>
                </c:pt>
                <c:pt idx="2646">
                  <c:v>-30.4</c:v>
                </c:pt>
                <c:pt idx="2647">
                  <c:v>-26.1</c:v>
                </c:pt>
                <c:pt idx="2648">
                  <c:v>-23.6</c:v>
                </c:pt>
                <c:pt idx="2649">
                  <c:v>-22.9</c:v>
                </c:pt>
                <c:pt idx="2650">
                  <c:v>-27.4</c:v>
                </c:pt>
                <c:pt idx="2651">
                  <c:v>-27.1</c:v>
                </c:pt>
                <c:pt idx="2652">
                  <c:v>-25.3</c:v>
                </c:pt>
                <c:pt idx="2653">
                  <c:v>-21.4</c:v>
                </c:pt>
                <c:pt idx="2654">
                  <c:v>-21</c:v>
                </c:pt>
                <c:pt idx="2655">
                  <c:v>-32.5</c:v>
                </c:pt>
                <c:pt idx="2656">
                  <c:v>-28.7</c:v>
                </c:pt>
                <c:pt idx="2657">
                  <c:v>-18.899999999999999</c:v>
                </c:pt>
                <c:pt idx="2658">
                  <c:v>-12.6</c:v>
                </c:pt>
                <c:pt idx="2659">
                  <c:v>-12</c:v>
                </c:pt>
                <c:pt idx="2660">
                  <c:v>-11.2</c:v>
                </c:pt>
                <c:pt idx="2661">
                  <c:v>-9.6999999999999993</c:v>
                </c:pt>
                <c:pt idx="2662">
                  <c:v>-9.1</c:v>
                </c:pt>
                <c:pt idx="2663">
                  <c:v>-6.6</c:v>
                </c:pt>
                <c:pt idx="2664">
                  <c:v>-12.7</c:v>
                </c:pt>
                <c:pt idx="2665">
                  <c:v>-11.4</c:v>
                </c:pt>
                <c:pt idx="2666">
                  <c:v>-7.4</c:v>
                </c:pt>
                <c:pt idx="2667">
                  <c:v>-2.2999999999999998</c:v>
                </c:pt>
                <c:pt idx="2668">
                  <c:v>3</c:v>
                </c:pt>
                <c:pt idx="2669">
                  <c:v>3.3</c:v>
                </c:pt>
                <c:pt idx="2670">
                  <c:v>3.2</c:v>
                </c:pt>
                <c:pt idx="2671">
                  <c:v>-0.3</c:v>
                </c:pt>
                <c:pt idx="2672">
                  <c:v>1.4</c:v>
                </c:pt>
                <c:pt idx="2673">
                  <c:v>2</c:v>
                </c:pt>
                <c:pt idx="2674">
                  <c:v>1.9</c:v>
                </c:pt>
                <c:pt idx="2675">
                  <c:v>-2.9</c:v>
                </c:pt>
                <c:pt idx="2676">
                  <c:v>-4.8</c:v>
                </c:pt>
                <c:pt idx="2677">
                  <c:v>-3.2</c:v>
                </c:pt>
                <c:pt idx="2678">
                  <c:v>-2.1</c:v>
                </c:pt>
                <c:pt idx="2679">
                  <c:v>-13.7</c:v>
                </c:pt>
                <c:pt idx="2680">
                  <c:v>-14.1</c:v>
                </c:pt>
                <c:pt idx="2681">
                  <c:v>-12.9</c:v>
                </c:pt>
                <c:pt idx="2682">
                  <c:v>-13.2</c:v>
                </c:pt>
                <c:pt idx="2683">
                  <c:v>-13.2</c:v>
                </c:pt>
                <c:pt idx="2684">
                  <c:v>-13</c:v>
                </c:pt>
                <c:pt idx="2685">
                  <c:v>-17.600000000000001</c:v>
                </c:pt>
                <c:pt idx="2686">
                  <c:v>-19.5</c:v>
                </c:pt>
                <c:pt idx="2687">
                  <c:v>-15.4</c:v>
                </c:pt>
                <c:pt idx="2688">
                  <c:v>-11.6</c:v>
                </c:pt>
                <c:pt idx="2689">
                  <c:v>-11.5</c:v>
                </c:pt>
                <c:pt idx="2690">
                  <c:v>-10.199999999999999</c:v>
                </c:pt>
                <c:pt idx="2691">
                  <c:v>-10.199999999999999</c:v>
                </c:pt>
                <c:pt idx="2692">
                  <c:v>-9</c:v>
                </c:pt>
                <c:pt idx="2693">
                  <c:v>-2.6</c:v>
                </c:pt>
                <c:pt idx="2694">
                  <c:v>-20.3</c:v>
                </c:pt>
                <c:pt idx="2695">
                  <c:v>-23.1</c:v>
                </c:pt>
                <c:pt idx="2696">
                  <c:v>-23.7</c:v>
                </c:pt>
                <c:pt idx="2697">
                  <c:v>-22</c:v>
                </c:pt>
                <c:pt idx="2698">
                  <c:v>-22.6</c:v>
                </c:pt>
                <c:pt idx="2699">
                  <c:v>-18.600000000000001</c:v>
                </c:pt>
                <c:pt idx="2700">
                  <c:v>-9.4</c:v>
                </c:pt>
                <c:pt idx="2701">
                  <c:v>-9.6999999999999993</c:v>
                </c:pt>
                <c:pt idx="2702">
                  <c:v>-11.2</c:v>
                </c:pt>
                <c:pt idx="2703">
                  <c:v>-13.6</c:v>
                </c:pt>
                <c:pt idx="2704">
                  <c:v>-14</c:v>
                </c:pt>
                <c:pt idx="2705">
                  <c:v>-12.6</c:v>
                </c:pt>
                <c:pt idx="2706">
                  <c:v>-13.1</c:v>
                </c:pt>
                <c:pt idx="2707">
                  <c:v>-15.9</c:v>
                </c:pt>
                <c:pt idx="2708">
                  <c:v>-15.7</c:v>
                </c:pt>
                <c:pt idx="2709">
                  <c:v>-13</c:v>
                </c:pt>
                <c:pt idx="2710">
                  <c:v>-16.7</c:v>
                </c:pt>
                <c:pt idx="2711">
                  <c:v>-18</c:v>
                </c:pt>
                <c:pt idx="2712">
                  <c:v>-16.100000000000001</c:v>
                </c:pt>
                <c:pt idx="2713">
                  <c:v>-23.4</c:v>
                </c:pt>
                <c:pt idx="2714">
                  <c:v>-23.3</c:v>
                </c:pt>
                <c:pt idx="2715">
                  <c:v>-26</c:v>
                </c:pt>
                <c:pt idx="2716">
                  <c:v>-24.5</c:v>
                </c:pt>
                <c:pt idx="2717">
                  <c:v>-20.7</c:v>
                </c:pt>
                <c:pt idx="2718">
                  <c:v>-18</c:v>
                </c:pt>
                <c:pt idx="2719">
                  <c:v>-5.2</c:v>
                </c:pt>
                <c:pt idx="2720">
                  <c:v>-12.5</c:v>
                </c:pt>
                <c:pt idx="2721">
                  <c:v>-13</c:v>
                </c:pt>
                <c:pt idx="2722">
                  <c:v>-12.7</c:v>
                </c:pt>
                <c:pt idx="2723">
                  <c:v>-6.2</c:v>
                </c:pt>
                <c:pt idx="2724">
                  <c:v>0</c:v>
                </c:pt>
                <c:pt idx="2725">
                  <c:v>2.6</c:v>
                </c:pt>
                <c:pt idx="2726">
                  <c:v>3</c:v>
                </c:pt>
                <c:pt idx="2727">
                  <c:v>4.0999999999999996</c:v>
                </c:pt>
                <c:pt idx="2728">
                  <c:v>3.3</c:v>
                </c:pt>
                <c:pt idx="2729">
                  <c:v>-0.3</c:v>
                </c:pt>
                <c:pt idx="2730">
                  <c:v>-2.6</c:v>
                </c:pt>
                <c:pt idx="2731">
                  <c:v>-5.7</c:v>
                </c:pt>
                <c:pt idx="2732">
                  <c:v>-2</c:v>
                </c:pt>
                <c:pt idx="2733">
                  <c:v>-1.8</c:v>
                </c:pt>
                <c:pt idx="2734">
                  <c:v>-1.8</c:v>
                </c:pt>
                <c:pt idx="2735">
                  <c:v>4</c:v>
                </c:pt>
                <c:pt idx="2736">
                  <c:v>4.4000000000000004</c:v>
                </c:pt>
                <c:pt idx="2737">
                  <c:v>5.2</c:v>
                </c:pt>
                <c:pt idx="2738">
                  <c:v>27.3</c:v>
                </c:pt>
                <c:pt idx="2739">
                  <c:v>27.8</c:v>
                </c:pt>
                <c:pt idx="2740">
                  <c:v>32.9</c:v>
                </c:pt>
                <c:pt idx="2741">
                  <c:v>34.6</c:v>
                </c:pt>
                <c:pt idx="2742">
                  <c:v>37.799999999999997</c:v>
                </c:pt>
                <c:pt idx="2743">
                  <c:v>43.5</c:v>
                </c:pt>
                <c:pt idx="2744">
                  <c:v>41.2</c:v>
                </c:pt>
                <c:pt idx="2745">
                  <c:v>47</c:v>
                </c:pt>
                <c:pt idx="2746">
                  <c:v>37.9</c:v>
                </c:pt>
                <c:pt idx="2747">
                  <c:v>38</c:v>
                </c:pt>
                <c:pt idx="2748">
                  <c:v>38.5</c:v>
                </c:pt>
                <c:pt idx="2749">
                  <c:v>38.4</c:v>
                </c:pt>
                <c:pt idx="2750">
                  <c:v>35.5</c:v>
                </c:pt>
                <c:pt idx="2751">
                  <c:v>36.200000000000003</c:v>
                </c:pt>
                <c:pt idx="2752">
                  <c:v>31.9</c:v>
                </c:pt>
                <c:pt idx="2753">
                  <c:v>31.8</c:v>
                </c:pt>
                <c:pt idx="2754">
                  <c:v>20.8</c:v>
                </c:pt>
                <c:pt idx="2755">
                  <c:v>19.8</c:v>
                </c:pt>
                <c:pt idx="2756">
                  <c:v>20</c:v>
                </c:pt>
                <c:pt idx="2757">
                  <c:v>21</c:v>
                </c:pt>
                <c:pt idx="2758">
                  <c:v>21.1</c:v>
                </c:pt>
                <c:pt idx="2759">
                  <c:v>26.9</c:v>
                </c:pt>
                <c:pt idx="2760">
                  <c:v>26.9</c:v>
                </c:pt>
                <c:pt idx="2761">
                  <c:v>26.2</c:v>
                </c:pt>
                <c:pt idx="2762">
                  <c:v>24.9</c:v>
                </c:pt>
                <c:pt idx="2763">
                  <c:v>17.899999999999999</c:v>
                </c:pt>
                <c:pt idx="2764">
                  <c:v>12.4</c:v>
                </c:pt>
                <c:pt idx="2765">
                  <c:v>11.4</c:v>
                </c:pt>
                <c:pt idx="2766">
                  <c:v>18.3</c:v>
                </c:pt>
                <c:pt idx="2767">
                  <c:v>18.2</c:v>
                </c:pt>
                <c:pt idx="2768">
                  <c:v>17.899999999999999</c:v>
                </c:pt>
                <c:pt idx="2769">
                  <c:v>17.8</c:v>
                </c:pt>
                <c:pt idx="2770">
                  <c:v>19.100000000000001</c:v>
                </c:pt>
                <c:pt idx="2771">
                  <c:v>19.100000000000001</c:v>
                </c:pt>
                <c:pt idx="2772">
                  <c:v>19.100000000000001</c:v>
                </c:pt>
                <c:pt idx="2773">
                  <c:v>19.399999999999999</c:v>
                </c:pt>
                <c:pt idx="2774">
                  <c:v>12.3</c:v>
                </c:pt>
                <c:pt idx="2775">
                  <c:v>18.3</c:v>
                </c:pt>
                <c:pt idx="2776">
                  <c:v>20.6</c:v>
                </c:pt>
                <c:pt idx="2777">
                  <c:v>21.2</c:v>
                </c:pt>
                <c:pt idx="2778">
                  <c:v>20.8</c:v>
                </c:pt>
                <c:pt idx="2779">
                  <c:v>19.899999999999999</c:v>
                </c:pt>
                <c:pt idx="2780">
                  <c:v>19.399999999999999</c:v>
                </c:pt>
                <c:pt idx="2781">
                  <c:v>17.2</c:v>
                </c:pt>
                <c:pt idx="2782">
                  <c:v>12</c:v>
                </c:pt>
                <c:pt idx="2783">
                  <c:v>13</c:v>
                </c:pt>
                <c:pt idx="2784">
                  <c:v>12.5</c:v>
                </c:pt>
                <c:pt idx="2785">
                  <c:v>18.8</c:v>
                </c:pt>
                <c:pt idx="2786">
                  <c:v>18</c:v>
                </c:pt>
                <c:pt idx="2787">
                  <c:v>22.1</c:v>
                </c:pt>
                <c:pt idx="2788">
                  <c:v>16.399999999999999</c:v>
                </c:pt>
                <c:pt idx="2789">
                  <c:v>15.2</c:v>
                </c:pt>
                <c:pt idx="2790">
                  <c:v>16.2</c:v>
                </c:pt>
                <c:pt idx="2791">
                  <c:v>15</c:v>
                </c:pt>
                <c:pt idx="2792">
                  <c:v>15.6</c:v>
                </c:pt>
                <c:pt idx="2793">
                  <c:v>15.8</c:v>
                </c:pt>
                <c:pt idx="2794">
                  <c:v>15.7</c:v>
                </c:pt>
                <c:pt idx="2795">
                  <c:v>13.3</c:v>
                </c:pt>
                <c:pt idx="2796">
                  <c:v>15.4</c:v>
                </c:pt>
                <c:pt idx="2797">
                  <c:v>8.4</c:v>
                </c:pt>
                <c:pt idx="2798">
                  <c:v>10.5</c:v>
                </c:pt>
                <c:pt idx="2799">
                  <c:v>10.6</c:v>
                </c:pt>
                <c:pt idx="2800">
                  <c:v>21.4</c:v>
                </c:pt>
                <c:pt idx="2801">
                  <c:v>19.899999999999999</c:v>
                </c:pt>
                <c:pt idx="2802">
                  <c:v>13.4</c:v>
                </c:pt>
                <c:pt idx="2803">
                  <c:v>16.399999999999999</c:v>
                </c:pt>
                <c:pt idx="2804">
                  <c:v>6.2</c:v>
                </c:pt>
                <c:pt idx="2805">
                  <c:v>6.1</c:v>
                </c:pt>
                <c:pt idx="2806">
                  <c:v>6.1</c:v>
                </c:pt>
                <c:pt idx="2807">
                  <c:v>7.8</c:v>
                </c:pt>
                <c:pt idx="2808">
                  <c:v>7.9</c:v>
                </c:pt>
                <c:pt idx="2809">
                  <c:v>12.2</c:v>
                </c:pt>
                <c:pt idx="2810">
                  <c:v>12.1</c:v>
                </c:pt>
                <c:pt idx="2811">
                  <c:v>14.9</c:v>
                </c:pt>
                <c:pt idx="2812">
                  <c:v>15.9</c:v>
                </c:pt>
                <c:pt idx="2813">
                  <c:v>17.899999999999999</c:v>
                </c:pt>
                <c:pt idx="2814">
                  <c:v>18.100000000000001</c:v>
                </c:pt>
                <c:pt idx="2815">
                  <c:v>24.8</c:v>
                </c:pt>
                <c:pt idx="2816">
                  <c:v>29.6</c:v>
                </c:pt>
                <c:pt idx="2817">
                  <c:v>34.4</c:v>
                </c:pt>
                <c:pt idx="2818">
                  <c:v>31.4</c:v>
                </c:pt>
                <c:pt idx="2819">
                  <c:v>31.2</c:v>
                </c:pt>
                <c:pt idx="2820">
                  <c:v>31.6</c:v>
                </c:pt>
                <c:pt idx="2821">
                  <c:v>31.5</c:v>
                </c:pt>
                <c:pt idx="2822">
                  <c:v>32.700000000000003</c:v>
                </c:pt>
                <c:pt idx="2823">
                  <c:v>36.9</c:v>
                </c:pt>
                <c:pt idx="2824">
                  <c:v>38.5</c:v>
                </c:pt>
                <c:pt idx="2825">
                  <c:v>38.6</c:v>
                </c:pt>
                <c:pt idx="2826">
                  <c:v>40</c:v>
                </c:pt>
                <c:pt idx="2827">
                  <c:v>38.4</c:v>
                </c:pt>
                <c:pt idx="2828">
                  <c:v>34.700000000000003</c:v>
                </c:pt>
                <c:pt idx="2829">
                  <c:v>28.3</c:v>
                </c:pt>
                <c:pt idx="2830">
                  <c:v>27.6</c:v>
                </c:pt>
                <c:pt idx="2831">
                  <c:v>22.8</c:v>
                </c:pt>
                <c:pt idx="2832">
                  <c:v>29.3</c:v>
                </c:pt>
                <c:pt idx="2833">
                  <c:v>28.5</c:v>
                </c:pt>
                <c:pt idx="2834">
                  <c:v>30.7</c:v>
                </c:pt>
                <c:pt idx="2835">
                  <c:v>30.8</c:v>
                </c:pt>
                <c:pt idx="2836">
                  <c:v>31</c:v>
                </c:pt>
                <c:pt idx="2837">
                  <c:v>19</c:v>
                </c:pt>
                <c:pt idx="2838">
                  <c:v>11.7</c:v>
                </c:pt>
                <c:pt idx="2839">
                  <c:v>7.2</c:v>
                </c:pt>
                <c:pt idx="2840">
                  <c:v>6.4</c:v>
                </c:pt>
                <c:pt idx="2841">
                  <c:v>4.8</c:v>
                </c:pt>
                <c:pt idx="2842">
                  <c:v>5.5</c:v>
                </c:pt>
                <c:pt idx="2843">
                  <c:v>4</c:v>
                </c:pt>
                <c:pt idx="2844">
                  <c:v>-1.5</c:v>
                </c:pt>
                <c:pt idx="2845">
                  <c:v>-3.7</c:v>
                </c:pt>
                <c:pt idx="2846">
                  <c:v>-3.7</c:v>
                </c:pt>
                <c:pt idx="2847">
                  <c:v>-4</c:v>
                </c:pt>
                <c:pt idx="2848">
                  <c:v>1.1000000000000001</c:v>
                </c:pt>
                <c:pt idx="2849">
                  <c:v>-4</c:v>
                </c:pt>
                <c:pt idx="2850">
                  <c:v>-8.5</c:v>
                </c:pt>
                <c:pt idx="2851">
                  <c:v>-13</c:v>
                </c:pt>
                <c:pt idx="2852">
                  <c:v>-13</c:v>
                </c:pt>
                <c:pt idx="2853">
                  <c:v>-27.2</c:v>
                </c:pt>
                <c:pt idx="2854">
                  <c:v>-25.3</c:v>
                </c:pt>
                <c:pt idx="2855">
                  <c:v>-26.1</c:v>
                </c:pt>
                <c:pt idx="2856">
                  <c:v>-28.8</c:v>
                </c:pt>
                <c:pt idx="2857">
                  <c:v>-29.6</c:v>
                </c:pt>
                <c:pt idx="2858">
                  <c:v>-36.9</c:v>
                </c:pt>
                <c:pt idx="2859">
                  <c:v>-37.200000000000003</c:v>
                </c:pt>
                <c:pt idx="2860">
                  <c:v>-39.9</c:v>
                </c:pt>
                <c:pt idx="2861">
                  <c:v>-45.4</c:v>
                </c:pt>
                <c:pt idx="2862">
                  <c:v>-48.4</c:v>
                </c:pt>
                <c:pt idx="2863">
                  <c:v>-48.3</c:v>
                </c:pt>
                <c:pt idx="2864">
                  <c:v>-47.4</c:v>
                </c:pt>
                <c:pt idx="2865">
                  <c:v>-45.6</c:v>
                </c:pt>
                <c:pt idx="2866">
                  <c:v>-47.8</c:v>
                </c:pt>
                <c:pt idx="2867">
                  <c:v>-47.1</c:v>
                </c:pt>
                <c:pt idx="2868">
                  <c:v>-41.8</c:v>
                </c:pt>
                <c:pt idx="2869">
                  <c:v>-46.7</c:v>
                </c:pt>
                <c:pt idx="2870">
                  <c:v>-49.2</c:v>
                </c:pt>
                <c:pt idx="2871">
                  <c:v>-49.4</c:v>
                </c:pt>
                <c:pt idx="2872">
                  <c:v>-49.6</c:v>
                </c:pt>
                <c:pt idx="2873">
                  <c:v>-55</c:v>
                </c:pt>
                <c:pt idx="2874">
                  <c:v>-47.5</c:v>
                </c:pt>
                <c:pt idx="2875">
                  <c:v>-49</c:v>
                </c:pt>
                <c:pt idx="2876">
                  <c:v>-50.1</c:v>
                </c:pt>
                <c:pt idx="2877">
                  <c:v>-50.5</c:v>
                </c:pt>
                <c:pt idx="2878">
                  <c:v>-55.6</c:v>
                </c:pt>
                <c:pt idx="2879">
                  <c:v>-60.1</c:v>
                </c:pt>
                <c:pt idx="2880">
                  <c:v>-63.8</c:v>
                </c:pt>
                <c:pt idx="2881">
                  <c:v>-72</c:v>
                </c:pt>
                <c:pt idx="2882">
                  <c:v>-71.900000000000006</c:v>
                </c:pt>
                <c:pt idx="2883">
                  <c:v>-72.099999999999994</c:v>
                </c:pt>
                <c:pt idx="2884">
                  <c:v>-72.099999999999994</c:v>
                </c:pt>
                <c:pt idx="2885">
                  <c:v>-73.3</c:v>
                </c:pt>
                <c:pt idx="2886">
                  <c:v>-57.8</c:v>
                </c:pt>
                <c:pt idx="2887">
                  <c:v>-61.9</c:v>
                </c:pt>
                <c:pt idx="2888">
                  <c:v>-60</c:v>
                </c:pt>
                <c:pt idx="2889">
                  <c:v>-62.9</c:v>
                </c:pt>
                <c:pt idx="2890">
                  <c:v>-60.8</c:v>
                </c:pt>
                <c:pt idx="2891">
                  <c:v>-58.6</c:v>
                </c:pt>
                <c:pt idx="2892">
                  <c:v>-62.5</c:v>
                </c:pt>
                <c:pt idx="2893">
                  <c:v>-47.3</c:v>
                </c:pt>
                <c:pt idx="2894">
                  <c:v>-57.7</c:v>
                </c:pt>
                <c:pt idx="2895">
                  <c:v>-56.5</c:v>
                </c:pt>
                <c:pt idx="2896">
                  <c:v>-55.7</c:v>
                </c:pt>
                <c:pt idx="2897">
                  <c:v>-55</c:v>
                </c:pt>
                <c:pt idx="2898">
                  <c:v>-53.5</c:v>
                </c:pt>
                <c:pt idx="2899">
                  <c:v>-52.2</c:v>
                </c:pt>
                <c:pt idx="2900">
                  <c:v>-45.6</c:v>
                </c:pt>
                <c:pt idx="2901">
                  <c:v>-48</c:v>
                </c:pt>
                <c:pt idx="2902">
                  <c:v>-49</c:v>
                </c:pt>
                <c:pt idx="2903">
                  <c:v>-56.7</c:v>
                </c:pt>
                <c:pt idx="2904">
                  <c:v>-54.2</c:v>
                </c:pt>
                <c:pt idx="2905">
                  <c:v>-54.3</c:v>
                </c:pt>
                <c:pt idx="2906">
                  <c:v>-53.1</c:v>
                </c:pt>
                <c:pt idx="2907">
                  <c:v>-51.8</c:v>
                </c:pt>
                <c:pt idx="2908">
                  <c:v>-57.2</c:v>
                </c:pt>
                <c:pt idx="2909">
                  <c:v>-57.7</c:v>
                </c:pt>
                <c:pt idx="2910">
                  <c:v>-56</c:v>
                </c:pt>
                <c:pt idx="2911">
                  <c:v>-58.5</c:v>
                </c:pt>
                <c:pt idx="2912">
                  <c:v>-66.8</c:v>
                </c:pt>
                <c:pt idx="2913">
                  <c:v>-62.2</c:v>
                </c:pt>
                <c:pt idx="2914">
                  <c:v>-62.3</c:v>
                </c:pt>
                <c:pt idx="2915">
                  <c:v>-56.1</c:v>
                </c:pt>
                <c:pt idx="2916">
                  <c:v>-65.3</c:v>
                </c:pt>
                <c:pt idx="2917">
                  <c:v>-67.3</c:v>
                </c:pt>
                <c:pt idx="2918">
                  <c:v>-64.7</c:v>
                </c:pt>
                <c:pt idx="2919">
                  <c:v>-64.3</c:v>
                </c:pt>
                <c:pt idx="2920">
                  <c:v>-61</c:v>
                </c:pt>
                <c:pt idx="2921">
                  <c:v>-59.5</c:v>
                </c:pt>
                <c:pt idx="2922">
                  <c:v>-63.8</c:v>
                </c:pt>
                <c:pt idx="2923">
                  <c:v>-62</c:v>
                </c:pt>
                <c:pt idx="2924">
                  <c:v>-71.599999999999994</c:v>
                </c:pt>
                <c:pt idx="2925">
                  <c:v>-72.400000000000006</c:v>
                </c:pt>
                <c:pt idx="2926">
                  <c:v>-64.5</c:v>
                </c:pt>
                <c:pt idx="2927">
                  <c:v>-64.3</c:v>
                </c:pt>
                <c:pt idx="2928">
                  <c:v>-65.3</c:v>
                </c:pt>
                <c:pt idx="2929">
                  <c:v>-62.1</c:v>
                </c:pt>
                <c:pt idx="2930">
                  <c:v>-56.8</c:v>
                </c:pt>
                <c:pt idx="2931">
                  <c:v>-55.6</c:v>
                </c:pt>
                <c:pt idx="2932">
                  <c:v>-56.8</c:v>
                </c:pt>
                <c:pt idx="2933">
                  <c:v>-54.2</c:v>
                </c:pt>
                <c:pt idx="2934">
                  <c:v>-52.5</c:v>
                </c:pt>
                <c:pt idx="2935">
                  <c:v>-53.1</c:v>
                </c:pt>
                <c:pt idx="2936">
                  <c:v>-51.5</c:v>
                </c:pt>
                <c:pt idx="2937">
                  <c:v>-50.5</c:v>
                </c:pt>
                <c:pt idx="2938">
                  <c:v>-47.9</c:v>
                </c:pt>
                <c:pt idx="2939">
                  <c:v>-44.6</c:v>
                </c:pt>
                <c:pt idx="2940">
                  <c:v>-42.7</c:v>
                </c:pt>
                <c:pt idx="2941">
                  <c:v>-41.2</c:v>
                </c:pt>
                <c:pt idx="2942">
                  <c:v>-37.700000000000003</c:v>
                </c:pt>
                <c:pt idx="2943">
                  <c:v>-33</c:v>
                </c:pt>
                <c:pt idx="2944">
                  <c:v>-30.4</c:v>
                </c:pt>
                <c:pt idx="2945">
                  <c:v>-32.9</c:v>
                </c:pt>
                <c:pt idx="2946">
                  <c:v>-32.9</c:v>
                </c:pt>
                <c:pt idx="2947">
                  <c:v>-35.799999999999997</c:v>
                </c:pt>
                <c:pt idx="2948">
                  <c:v>-36</c:v>
                </c:pt>
                <c:pt idx="2949">
                  <c:v>-38</c:v>
                </c:pt>
                <c:pt idx="2950">
                  <c:v>-36.799999999999997</c:v>
                </c:pt>
                <c:pt idx="2951">
                  <c:v>-35.9</c:v>
                </c:pt>
                <c:pt idx="2952">
                  <c:v>-32.700000000000003</c:v>
                </c:pt>
                <c:pt idx="2953">
                  <c:v>-30.6</c:v>
                </c:pt>
                <c:pt idx="2954">
                  <c:v>-29.1</c:v>
                </c:pt>
                <c:pt idx="2955">
                  <c:v>-28.8</c:v>
                </c:pt>
                <c:pt idx="2956">
                  <c:v>-24.1</c:v>
                </c:pt>
                <c:pt idx="2957">
                  <c:v>-25.1</c:v>
                </c:pt>
                <c:pt idx="2958">
                  <c:v>-24.5</c:v>
                </c:pt>
                <c:pt idx="2959">
                  <c:v>-23.6</c:v>
                </c:pt>
                <c:pt idx="2960">
                  <c:v>-21.5</c:v>
                </c:pt>
                <c:pt idx="2961">
                  <c:v>-20.7</c:v>
                </c:pt>
                <c:pt idx="2962">
                  <c:v>-22.9</c:v>
                </c:pt>
                <c:pt idx="2963">
                  <c:v>-21.8</c:v>
                </c:pt>
                <c:pt idx="2964">
                  <c:v>-17.100000000000001</c:v>
                </c:pt>
                <c:pt idx="2965">
                  <c:v>-22.9</c:v>
                </c:pt>
                <c:pt idx="2966">
                  <c:v>-21.5</c:v>
                </c:pt>
                <c:pt idx="2967">
                  <c:v>-20.8</c:v>
                </c:pt>
                <c:pt idx="2968">
                  <c:v>-18</c:v>
                </c:pt>
                <c:pt idx="2969">
                  <c:v>-14.8</c:v>
                </c:pt>
                <c:pt idx="2970">
                  <c:v>-13.2</c:v>
                </c:pt>
                <c:pt idx="2971">
                  <c:v>-12.3</c:v>
                </c:pt>
                <c:pt idx="2972">
                  <c:v>-7</c:v>
                </c:pt>
                <c:pt idx="2973">
                  <c:v>-14.4</c:v>
                </c:pt>
                <c:pt idx="2974">
                  <c:v>-10.5</c:v>
                </c:pt>
                <c:pt idx="2975">
                  <c:v>-15.8</c:v>
                </c:pt>
                <c:pt idx="2976">
                  <c:v>-14.9</c:v>
                </c:pt>
                <c:pt idx="2977">
                  <c:v>-16.3</c:v>
                </c:pt>
                <c:pt idx="2978">
                  <c:v>-15.4</c:v>
                </c:pt>
                <c:pt idx="2979">
                  <c:v>-14</c:v>
                </c:pt>
                <c:pt idx="2980">
                  <c:v>-14</c:v>
                </c:pt>
                <c:pt idx="2981">
                  <c:v>-8.1999999999999993</c:v>
                </c:pt>
                <c:pt idx="2982">
                  <c:v>-7.6</c:v>
                </c:pt>
                <c:pt idx="2983">
                  <c:v>-8.1999999999999993</c:v>
                </c:pt>
                <c:pt idx="2984">
                  <c:v>-5.9</c:v>
                </c:pt>
                <c:pt idx="2985">
                  <c:v>-5.4</c:v>
                </c:pt>
                <c:pt idx="2986">
                  <c:v>-4.0999999999999996</c:v>
                </c:pt>
                <c:pt idx="2987">
                  <c:v>-5.4</c:v>
                </c:pt>
                <c:pt idx="2988">
                  <c:v>-4.4000000000000004</c:v>
                </c:pt>
                <c:pt idx="2989">
                  <c:v>-9.1999999999999993</c:v>
                </c:pt>
                <c:pt idx="2990">
                  <c:v>-8.1999999999999993</c:v>
                </c:pt>
                <c:pt idx="2991">
                  <c:v>-15.8</c:v>
                </c:pt>
                <c:pt idx="2992">
                  <c:v>-17.100000000000001</c:v>
                </c:pt>
                <c:pt idx="2993">
                  <c:v>-18.2</c:v>
                </c:pt>
                <c:pt idx="2994">
                  <c:v>-18.600000000000001</c:v>
                </c:pt>
                <c:pt idx="2995">
                  <c:v>-15.3</c:v>
                </c:pt>
                <c:pt idx="2996">
                  <c:v>-9.3000000000000007</c:v>
                </c:pt>
                <c:pt idx="2997">
                  <c:v>-2.7</c:v>
                </c:pt>
                <c:pt idx="2998">
                  <c:v>-7.5</c:v>
                </c:pt>
                <c:pt idx="2999">
                  <c:v>-8.1999999999999993</c:v>
                </c:pt>
                <c:pt idx="3000">
                  <c:v>-12.6</c:v>
                </c:pt>
                <c:pt idx="3001">
                  <c:v>-15.9</c:v>
                </c:pt>
                <c:pt idx="3002">
                  <c:v>-14.7</c:v>
                </c:pt>
                <c:pt idx="3003">
                  <c:v>-15.6</c:v>
                </c:pt>
                <c:pt idx="3004">
                  <c:v>-16.100000000000001</c:v>
                </c:pt>
                <c:pt idx="3005">
                  <c:v>-16.600000000000001</c:v>
                </c:pt>
                <c:pt idx="3006">
                  <c:v>-16.899999999999999</c:v>
                </c:pt>
                <c:pt idx="3007">
                  <c:v>-16.600000000000001</c:v>
                </c:pt>
                <c:pt idx="3008">
                  <c:v>-22.2</c:v>
                </c:pt>
                <c:pt idx="3009">
                  <c:v>-20.3</c:v>
                </c:pt>
                <c:pt idx="3010">
                  <c:v>-24.7</c:v>
                </c:pt>
                <c:pt idx="3011">
                  <c:v>-23.5</c:v>
                </c:pt>
                <c:pt idx="3012">
                  <c:v>-27.3</c:v>
                </c:pt>
                <c:pt idx="3013">
                  <c:v>-27.4</c:v>
                </c:pt>
                <c:pt idx="3014">
                  <c:v>-27.7</c:v>
                </c:pt>
                <c:pt idx="3015">
                  <c:v>-28.3</c:v>
                </c:pt>
                <c:pt idx="3016">
                  <c:v>-28.2</c:v>
                </c:pt>
                <c:pt idx="3017">
                  <c:v>-27.5</c:v>
                </c:pt>
                <c:pt idx="3018">
                  <c:v>-25</c:v>
                </c:pt>
                <c:pt idx="3019">
                  <c:v>-23.8</c:v>
                </c:pt>
                <c:pt idx="3020">
                  <c:v>-20.399999999999999</c:v>
                </c:pt>
                <c:pt idx="3021">
                  <c:v>-20.5</c:v>
                </c:pt>
                <c:pt idx="3022">
                  <c:v>-22.3</c:v>
                </c:pt>
                <c:pt idx="3023">
                  <c:v>-29.7</c:v>
                </c:pt>
                <c:pt idx="3024">
                  <c:v>-29.7</c:v>
                </c:pt>
                <c:pt idx="3025">
                  <c:v>-29.4</c:v>
                </c:pt>
                <c:pt idx="3026">
                  <c:v>-28.9</c:v>
                </c:pt>
                <c:pt idx="3027">
                  <c:v>-26.8</c:v>
                </c:pt>
                <c:pt idx="3028">
                  <c:v>-26.3</c:v>
                </c:pt>
                <c:pt idx="3029">
                  <c:v>-24.3</c:v>
                </c:pt>
                <c:pt idx="3030">
                  <c:v>-24.1</c:v>
                </c:pt>
                <c:pt idx="3031">
                  <c:v>-26.7</c:v>
                </c:pt>
                <c:pt idx="3032">
                  <c:v>-18.5</c:v>
                </c:pt>
                <c:pt idx="3033">
                  <c:v>-14.8</c:v>
                </c:pt>
                <c:pt idx="3034">
                  <c:v>-11.3</c:v>
                </c:pt>
                <c:pt idx="3035">
                  <c:v>-7.2</c:v>
                </c:pt>
                <c:pt idx="3036">
                  <c:v>-5.6</c:v>
                </c:pt>
                <c:pt idx="3037">
                  <c:v>-5.3</c:v>
                </c:pt>
                <c:pt idx="3038">
                  <c:v>-0.1</c:v>
                </c:pt>
                <c:pt idx="3039">
                  <c:v>-7.7</c:v>
                </c:pt>
                <c:pt idx="3040">
                  <c:v>-10.1</c:v>
                </c:pt>
                <c:pt idx="3041">
                  <c:v>-10</c:v>
                </c:pt>
                <c:pt idx="3042">
                  <c:v>-10.5</c:v>
                </c:pt>
                <c:pt idx="3043">
                  <c:v>-12.7</c:v>
                </c:pt>
                <c:pt idx="3044">
                  <c:v>-13.1</c:v>
                </c:pt>
                <c:pt idx="3045">
                  <c:v>-13.4</c:v>
                </c:pt>
                <c:pt idx="3046">
                  <c:v>-6.5</c:v>
                </c:pt>
                <c:pt idx="3047">
                  <c:v>-8.4</c:v>
                </c:pt>
                <c:pt idx="3048">
                  <c:v>0</c:v>
                </c:pt>
                <c:pt idx="3049">
                  <c:v>0.6</c:v>
                </c:pt>
                <c:pt idx="3050">
                  <c:v>0.9</c:v>
                </c:pt>
                <c:pt idx="3051">
                  <c:v>1</c:v>
                </c:pt>
                <c:pt idx="3052">
                  <c:v>0.5</c:v>
                </c:pt>
                <c:pt idx="3053">
                  <c:v>0</c:v>
                </c:pt>
                <c:pt idx="3054">
                  <c:v>1.5</c:v>
                </c:pt>
                <c:pt idx="3055">
                  <c:v>-2.8</c:v>
                </c:pt>
                <c:pt idx="3056">
                  <c:v>-9</c:v>
                </c:pt>
                <c:pt idx="3057">
                  <c:v>-8.6</c:v>
                </c:pt>
                <c:pt idx="3058">
                  <c:v>-9.1</c:v>
                </c:pt>
                <c:pt idx="3059">
                  <c:v>-12.8</c:v>
                </c:pt>
                <c:pt idx="3060">
                  <c:v>-17.2</c:v>
                </c:pt>
                <c:pt idx="3061">
                  <c:v>-16.5</c:v>
                </c:pt>
                <c:pt idx="3062">
                  <c:v>-16.100000000000001</c:v>
                </c:pt>
                <c:pt idx="3063">
                  <c:v>-15.5</c:v>
                </c:pt>
                <c:pt idx="3064">
                  <c:v>-14.4</c:v>
                </c:pt>
                <c:pt idx="3065">
                  <c:v>-20.2</c:v>
                </c:pt>
                <c:pt idx="3066">
                  <c:v>-17.7</c:v>
                </c:pt>
                <c:pt idx="3067">
                  <c:v>-21.8</c:v>
                </c:pt>
                <c:pt idx="3068">
                  <c:v>-25.8</c:v>
                </c:pt>
                <c:pt idx="3069">
                  <c:v>-24.3</c:v>
                </c:pt>
                <c:pt idx="3070">
                  <c:v>-23.6</c:v>
                </c:pt>
                <c:pt idx="3071">
                  <c:v>-22.4</c:v>
                </c:pt>
                <c:pt idx="3072">
                  <c:v>-23.8</c:v>
                </c:pt>
                <c:pt idx="3073">
                  <c:v>-22.3</c:v>
                </c:pt>
                <c:pt idx="3074">
                  <c:v>-20.7</c:v>
                </c:pt>
                <c:pt idx="3075">
                  <c:v>-22.2</c:v>
                </c:pt>
                <c:pt idx="3076">
                  <c:v>-23</c:v>
                </c:pt>
                <c:pt idx="3077">
                  <c:v>-23.9</c:v>
                </c:pt>
                <c:pt idx="3078">
                  <c:v>-23.9</c:v>
                </c:pt>
                <c:pt idx="3079">
                  <c:v>-30.4</c:v>
                </c:pt>
                <c:pt idx="3080">
                  <c:v>-29.2</c:v>
                </c:pt>
                <c:pt idx="3081">
                  <c:v>-32.799999999999997</c:v>
                </c:pt>
                <c:pt idx="3082">
                  <c:v>-32.200000000000003</c:v>
                </c:pt>
                <c:pt idx="3083">
                  <c:v>-31.2</c:v>
                </c:pt>
                <c:pt idx="3084">
                  <c:v>-28.7</c:v>
                </c:pt>
                <c:pt idx="3085">
                  <c:v>-27.5</c:v>
                </c:pt>
                <c:pt idx="3086">
                  <c:v>-31.8</c:v>
                </c:pt>
                <c:pt idx="3087">
                  <c:v>-31.7</c:v>
                </c:pt>
                <c:pt idx="3088">
                  <c:v>-34.4</c:v>
                </c:pt>
                <c:pt idx="3089">
                  <c:v>-34.799999999999997</c:v>
                </c:pt>
                <c:pt idx="3090">
                  <c:v>-29.3</c:v>
                </c:pt>
                <c:pt idx="3091">
                  <c:v>-29.8</c:v>
                </c:pt>
                <c:pt idx="3092">
                  <c:v>-21.3</c:v>
                </c:pt>
                <c:pt idx="3093">
                  <c:v>-22.6</c:v>
                </c:pt>
                <c:pt idx="3094">
                  <c:v>-24.1</c:v>
                </c:pt>
                <c:pt idx="3095">
                  <c:v>-24.7</c:v>
                </c:pt>
                <c:pt idx="3096">
                  <c:v>-26.3</c:v>
                </c:pt>
                <c:pt idx="3097">
                  <c:v>-33.799999999999997</c:v>
                </c:pt>
                <c:pt idx="3098">
                  <c:v>-34.200000000000003</c:v>
                </c:pt>
                <c:pt idx="3099">
                  <c:v>-35.200000000000003</c:v>
                </c:pt>
                <c:pt idx="3100">
                  <c:v>-45.1</c:v>
                </c:pt>
                <c:pt idx="3101">
                  <c:v>-45.7</c:v>
                </c:pt>
                <c:pt idx="3102">
                  <c:v>-43.5</c:v>
                </c:pt>
                <c:pt idx="3103">
                  <c:v>-40.700000000000003</c:v>
                </c:pt>
                <c:pt idx="3104">
                  <c:v>-39.4</c:v>
                </c:pt>
                <c:pt idx="3105">
                  <c:v>-33.299999999999997</c:v>
                </c:pt>
                <c:pt idx="3106">
                  <c:v>-47.3</c:v>
                </c:pt>
                <c:pt idx="3107">
                  <c:v>-47.1</c:v>
                </c:pt>
                <c:pt idx="3108">
                  <c:v>-50.5</c:v>
                </c:pt>
                <c:pt idx="3109">
                  <c:v>-50.5</c:v>
                </c:pt>
                <c:pt idx="3110">
                  <c:v>-54.2</c:v>
                </c:pt>
                <c:pt idx="3111">
                  <c:v>-55.7</c:v>
                </c:pt>
                <c:pt idx="3112">
                  <c:v>-55.7</c:v>
                </c:pt>
                <c:pt idx="3113">
                  <c:v>-53.5</c:v>
                </c:pt>
                <c:pt idx="3114">
                  <c:v>-52.6</c:v>
                </c:pt>
                <c:pt idx="3115">
                  <c:v>-51.6</c:v>
                </c:pt>
                <c:pt idx="3116">
                  <c:v>-48.9</c:v>
                </c:pt>
                <c:pt idx="3117">
                  <c:v>-48.3</c:v>
                </c:pt>
                <c:pt idx="3118">
                  <c:v>-43.9</c:v>
                </c:pt>
                <c:pt idx="3119">
                  <c:v>-46.9</c:v>
                </c:pt>
                <c:pt idx="3120">
                  <c:v>-47.4</c:v>
                </c:pt>
                <c:pt idx="3121">
                  <c:v>-44.8</c:v>
                </c:pt>
                <c:pt idx="3122">
                  <c:v>-37</c:v>
                </c:pt>
                <c:pt idx="3123">
                  <c:v>-33.700000000000003</c:v>
                </c:pt>
                <c:pt idx="3124">
                  <c:v>-35.9</c:v>
                </c:pt>
                <c:pt idx="3125">
                  <c:v>-38.6</c:v>
                </c:pt>
                <c:pt idx="3126">
                  <c:v>-30.7</c:v>
                </c:pt>
                <c:pt idx="3127">
                  <c:v>-21.4</c:v>
                </c:pt>
                <c:pt idx="3128">
                  <c:v>-19.399999999999999</c:v>
                </c:pt>
                <c:pt idx="3129">
                  <c:v>-12.7</c:v>
                </c:pt>
                <c:pt idx="3130">
                  <c:v>-10.1</c:v>
                </c:pt>
                <c:pt idx="3131">
                  <c:v>-12.3</c:v>
                </c:pt>
                <c:pt idx="3132">
                  <c:v>-12.9</c:v>
                </c:pt>
                <c:pt idx="3133">
                  <c:v>-11.8</c:v>
                </c:pt>
                <c:pt idx="3134">
                  <c:v>-13</c:v>
                </c:pt>
                <c:pt idx="3135">
                  <c:v>-12.8</c:v>
                </c:pt>
                <c:pt idx="3136">
                  <c:v>-9.8000000000000007</c:v>
                </c:pt>
                <c:pt idx="3137">
                  <c:v>-9.3000000000000007</c:v>
                </c:pt>
                <c:pt idx="3138">
                  <c:v>-7.5</c:v>
                </c:pt>
                <c:pt idx="3139">
                  <c:v>-5.0999999999999996</c:v>
                </c:pt>
                <c:pt idx="3140">
                  <c:v>-3.4</c:v>
                </c:pt>
                <c:pt idx="3141">
                  <c:v>-0.3</c:v>
                </c:pt>
                <c:pt idx="3142">
                  <c:v>-0.2</c:v>
                </c:pt>
                <c:pt idx="3143">
                  <c:v>-2.9</c:v>
                </c:pt>
                <c:pt idx="3144">
                  <c:v>-4.0999999999999996</c:v>
                </c:pt>
                <c:pt idx="3145">
                  <c:v>-3.7</c:v>
                </c:pt>
                <c:pt idx="3146">
                  <c:v>-10.7</c:v>
                </c:pt>
                <c:pt idx="3147">
                  <c:v>-10.6</c:v>
                </c:pt>
                <c:pt idx="3148">
                  <c:v>-4.9000000000000004</c:v>
                </c:pt>
                <c:pt idx="3149">
                  <c:v>-3.8</c:v>
                </c:pt>
                <c:pt idx="3150">
                  <c:v>-3.4</c:v>
                </c:pt>
                <c:pt idx="3151">
                  <c:v>-5.2</c:v>
                </c:pt>
                <c:pt idx="3152">
                  <c:v>-4.4000000000000004</c:v>
                </c:pt>
                <c:pt idx="3153">
                  <c:v>-6.1</c:v>
                </c:pt>
                <c:pt idx="3154">
                  <c:v>-6.7</c:v>
                </c:pt>
                <c:pt idx="3155">
                  <c:v>-7.6</c:v>
                </c:pt>
                <c:pt idx="3156">
                  <c:v>-6.6</c:v>
                </c:pt>
                <c:pt idx="3157">
                  <c:v>-6</c:v>
                </c:pt>
                <c:pt idx="3158">
                  <c:v>-3.5</c:v>
                </c:pt>
                <c:pt idx="3159">
                  <c:v>-3.8</c:v>
                </c:pt>
                <c:pt idx="3160">
                  <c:v>-4.8</c:v>
                </c:pt>
                <c:pt idx="3161">
                  <c:v>-8.1999999999999993</c:v>
                </c:pt>
                <c:pt idx="3162">
                  <c:v>-12.2</c:v>
                </c:pt>
                <c:pt idx="3163">
                  <c:v>-9.3000000000000007</c:v>
                </c:pt>
                <c:pt idx="3164">
                  <c:v>-21.9</c:v>
                </c:pt>
                <c:pt idx="3165">
                  <c:v>-21.8</c:v>
                </c:pt>
                <c:pt idx="3166">
                  <c:v>-22.5</c:v>
                </c:pt>
                <c:pt idx="3167">
                  <c:v>-25.1</c:v>
                </c:pt>
                <c:pt idx="3168">
                  <c:v>-25.1</c:v>
                </c:pt>
                <c:pt idx="3169">
                  <c:v>-28</c:v>
                </c:pt>
                <c:pt idx="3170">
                  <c:v>-27.8</c:v>
                </c:pt>
                <c:pt idx="3171">
                  <c:v>-29.8</c:v>
                </c:pt>
                <c:pt idx="3172">
                  <c:v>-31.2</c:v>
                </c:pt>
                <c:pt idx="3173">
                  <c:v>-31.7</c:v>
                </c:pt>
                <c:pt idx="3174">
                  <c:v>-31.4</c:v>
                </c:pt>
                <c:pt idx="3175">
                  <c:v>-28.4</c:v>
                </c:pt>
                <c:pt idx="3176">
                  <c:v>-30.7</c:v>
                </c:pt>
                <c:pt idx="3177">
                  <c:v>-36.700000000000003</c:v>
                </c:pt>
                <c:pt idx="3178">
                  <c:v>-37.1</c:v>
                </c:pt>
                <c:pt idx="3179">
                  <c:v>-34.6</c:v>
                </c:pt>
                <c:pt idx="3180">
                  <c:v>-34.6</c:v>
                </c:pt>
                <c:pt idx="3181">
                  <c:v>-38.5</c:v>
                </c:pt>
                <c:pt idx="3182">
                  <c:v>-33</c:v>
                </c:pt>
                <c:pt idx="3183">
                  <c:v>-36.200000000000003</c:v>
                </c:pt>
                <c:pt idx="3184">
                  <c:v>-30.6</c:v>
                </c:pt>
                <c:pt idx="3185">
                  <c:v>-31.7</c:v>
                </c:pt>
                <c:pt idx="3186">
                  <c:v>-30.6</c:v>
                </c:pt>
                <c:pt idx="3187">
                  <c:v>-30.8</c:v>
                </c:pt>
                <c:pt idx="3188">
                  <c:v>-32.799999999999997</c:v>
                </c:pt>
                <c:pt idx="3189">
                  <c:v>-22</c:v>
                </c:pt>
                <c:pt idx="3190">
                  <c:v>-23.3</c:v>
                </c:pt>
                <c:pt idx="3191">
                  <c:v>-20.399999999999999</c:v>
                </c:pt>
                <c:pt idx="3192">
                  <c:v>-22.8</c:v>
                </c:pt>
                <c:pt idx="3193">
                  <c:v>-18.600000000000001</c:v>
                </c:pt>
                <c:pt idx="3194">
                  <c:v>-17.100000000000001</c:v>
                </c:pt>
                <c:pt idx="3195">
                  <c:v>-16.399999999999999</c:v>
                </c:pt>
                <c:pt idx="3196">
                  <c:v>-25.4</c:v>
                </c:pt>
                <c:pt idx="3197">
                  <c:v>-24.9</c:v>
                </c:pt>
                <c:pt idx="3198">
                  <c:v>-25.2</c:v>
                </c:pt>
                <c:pt idx="3199">
                  <c:v>-24.4</c:v>
                </c:pt>
                <c:pt idx="3200">
                  <c:v>-23.2</c:v>
                </c:pt>
                <c:pt idx="3201">
                  <c:v>-23</c:v>
                </c:pt>
                <c:pt idx="3202">
                  <c:v>-22.9</c:v>
                </c:pt>
                <c:pt idx="3203">
                  <c:v>-22.3</c:v>
                </c:pt>
                <c:pt idx="3204">
                  <c:v>-22.9</c:v>
                </c:pt>
                <c:pt idx="3205">
                  <c:v>-21.6</c:v>
                </c:pt>
                <c:pt idx="3206">
                  <c:v>-19.899999999999999</c:v>
                </c:pt>
                <c:pt idx="3207">
                  <c:v>-17.2</c:v>
                </c:pt>
                <c:pt idx="3208">
                  <c:v>-16</c:v>
                </c:pt>
                <c:pt idx="3209">
                  <c:v>-16</c:v>
                </c:pt>
                <c:pt idx="3210">
                  <c:v>-19</c:v>
                </c:pt>
                <c:pt idx="3211">
                  <c:v>-23.8</c:v>
                </c:pt>
                <c:pt idx="3212">
                  <c:v>-23.3</c:v>
                </c:pt>
                <c:pt idx="3213">
                  <c:v>-20.5</c:v>
                </c:pt>
                <c:pt idx="3214">
                  <c:v>-20.100000000000001</c:v>
                </c:pt>
                <c:pt idx="3215">
                  <c:v>-19.8</c:v>
                </c:pt>
                <c:pt idx="3216">
                  <c:v>-14.3</c:v>
                </c:pt>
                <c:pt idx="3217">
                  <c:v>-12.6</c:v>
                </c:pt>
                <c:pt idx="3218">
                  <c:v>-13.4</c:v>
                </c:pt>
                <c:pt idx="3219">
                  <c:v>-7.1</c:v>
                </c:pt>
                <c:pt idx="3220">
                  <c:v>-3.1</c:v>
                </c:pt>
                <c:pt idx="3221">
                  <c:v>5.3</c:v>
                </c:pt>
                <c:pt idx="3222">
                  <c:v>9.6</c:v>
                </c:pt>
                <c:pt idx="3223">
                  <c:v>11.5</c:v>
                </c:pt>
                <c:pt idx="3224">
                  <c:v>13</c:v>
                </c:pt>
                <c:pt idx="3225">
                  <c:v>15.4</c:v>
                </c:pt>
                <c:pt idx="3226">
                  <c:v>21.9</c:v>
                </c:pt>
                <c:pt idx="3227">
                  <c:v>25.1</c:v>
                </c:pt>
                <c:pt idx="3228">
                  <c:v>27.9</c:v>
                </c:pt>
                <c:pt idx="3229">
                  <c:v>28.6</c:v>
                </c:pt>
                <c:pt idx="3230">
                  <c:v>32.799999999999997</c:v>
                </c:pt>
                <c:pt idx="3231">
                  <c:v>36.700000000000003</c:v>
                </c:pt>
                <c:pt idx="3232">
                  <c:v>38.6</c:v>
                </c:pt>
                <c:pt idx="3233">
                  <c:v>43.1</c:v>
                </c:pt>
                <c:pt idx="3234">
                  <c:v>37.200000000000003</c:v>
                </c:pt>
                <c:pt idx="3235">
                  <c:v>36.5</c:v>
                </c:pt>
                <c:pt idx="3236">
                  <c:v>16.3</c:v>
                </c:pt>
                <c:pt idx="3237">
                  <c:v>13.8</c:v>
                </c:pt>
                <c:pt idx="3238">
                  <c:v>15.8</c:v>
                </c:pt>
                <c:pt idx="3239">
                  <c:v>16.100000000000001</c:v>
                </c:pt>
                <c:pt idx="3240">
                  <c:v>17.8</c:v>
                </c:pt>
                <c:pt idx="3241">
                  <c:v>20.9</c:v>
                </c:pt>
                <c:pt idx="3242">
                  <c:v>19.100000000000001</c:v>
                </c:pt>
                <c:pt idx="3243">
                  <c:v>19</c:v>
                </c:pt>
                <c:pt idx="3244">
                  <c:v>17.399999999999999</c:v>
                </c:pt>
                <c:pt idx="3245">
                  <c:v>16.8</c:v>
                </c:pt>
                <c:pt idx="3246">
                  <c:v>10.9</c:v>
                </c:pt>
                <c:pt idx="3247">
                  <c:v>7.7</c:v>
                </c:pt>
                <c:pt idx="3248">
                  <c:v>6</c:v>
                </c:pt>
                <c:pt idx="3249">
                  <c:v>5.4</c:v>
                </c:pt>
                <c:pt idx="3250">
                  <c:v>5.3</c:v>
                </c:pt>
                <c:pt idx="3251">
                  <c:v>4.5999999999999996</c:v>
                </c:pt>
                <c:pt idx="3252">
                  <c:v>1.9</c:v>
                </c:pt>
                <c:pt idx="3253">
                  <c:v>10.1</c:v>
                </c:pt>
                <c:pt idx="3254">
                  <c:v>10.199999999999999</c:v>
                </c:pt>
                <c:pt idx="3255">
                  <c:v>12.2</c:v>
                </c:pt>
                <c:pt idx="3256">
                  <c:v>11.1</c:v>
                </c:pt>
                <c:pt idx="3257">
                  <c:v>10.6</c:v>
                </c:pt>
                <c:pt idx="3258">
                  <c:v>12.1</c:v>
                </c:pt>
                <c:pt idx="3259">
                  <c:v>13.5</c:v>
                </c:pt>
                <c:pt idx="3260">
                  <c:v>4.8</c:v>
                </c:pt>
                <c:pt idx="3261">
                  <c:v>0.6</c:v>
                </c:pt>
                <c:pt idx="3262">
                  <c:v>0</c:v>
                </c:pt>
                <c:pt idx="3263">
                  <c:v>-7</c:v>
                </c:pt>
                <c:pt idx="3264">
                  <c:v>-5.7</c:v>
                </c:pt>
                <c:pt idx="3265">
                  <c:v>-4.8</c:v>
                </c:pt>
                <c:pt idx="3266">
                  <c:v>-4.9000000000000004</c:v>
                </c:pt>
                <c:pt idx="3267">
                  <c:v>-4.9000000000000004</c:v>
                </c:pt>
                <c:pt idx="3268">
                  <c:v>-5.8</c:v>
                </c:pt>
                <c:pt idx="3269">
                  <c:v>-6</c:v>
                </c:pt>
                <c:pt idx="3270">
                  <c:v>-9.5</c:v>
                </c:pt>
                <c:pt idx="3271">
                  <c:v>-3</c:v>
                </c:pt>
                <c:pt idx="3272">
                  <c:v>3.3</c:v>
                </c:pt>
                <c:pt idx="3273">
                  <c:v>-1.7</c:v>
                </c:pt>
                <c:pt idx="3274">
                  <c:v>-1.4</c:v>
                </c:pt>
                <c:pt idx="3275">
                  <c:v>-5.9</c:v>
                </c:pt>
                <c:pt idx="3276">
                  <c:v>-4.4000000000000004</c:v>
                </c:pt>
                <c:pt idx="3277">
                  <c:v>-5.4</c:v>
                </c:pt>
                <c:pt idx="3278">
                  <c:v>-5.2</c:v>
                </c:pt>
                <c:pt idx="3279">
                  <c:v>-5.0999999999999996</c:v>
                </c:pt>
                <c:pt idx="3280">
                  <c:v>-3.4</c:v>
                </c:pt>
                <c:pt idx="3281">
                  <c:v>-5.0999999999999996</c:v>
                </c:pt>
                <c:pt idx="3282">
                  <c:v>-5.6</c:v>
                </c:pt>
                <c:pt idx="3283">
                  <c:v>-6.9</c:v>
                </c:pt>
                <c:pt idx="3284">
                  <c:v>0.8</c:v>
                </c:pt>
                <c:pt idx="3285">
                  <c:v>1.8</c:v>
                </c:pt>
                <c:pt idx="3286">
                  <c:v>-2</c:v>
                </c:pt>
                <c:pt idx="3287">
                  <c:v>-2.9</c:v>
                </c:pt>
                <c:pt idx="3288">
                  <c:v>-5.2</c:v>
                </c:pt>
                <c:pt idx="3289">
                  <c:v>-7.8</c:v>
                </c:pt>
                <c:pt idx="3290">
                  <c:v>-6.6</c:v>
                </c:pt>
                <c:pt idx="3291">
                  <c:v>-7.6</c:v>
                </c:pt>
                <c:pt idx="3292">
                  <c:v>-9.6999999999999993</c:v>
                </c:pt>
                <c:pt idx="3293">
                  <c:v>-16.7</c:v>
                </c:pt>
                <c:pt idx="3294">
                  <c:v>-23.6</c:v>
                </c:pt>
                <c:pt idx="3295">
                  <c:v>-23.8</c:v>
                </c:pt>
                <c:pt idx="3296">
                  <c:v>-23</c:v>
                </c:pt>
                <c:pt idx="3297">
                  <c:v>-14.7</c:v>
                </c:pt>
                <c:pt idx="3298">
                  <c:v>-13.1</c:v>
                </c:pt>
                <c:pt idx="3299">
                  <c:v>-10.9</c:v>
                </c:pt>
                <c:pt idx="3300">
                  <c:v>-12.6</c:v>
                </c:pt>
                <c:pt idx="3301">
                  <c:v>-9.1</c:v>
                </c:pt>
                <c:pt idx="3302">
                  <c:v>-8.1</c:v>
                </c:pt>
                <c:pt idx="3303">
                  <c:v>-8.3000000000000007</c:v>
                </c:pt>
                <c:pt idx="3304">
                  <c:v>-10</c:v>
                </c:pt>
                <c:pt idx="3305">
                  <c:v>-13.1</c:v>
                </c:pt>
                <c:pt idx="3306">
                  <c:v>-12.9</c:v>
                </c:pt>
                <c:pt idx="3307">
                  <c:v>-11.9</c:v>
                </c:pt>
                <c:pt idx="3308">
                  <c:v>-9.8000000000000007</c:v>
                </c:pt>
                <c:pt idx="3309">
                  <c:v>-9</c:v>
                </c:pt>
                <c:pt idx="3310">
                  <c:v>-7.9</c:v>
                </c:pt>
                <c:pt idx="3311">
                  <c:v>-6.3</c:v>
                </c:pt>
                <c:pt idx="3312">
                  <c:v>-6.3</c:v>
                </c:pt>
                <c:pt idx="3313">
                  <c:v>-2.2000000000000002</c:v>
                </c:pt>
                <c:pt idx="3314">
                  <c:v>-4.4000000000000004</c:v>
                </c:pt>
                <c:pt idx="3315">
                  <c:v>8.3000000000000007</c:v>
                </c:pt>
                <c:pt idx="3316">
                  <c:v>7.9</c:v>
                </c:pt>
                <c:pt idx="3317">
                  <c:v>5.6</c:v>
                </c:pt>
                <c:pt idx="3318">
                  <c:v>5.8</c:v>
                </c:pt>
                <c:pt idx="3319">
                  <c:v>8.5</c:v>
                </c:pt>
                <c:pt idx="3320">
                  <c:v>8.9</c:v>
                </c:pt>
                <c:pt idx="3321">
                  <c:v>9.3000000000000007</c:v>
                </c:pt>
                <c:pt idx="3322">
                  <c:v>11.6</c:v>
                </c:pt>
                <c:pt idx="3323">
                  <c:v>16.8</c:v>
                </c:pt>
                <c:pt idx="3324">
                  <c:v>17.8</c:v>
                </c:pt>
                <c:pt idx="3325">
                  <c:v>18.2</c:v>
                </c:pt>
                <c:pt idx="3326">
                  <c:v>24.7</c:v>
                </c:pt>
                <c:pt idx="3327">
                  <c:v>28.7</c:v>
                </c:pt>
                <c:pt idx="3328">
                  <c:v>30.1</c:v>
                </c:pt>
                <c:pt idx="3329">
                  <c:v>30.1</c:v>
                </c:pt>
                <c:pt idx="3330">
                  <c:v>29.5</c:v>
                </c:pt>
                <c:pt idx="3331">
                  <c:v>30.2</c:v>
                </c:pt>
                <c:pt idx="3332">
                  <c:v>29.7</c:v>
                </c:pt>
                <c:pt idx="3333">
                  <c:v>32.6</c:v>
                </c:pt>
                <c:pt idx="3334">
                  <c:v>27.5</c:v>
                </c:pt>
                <c:pt idx="3335">
                  <c:v>37</c:v>
                </c:pt>
                <c:pt idx="3336">
                  <c:v>22.9</c:v>
                </c:pt>
                <c:pt idx="3337">
                  <c:v>23.2</c:v>
                </c:pt>
                <c:pt idx="3338">
                  <c:v>23.3</c:v>
                </c:pt>
                <c:pt idx="3339">
                  <c:v>22.8</c:v>
                </c:pt>
                <c:pt idx="3340">
                  <c:v>21</c:v>
                </c:pt>
                <c:pt idx="3341">
                  <c:v>25.6</c:v>
                </c:pt>
                <c:pt idx="3342">
                  <c:v>24.5</c:v>
                </c:pt>
                <c:pt idx="3343">
                  <c:v>24.3</c:v>
                </c:pt>
                <c:pt idx="3344">
                  <c:v>23.9</c:v>
                </c:pt>
                <c:pt idx="3345">
                  <c:v>23.3</c:v>
                </c:pt>
                <c:pt idx="3346">
                  <c:v>24.7</c:v>
                </c:pt>
                <c:pt idx="3347">
                  <c:v>25.5</c:v>
                </c:pt>
                <c:pt idx="3348">
                  <c:v>28.9</c:v>
                </c:pt>
                <c:pt idx="3349">
                  <c:v>27</c:v>
                </c:pt>
                <c:pt idx="3350">
                  <c:v>28.5</c:v>
                </c:pt>
                <c:pt idx="3351">
                  <c:v>39.299999999999997</c:v>
                </c:pt>
                <c:pt idx="3352">
                  <c:v>39.799999999999997</c:v>
                </c:pt>
                <c:pt idx="3353">
                  <c:v>41.5</c:v>
                </c:pt>
                <c:pt idx="3354">
                  <c:v>38</c:v>
                </c:pt>
                <c:pt idx="3355">
                  <c:v>41.2</c:v>
                </c:pt>
                <c:pt idx="3356">
                  <c:v>40.700000000000003</c:v>
                </c:pt>
                <c:pt idx="3357">
                  <c:v>39.5</c:v>
                </c:pt>
                <c:pt idx="3358">
                  <c:v>45.2</c:v>
                </c:pt>
                <c:pt idx="3359">
                  <c:v>44.6</c:v>
                </c:pt>
                <c:pt idx="3360">
                  <c:v>43.2</c:v>
                </c:pt>
                <c:pt idx="3361">
                  <c:v>44.4</c:v>
                </c:pt>
                <c:pt idx="3362">
                  <c:v>43.5</c:v>
                </c:pt>
                <c:pt idx="3363">
                  <c:v>35.799999999999997</c:v>
                </c:pt>
                <c:pt idx="3364">
                  <c:v>32.200000000000003</c:v>
                </c:pt>
                <c:pt idx="3365">
                  <c:v>31.6</c:v>
                </c:pt>
                <c:pt idx="3366">
                  <c:v>31.8</c:v>
                </c:pt>
                <c:pt idx="3367">
                  <c:v>39.4</c:v>
                </c:pt>
                <c:pt idx="3368">
                  <c:v>39.4</c:v>
                </c:pt>
                <c:pt idx="3369">
                  <c:v>45.3</c:v>
                </c:pt>
                <c:pt idx="3370">
                  <c:v>42.8</c:v>
                </c:pt>
                <c:pt idx="3371">
                  <c:v>41.9</c:v>
                </c:pt>
                <c:pt idx="3372">
                  <c:v>40.9</c:v>
                </c:pt>
                <c:pt idx="3373">
                  <c:v>42.4</c:v>
                </c:pt>
                <c:pt idx="3374">
                  <c:v>40.799999999999997</c:v>
                </c:pt>
                <c:pt idx="3375">
                  <c:v>37</c:v>
                </c:pt>
                <c:pt idx="3376">
                  <c:v>36.1</c:v>
                </c:pt>
                <c:pt idx="3377">
                  <c:v>44.6</c:v>
                </c:pt>
                <c:pt idx="3378">
                  <c:v>53.6</c:v>
                </c:pt>
                <c:pt idx="3379">
                  <c:v>53.1</c:v>
                </c:pt>
                <c:pt idx="3380">
                  <c:v>51.2</c:v>
                </c:pt>
                <c:pt idx="3381">
                  <c:v>47.8</c:v>
                </c:pt>
                <c:pt idx="3382">
                  <c:v>47.4</c:v>
                </c:pt>
                <c:pt idx="3383">
                  <c:v>45.7</c:v>
                </c:pt>
                <c:pt idx="3384">
                  <c:v>44.9</c:v>
                </c:pt>
                <c:pt idx="3385">
                  <c:v>37.1</c:v>
                </c:pt>
                <c:pt idx="3386">
                  <c:v>34.700000000000003</c:v>
                </c:pt>
                <c:pt idx="3387">
                  <c:v>32.6</c:v>
                </c:pt>
                <c:pt idx="3388">
                  <c:v>35.4</c:v>
                </c:pt>
                <c:pt idx="3389">
                  <c:v>36.799999999999997</c:v>
                </c:pt>
                <c:pt idx="3390">
                  <c:v>38.200000000000003</c:v>
                </c:pt>
                <c:pt idx="3391">
                  <c:v>38</c:v>
                </c:pt>
                <c:pt idx="3392">
                  <c:v>45.8</c:v>
                </c:pt>
                <c:pt idx="3393">
                  <c:v>44.8</c:v>
                </c:pt>
                <c:pt idx="3394">
                  <c:v>48</c:v>
                </c:pt>
                <c:pt idx="3395">
                  <c:v>47.5</c:v>
                </c:pt>
                <c:pt idx="3396">
                  <c:v>46.4</c:v>
                </c:pt>
                <c:pt idx="3397">
                  <c:v>57.9</c:v>
                </c:pt>
                <c:pt idx="3398">
                  <c:v>57.6</c:v>
                </c:pt>
                <c:pt idx="3399">
                  <c:v>56.1</c:v>
                </c:pt>
                <c:pt idx="3400">
                  <c:v>55.9</c:v>
                </c:pt>
                <c:pt idx="3401">
                  <c:v>55.2</c:v>
                </c:pt>
                <c:pt idx="3402">
                  <c:v>54.4</c:v>
                </c:pt>
                <c:pt idx="3403">
                  <c:v>55.7</c:v>
                </c:pt>
                <c:pt idx="3404">
                  <c:v>54.1</c:v>
                </c:pt>
                <c:pt idx="3405">
                  <c:v>52.5</c:v>
                </c:pt>
                <c:pt idx="3406">
                  <c:v>53.1</c:v>
                </c:pt>
                <c:pt idx="3407">
                  <c:v>52.5</c:v>
                </c:pt>
                <c:pt idx="3408">
                  <c:v>51.6</c:v>
                </c:pt>
                <c:pt idx="3409">
                  <c:v>48</c:v>
                </c:pt>
                <c:pt idx="3410">
                  <c:v>44.5</c:v>
                </c:pt>
                <c:pt idx="3411">
                  <c:v>43.7</c:v>
                </c:pt>
                <c:pt idx="3412">
                  <c:v>45.7</c:v>
                </c:pt>
                <c:pt idx="3413">
                  <c:v>47.3</c:v>
                </c:pt>
                <c:pt idx="3414">
                  <c:v>38.799999999999997</c:v>
                </c:pt>
                <c:pt idx="3415">
                  <c:v>35.6</c:v>
                </c:pt>
                <c:pt idx="3416">
                  <c:v>36.4</c:v>
                </c:pt>
                <c:pt idx="3417">
                  <c:v>36.700000000000003</c:v>
                </c:pt>
                <c:pt idx="3418">
                  <c:v>38.200000000000003</c:v>
                </c:pt>
                <c:pt idx="3419">
                  <c:v>10.5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Hoja1!$Z$21</c:f>
              <c:strCache>
                <c:ptCount val="1"/>
                <c:pt idx="0">
                  <c:v>China</c:v>
                </c:pt>
              </c:strCache>
            </c:strRef>
          </c:tx>
          <c:spPr>
            <a:ln w="19050">
              <a:solidFill>
                <a:srgbClr val="FFC000"/>
              </a:solidFill>
            </a:ln>
          </c:spPr>
          <c:marker>
            <c:symbol val="none"/>
          </c:marker>
          <c:cat>
            <c:numRef>
              <c:f>Hoja1!$W$22:$W$3441</c:f>
              <c:numCache>
                <c:formatCode>m/d/yyyy</c:formatCode>
                <c:ptCount val="3420"/>
                <c:pt idx="0">
                  <c:v>37987</c:v>
                </c:pt>
                <c:pt idx="1">
                  <c:v>37988</c:v>
                </c:pt>
                <c:pt idx="2">
                  <c:v>37991</c:v>
                </c:pt>
                <c:pt idx="3">
                  <c:v>37992</c:v>
                </c:pt>
                <c:pt idx="4">
                  <c:v>37993</c:v>
                </c:pt>
                <c:pt idx="5">
                  <c:v>37994</c:v>
                </c:pt>
                <c:pt idx="6">
                  <c:v>37995</c:v>
                </c:pt>
                <c:pt idx="7">
                  <c:v>37998</c:v>
                </c:pt>
                <c:pt idx="8">
                  <c:v>37999</c:v>
                </c:pt>
                <c:pt idx="9">
                  <c:v>38000</c:v>
                </c:pt>
                <c:pt idx="10">
                  <c:v>38001</c:v>
                </c:pt>
                <c:pt idx="11">
                  <c:v>38002</c:v>
                </c:pt>
                <c:pt idx="12">
                  <c:v>38005</c:v>
                </c:pt>
                <c:pt idx="13">
                  <c:v>38006</c:v>
                </c:pt>
                <c:pt idx="14">
                  <c:v>38007</c:v>
                </c:pt>
                <c:pt idx="15">
                  <c:v>38008</c:v>
                </c:pt>
                <c:pt idx="16">
                  <c:v>38009</c:v>
                </c:pt>
                <c:pt idx="17">
                  <c:v>38012</c:v>
                </c:pt>
                <c:pt idx="18">
                  <c:v>38013</c:v>
                </c:pt>
                <c:pt idx="19">
                  <c:v>38014</c:v>
                </c:pt>
                <c:pt idx="20">
                  <c:v>38015</c:v>
                </c:pt>
                <c:pt idx="21">
                  <c:v>38016</c:v>
                </c:pt>
                <c:pt idx="22">
                  <c:v>38019</c:v>
                </c:pt>
                <c:pt idx="23">
                  <c:v>38020</c:v>
                </c:pt>
                <c:pt idx="24">
                  <c:v>38021</c:v>
                </c:pt>
                <c:pt idx="25">
                  <c:v>38022</c:v>
                </c:pt>
                <c:pt idx="26">
                  <c:v>38023</c:v>
                </c:pt>
                <c:pt idx="27">
                  <c:v>38026</c:v>
                </c:pt>
                <c:pt idx="28">
                  <c:v>38027</c:v>
                </c:pt>
                <c:pt idx="29">
                  <c:v>38028</c:v>
                </c:pt>
                <c:pt idx="30">
                  <c:v>38029</c:v>
                </c:pt>
                <c:pt idx="31">
                  <c:v>38030</c:v>
                </c:pt>
                <c:pt idx="32">
                  <c:v>38033</c:v>
                </c:pt>
                <c:pt idx="33">
                  <c:v>38034</c:v>
                </c:pt>
                <c:pt idx="34">
                  <c:v>38035</c:v>
                </c:pt>
                <c:pt idx="35">
                  <c:v>38036</c:v>
                </c:pt>
                <c:pt idx="36">
                  <c:v>38037</c:v>
                </c:pt>
                <c:pt idx="37">
                  <c:v>38040</c:v>
                </c:pt>
                <c:pt idx="38">
                  <c:v>38041</c:v>
                </c:pt>
                <c:pt idx="39">
                  <c:v>38042</c:v>
                </c:pt>
                <c:pt idx="40">
                  <c:v>38043</c:v>
                </c:pt>
                <c:pt idx="41">
                  <c:v>38044</c:v>
                </c:pt>
                <c:pt idx="42">
                  <c:v>38047</c:v>
                </c:pt>
                <c:pt idx="43">
                  <c:v>38048</c:v>
                </c:pt>
                <c:pt idx="44">
                  <c:v>38049</c:v>
                </c:pt>
                <c:pt idx="45">
                  <c:v>38050</c:v>
                </c:pt>
                <c:pt idx="46">
                  <c:v>38051</c:v>
                </c:pt>
                <c:pt idx="47">
                  <c:v>38054</c:v>
                </c:pt>
                <c:pt idx="48">
                  <c:v>38055</c:v>
                </c:pt>
                <c:pt idx="49">
                  <c:v>38056</c:v>
                </c:pt>
                <c:pt idx="50">
                  <c:v>38057</c:v>
                </c:pt>
                <c:pt idx="51">
                  <c:v>38058</c:v>
                </c:pt>
                <c:pt idx="52">
                  <c:v>38061</c:v>
                </c:pt>
                <c:pt idx="53">
                  <c:v>38062</c:v>
                </c:pt>
                <c:pt idx="54">
                  <c:v>38063</c:v>
                </c:pt>
                <c:pt idx="55">
                  <c:v>38064</c:v>
                </c:pt>
                <c:pt idx="56">
                  <c:v>38065</c:v>
                </c:pt>
                <c:pt idx="57">
                  <c:v>38068</c:v>
                </c:pt>
                <c:pt idx="58">
                  <c:v>38069</c:v>
                </c:pt>
                <c:pt idx="59">
                  <c:v>38070</c:v>
                </c:pt>
                <c:pt idx="60">
                  <c:v>38071</c:v>
                </c:pt>
                <c:pt idx="61">
                  <c:v>38072</c:v>
                </c:pt>
                <c:pt idx="62">
                  <c:v>38075</c:v>
                </c:pt>
                <c:pt idx="63">
                  <c:v>38076</c:v>
                </c:pt>
                <c:pt idx="64">
                  <c:v>38077</c:v>
                </c:pt>
                <c:pt idx="65">
                  <c:v>38078</c:v>
                </c:pt>
                <c:pt idx="66">
                  <c:v>38079</c:v>
                </c:pt>
                <c:pt idx="67">
                  <c:v>38082</c:v>
                </c:pt>
                <c:pt idx="68">
                  <c:v>38083</c:v>
                </c:pt>
                <c:pt idx="69">
                  <c:v>38084</c:v>
                </c:pt>
                <c:pt idx="70">
                  <c:v>38085</c:v>
                </c:pt>
                <c:pt idx="71">
                  <c:v>38086</c:v>
                </c:pt>
                <c:pt idx="72">
                  <c:v>38089</c:v>
                </c:pt>
                <c:pt idx="73">
                  <c:v>38090</c:v>
                </c:pt>
                <c:pt idx="74">
                  <c:v>38091</c:v>
                </c:pt>
                <c:pt idx="75">
                  <c:v>38092</c:v>
                </c:pt>
                <c:pt idx="76">
                  <c:v>38093</c:v>
                </c:pt>
                <c:pt idx="77">
                  <c:v>38096</c:v>
                </c:pt>
                <c:pt idx="78">
                  <c:v>38097</c:v>
                </c:pt>
                <c:pt idx="79">
                  <c:v>38098</c:v>
                </c:pt>
                <c:pt idx="80">
                  <c:v>38099</c:v>
                </c:pt>
                <c:pt idx="81">
                  <c:v>38100</c:v>
                </c:pt>
                <c:pt idx="82">
                  <c:v>38103</c:v>
                </c:pt>
                <c:pt idx="83">
                  <c:v>38104</c:v>
                </c:pt>
                <c:pt idx="84">
                  <c:v>38105</c:v>
                </c:pt>
                <c:pt idx="85">
                  <c:v>38106</c:v>
                </c:pt>
                <c:pt idx="86">
                  <c:v>38107</c:v>
                </c:pt>
                <c:pt idx="87">
                  <c:v>38110</c:v>
                </c:pt>
                <c:pt idx="88">
                  <c:v>38111</c:v>
                </c:pt>
                <c:pt idx="89">
                  <c:v>38112</c:v>
                </c:pt>
                <c:pt idx="90">
                  <c:v>38113</c:v>
                </c:pt>
                <c:pt idx="91">
                  <c:v>38114</c:v>
                </c:pt>
                <c:pt idx="92">
                  <c:v>38117</c:v>
                </c:pt>
                <c:pt idx="93">
                  <c:v>38118</c:v>
                </c:pt>
                <c:pt idx="94">
                  <c:v>38119</c:v>
                </c:pt>
                <c:pt idx="95">
                  <c:v>38120</c:v>
                </c:pt>
                <c:pt idx="96">
                  <c:v>38121</c:v>
                </c:pt>
                <c:pt idx="97">
                  <c:v>38124</c:v>
                </c:pt>
                <c:pt idx="98">
                  <c:v>38125</c:v>
                </c:pt>
                <c:pt idx="99">
                  <c:v>38126</c:v>
                </c:pt>
                <c:pt idx="100">
                  <c:v>38127</c:v>
                </c:pt>
                <c:pt idx="101">
                  <c:v>38128</c:v>
                </c:pt>
                <c:pt idx="102">
                  <c:v>38131</c:v>
                </c:pt>
                <c:pt idx="103">
                  <c:v>38132</c:v>
                </c:pt>
                <c:pt idx="104">
                  <c:v>38133</c:v>
                </c:pt>
                <c:pt idx="105">
                  <c:v>38134</c:v>
                </c:pt>
                <c:pt idx="106">
                  <c:v>38135</c:v>
                </c:pt>
                <c:pt idx="107">
                  <c:v>38138</c:v>
                </c:pt>
                <c:pt idx="108">
                  <c:v>38139</c:v>
                </c:pt>
                <c:pt idx="109">
                  <c:v>38140</c:v>
                </c:pt>
                <c:pt idx="110">
                  <c:v>38141</c:v>
                </c:pt>
                <c:pt idx="111">
                  <c:v>38142</c:v>
                </c:pt>
                <c:pt idx="112">
                  <c:v>38145</c:v>
                </c:pt>
                <c:pt idx="113">
                  <c:v>38146</c:v>
                </c:pt>
                <c:pt idx="114">
                  <c:v>38147</c:v>
                </c:pt>
                <c:pt idx="115">
                  <c:v>38148</c:v>
                </c:pt>
                <c:pt idx="116">
                  <c:v>38149</c:v>
                </c:pt>
                <c:pt idx="117">
                  <c:v>38152</c:v>
                </c:pt>
                <c:pt idx="118">
                  <c:v>38153</c:v>
                </c:pt>
                <c:pt idx="119">
                  <c:v>38154</c:v>
                </c:pt>
                <c:pt idx="120">
                  <c:v>38155</c:v>
                </c:pt>
                <c:pt idx="121">
                  <c:v>38156</c:v>
                </c:pt>
                <c:pt idx="122">
                  <c:v>38159</c:v>
                </c:pt>
                <c:pt idx="123">
                  <c:v>38160</c:v>
                </c:pt>
                <c:pt idx="124">
                  <c:v>38161</c:v>
                </c:pt>
                <c:pt idx="125">
                  <c:v>38162</c:v>
                </c:pt>
                <c:pt idx="126">
                  <c:v>38163</c:v>
                </c:pt>
                <c:pt idx="127">
                  <c:v>38166</c:v>
                </c:pt>
                <c:pt idx="128">
                  <c:v>38167</c:v>
                </c:pt>
                <c:pt idx="129">
                  <c:v>38168</c:v>
                </c:pt>
                <c:pt idx="130">
                  <c:v>38169</c:v>
                </c:pt>
                <c:pt idx="131">
                  <c:v>38170</c:v>
                </c:pt>
                <c:pt idx="132">
                  <c:v>38173</c:v>
                </c:pt>
                <c:pt idx="133">
                  <c:v>38174</c:v>
                </c:pt>
                <c:pt idx="134">
                  <c:v>38175</c:v>
                </c:pt>
                <c:pt idx="135">
                  <c:v>38176</c:v>
                </c:pt>
                <c:pt idx="136">
                  <c:v>38177</c:v>
                </c:pt>
                <c:pt idx="137">
                  <c:v>38180</c:v>
                </c:pt>
                <c:pt idx="138">
                  <c:v>38181</c:v>
                </c:pt>
                <c:pt idx="139">
                  <c:v>38182</c:v>
                </c:pt>
                <c:pt idx="140">
                  <c:v>38183</c:v>
                </c:pt>
                <c:pt idx="141">
                  <c:v>38184</c:v>
                </c:pt>
                <c:pt idx="142">
                  <c:v>38187</c:v>
                </c:pt>
                <c:pt idx="143">
                  <c:v>38188</c:v>
                </c:pt>
                <c:pt idx="144">
                  <c:v>38189</c:v>
                </c:pt>
                <c:pt idx="145">
                  <c:v>38190</c:v>
                </c:pt>
                <c:pt idx="146">
                  <c:v>38191</c:v>
                </c:pt>
                <c:pt idx="147">
                  <c:v>38194</c:v>
                </c:pt>
                <c:pt idx="148">
                  <c:v>38195</c:v>
                </c:pt>
                <c:pt idx="149">
                  <c:v>38196</c:v>
                </c:pt>
                <c:pt idx="150">
                  <c:v>38197</c:v>
                </c:pt>
                <c:pt idx="151">
                  <c:v>38198</c:v>
                </c:pt>
                <c:pt idx="152">
                  <c:v>38201</c:v>
                </c:pt>
                <c:pt idx="153">
                  <c:v>38202</c:v>
                </c:pt>
                <c:pt idx="154">
                  <c:v>38203</c:v>
                </c:pt>
                <c:pt idx="155">
                  <c:v>38204</c:v>
                </c:pt>
                <c:pt idx="156">
                  <c:v>38205</c:v>
                </c:pt>
                <c:pt idx="157">
                  <c:v>38208</c:v>
                </c:pt>
                <c:pt idx="158">
                  <c:v>38209</c:v>
                </c:pt>
                <c:pt idx="159">
                  <c:v>38210</c:v>
                </c:pt>
                <c:pt idx="160">
                  <c:v>38211</c:v>
                </c:pt>
                <c:pt idx="161">
                  <c:v>38212</c:v>
                </c:pt>
                <c:pt idx="162">
                  <c:v>38215</c:v>
                </c:pt>
                <c:pt idx="163">
                  <c:v>38216</c:v>
                </c:pt>
                <c:pt idx="164">
                  <c:v>38217</c:v>
                </c:pt>
                <c:pt idx="165">
                  <c:v>38218</c:v>
                </c:pt>
                <c:pt idx="166">
                  <c:v>38219</c:v>
                </c:pt>
                <c:pt idx="167">
                  <c:v>38222</c:v>
                </c:pt>
                <c:pt idx="168">
                  <c:v>38223</c:v>
                </c:pt>
                <c:pt idx="169">
                  <c:v>38224</c:v>
                </c:pt>
                <c:pt idx="170">
                  <c:v>38225</c:v>
                </c:pt>
                <c:pt idx="171">
                  <c:v>38226</c:v>
                </c:pt>
                <c:pt idx="172">
                  <c:v>38229</c:v>
                </c:pt>
                <c:pt idx="173">
                  <c:v>38230</c:v>
                </c:pt>
                <c:pt idx="174">
                  <c:v>38231</c:v>
                </c:pt>
                <c:pt idx="175">
                  <c:v>38232</c:v>
                </c:pt>
                <c:pt idx="176">
                  <c:v>38233</c:v>
                </c:pt>
                <c:pt idx="177">
                  <c:v>38236</c:v>
                </c:pt>
                <c:pt idx="178">
                  <c:v>38237</c:v>
                </c:pt>
                <c:pt idx="179">
                  <c:v>38238</c:v>
                </c:pt>
                <c:pt idx="180">
                  <c:v>38239</c:v>
                </c:pt>
                <c:pt idx="181">
                  <c:v>38240</c:v>
                </c:pt>
                <c:pt idx="182">
                  <c:v>38243</c:v>
                </c:pt>
                <c:pt idx="183">
                  <c:v>38244</c:v>
                </c:pt>
                <c:pt idx="184">
                  <c:v>38245</c:v>
                </c:pt>
                <c:pt idx="185">
                  <c:v>38246</c:v>
                </c:pt>
                <c:pt idx="186">
                  <c:v>38247</c:v>
                </c:pt>
                <c:pt idx="187">
                  <c:v>38250</c:v>
                </c:pt>
                <c:pt idx="188">
                  <c:v>38251</c:v>
                </c:pt>
                <c:pt idx="189">
                  <c:v>38252</c:v>
                </c:pt>
                <c:pt idx="190">
                  <c:v>38253</c:v>
                </c:pt>
                <c:pt idx="191">
                  <c:v>38254</c:v>
                </c:pt>
                <c:pt idx="192">
                  <c:v>38257</c:v>
                </c:pt>
                <c:pt idx="193">
                  <c:v>38258</c:v>
                </c:pt>
                <c:pt idx="194">
                  <c:v>38259</c:v>
                </c:pt>
                <c:pt idx="195">
                  <c:v>38260</c:v>
                </c:pt>
                <c:pt idx="196">
                  <c:v>38261</c:v>
                </c:pt>
                <c:pt idx="197">
                  <c:v>38264</c:v>
                </c:pt>
                <c:pt idx="198">
                  <c:v>38265</c:v>
                </c:pt>
                <c:pt idx="199">
                  <c:v>38266</c:v>
                </c:pt>
                <c:pt idx="200">
                  <c:v>38267</c:v>
                </c:pt>
                <c:pt idx="201">
                  <c:v>38268</c:v>
                </c:pt>
                <c:pt idx="202">
                  <c:v>38271</c:v>
                </c:pt>
                <c:pt idx="203">
                  <c:v>38272</c:v>
                </c:pt>
                <c:pt idx="204">
                  <c:v>38273</c:v>
                </c:pt>
                <c:pt idx="205">
                  <c:v>38274</c:v>
                </c:pt>
                <c:pt idx="206">
                  <c:v>38275</c:v>
                </c:pt>
                <c:pt idx="207">
                  <c:v>38278</c:v>
                </c:pt>
                <c:pt idx="208">
                  <c:v>38279</c:v>
                </c:pt>
                <c:pt idx="209">
                  <c:v>38280</c:v>
                </c:pt>
                <c:pt idx="210">
                  <c:v>38281</c:v>
                </c:pt>
                <c:pt idx="211">
                  <c:v>38282</c:v>
                </c:pt>
                <c:pt idx="212">
                  <c:v>38285</c:v>
                </c:pt>
                <c:pt idx="213">
                  <c:v>38286</c:v>
                </c:pt>
                <c:pt idx="214">
                  <c:v>38287</c:v>
                </c:pt>
                <c:pt idx="215">
                  <c:v>38288</c:v>
                </c:pt>
                <c:pt idx="216">
                  <c:v>38289</c:v>
                </c:pt>
                <c:pt idx="217">
                  <c:v>38292</c:v>
                </c:pt>
                <c:pt idx="218">
                  <c:v>38293</c:v>
                </c:pt>
                <c:pt idx="219">
                  <c:v>38294</c:v>
                </c:pt>
                <c:pt idx="220">
                  <c:v>38295</c:v>
                </c:pt>
                <c:pt idx="221">
                  <c:v>38296</c:v>
                </c:pt>
                <c:pt idx="222">
                  <c:v>38299</c:v>
                </c:pt>
                <c:pt idx="223">
                  <c:v>38300</c:v>
                </c:pt>
                <c:pt idx="224">
                  <c:v>38301</c:v>
                </c:pt>
                <c:pt idx="225">
                  <c:v>38302</c:v>
                </c:pt>
                <c:pt idx="226">
                  <c:v>38303</c:v>
                </c:pt>
                <c:pt idx="227">
                  <c:v>38306</c:v>
                </c:pt>
                <c:pt idx="228">
                  <c:v>38307</c:v>
                </c:pt>
                <c:pt idx="229">
                  <c:v>38308</c:v>
                </c:pt>
                <c:pt idx="230">
                  <c:v>38309</c:v>
                </c:pt>
                <c:pt idx="231">
                  <c:v>38310</c:v>
                </c:pt>
                <c:pt idx="232">
                  <c:v>38313</c:v>
                </c:pt>
                <c:pt idx="233">
                  <c:v>38314</c:v>
                </c:pt>
                <c:pt idx="234">
                  <c:v>38315</c:v>
                </c:pt>
                <c:pt idx="235">
                  <c:v>38316</c:v>
                </c:pt>
                <c:pt idx="236">
                  <c:v>38317</c:v>
                </c:pt>
                <c:pt idx="237">
                  <c:v>38320</c:v>
                </c:pt>
                <c:pt idx="238">
                  <c:v>38321</c:v>
                </c:pt>
                <c:pt idx="239">
                  <c:v>38322</c:v>
                </c:pt>
                <c:pt idx="240">
                  <c:v>38323</c:v>
                </c:pt>
                <c:pt idx="241">
                  <c:v>38324</c:v>
                </c:pt>
                <c:pt idx="242">
                  <c:v>38327</c:v>
                </c:pt>
                <c:pt idx="243">
                  <c:v>38328</c:v>
                </c:pt>
                <c:pt idx="244">
                  <c:v>38329</c:v>
                </c:pt>
                <c:pt idx="245">
                  <c:v>38330</c:v>
                </c:pt>
                <c:pt idx="246">
                  <c:v>38331</c:v>
                </c:pt>
                <c:pt idx="247">
                  <c:v>38334</c:v>
                </c:pt>
                <c:pt idx="248">
                  <c:v>38335</c:v>
                </c:pt>
                <c:pt idx="249">
                  <c:v>38336</c:v>
                </c:pt>
                <c:pt idx="250">
                  <c:v>38337</c:v>
                </c:pt>
                <c:pt idx="251">
                  <c:v>38338</c:v>
                </c:pt>
                <c:pt idx="252">
                  <c:v>38341</c:v>
                </c:pt>
                <c:pt idx="253">
                  <c:v>38342</c:v>
                </c:pt>
                <c:pt idx="254">
                  <c:v>38343</c:v>
                </c:pt>
                <c:pt idx="255">
                  <c:v>38344</c:v>
                </c:pt>
                <c:pt idx="256">
                  <c:v>38345</c:v>
                </c:pt>
                <c:pt idx="257">
                  <c:v>38348</c:v>
                </c:pt>
                <c:pt idx="258">
                  <c:v>38349</c:v>
                </c:pt>
                <c:pt idx="259">
                  <c:v>38350</c:v>
                </c:pt>
                <c:pt idx="260">
                  <c:v>38351</c:v>
                </c:pt>
                <c:pt idx="261">
                  <c:v>38352</c:v>
                </c:pt>
                <c:pt idx="262">
                  <c:v>38355</c:v>
                </c:pt>
                <c:pt idx="263">
                  <c:v>38356</c:v>
                </c:pt>
                <c:pt idx="264">
                  <c:v>38357</c:v>
                </c:pt>
                <c:pt idx="265">
                  <c:v>38358</c:v>
                </c:pt>
                <c:pt idx="266">
                  <c:v>38359</c:v>
                </c:pt>
                <c:pt idx="267">
                  <c:v>38362</c:v>
                </c:pt>
                <c:pt idx="268">
                  <c:v>38363</c:v>
                </c:pt>
                <c:pt idx="269">
                  <c:v>38364</c:v>
                </c:pt>
                <c:pt idx="270">
                  <c:v>38365</c:v>
                </c:pt>
                <c:pt idx="271">
                  <c:v>38366</c:v>
                </c:pt>
                <c:pt idx="272">
                  <c:v>38369</c:v>
                </c:pt>
                <c:pt idx="273">
                  <c:v>38370</c:v>
                </c:pt>
                <c:pt idx="274">
                  <c:v>38371</c:v>
                </c:pt>
                <c:pt idx="275">
                  <c:v>38372</c:v>
                </c:pt>
                <c:pt idx="276">
                  <c:v>38373</c:v>
                </c:pt>
                <c:pt idx="277">
                  <c:v>38376</c:v>
                </c:pt>
                <c:pt idx="278">
                  <c:v>38377</c:v>
                </c:pt>
                <c:pt idx="279">
                  <c:v>38378</c:v>
                </c:pt>
                <c:pt idx="280">
                  <c:v>38379</c:v>
                </c:pt>
                <c:pt idx="281">
                  <c:v>38380</c:v>
                </c:pt>
                <c:pt idx="282">
                  <c:v>38383</c:v>
                </c:pt>
                <c:pt idx="283">
                  <c:v>38384</c:v>
                </c:pt>
                <c:pt idx="284">
                  <c:v>38385</c:v>
                </c:pt>
                <c:pt idx="285">
                  <c:v>38386</c:v>
                </c:pt>
                <c:pt idx="286">
                  <c:v>38387</c:v>
                </c:pt>
                <c:pt idx="287">
                  <c:v>38390</c:v>
                </c:pt>
                <c:pt idx="288">
                  <c:v>38391</c:v>
                </c:pt>
                <c:pt idx="289">
                  <c:v>38392</c:v>
                </c:pt>
                <c:pt idx="290">
                  <c:v>38393</c:v>
                </c:pt>
                <c:pt idx="291">
                  <c:v>38394</c:v>
                </c:pt>
                <c:pt idx="292">
                  <c:v>38397</c:v>
                </c:pt>
                <c:pt idx="293">
                  <c:v>38398</c:v>
                </c:pt>
                <c:pt idx="294">
                  <c:v>38399</c:v>
                </c:pt>
                <c:pt idx="295">
                  <c:v>38400</c:v>
                </c:pt>
                <c:pt idx="296">
                  <c:v>38401</c:v>
                </c:pt>
                <c:pt idx="297">
                  <c:v>38404</c:v>
                </c:pt>
                <c:pt idx="298">
                  <c:v>38405</c:v>
                </c:pt>
                <c:pt idx="299">
                  <c:v>38406</c:v>
                </c:pt>
                <c:pt idx="300">
                  <c:v>38407</c:v>
                </c:pt>
                <c:pt idx="301">
                  <c:v>38408</c:v>
                </c:pt>
                <c:pt idx="302">
                  <c:v>38411</c:v>
                </c:pt>
                <c:pt idx="303">
                  <c:v>38412</c:v>
                </c:pt>
                <c:pt idx="304">
                  <c:v>38413</c:v>
                </c:pt>
                <c:pt idx="305">
                  <c:v>38414</c:v>
                </c:pt>
                <c:pt idx="306">
                  <c:v>38415</c:v>
                </c:pt>
                <c:pt idx="307">
                  <c:v>38418</c:v>
                </c:pt>
                <c:pt idx="308">
                  <c:v>38419</c:v>
                </c:pt>
                <c:pt idx="309">
                  <c:v>38420</c:v>
                </c:pt>
                <c:pt idx="310">
                  <c:v>38421</c:v>
                </c:pt>
                <c:pt idx="311">
                  <c:v>38422</c:v>
                </c:pt>
                <c:pt idx="312">
                  <c:v>38425</c:v>
                </c:pt>
                <c:pt idx="313">
                  <c:v>38426</c:v>
                </c:pt>
                <c:pt idx="314">
                  <c:v>38427</c:v>
                </c:pt>
                <c:pt idx="315">
                  <c:v>38428</c:v>
                </c:pt>
                <c:pt idx="316">
                  <c:v>38429</c:v>
                </c:pt>
                <c:pt idx="317">
                  <c:v>38432</c:v>
                </c:pt>
                <c:pt idx="318">
                  <c:v>38433</c:v>
                </c:pt>
                <c:pt idx="319">
                  <c:v>38434</c:v>
                </c:pt>
                <c:pt idx="320">
                  <c:v>38435</c:v>
                </c:pt>
                <c:pt idx="321">
                  <c:v>38436</c:v>
                </c:pt>
                <c:pt idx="322">
                  <c:v>38439</c:v>
                </c:pt>
                <c:pt idx="323">
                  <c:v>38440</c:v>
                </c:pt>
                <c:pt idx="324">
                  <c:v>38441</c:v>
                </c:pt>
                <c:pt idx="325">
                  <c:v>38442</c:v>
                </c:pt>
                <c:pt idx="326">
                  <c:v>38443</c:v>
                </c:pt>
                <c:pt idx="327">
                  <c:v>38446</c:v>
                </c:pt>
                <c:pt idx="328">
                  <c:v>38447</c:v>
                </c:pt>
                <c:pt idx="329">
                  <c:v>38448</c:v>
                </c:pt>
                <c:pt idx="330">
                  <c:v>38449</c:v>
                </c:pt>
                <c:pt idx="331">
                  <c:v>38450</c:v>
                </c:pt>
                <c:pt idx="332">
                  <c:v>38453</c:v>
                </c:pt>
                <c:pt idx="333">
                  <c:v>38454</c:v>
                </c:pt>
                <c:pt idx="334">
                  <c:v>38455</c:v>
                </c:pt>
                <c:pt idx="335">
                  <c:v>38456</c:v>
                </c:pt>
                <c:pt idx="336">
                  <c:v>38457</c:v>
                </c:pt>
                <c:pt idx="337">
                  <c:v>38460</c:v>
                </c:pt>
                <c:pt idx="338">
                  <c:v>38461</c:v>
                </c:pt>
                <c:pt idx="339">
                  <c:v>38462</c:v>
                </c:pt>
                <c:pt idx="340">
                  <c:v>38463</c:v>
                </c:pt>
                <c:pt idx="341">
                  <c:v>38464</c:v>
                </c:pt>
                <c:pt idx="342">
                  <c:v>38467</c:v>
                </c:pt>
                <c:pt idx="343">
                  <c:v>38468</c:v>
                </c:pt>
                <c:pt idx="344">
                  <c:v>38469</c:v>
                </c:pt>
                <c:pt idx="345">
                  <c:v>38470</c:v>
                </c:pt>
                <c:pt idx="346">
                  <c:v>38471</c:v>
                </c:pt>
                <c:pt idx="347">
                  <c:v>38474</c:v>
                </c:pt>
                <c:pt idx="348">
                  <c:v>38475</c:v>
                </c:pt>
                <c:pt idx="349">
                  <c:v>38476</c:v>
                </c:pt>
                <c:pt idx="350">
                  <c:v>38477</c:v>
                </c:pt>
                <c:pt idx="351">
                  <c:v>38478</c:v>
                </c:pt>
                <c:pt idx="352">
                  <c:v>38481</c:v>
                </c:pt>
                <c:pt idx="353">
                  <c:v>38482</c:v>
                </c:pt>
                <c:pt idx="354">
                  <c:v>38483</c:v>
                </c:pt>
                <c:pt idx="355">
                  <c:v>38484</c:v>
                </c:pt>
                <c:pt idx="356">
                  <c:v>38485</c:v>
                </c:pt>
                <c:pt idx="357">
                  <c:v>38488</c:v>
                </c:pt>
                <c:pt idx="358">
                  <c:v>38489</c:v>
                </c:pt>
                <c:pt idx="359">
                  <c:v>38490</c:v>
                </c:pt>
                <c:pt idx="360">
                  <c:v>38491</c:v>
                </c:pt>
                <c:pt idx="361">
                  <c:v>38492</c:v>
                </c:pt>
                <c:pt idx="362">
                  <c:v>38495</c:v>
                </c:pt>
                <c:pt idx="363">
                  <c:v>38496</c:v>
                </c:pt>
                <c:pt idx="364">
                  <c:v>38497</c:v>
                </c:pt>
                <c:pt idx="365">
                  <c:v>38498</c:v>
                </c:pt>
                <c:pt idx="366">
                  <c:v>38499</c:v>
                </c:pt>
                <c:pt idx="367">
                  <c:v>38502</c:v>
                </c:pt>
                <c:pt idx="368">
                  <c:v>38503</c:v>
                </c:pt>
                <c:pt idx="369">
                  <c:v>38504</c:v>
                </c:pt>
                <c:pt idx="370">
                  <c:v>38505</c:v>
                </c:pt>
                <c:pt idx="371">
                  <c:v>38506</c:v>
                </c:pt>
                <c:pt idx="372">
                  <c:v>38509</c:v>
                </c:pt>
                <c:pt idx="373">
                  <c:v>38510</c:v>
                </c:pt>
                <c:pt idx="374">
                  <c:v>38511</c:v>
                </c:pt>
                <c:pt idx="375">
                  <c:v>38512</c:v>
                </c:pt>
                <c:pt idx="376">
                  <c:v>38513</c:v>
                </c:pt>
                <c:pt idx="377">
                  <c:v>38516</c:v>
                </c:pt>
                <c:pt idx="378">
                  <c:v>38517</c:v>
                </c:pt>
                <c:pt idx="379">
                  <c:v>38518</c:v>
                </c:pt>
                <c:pt idx="380">
                  <c:v>38519</c:v>
                </c:pt>
                <c:pt idx="381">
                  <c:v>38520</c:v>
                </c:pt>
                <c:pt idx="382">
                  <c:v>38523</c:v>
                </c:pt>
                <c:pt idx="383">
                  <c:v>38524</c:v>
                </c:pt>
                <c:pt idx="384">
                  <c:v>38525</c:v>
                </c:pt>
                <c:pt idx="385">
                  <c:v>38526</c:v>
                </c:pt>
                <c:pt idx="386">
                  <c:v>38527</c:v>
                </c:pt>
                <c:pt idx="387">
                  <c:v>38530</c:v>
                </c:pt>
                <c:pt idx="388">
                  <c:v>38531</c:v>
                </c:pt>
                <c:pt idx="389">
                  <c:v>38532</c:v>
                </c:pt>
                <c:pt idx="390">
                  <c:v>38533</c:v>
                </c:pt>
                <c:pt idx="391">
                  <c:v>38534</c:v>
                </c:pt>
                <c:pt idx="392">
                  <c:v>38537</c:v>
                </c:pt>
                <c:pt idx="393">
                  <c:v>38538</c:v>
                </c:pt>
                <c:pt idx="394">
                  <c:v>38539</c:v>
                </c:pt>
                <c:pt idx="395">
                  <c:v>38540</c:v>
                </c:pt>
                <c:pt idx="396">
                  <c:v>38541</c:v>
                </c:pt>
                <c:pt idx="397">
                  <c:v>38544</c:v>
                </c:pt>
                <c:pt idx="398">
                  <c:v>38545</c:v>
                </c:pt>
                <c:pt idx="399">
                  <c:v>38546</c:v>
                </c:pt>
                <c:pt idx="400">
                  <c:v>38547</c:v>
                </c:pt>
                <c:pt idx="401">
                  <c:v>38548</c:v>
                </c:pt>
                <c:pt idx="402">
                  <c:v>38551</c:v>
                </c:pt>
                <c:pt idx="403">
                  <c:v>38552</c:v>
                </c:pt>
                <c:pt idx="404">
                  <c:v>38553</c:v>
                </c:pt>
                <c:pt idx="405">
                  <c:v>38554</c:v>
                </c:pt>
                <c:pt idx="406">
                  <c:v>38555</c:v>
                </c:pt>
                <c:pt idx="407">
                  <c:v>38558</c:v>
                </c:pt>
                <c:pt idx="408">
                  <c:v>38559</c:v>
                </c:pt>
                <c:pt idx="409">
                  <c:v>38560</c:v>
                </c:pt>
                <c:pt idx="410">
                  <c:v>38561</c:v>
                </c:pt>
                <c:pt idx="411">
                  <c:v>38562</c:v>
                </c:pt>
                <c:pt idx="412">
                  <c:v>38565</c:v>
                </c:pt>
                <c:pt idx="413">
                  <c:v>38566</c:v>
                </c:pt>
                <c:pt idx="414">
                  <c:v>38567</c:v>
                </c:pt>
                <c:pt idx="415">
                  <c:v>38568</c:v>
                </c:pt>
                <c:pt idx="416">
                  <c:v>38569</c:v>
                </c:pt>
                <c:pt idx="417">
                  <c:v>38572</c:v>
                </c:pt>
                <c:pt idx="418">
                  <c:v>38573</c:v>
                </c:pt>
                <c:pt idx="419">
                  <c:v>38574</c:v>
                </c:pt>
                <c:pt idx="420">
                  <c:v>38575</c:v>
                </c:pt>
                <c:pt idx="421">
                  <c:v>38576</c:v>
                </c:pt>
                <c:pt idx="422">
                  <c:v>38579</c:v>
                </c:pt>
                <c:pt idx="423">
                  <c:v>38580</c:v>
                </c:pt>
                <c:pt idx="424">
                  <c:v>38581</c:v>
                </c:pt>
                <c:pt idx="425">
                  <c:v>38582</c:v>
                </c:pt>
                <c:pt idx="426">
                  <c:v>38583</c:v>
                </c:pt>
                <c:pt idx="427">
                  <c:v>38586</c:v>
                </c:pt>
                <c:pt idx="428">
                  <c:v>38587</c:v>
                </c:pt>
                <c:pt idx="429">
                  <c:v>38588</c:v>
                </c:pt>
                <c:pt idx="430">
                  <c:v>38589</c:v>
                </c:pt>
                <c:pt idx="431">
                  <c:v>38590</c:v>
                </c:pt>
                <c:pt idx="432">
                  <c:v>38593</c:v>
                </c:pt>
                <c:pt idx="433">
                  <c:v>38594</c:v>
                </c:pt>
                <c:pt idx="434">
                  <c:v>38595</c:v>
                </c:pt>
                <c:pt idx="435">
                  <c:v>38596</c:v>
                </c:pt>
                <c:pt idx="436">
                  <c:v>38597</c:v>
                </c:pt>
                <c:pt idx="437">
                  <c:v>38600</c:v>
                </c:pt>
                <c:pt idx="438">
                  <c:v>38601</c:v>
                </c:pt>
                <c:pt idx="439">
                  <c:v>38602</c:v>
                </c:pt>
                <c:pt idx="440">
                  <c:v>38603</c:v>
                </c:pt>
                <c:pt idx="441">
                  <c:v>38604</c:v>
                </c:pt>
                <c:pt idx="442">
                  <c:v>38607</c:v>
                </c:pt>
                <c:pt idx="443">
                  <c:v>38608</c:v>
                </c:pt>
                <c:pt idx="444">
                  <c:v>38609</c:v>
                </c:pt>
                <c:pt idx="445">
                  <c:v>38610</c:v>
                </c:pt>
                <c:pt idx="446">
                  <c:v>38611</c:v>
                </c:pt>
                <c:pt idx="447">
                  <c:v>38614</c:v>
                </c:pt>
                <c:pt idx="448">
                  <c:v>38615</c:v>
                </c:pt>
                <c:pt idx="449">
                  <c:v>38616</c:v>
                </c:pt>
                <c:pt idx="450">
                  <c:v>38617</c:v>
                </c:pt>
                <c:pt idx="451">
                  <c:v>38618</c:v>
                </c:pt>
                <c:pt idx="452">
                  <c:v>38621</c:v>
                </c:pt>
                <c:pt idx="453">
                  <c:v>38622</c:v>
                </c:pt>
                <c:pt idx="454">
                  <c:v>38623</c:v>
                </c:pt>
                <c:pt idx="455">
                  <c:v>38624</c:v>
                </c:pt>
                <c:pt idx="456">
                  <c:v>38625</c:v>
                </c:pt>
                <c:pt idx="457">
                  <c:v>38628</c:v>
                </c:pt>
                <c:pt idx="458">
                  <c:v>38629</c:v>
                </c:pt>
                <c:pt idx="459">
                  <c:v>38630</c:v>
                </c:pt>
                <c:pt idx="460">
                  <c:v>38631</c:v>
                </c:pt>
                <c:pt idx="461">
                  <c:v>38632</c:v>
                </c:pt>
                <c:pt idx="462">
                  <c:v>38635</c:v>
                </c:pt>
                <c:pt idx="463">
                  <c:v>38636</c:v>
                </c:pt>
                <c:pt idx="464">
                  <c:v>38637</c:v>
                </c:pt>
                <c:pt idx="465">
                  <c:v>38638</c:v>
                </c:pt>
                <c:pt idx="466">
                  <c:v>38639</c:v>
                </c:pt>
                <c:pt idx="467">
                  <c:v>38642</c:v>
                </c:pt>
                <c:pt idx="468">
                  <c:v>38643</c:v>
                </c:pt>
                <c:pt idx="469">
                  <c:v>38644</c:v>
                </c:pt>
                <c:pt idx="470">
                  <c:v>38645</c:v>
                </c:pt>
                <c:pt idx="471">
                  <c:v>38646</c:v>
                </c:pt>
                <c:pt idx="472">
                  <c:v>38649</c:v>
                </c:pt>
                <c:pt idx="473">
                  <c:v>38650</c:v>
                </c:pt>
                <c:pt idx="474">
                  <c:v>38651</c:v>
                </c:pt>
                <c:pt idx="475">
                  <c:v>38652</c:v>
                </c:pt>
                <c:pt idx="476">
                  <c:v>38653</c:v>
                </c:pt>
                <c:pt idx="477">
                  <c:v>38656</c:v>
                </c:pt>
                <c:pt idx="478">
                  <c:v>38657</c:v>
                </c:pt>
                <c:pt idx="479">
                  <c:v>38658</c:v>
                </c:pt>
                <c:pt idx="480">
                  <c:v>38659</c:v>
                </c:pt>
                <c:pt idx="481">
                  <c:v>38660</c:v>
                </c:pt>
                <c:pt idx="482">
                  <c:v>38663</c:v>
                </c:pt>
                <c:pt idx="483">
                  <c:v>38664</c:v>
                </c:pt>
                <c:pt idx="484">
                  <c:v>38665</c:v>
                </c:pt>
                <c:pt idx="485">
                  <c:v>38666</c:v>
                </c:pt>
                <c:pt idx="486">
                  <c:v>38667</c:v>
                </c:pt>
                <c:pt idx="487">
                  <c:v>38670</c:v>
                </c:pt>
                <c:pt idx="488">
                  <c:v>38671</c:v>
                </c:pt>
                <c:pt idx="489">
                  <c:v>38672</c:v>
                </c:pt>
                <c:pt idx="490">
                  <c:v>38673</c:v>
                </c:pt>
                <c:pt idx="491">
                  <c:v>38674</c:v>
                </c:pt>
                <c:pt idx="492">
                  <c:v>38677</c:v>
                </c:pt>
                <c:pt idx="493">
                  <c:v>38678</c:v>
                </c:pt>
                <c:pt idx="494">
                  <c:v>38679</c:v>
                </c:pt>
                <c:pt idx="495">
                  <c:v>38680</c:v>
                </c:pt>
                <c:pt idx="496">
                  <c:v>38681</c:v>
                </c:pt>
                <c:pt idx="497">
                  <c:v>38684</c:v>
                </c:pt>
                <c:pt idx="498">
                  <c:v>38685</c:v>
                </c:pt>
                <c:pt idx="499">
                  <c:v>38686</c:v>
                </c:pt>
                <c:pt idx="500">
                  <c:v>38687</c:v>
                </c:pt>
                <c:pt idx="501">
                  <c:v>38688</c:v>
                </c:pt>
                <c:pt idx="502">
                  <c:v>38691</c:v>
                </c:pt>
                <c:pt idx="503">
                  <c:v>38692</c:v>
                </c:pt>
                <c:pt idx="504">
                  <c:v>38693</c:v>
                </c:pt>
                <c:pt idx="505">
                  <c:v>38694</c:v>
                </c:pt>
                <c:pt idx="506">
                  <c:v>38695</c:v>
                </c:pt>
                <c:pt idx="507">
                  <c:v>38698</c:v>
                </c:pt>
                <c:pt idx="508">
                  <c:v>38699</c:v>
                </c:pt>
                <c:pt idx="509">
                  <c:v>38700</c:v>
                </c:pt>
                <c:pt idx="510">
                  <c:v>38701</c:v>
                </c:pt>
                <c:pt idx="511">
                  <c:v>38702</c:v>
                </c:pt>
                <c:pt idx="512">
                  <c:v>38705</c:v>
                </c:pt>
                <c:pt idx="513">
                  <c:v>38706</c:v>
                </c:pt>
                <c:pt idx="514">
                  <c:v>38707</c:v>
                </c:pt>
                <c:pt idx="515">
                  <c:v>38708</c:v>
                </c:pt>
                <c:pt idx="516">
                  <c:v>38709</c:v>
                </c:pt>
                <c:pt idx="517">
                  <c:v>38712</c:v>
                </c:pt>
                <c:pt idx="518">
                  <c:v>38713</c:v>
                </c:pt>
                <c:pt idx="519">
                  <c:v>38714</c:v>
                </c:pt>
                <c:pt idx="520">
                  <c:v>38715</c:v>
                </c:pt>
                <c:pt idx="521">
                  <c:v>38716</c:v>
                </c:pt>
                <c:pt idx="522">
                  <c:v>38719</c:v>
                </c:pt>
                <c:pt idx="523">
                  <c:v>38720</c:v>
                </c:pt>
                <c:pt idx="524">
                  <c:v>38721</c:v>
                </c:pt>
                <c:pt idx="525">
                  <c:v>38722</c:v>
                </c:pt>
                <c:pt idx="526">
                  <c:v>38723</c:v>
                </c:pt>
                <c:pt idx="527">
                  <c:v>38726</c:v>
                </c:pt>
                <c:pt idx="528">
                  <c:v>38727</c:v>
                </c:pt>
                <c:pt idx="529">
                  <c:v>38728</c:v>
                </c:pt>
                <c:pt idx="530">
                  <c:v>38729</c:v>
                </c:pt>
                <c:pt idx="531">
                  <c:v>38730</c:v>
                </c:pt>
                <c:pt idx="532">
                  <c:v>38733</c:v>
                </c:pt>
                <c:pt idx="533">
                  <c:v>38734</c:v>
                </c:pt>
                <c:pt idx="534">
                  <c:v>38735</c:v>
                </c:pt>
                <c:pt idx="535">
                  <c:v>38736</c:v>
                </c:pt>
                <c:pt idx="536">
                  <c:v>38737</c:v>
                </c:pt>
                <c:pt idx="537">
                  <c:v>38740</c:v>
                </c:pt>
                <c:pt idx="538">
                  <c:v>38741</c:v>
                </c:pt>
                <c:pt idx="539">
                  <c:v>38742</c:v>
                </c:pt>
                <c:pt idx="540">
                  <c:v>38743</c:v>
                </c:pt>
                <c:pt idx="541">
                  <c:v>38744</c:v>
                </c:pt>
                <c:pt idx="542">
                  <c:v>38747</c:v>
                </c:pt>
                <c:pt idx="543">
                  <c:v>38748</c:v>
                </c:pt>
                <c:pt idx="544">
                  <c:v>38749</c:v>
                </c:pt>
                <c:pt idx="545">
                  <c:v>38750</c:v>
                </c:pt>
                <c:pt idx="546">
                  <c:v>38751</c:v>
                </c:pt>
                <c:pt idx="547">
                  <c:v>38754</c:v>
                </c:pt>
                <c:pt idx="548">
                  <c:v>38755</c:v>
                </c:pt>
                <c:pt idx="549">
                  <c:v>38756</c:v>
                </c:pt>
                <c:pt idx="550">
                  <c:v>38757</c:v>
                </c:pt>
                <c:pt idx="551">
                  <c:v>38758</c:v>
                </c:pt>
                <c:pt idx="552">
                  <c:v>38761</c:v>
                </c:pt>
                <c:pt idx="553">
                  <c:v>38762</c:v>
                </c:pt>
                <c:pt idx="554">
                  <c:v>38763</c:v>
                </c:pt>
                <c:pt idx="555">
                  <c:v>38764</c:v>
                </c:pt>
                <c:pt idx="556">
                  <c:v>38765</c:v>
                </c:pt>
                <c:pt idx="557">
                  <c:v>38768</c:v>
                </c:pt>
                <c:pt idx="558">
                  <c:v>38769</c:v>
                </c:pt>
                <c:pt idx="559">
                  <c:v>38770</c:v>
                </c:pt>
                <c:pt idx="560">
                  <c:v>38771</c:v>
                </c:pt>
                <c:pt idx="561">
                  <c:v>38772</c:v>
                </c:pt>
                <c:pt idx="562">
                  <c:v>38775</c:v>
                </c:pt>
                <c:pt idx="563">
                  <c:v>38776</c:v>
                </c:pt>
                <c:pt idx="564">
                  <c:v>38777</c:v>
                </c:pt>
                <c:pt idx="565">
                  <c:v>38778</c:v>
                </c:pt>
                <c:pt idx="566">
                  <c:v>38779</c:v>
                </c:pt>
                <c:pt idx="567">
                  <c:v>38782</c:v>
                </c:pt>
                <c:pt idx="568">
                  <c:v>38783</c:v>
                </c:pt>
                <c:pt idx="569">
                  <c:v>38784</c:v>
                </c:pt>
                <c:pt idx="570">
                  <c:v>38785</c:v>
                </c:pt>
                <c:pt idx="571">
                  <c:v>38786</c:v>
                </c:pt>
                <c:pt idx="572">
                  <c:v>38789</c:v>
                </c:pt>
                <c:pt idx="573">
                  <c:v>38790</c:v>
                </c:pt>
                <c:pt idx="574">
                  <c:v>38791</c:v>
                </c:pt>
                <c:pt idx="575">
                  <c:v>38792</c:v>
                </c:pt>
                <c:pt idx="576">
                  <c:v>38793</c:v>
                </c:pt>
                <c:pt idx="577">
                  <c:v>38796</c:v>
                </c:pt>
                <c:pt idx="578">
                  <c:v>38797</c:v>
                </c:pt>
                <c:pt idx="579">
                  <c:v>38798</c:v>
                </c:pt>
                <c:pt idx="580">
                  <c:v>38799</c:v>
                </c:pt>
                <c:pt idx="581">
                  <c:v>38800</c:v>
                </c:pt>
                <c:pt idx="582">
                  <c:v>38803</c:v>
                </c:pt>
                <c:pt idx="583">
                  <c:v>38804</c:v>
                </c:pt>
                <c:pt idx="584">
                  <c:v>38805</c:v>
                </c:pt>
                <c:pt idx="585">
                  <c:v>38806</c:v>
                </c:pt>
                <c:pt idx="586">
                  <c:v>38807</c:v>
                </c:pt>
                <c:pt idx="587">
                  <c:v>38810</c:v>
                </c:pt>
                <c:pt idx="588">
                  <c:v>38811</c:v>
                </c:pt>
                <c:pt idx="589">
                  <c:v>38812</c:v>
                </c:pt>
                <c:pt idx="590">
                  <c:v>38813</c:v>
                </c:pt>
                <c:pt idx="591">
                  <c:v>38814</c:v>
                </c:pt>
                <c:pt idx="592">
                  <c:v>38817</c:v>
                </c:pt>
                <c:pt idx="593">
                  <c:v>38818</c:v>
                </c:pt>
                <c:pt idx="594">
                  <c:v>38819</c:v>
                </c:pt>
                <c:pt idx="595">
                  <c:v>38820</c:v>
                </c:pt>
                <c:pt idx="596">
                  <c:v>38821</c:v>
                </c:pt>
                <c:pt idx="597">
                  <c:v>38824</c:v>
                </c:pt>
                <c:pt idx="598">
                  <c:v>38825</c:v>
                </c:pt>
                <c:pt idx="599">
                  <c:v>38826</c:v>
                </c:pt>
                <c:pt idx="600">
                  <c:v>38827</c:v>
                </c:pt>
                <c:pt idx="601">
                  <c:v>38828</c:v>
                </c:pt>
                <c:pt idx="602">
                  <c:v>38831</c:v>
                </c:pt>
                <c:pt idx="603">
                  <c:v>38832</c:v>
                </c:pt>
                <c:pt idx="604">
                  <c:v>38833</c:v>
                </c:pt>
                <c:pt idx="605">
                  <c:v>38834</c:v>
                </c:pt>
                <c:pt idx="606">
                  <c:v>38835</c:v>
                </c:pt>
                <c:pt idx="607">
                  <c:v>38838</c:v>
                </c:pt>
                <c:pt idx="608">
                  <c:v>38839</c:v>
                </c:pt>
                <c:pt idx="609">
                  <c:v>38840</c:v>
                </c:pt>
                <c:pt idx="610">
                  <c:v>38841</c:v>
                </c:pt>
                <c:pt idx="611">
                  <c:v>38842</c:v>
                </c:pt>
                <c:pt idx="612">
                  <c:v>38845</c:v>
                </c:pt>
                <c:pt idx="613">
                  <c:v>38846</c:v>
                </c:pt>
                <c:pt idx="614">
                  <c:v>38847</c:v>
                </c:pt>
                <c:pt idx="615">
                  <c:v>38848</c:v>
                </c:pt>
                <c:pt idx="616">
                  <c:v>38849</c:v>
                </c:pt>
                <c:pt idx="617">
                  <c:v>38852</c:v>
                </c:pt>
                <c:pt idx="618">
                  <c:v>38853</c:v>
                </c:pt>
                <c:pt idx="619">
                  <c:v>38854</c:v>
                </c:pt>
                <c:pt idx="620">
                  <c:v>38855</c:v>
                </c:pt>
                <c:pt idx="621">
                  <c:v>38856</c:v>
                </c:pt>
                <c:pt idx="622">
                  <c:v>38859</c:v>
                </c:pt>
                <c:pt idx="623">
                  <c:v>38860</c:v>
                </c:pt>
                <c:pt idx="624">
                  <c:v>38861</c:v>
                </c:pt>
                <c:pt idx="625">
                  <c:v>38862</c:v>
                </c:pt>
                <c:pt idx="626">
                  <c:v>38863</c:v>
                </c:pt>
                <c:pt idx="627">
                  <c:v>38866</c:v>
                </c:pt>
                <c:pt idx="628">
                  <c:v>38867</c:v>
                </c:pt>
                <c:pt idx="629">
                  <c:v>38868</c:v>
                </c:pt>
                <c:pt idx="630">
                  <c:v>38869</c:v>
                </c:pt>
                <c:pt idx="631">
                  <c:v>38870</c:v>
                </c:pt>
                <c:pt idx="632">
                  <c:v>38873</c:v>
                </c:pt>
                <c:pt idx="633">
                  <c:v>38874</c:v>
                </c:pt>
                <c:pt idx="634">
                  <c:v>38875</c:v>
                </c:pt>
                <c:pt idx="635">
                  <c:v>38876</c:v>
                </c:pt>
                <c:pt idx="636">
                  <c:v>38877</c:v>
                </c:pt>
                <c:pt idx="637">
                  <c:v>38880</c:v>
                </c:pt>
                <c:pt idx="638">
                  <c:v>38881</c:v>
                </c:pt>
                <c:pt idx="639">
                  <c:v>38882</c:v>
                </c:pt>
                <c:pt idx="640">
                  <c:v>38883</c:v>
                </c:pt>
                <c:pt idx="641">
                  <c:v>38884</c:v>
                </c:pt>
                <c:pt idx="642">
                  <c:v>38887</c:v>
                </c:pt>
                <c:pt idx="643">
                  <c:v>38888</c:v>
                </c:pt>
                <c:pt idx="644">
                  <c:v>38889</c:v>
                </c:pt>
                <c:pt idx="645">
                  <c:v>38890</c:v>
                </c:pt>
                <c:pt idx="646">
                  <c:v>38891</c:v>
                </c:pt>
                <c:pt idx="647">
                  <c:v>38894</c:v>
                </c:pt>
                <c:pt idx="648">
                  <c:v>38895</c:v>
                </c:pt>
                <c:pt idx="649">
                  <c:v>38896</c:v>
                </c:pt>
                <c:pt idx="650">
                  <c:v>38897</c:v>
                </c:pt>
                <c:pt idx="651">
                  <c:v>38898</c:v>
                </c:pt>
                <c:pt idx="652">
                  <c:v>38901</c:v>
                </c:pt>
                <c:pt idx="653">
                  <c:v>38902</c:v>
                </c:pt>
                <c:pt idx="654">
                  <c:v>38903</c:v>
                </c:pt>
                <c:pt idx="655">
                  <c:v>38904</c:v>
                </c:pt>
                <c:pt idx="656">
                  <c:v>38905</c:v>
                </c:pt>
                <c:pt idx="657">
                  <c:v>38908</c:v>
                </c:pt>
                <c:pt idx="658">
                  <c:v>38909</c:v>
                </c:pt>
                <c:pt idx="659">
                  <c:v>38910</c:v>
                </c:pt>
                <c:pt idx="660">
                  <c:v>38911</c:v>
                </c:pt>
                <c:pt idx="661">
                  <c:v>38912</c:v>
                </c:pt>
                <c:pt idx="662">
                  <c:v>38915</c:v>
                </c:pt>
                <c:pt idx="663">
                  <c:v>38916</c:v>
                </c:pt>
                <c:pt idx="664">
                  <c:v>38917</c:v>
                </c:pt>
                <c:pt idx="665">
                  <c:v>38918</c:v>
                </c:pt>
                <c:pt idx="666">
                  <c:v>38919</c:v>
                </c:pt>
                <c:pt idx="667">
                  <c:v>38922</c:v>
                </c:pt>
                <c:pt idx="668">
                  <c:v>38923</c:v>
                </c:pt>
                <c:pt idx="669">
                  <c:v>38924</c:v>
                </c:pt>
                <c:pt idx="670">
                  <c:v>38925</c:v>
                </c:pt>
                <c:pt idx="671">
                  <c:v>38926</c:v>
                </c:pt>
                <c:pt idx="672">
                  <c:v>38929</c:v>
                </c:pt>
                <c:pt idx="673">
                  <c:v>38930</c:v>
                </c:pt>
                <c:pt idx="674">
                  <c:v>38931</c:v>
                </c:pt>
                <c:pt idx="675">
                  <c:v>38932</c:v>
                </c:pt>
                <c:pt idx="676">
                  <c:v>38933</c:v>
                </c:pt>
                <c:pt idx="677">
                  <c:v>38936</c:v>
                </c:pt>
                <c:pt idx="678">
                  <c:v>38937</c:v>
                </c:pt>
                <c:pt idx="679">
                  <c:v>38938</c:v>
                </c:pt>
                <c:pt idx="680">
                  <c:v>38939</c:v>
                </c:pt>
                <c:pt idx="681">
                  <c:v>38940</c:v>
                </c:pt>
                <c:pt idx="682">
                  <c:v>38943</c:v>
                </c:pt>
                <c:pt idx="683">
                  <c:v>38944</c:v>
                </c:pt>
                <c:pt idx="684">
                  <c:v>38945</c:v>
                </c:pt>
                <c:pt idx="685">
                  <c:v>38946</c:v>
                </c:pt>
                <c:pt idx="686">
                  <c:v>38947</c:v>
                </c:pt>
                <c:pt idx="687">
                  <c:v>38950</c:v>
                </c:pt>
                <c:pt idx="688">
                  <c:v>38951</c:v>
                </c:pt>
                <c:pt idx="689">
                  <c:v>38952</c:v>
                </c:pt>
                <c:pt idx="690">
                  <c:v>38953</c:v>
                </c:pt>
                <c:pt idx="691">
                  <c:v>38954</c:v>
                </c:pt>
                <c:pt idx="692">
                  <c:v>38957</c:v>
                </c:pt>
                <c:pt idx="693">
                  <c:v>38958</c:v>
                </c:pt>
                <c:pt idx="694">
                  <c:v>38959</c:v>
                </c:pt>
                <c:pt idx="695">
                  <c:v>38960</c:v>
                </c:pt>
                <c:pt idx="696">
                  <c:v>38961</c:v>
                </c:pt>
                <c:pt idx="697">
                  <c:v>38964</c:v>
                </c:pt>
                <c:pt idx="698">
                  <c:v>38965</c:v>
                </c:pt>
                <c:pt idx="699">
                  <c:v>38966</c:v>
                </c:pt>
                <c:pt idx="700">
                  <c:v>38967</c:v>
                </c:pt>
                <c:pt idx="701">
                  <c:v>38968</c:v>
                </c:pt>
                <c:pt idx="702">
                  <c:v>38971</c:v>
                </c:pt>
                <c:pt idx="703">
                  <c:v>38972</c:v>
                </c:pt>
                <c:pt idx="704">
                  <c:v>38973</c:v>
                </c:pt>
                <c:pt idx="705">
                  <c:v>38974</c:v>
                </c:pt>
                <c:pt idx="706">
                  <c:v>38975</c:v>
                </c:pt>
                <c:pt idx="707">
                  <c:v>38978</c:v>
                </c:pt>
                <c:pt idx="708">
                  <c:v>38979</c:v>
                </c:pt>
                <c:pt idx="709">
                  <c:v>38980</c:v>
                </c:pt>
                <c:pt idx="710">
                  <c:v>38981</c:v>
                </c:pt>
                <c:pt idx="711">
                  <c:v>38982</c:v>
                </c:pt>
                <c:pt idx="712">
                  <c:v>38985</c:v>
                </c:pt>
                <c:pt idx="713">
                  <c:v>38986</c:v>
                </c:pt>
                <c:pt idx="714">
                  <c:v>38987</c:v>
                </c:pt>
                <c:pt idx="715">
                  <c:v>38988</c:v>
                </c:pt>
                <c:pt idx="716">
                  <c:v>38989</c:v>
                </c:pt>
                <c:pt idx="717">
                  <c:v>38992</c:v>
                </c:pt>
                <c:pt idx="718">
                  <c:v>38993</c:v>
                </c:pt>
                <c:pt idx="719">
                  <c:v>38994</c:v>
                </c:pt>
                <c:pt idx="720">
                  <c:v>38995</c:v>
                </c:pt>
                <c:pt idx="721">
                  <c:v>38996</c:v>
                </c:pt>
                <c:pt idx="722">
                  <c:v>38999</c:v>
                </c:pt>
                <c:pt idx="723">
                  <c:v>39000</c:v>
                </c:pt>
                <c:pt idx="724">
                  <c:v>39001</c:v>
                </c:pt>
                <c:pt idx="725">
                  <c:v>39002</c:v>
                </c:pt>
                <c:pt idx="726">
                  <c:v>39003</c:v>
                </c:pt>
                <c:pt idx="727">
                  <c:v>39006</c:v>
                </c:pt>
                <c:pt idx="728">
                  <c:v>39007</c:v>
                </c:pt>
                <c:pt idx="729">
                  <c:v>39008</c:v>
                </c:pt>
                <c:pt idx="730">
                  <c:v>39009</c:v>
                </c:pt>
                <c:pt idx="731">
                  <c:v>39010</c:v>
                </c:pt>
                <c:pt idx="732">
                  <c:v>39013</c:v>
                </c:pt>
                <c:pt idx="733">
                  <c:v>39014</c:v>
                </c:pt>
                <c:pt idx="734">
                  <c:v>39015</c:v>
                </c:pt>
                <c:pt idx="735">
                  <c:v>39016</c:v>
                </c:pt>
                <c:pt idx="736">
                  <c:v>39017</c:v>
                </c:pt>
                <c:pt idx="737">
                  <c:v>39020</c:v>
                </c:pt>
                <c:pt idx="738">
                  <c:v>39021</c:v>
                </c:pt>
                <c:pt idx="739">
                  <c:v>39022</c:v>
                </c:pt>
                <c:pt idx="740">
                  <c:v>39023</c:v>
                </c:pt>
                <c:pt idx="741">
                  <c:v>39024</c:v>
                </c:pt>
                <c:pt idx="742">
                  <c:v>39027</c:v>
                </c:pt>
                <c:pt idx="743">
                  <c:v>39028</c:v>
                </c:pt>
                <c:pt idx="744">
                  <c:v>39029</c:v>
                </c:pt>
                <c:pt idx="745">
                  <c:v>39030</c:v>
                </c:pt>
                <c:pt idx="746">
                  <c:v>39031</c:v>
                </c:pt>
                <c:pt idx="747">
                  <c:v>39034</c:v>
                </c:pt>
                <c:pt idx="748">
                  <c:v>39035</c:v>
                </c:pt>
                <c:pt idx="749">
                  <c:v>39036</c:v>
                </c:pt>
                <c:pt idx="750">
                  <c:v>39037</c:v>
                </c:pt>
                <c:pt idx="751">
                  <c:v>39038</c:v>
                </c:pt>
                <c:pt idx="752">
                  <c:v>39041</c:v>
                </c:pt>
                <c:pt idx="753">
                  <c:v>39042</c:v>
                </c:pt>
                <c:pt idx="754">
                  <c:v>39043</c:v>
                </c:pt>
                <c:pt idx="755">
                  <c:v>39044</c:v>
                </c:pt>
                <c:pt idx="756">
                  <c:v>39045</c:v>
                </c:pt>
                <c:pt idx="757">
                  <c:v>39048</c:v>
                </c:pt>
                <c:pt idx="758">
                  <c:v>39049</c:v>
                </c:pt>
                <c:pt idx="759">
                  <c:v>39050</c:v>
                </c:pt>
                <c:pt idx="760">
                  <c:v>39051</c:v>
                </c:pt>
                <c:pt idx="761">
                  <c:v>39052</c:v>
                </c:pt>
                <c:pt idx="762">
                  <c:v>39055</c:v>
                </c:pt>
                <c:pt idx="763">
                  <c:v>39056</c:v>
                </c:pt>
                <c:pt idx="764">
                  <c:v>39057</c:v>
                </c:pt>
                <c:pt idx="765">
                  <c:v>39058</c:v>
                </c:pt>
                <c:pt idx="766">
                  <c:v>39059</c:v>
                </c:pt>
                <c:pt idx="767">
                  <c:v>39062</c:v>
                </c:pt>
                <c:pt idx="768">
                  <c:v>39063</c:v>
                </c:pt>
                <c:pt idx="769">
                  <c:v>39064</c:v>
                </c:pt>
                <c:pt idx="770">
                  <c:v>39065</c:v>
                </c:pt>
                <c:pt idx="771">
                  <c:v>39066</c:v>
                </c:pt>
                <c:pt idx="772">
                  <c:v>39069</c:v>
                </c:pt>
                <c:pt idx="773">
                  <c:v>39070</c:v>
                </c:pt>
                <c:pt idx="774">
                  <c:v>39071</c:v>
                </c:pt>
                <c:pt idx="775">
                  <c:v>39072</c:v>
                </c:pt>
                <c:pt idx="776">
                  <c:v>39073</c:v>
                </c:pt>
                <c:pt idx="777">
                  <c:v>39076</c:v>
                </c:pt>
                <c:pt idx="778">
                  <c:v>39077</c:v>
                </c:pt>
                <c:pt idx="779">
                  <c:v>39078</c:v>
                </c:pt>
                <c:pt idx="780">
                  <c:v>39079</c:v>
                </c:pt>
                <c:pt idx="781">
                  <c:v>39080</c:v>
                </c:pt>
                <c:pt idx="782">
                  <c:v>39083</c:v>
                </c:pt>
                <c:pt idx="783">
                  <c:v>39084</c:v>
                </c:pt>
                <c:pt idx="784">
                  <c:v>39085</c:v>
                </c:pt>
                <c:pt idx="785">
                  <c:v>39086</c:v>
                </c:pt>
                <c:pt idx="786">
                  <c:v>39087</c:v>
                </c:pt>
                <c:pt idx="787">
                  <c:v>39090</c:v>
                </c:pt>
                <c:pt idx="788">
                  <c:v>39091</c:v>
                </c:pt>
                <c:pt idx="789">
                  <c:v>39092</c:v>
                </c:pt>
                <c:pt idx="790">
                  <c:v>39093</c:v>
                </c:pt>
                <c:pt idx="791">
                  <c:v>39094</c:v>
                </c:pt>
                <c:pt idx="792">
                  <c:v>39097</c:v>
                </c:pt>
                <c:pt idx="793">
                  <c:v>39098</c:v>
                </c:pt>
                <c:pt idx="794">
                  <c:v>39099</c:v>
                </c:pt>
                <c:pt idx="795">
                  <c:v>39100</c:v>
                </c:pt>
                <c:pt idx="796">
                  <c:v>39101</c:v>
                </c:pt>
                <c:pt idx="797">
                  <c:v>39104</c:v>
                </c:pt>
                <c:pt idx="798">
                  <c:v>39105</c:v>
                </c:pt>
                <c:pt idx="799">
                  <c:v>39106</c:v>
                </c:pt>
                <c:pt idx="800">
                  <c:v>39107</c:v>
                </c:pt>
                <c:pt idx="801">
                  <c:v>39108</c:v>
                </c:pt>
                <c:pt idx="802">
                  <c:v>39111</c:v>
                </c:pt>
                <c:pt idx="803">
                  <c:v>39112</c:v>
                </c:pt>
                <c:pt idx="804">
                  <c:v>39113</c:v>
                </c:pt>
                <c:pt idx="805">
                  <c:v>39114</c:v>
                </c:pt>
                <c:pt idx="806">
                  <c:v>39115</c:v>
                </c:pt>
                <c:pt idx="807">
                  <c:v>39118</c:v>
                </c:pt>
                <c:pt idx="808">
                  <c:v>39119</c:v>
                </c:pt>
                <c:pt idx="809">
                  <c:v>39120</c:v>
                </c:pt>
                <c:pt idx="810">
                  <c:v>39121</c:v>
                </c:pt>
                <c:pt idx="811">
                  <c:v>39122</c:v>
                </c:pt>
                <c:pt idx="812">
                  <c:v>39125</c:v>
                </c:pt>
                <c:pt idx="813">
                  <c:v>39126</c:v>
                </c:pt>
                <c:pt idx="814">
                  <c:v>39127</c:v>
                </c:pt>
                <c:pt idx="815">
                  <c:v>39128</c:v>
                </c:pt>
                <c:pt idx="816">
                  <c:v>39129</c:v>
                </c:pt>
                <c:pt idx="817">
                  <c:v>39132</c:v>
                </c:pt>
                <c:pt idx="818">
                  <c:v>39133</c:v>
                </c:pt>
                <c:pt idx="819">
                  <c:v>39134</c:v>
                </c:pt>
                <c:pt idx="820">
                  <c:v>39135</c:v>
                </c:pt>
                <c:pt idx="821">
                  <c:v>39136</c:v>
                </c:pt>
                <c:pt idx="822">
                  <c:v>39139</c:v>
                </c:pt>
                <c:pt idx="823">
                  <c:v>39140</c:v>
                </c:pt>
                <c:pt idx="824">
                  <c:v>39141</c:v>
                </c:pt>
                <c:pt idx="825">
                  <c:v>39142</c:v>
                </c:pt>
                <c:pt idx="826">
                  <c:v>39143</c:v>
                </c:pt>
                <c:pt idx="827">
                  <c:v>39146</c:v>
                </c:pt>
                <c:pt idx="828">
                  <c:v>39147</c:v>
                </c:pt>
                <c:pt idx="829">
                  <c:v>39148</c:v>
                </c:pt>
                <c:pt idx="830">
                  <c:v>39149</c:v>
                </c:pt>
                <c:pt idx="831">
                  <c:v>39150</c:v>
                </c:pt>
                <c:pt idx="832">
                  <c:v>39153</c:v>
                </c:pt>
                <c:pt idx="833">
                  <c:v>39154</c:v>
                </c:pt>
                <c:pt idx="834">
                  <c:v>39155</c:v>
                </c:pt>
                <c:pt idx="835">
                  <c:v>39156</c:v>
                </c:pt>
                <c:pt idx="836">
                  <c:v>39157</c:v>
                </c:pt>
                <c:pt idx="837">
                  <c:v>39160</c:v>
                </c:pt>
                <c:pt idx="838">
                  <c:v>39161</c:v>
                </c:pt>
                <c:pt idx="839">
                  <c:v>39162</c:v>
                </c:pt>
                <c:pt idx="840">
                  <c:v>39163</c:v>
                </c:pt>
                <c:pt idx="841">
                  <c:v>39164</c:v>
                </c:pt>
                <c:pt idx="842">
                  <c:v>39167</c:v>
                </c:pt>
                <c:pt idx="843">
                  <c:v>39168</c:v>
                </c:pt>
                <c:pt idx="844">
                  <c:v>39169</c:v>
                </c:pt>
                <c:pt idx="845">
                  <c:v>39170</c:v>
                </c:pt>
                <c:pt idx="846">
                  <c:v>39171</c:v>
                </c:pt>
                <c:pt idx="847">
                  <c:v>39174</c:v>
                </c:pt>
                <c:pt idx="848">
                  <c:v>39175</c:v>
                </c:pt>
                <c:pt idx="849">
                  <c:v>39176</c:v>
                </c:pt>
                <c:pt idx="850">
                  <c:v>39177</c:v>
                </c:pt>
                <c:pt idx="851">
                  <c:v>39178</c:v>
                </c:pt>
                <c:pt idx="852">
                  <c:v>39181</c:v>
                </c:pt>
                <c:pt idx="853">
                  <c:v>39182</c:v>
                </c:pt>
                <c:pt idx="854">
                  <c:v>39183</c:v>
                </c:pt>
                <c:pt idx="855">
                  <c:v>39184</c:v>
                </c:pt>
                <c:pt idx="856">
                  <c:v>39185</c:v>
                </c:pt>
                <c:pt idx="857">
                  <c:v>39188</c:v>
                </c:pt>
                <c:pt idx="858">
                  <c:v>39189</c:v>
                </c:pt>
                <c:pt idx="859">
                  <c:v>39190</c:v>
                </c:pt>
                <c:pt idx="860">
                  <c:v>39191</c:v>
                </c:pt>
                <c:pt idx="861">
                  <c:v>39192</c:v>
                </c:pt>
                <c:pt idx="862">
                  <c:v>39195</c:v>
                </c:pt>
                <c:pt idx="863">
                  <c:v>39196</c:v>
                </c:pt>
                <c:pt idx="864">
                  <c:v>39197</c:v>
                </c:pt>
                <c:pt idx="865">
                  <c:v>39198</c:v>
                </c:pt>
                <c:pt idx="866">
                  <c:v>39199</c:v>
                </c:pt>
                <c:pt idx="867">
                  <c:v>39202</c:v>
                </c:pt>
                <c:pt idx="868">
                  <c:v>39203</c:v>
                </c:pt>
                <c:pt idx="869">
                  <c:v>39204</c:v>
                </c:pt>
                <c:pt idx="870">
                  <c:v>39205</c:v>
                </c:pt>
                <c:pt idx="871">
                  <c:v>39206</c:v>
                </c:pt>
                <c:pt idx="872">
                  <c:v>39209</c:v>
                </c:pt>
                <c:pt idx="873">
                  <c:v>39210</c:v>
                </c:pt>
                <c:pt idx="874">
                  <c:v>39211</c:v>
                </c:pt>
                <c:pt idx="875">
                  <c:v>39212</c:v>
                </c:pt>
                <c:pt idx="876">
                  <c:v>39213</c:v>
                </c:pt>
                <c:pt idx="877">
                  <c:v>39216</c:v>
                </c:pt>
                <c:pt idx="878">
                  <c:v>39217</c:v>
                </c:pt>
                <c:pt idx="879">
                  <c:v>39218</c:v>
                </c:pt>
                <c:pt idx="880">
                  <c:v>39219</c:v>
                </c:pt>
                <c:pt idx="881">
                  <c:v>39220</c:v>
                </c:pt>
                <c:pt idx="882">
                  <c:v>39223</c:v>
                </c:pt>
                <c:pt idx="883">
                  <c:v>39224</c:v>
                </c:pt>
                <c:pt idx="884">
                  <c:v>39225</c:v>
                </c:pt>
                <c:pt idx="885">
                  <c:v>39226</c:v>
                </c:pt>
                <c:pt idx="886">
                  <c:v>39231</c:v>
                </c:pt>
                <c:pt idx="887">
                  <c:v>39232</c:v>
                </c:pt>
                <c:pt idx="888">
                  <c:v>39233</c:v>
                </c:pt>
                <c:pt idx="889">
                  <c:v>39234</c:v>
                </c:pt>
                <c:pt idx="890">
                  <c:v>39237</c:v>
                </c:pt>
                <c:pt idx="891">
                  <c:v>39238</c:v>
                </c:pt>
                <c:pt idx="892">
                  <c:v>39239</c:v>
                </c:pt>
                <c:pt idx="893">
                  <c:v>39240</c:v>
                </c:pt>
                <c:pt idx="894">
                  <c:v>39241</c:v>
                </c:pt>
                <c:pt idx="895">
                  <c:v>39244</c:v>
                </c:pt>
                <c:pt idx="896">
                  <c:v>39245</c:v>
                </c:pt>
                <c:pt idx="897">
                  <c:v>39246</c:v>
                </c:pt>
                <c:pt idx="898">
                  <c:v>39247</c:v>
                </c:pt>
                <c:pt idx="899">
                  <c:v>39248</c:v>
                </c:pt>
                <c:pt idx="900">
                  <c:v>39251</c:v>
                </c:pt>
                <c:pt idx="901">
                  <c:v>39252</c:v>
                </c:pt>
                <c:pt idx="902">
                  <c:v>39253</c:v>
                </c:pt>
                <c:pt idx="903">
                  <c:v>39254</c:v>
                </c:pt>
                <c:pt idx="904">
                  <c:v>39255</c:v>
                </c:pt>
                <c:pt idx="905">
                  <c:v>39258</c:v>
                </c:pt>
                <c:pt idx="906">
                  <c:v>39259</c:v>
                </c:pt>
                <c:pt idx="907">
                  <c:v>39260</c:v>
                </c:pt>
                <c:pt idx="908">
                  <c:v>39261</c:v>
                </c:pt>
                <c:pt idx="909">
                  <c:v>39262</c:v>
                </c:pt>
                <c:pt idx="910">
                  <c:v>39265</c:v>
                </c:pt>
                <c:pt idx="911">
                  <c:v>39266</c:v>
                </c:pt>
                <c:pt idx="912">
                  <c:v>39267</c:v>
                </c:pt>
                <c:pt idx="913">
                  <c:v>39268</c:v>
                </c:pt>
                <c:pt idx="914">
                  <c:v>39269</c:v>
                </c:pt>
                <c:pt idx="915">
                  <c:v>39272</c:v>
                </c:pt>
                <c:pt idx="916">
                  <c:v>39273</c:v>
                </c:pt>
                <c:pt idx="917">
                  <c:v>39274</c:v>
                </c:pt>
                <c:pt idx="918">
                  <c:v>39275</c:v>
                </c:pt>
                <c:pt idx="919">
                  <c:v>39276</c:v>
                </c:pt>
                <c:pt idx="920">
                  <c:v>39279</c:v>
                </c:pt>
                <c:pt idx="921">
                  <c:v>39280</c:v>
                </c:pt>
                <c:pt idx="922">
                  <c:v>39281</c:v>
                </c:pt>
                <c:pt idx="923">
                  <c:v>39282</c:v>
                </c:pt>
                <c:pt idx="924">
                  <c:v>39283</c:v>
                </c:pt>
                <c:pt idx="925">
                  <c:v>39286</c:v>
                </c:pt>
                <c:pt idx="926">
                  <c:v>39287</c:v>
                </c:pt>
                <c:pt idx="927">
                  <c:v>39288</c:v>
                </c:pt>
                <c:pt idx="928">
                  <c:v>39289</c:v>
                </c:pt>
                <c:pt idx="929">
                  <c:v>39290</c:v>
                </c:pt>
                <c:pt idx="930">
                  <c:v>39293</c:v>
                </c:pt>
                <c:pt idx="931">
                  <c:v>39294</c:v>
                </c:pt>
                <c:pt idx="932">
                  <c:v>39295</c:v>
                </c:pt>
                <c:pt idx="933">
                  <c:v>39296</c:v>
                </c:pt>
                <c:pt idx="934">
                  <c:v>39297</c:v>
                </c:pt>
                <c:pt idx="935">
                  <c:v>39300</c:v>
                </c:pt>
                <c:pt idx="936">
                  <c:v>39301</c:v>
                </c:pt>
                <c:pt idx="937">
                  <c:v>39302</c:v>
                </c:pt>
                <c:pt idx="938">
                  <c:v>39303</c:v>
                </c:pt>
                <c:pt idx="939">
                  <c:v>39304</c:v>
                </c:pt>
                <c:pt idx="940">
                  <c:v>39307</c:v>
                </c:pt>
                <c:pt idx="941">
                  <c:v>39308</c:v>
                </c:pt>
                <c:pt idx="942">
                  <c:v>39309</c:v>
                </c:pt>
                <c:pt idx="943">
                  <c:v>39310</c:v>
                </c:pt>
                <c:pt idx="944">
                  <c:v>39311</c:v>
                </c:pt>
                <c:pt idx="945">
                  <c:v>39314</c:v>
                </c:pt>
                <c:pt idx="946">
                  <c:v>39315</c:v>
                </c:pt>
                <c:pt idx="947">
                  <c:v>39316</c:v>
                </c:pt>
                <c:pt idx="948">
                  <c:v>39318</c:v>
                </c:pt>
                <c:pt idx="949">
                  <c:v>39321</c:v>
                </c:pt>
                <c:pt idx="950">
                  <c:v>39322</c:v>
                </c:pt>
                <c:pt idx="951">
                  <c:v>39323</c:v>
                </c:pt>
                <c:pt idx="952">
                  <c:v>39324</c:v>
                </c:pt>
                <c:pt idx="953">
                  <c:v>39325</c:v>
                </c:pt>
                <c:pt idx="954">
                  <c:v>39328</c:v>
                </c:pt>
                <c:pt idx="955">
                  <c:v>39329</c:v>
                </c:pt>
                <c:pt idx="956">
                  <c:v>39330</c:v>
                </c:pt>
                <c:pt idx="957">
                  <c:v>39331</c:v>
                </c:pt>
                <c:pt idx="958">
                  <c:v>39332</c:v>
                </c:pt>
                <c:pt idx="959">
                  <c:v>39335</c:v>
                </c:pt>
                <c:pt idx="960">
                  <c:v>39336</c:v>
                </c:pt>
                <c:pt idx="961">
                  <c:v>39337</c:v>
                </c:pt>
                <c:pt idx="962">
                  <c:v>39338</c:v>
                </c:pt>
                <c:pt idx="963">
                  <c:v>39339</c:v>
                </c:pt>
                <c:pt idx="964">
                  <c:v>39342</c:v>
                </c:pt>
                <c:pt idx="965">
                  <c:v>39343</c:v>
                </c:pt>
                <c:pt idx="966">
                  <c:v>39344</c:v>
                </c:pt>
                <c:pt idx="967">
                  <c:v>39345</c:v>
                </c:pt>
                <c:pt idx="968">
                  <c:v>39346</c:v>
                </c:pt>
                <c:pt idx="969">
                  <c:v>39349</c:v>
                </c:pt>
                <c:pt idx="970">
                  <c:v>39350</c:v>
                </c:pt>
                <c:pt idx="971">
                  <c:v>39351</c:v>
                </c:pt>
                <c:pt idx="972">
                  <c:v>39352</c:v>
                </c:pt>
                <c:pt idx="973">
                  <c:v>39353</c:v>
                </c:pt>
                <c:pt idx="974">
                  <c:v>39356</c:v>
                </c:pt>
                <c:pt idx="975">
                  <c:v>39357</c:v>
                </c:pt>
                <c:pt idx="976">
                  <c:v>39358</c:v>
                </c:pt>
                <c:pt idx="977">
                  <c:v>39359</c:v>
                </c:pt>
                <c:pt idx="978">
                  <c:v>39360</c:v>
                </c:pt>
                <c:pt idx="979">
                  <c:v>39363</c:v>
                </c:pt>
                <c:pt idx="980">
                  <c:v>39364</c:v>
                </c:pt>
                <c:pt idx="981">
                  <c:v>39365</c:v>
                </c:pt>
                <c:pt idx="982">
                  <c:v>39366</c:v>
                </c:pt>
                <c:pt idx="983">
                  <c:v>39367</c:v>
                </c:pt>
                <c:pt idx="984">
                  <c:v>39370</c:v>
                </c:pt>
                <c:pt idx="985">
                  <c:v>39371</c:v>
                </c:pt>
                <c:pt idx="986">
                  <c:v>39372</c:v>
                </c:pt>
                <c:pt idx="987">
                  <c:v>39373</c:v>
                </c:pt>
                <c:pt idx="988">
                  <c:v>39374</c:v>
                </c:pt>
                <c:pt idx="989">
                  <c:v>39377</c:v>
                </c:pt>
                <c:pt idx="990">
                  <c:v>39378</c:v>
                </c:pt>
                <c:pt idx="991">
                  <c:v>39379</c:v>
                </c:pt>
                <c:pt idx="992">
                  <c:v>39380</c:v>
                </c:pt>
                <c:pt idx="993">
                  <c:v>39381</c:v>
                </c:pt>
                <c:pt idx="994">
                  <c:v>39384</c:v>
                </c:pt>
                <c:pt idx="995">
                  <c:v>39385</c:v>
                </c:pt>
                <c:pt idx="996">
                  <c:v>39386</c:v>
                </c:pt>
                <c:pt idx="997">
                  <c:v>39387</c:v>
                </c:pt>
                <c:pt idx="998">
                  <c:v>39388</c:v>
                </c:pt>
                <c:pt idx="999">
                  <c:v>39391</c:v>
                </c:pt>
                <c:pt idx="1000">
                  <c:v>39392</c:v>
                </c:pt>
                <c:pt idx="1001">
                  <c:v>39393</c:v>
                </c:pt>
                <c:pt idx="1002">
                  <c:v>39394</c:v>
                </c:pt>
                <c:pt idx="1003">
                  <c:v>39395</c:v>
                </c:pt>
                <c:pt idx="1004">
                  <c:v>39398</c:v>
                </c:pt>
                <c:pt idx="1005">
                  <c:v>39399</c:v>
                </c:pt>
                <c:pt idx="1006">
                  <c:v>39400</c:v>
                </c:pt>
                <c:pt idx="1007">
                  <c:v>39401</c:v>
                </c:pt>
                <c:pt idx="1008">
                  <c:v>39402</c:v>
                </c:pt>
                <c:pt idx="1009">
                  <c:v>39405</c:v>
                </c:pt>
                <c:pt idx="1010">
                  <c:v>39406</c:v>
                </c:pt>
                <c:pt idx="1011">
                  <c:v>39407</c:v>
                </c:pt>
                <c:pt idx="1012">
                  <c:v>39408</c:v>
                </c:pt>
                <c:pt idx="1013">
                  <c:v>39409</c:v>
                </c:pt>
                <c:pt idx="1014">
                  <c:v>39412</c:v>
                </c:pt>
                <c:pt idx="1015">
                  <c:v>39413</c:v>
                </c:pt>
                <c:pt idx="1016">
                  <c:v>39414</c:v>
                </c:pt>
                <c:pt idx="1017">
                  <c:v>39415</c:v>
                </c:pt>
                <c:pt idx="1018">
                  <c:v>39416</c:v>
                </c:pt>
                <c:pt idx="1019">
                  <c:v>39419</c:v>
                </c:pt>
                <c:pt idx="1020">
                  <c:v>39420</c:v>
                </c:pt>
                <c:pt idx="1021">
                  <c:v>39421</c:v>
                </c:pt>
                <c:pt idx="1022">
                  <c:v>39422</c:v>
                </c:pt>
                <c:pt idx="1023">
                  <c:v>39423</c:v>
                </c:pt>
                <c:pt idx="1024">
                  <c:v>39426</c:v>
                </c:pt>
                <c:pt idx="1025">
                  <c:v>39427</c:v>
                </c:pt>
                <c:pt idx="1026">
                  <c:v>39428</c:v>
                </c:pt>
                <c:pt idx="1027">
                  <c:v>39429</c:v>
                </c:pt>
                <c:pt idx="1028">
                  <c:v>39430</c:v>
                </c:pt>
                <c:pt idx="1029">
                  <c:v>39433</c:v>
                </c:pt>
                <c:pt idx="1030">
                  <c:v>39434</c:v>
                </c:pt>
                <c:pt idx="1031">
                  <c:v>39435</c:v>
                </c:pt>
                <c:pt idx="1032">
                  <c:v>39436</c:v>
                </c:pt>
                <c:pt idx="1033">
                  <c:v>39437</c:v>
                </c:pt>
                <c:pt idx="1034">
                  <c:v>39440</c:v>
                </c:pt>
                <c:pt idx="1035">
                  <c:v>39442</c:v>
                </c:pt>
                <c:pt idx="1036">
                  <c:v>39443</c:v>
                </c:pt>
                <c:pt idx="1037">
                  <c:v>39444</c:v>
                </c:pt>
                <c:pt idx="1038">
                  <c:v>39447</c:v>
                </c:pt>
                <c:pt idx="1039">
                  <c:v>39449</c:v>
                </c:pt>
                <c:pt idx="1040">
                  <c:v>39450</c:v>
                </c:pt>
                <c:pt idx="1041">
                  <c:v>39451</c:v>
                </c:pt>
                <c:pt idx="1042">
                  <c:v>39454</c:v>
                </c:pt>
                <c:pt idx="1043">
                  <c:v>39455</c:v>
                </c:pt>
                <c:pt idx="1044">
                  <c:v>39456</c:v>
                </c:pt>
                <c:pt idx="1045">
                  <c:v>39457</c:v>
                </c:pt>
                <c:pt idx="1046">
                  <c:v>39458</c:v>
                </c:pt>
                <c:pt idx="1047">
                  <c:v>39461</c:v>
                </c:pt>
                <c:pt idx="1048">
                  <c:v>39462</c:v>
                </c:pt>
                <c:pt idx="1049">
                  <c:v>39463</c:v>
                </c:pt>
                <c:pt idx="1050">
                  <c:v>39464</c:v>
                </c:pt>
                <c:pt idx="1051">
                  <c:v>39465</c:v>
                </c:pt>
                <c:pt idx="1052">
                  <c:v>39468</c:v>
                </c:pt>
                <c:pt idx="1053">
                  <c:v>39469</c:v>
                </c:pt>
                <c:pt idx="1054">
                  <c:v>39470</c:v>
                </c:pt>
                <c:pt idx="1055">
                  <c:v>39471</c:v>
                </c:pt>
                <c:pt idx="1056">
                  <c:v>39472</c:v>
                </c:pt>
                <c:pt idx="1057">
                  <c:v>39475</c:v>
                </c:pt>
                <c:pt idx="1058">
                  <c:v>39476</c:v>
                </c:pt>
                <c:pt idx="1059">
                  <c:v>39477</c:v>
                </c:pt>
                <c:pt idx="1060">
                  <c:v>39478</c:v>
                </c:pt>
                <c:pt idx="1061">
                  <c:v>39479</c:v>
                </c:pt>
                <c:pt idx="1062">
                  <c:v>39482</c:v>
                </c:pt>
                <c:pt idx="1063">
                  <c:v>39483</c:v>
                </c:pt>
                <c:pt idx="1064">
                  <c:v>39484</c:v>
                </c:pt>
                <c:pt idx="1065">
                  <c:v>39485</c:v>
                </c:pt>
                <c:pt idx="1066">
                  <c:v>39486</c:v>
                </c:pt>
                <c:pt idx="1067">
                  <c:v>39489</c:v>
                </c:pt>
                <c:pt idx="1068">
                  <c:v>39490</c:v>
                </c:pt>
                <c:pt idx="1069">
                  <c:v>39491</c:v>
                </c:pt>
                <c:pt idx="1070">
                  <c:v>39492</c:v>
                </c:pt>
                <c:pt idx="1071">
                  <c:v>39493</c:v>
                </c:pt>
                <c:pt idx="1072">
                  <c:v>39496</c:v>
                </c:pt>
                <c:pt idx="1073">
                  <c:v>39497</c:v>
                </c:pt>
                <c:pt idx="1074">
                  <c:v>39498</c:v>
                </c:pt>
                <c:pt idx="1075">
                  <c:v>39499</c:v>
                </c:pt>
                <c:pt idx="1076">
                  <c:v>39500</c:v>
                </c:pt>
                <c:pt idx="1077">
                  <c:v>39503</c:v>
                </c:pt>
                <c:pt idx="1078">
                  <c:v>39504</c:v>
                </c:pt>
                <c:pt idx="1079">
                  <c:v>39505</c:v>
                </c:pt>
                <c:pt idx="1080">
                  <c:v>39506</c:v>
                </c:pt>
                <c:pt idx="1081">
                  <c:v>39507</c:v>
                </c:pt>
                <c:pt idx="1082">
                  <c:v>39510</c:v>
                </c:pt>
                <c:pt idx="1083">
                  <c:v>39511</c:v>
                </c:pt>
                <c:pt idx="1084">
                  <c:v>39512</c:v>
                </c:pt>
                <c:pt idx="1085">
                  <c:v>39513</c:v>
                </c:pt>
                <c:pt idx="1086">
                  <c:v>39514</c:v>
                </c:pt>
                <c:pt idx="1087">
                  <c:v>39517</c:v>
                </c:pt>
                <c:pt idx="1088">
                  <c:v>39518</c:v>
                </c:pt>
                <c:pt idx="1089">
                  <c:v>39519</c:v>
                </c:pt>
                <c:pt idx="1090">
                  <c:v>39520</c:v>
                </c:pt>
                <c:pt idx="1091">
                  <c:v>39521</c:v>
                </c:pt>
                <c:pt idx="1092">
                  <c:v>39524</c:v>
                </c:pt>
                <c:pt idx="1093">
                  <c:v>39525</c:v>
                </c:pt>
                <c:pt idx="1094">
                  <c:v>39526</c:v>
                </c:pt>
                <c:pt idx="1095">
                  <c:v>39527</c:v>
                </c:pt>
                <c:pt idx="1096">
                  <c:v>39532</c:v>
                </c:pt>
                <c:pt idx="1097">
                  <c:v>39533</c:v>
                </c:pt>
                <c:pt idx="1098">
                  <c:v>39534</c:v>
                </c:pt>
                <c:pt idx="1099">
                  <c:v>39535</c:v>
                </c:pt>
                <c:pt idx="1100">
                  <c:v>39538</c:v>
                </c:pt>
                <c:pt idx="1101">
                  <c:v>39539</c:v>
                </c:pt>
                <c:pt idx="1102">
                  <c:v>39540</c:v>
                </c:pt>
                <c:pt idx="1103">
                  <c:v>39541</c:v>
                </c:pt>
                <c:pt idx="1104">
                  <c:v>39542</c:v>
                </c:pt>
                <c:pt idx="1105">
                  <c:v>39545</c:v>
                </c:pt>
                <c:pt idx="1106">
                  <c:v>39546</c:v>
                </c:pt>
                <c:pt idx="1107">
                  <c:v>39547</c:v>
                </c:pt>
                <c:pt idx="1108">
                  <c:v>39548</c:v>
                </c:pt>
                <c:pt idx="1109">
                  <c:v>39549</c:v>
                </c:pt>
                <c:pt idx="1110">
                  <c:v>39552</c:v>
                </c:pt>
                <c:pt idx="1111">
                  <c:v>39553</c:v>
                </c:pt>
                <c:pt idx="1112">
                  <c:v>39554</c:v>
                </c:pt>
                <c:pt idx="1113">
                  <c:v>39555</c:v>
                </c:pt>
                <c:pt idx="1114">
                  <c:v>39556</c:v>
                </c:pt>
                <c:pt idx="1115">
                  <c:v>39559</c:v>
                </c:pt>
                <c:pt idx="1116">
                  <c:v>39560</c:v>
                </c:pt>
                <c:pt idx="1117">
                  <c:v>39561</c:v>
                </c:pt>
                <c:pt idx="1118">
                  <c:v>39562</c:v>
                </c:pt>
                <c:pt idx="1119">
                  <c:v>39563</c:v>
                </c:pt>
                <c:pt idx="1120">
                  <c:v>39566</c:v>
                </c:pt>
                <c:pt idx="1121">
                  <c:v>39567</c:v>
                </c:pt>
                <c:pt idx="1122">
                  <c:v>39568</c:v>
                </c:pt>
                <c:pt idx="1123">
                  <c:v>39569</c:v>
                </c:pt>
                <c:pt idx="1124">
                  <c:v>39570</c:v>
                </c:pt>
                <c:pt idx="1125">
                  <c:v>39574</c:v>
                </c:pt>
                <c:pt idx="1126">
                  <c:v>39575</c:v>
                </c:pt>
                <c:pt idx="1127">
                  <c:v>39576</c:v>
                </c:pt>
                <c:pt idx="1128">
                  <c:v>39577</c:v>
                </c:pt>
                <c:pt idx="1129">
                  <c:v>39580</c:v>
                </c:pt>
                <c:pt idx="1130">
                  <c:v>39581</c:v>
                </c:pt>
                <c:pt idx="1131">
                  <c:v>39582</c:v>
                </c:pt>
                <c:pt idx="1132">
                  <c:v>39583</c:v>
                </c:pt>
                <c:pt idx="1133">
                  <c:v>39584</c:v>
                </c:pt>
                <c:pt idx="1134">
                  <c:v>39587</c:v>
                </c:pt>
                <c:pt idx="1135">
                  <c:v>39588</c:v>
                </c:pt>
                <c:pt idx="1136">
                  <c:v>39589</c:v>
                </c:pt>
                <c:pt idx="1137">
                  <c:v>39590</c:v>
                </c:pt>
                <c:pt idx="1138">
                  <c:v>39591</c:v>
                </c:pt>
                <c:pt idx="1139">
                  <c:v>39595</c:v>
                </c:pt>
                <c:pt idx="1140">
                  <c:v>39596</c:v>
                </c:pt>
                <c:pt idx="1141">
                  <c:v>39597</c:v>
                </c:pt>
                <c:pt idx="1142">
                  <c:v>39598</c:v>
                </c:pt>
                <c:pt idx="1143">
                  <c:v>39601</c:v>
                </c:pt>
                <c:pt idx="1144">
                  <c:v>39602</c:v>
                </c:pt>
                <c:pt idx="1145">
                  <c:v>39603</c:v>
                </c:pt>
                <c:pt idx="1146">
                  <c:v>39604</c:v>
                </c:pt>
                <c:pt idx="1147">
                  <c:v>39605</c:v>
                </c:pt>
                <c:pt idx="1148">
                  <c:v>39608</c:v>
                </c:pt>
                <c:pt idx="1149">
                  <c:v>39609</c:v>
                </c:pt>
                <c:pt idx="1150">
                  <c:v>39610</c:v>
                </c:pt>
                <c:pt idx="1151">
                  <c:v>39611</c:v>
                </c:pt>
                <c:pt idx="1152">
                  <c:v>39612</c:v>
                </c:pt>
                <c:pt idx="1153">
                  <c:v>39615</c:v>
                </c:pt>
                <c:pt idx="1154">
                  <c:v>39616</c:v>
                </c:pt>
                <c:pt idx="1155">
                  <c:v>39617</c:v>
                </c:pt>
                <c:pt idx="1156">
                  <c:v>39618</c:v>
                </c:pt>
                <c:pt idx="1157">
                  <c:v>39619</c:v>
                </c:pt>
                <c:pt idx="1158">
                  <c:v>39622</c:v>
                </c:pt>
                <c:pt idx="1159">
                  <c:v>39623</c:v>
                </c:pt>
                <c:pt idx="1160">
                  <c:v>39624</c:v>
                </c:pt>
                <c:pt idx="1161">
                  <c:v>39625</c:v>
                </c:pt>
                <c:pt idx="1162">
                  <c:v>39626</c:v>
                </c:pt>
                <c:pt idx="1163">
                  <c:v>39629</c:v>
                </c:pt>
                <c:pt idx="1164">
                  <c:v>39630</c:v>
                </c:pt>
                <c:pt idx="1165">
                  <c:v>39631</c:v>
                </c:pt>
                <c:pt idx="1166">
                  <c:v>39632</c:v>
                </c:pt>
                <c:pt idx="1167">
                  <c:v>39633</c:v>
                </c:pt>
                <c:pt idx="1168">
                  <c:v>39636</c:v>
                </c:pt>
                <c:pt idx="1169">
                  <c:v>39637</c:v>
                </c:pt>
                <c:pt idx="1170">
                  <c:v>39638</c:v>
                </c:pt>
                <c:pt idx="1171">
                  <c:v>39639</c:v>
                </c:pt>
                <c:pt idx="1172">
                  <c:v>39640</c:v>
                </c:pt>
                <c:pt idx="1173">
                  <c:v>39643</c:v>
                </c:pt>
                <c:pt idx="1174">
                  <c:v>39644</c:v>
                </c:pt>
                <c:pt idx="1175">
                  <c:v>39645</c:v>
                </c:pt>
                <c:pt idx="1176">
                  <c:v>39646</c:v>
                </c:pt>
                <c:pt idx="1177">
                  <c:v>39647</c:v>
                </c:pt>
                <c:pt idx="1178">
                  <c:v>39650</c:v>
                </c:pt>
                <c:pt idx="1179">
                  <c:v>39651</c:v>
                </c:pt>
                <c:pt idx="1180">
                  <c:v>39652</c:v>
                </c:pt>
                <c:pt idx="1181">
                  <c:v>39653</c:v>
                </c:pt>
                <c:pt idx="1182">
                  <c:v>39654</c:v>
                </c:pt>
                <c:pt idx="1183">
                  <c:v>39657</c:v>
                </c:pt>
                <c:pt idx="1184">
                  <c:v>39658</c:v>
                </c:pt>
                <c:pt idx="1185">
                  <c:v>39659</c:v>
                </c:pt>
                <c:pt idx="1186">
                  <c:v>39660</c:v>
                </c:pt>
                <c:pt idx="1187">
                  <c:v>39661</c:v>
                </c:pt>
                <c:pt idx="1188">
                  <c:v>39664</c:v>
                </c:pt>
                <c:pt idx="1189">
                  <c:v>39665</c:v>
                </c:pt>
                <c:pt idx="1190">
                  <c:v>39666</c:v>
                </c:pt>
                <c:pt idx="1191">
                  <c:v>39667</c:v>
                </c:pt>
                <c:pt idx="1192">
                  <c:v>39668</c:v>
                </c:pt>
                <c:pt idx="1193">
                  <c:v>39671</c:v>
                </c:pt>
                <c:pt idx="1194">
                  <c:v>39672</c:v>
                </c:pt>
                <c:pt idx="1195">
                  <c:v>39673</c:v>
                </c:pt>
                <c:pt idx="1196">
                  <c:v>39674</c:v>
                </c:pt>
                <c:pt idx="1197">
                  <c:v>39675</c:v>
                </c:pt>
                <c:pt idx="1198">
                  <c:v>39678</c:v>
                </c:pt>
                <c:pt idx="1199">
                  <c:v>39679</c:v>
                </c:pt>
                <c:pt idx="1200">
                  <c:v>39680</c:v>
                </c:pt>
                <c:pt idx="1201">
                  <c:v>39681</c:v>
                </c:pt>
                <c:pt idx="1202">
                  <c:v>39682</c:v>
                </c:pt>
                <c:pt idx="1203">
                  <c:v>39685</c:v>
                </c:pt>
                <c:pt idx="1204">
                  <c:v>39686</c:v>
                </c:pt>
                <c:pt idx="1205">
                  <c:v>39687</c:v>
                </c:pt>
                <c:pt idx="1206">
                  <c:v>39688</c:v>
                </c:pt>
                <c:pt idx="1207">
                  <c:v>39689</c:v>
                </c:pt>
                <c:pt idx="1208">
                  <c:v>39692</c:v>
                </c:pt>
                <c:pt idx="1209">
                  <c:v>39693</c:v>
                </c:pt>
                <c:pt idx="1210">
                  <c:v>39694</c:v>
                </c:pt>
                <c:pt idx="1211">
                  <c:v>39695</c:v>
                </c:pt>
                <c:pt idx="1212">
                  <c:v>39696</c:v>
                </c:pt>
                <c:pt idx="1213">
                  <c:v>39699</c:v>
                </c:pt>
                <c:pt idx="1214">
                  <c:v>39700</c:v>
                </c:pt>
                <c:pt idx="1215">
                  <c:v>39701</c:v>
                </c:pt>
                <c:pt idx="1216">
                  <c:v>39702</c:v>
                </c:pt>
                <c:pt idx="1217">
                  <c:v>39703</c:v>
                </c:pt>
                <c:pt idx="1218">
                  <c:v>39706</c:v>
                </c:pt>
                <c:pt idx="1219">
                  <c:v>39707</c:v>
                </c:pt>
                <c:pt idx="1220">
                  <c:v>39708</c:v>
                </c:pt>
                <c:pt idx="1221">
                  <c:v>39709</c:v>
                </c:pt>
                <c:pt idx="1222">
                  <c:v>39710</c:v>
                </c:pt>
                <c:pt idx="1223">
                  <c:v>39713</c:v>
                </c:pt>
                <c:pt idx="1224">
                  <c:v>39714</c:v>
                </c:pt>
                <c:pt idx="1225">
                  <c:v>39715</c:v>
                </c:pt>
                <c:pt idx="1226">
                  <c:v>39716</c:v>
                </c:pt>
                <c:pt idx="1227">
                  <c:v>39717</c:v>
                </c:pt>
                <c:pt idx="1228">
                  <c:v>39720</c:v>
                </c:pt>
                <c:pt idx="1229">
                  <c:v>39721</c:v>
                </c:pt>
                <c:pt idx="1230">
                  <c:v>39722</c:v>
                </c:pt>
                <c:pt idx="1231">
                  <c:v>39723</c:v>
                </c:pt>
                <c:pt idx="1232">
                  <c:v>39724</c:v>
                </c:pt>
                <c:pt idx="1233">
                  <c:v>39727</c:v>
                </c:pt>
                <c:pt idx="1234">
                  <c:v>39728</c:v>
                </c:pt>
                <c:pt idx="1235">
                  <c:v>39729</c:v>
                </c:pt>
                <c:pt idx="1236">
                  <c:v>39730</c:v>
                </c:pt>
                <c:pt idx="1237">
                  <c:v>39731</c:v>
                </c:pt>
                <c:pt idx="1238">
                  <c:v>39734</c:v>
                </c:pt>
                <c:pt idx="1239">
                  <c:v>39735</c:v>
                </c:pt>
                <c:pt idx="1240">
                  <c:v>39736</c:v>
                </c:pt>
                <c:pt idx="1241">
                  <c:v>39737</c:v>
                </c:pt>
                <c:pt idx="1242">
                  <c:v>39738</c:v>
                </c:pt>
                <c:pt idx="1243">
                  <c:v>39741</c:v>
                </c:pt>
                <c:pt idx="1244">
                  <c:v>39742</c:v>
                </c:pt>
                <c:pt idx="1245">
                  <c:v>39743</c:v>
                </c:pt>
                <c:pt idx="1246">
                  <c:v>39744</c:v>
                </c:pt>
                <c:pt idx="1247">
                  <c:v>39745</c:v>
                </c:pt>
                <c:pt idx="1248">
                  <c:v>39748</c:v>
                </c:pt>
                <c:pt idx="1249">
                  <c:v>39749</c:v>
                </c:pt>
                <c:pt idx="1250">
                  <c:v>39750</c:v>
                </c:pt>
                <c:pt idx="1251">
                  <c:v>39751</c:v>
                </c:pt>
                <c:pt idx="1252">
                  <c:v>39752</c:v>
                </c:pt>
                <c:pt idx="1253">
                  <c:v>39755</c:v>
                </c:pt>
                <c:pt idx="1254">
                  <c:v>39756</c:v>
                </c:pt>
                <c:pt idx="1255">
                  <c:v>39757</c:v>
                </c:pt>
                <c:pt idx="1256">
                  <c:v>39758</c:v>
                </c:pt>
                <c:pt idx="1257">
                  <c:v>39759</c:v>
                </c:pt>
                <c:pt idx="1258">
                  <c:v>39762</c:v>
                </c:pt>
                <c:pt idx="1259">
                  <c:v>39763</c:v>
                </c:pt>
                <c:pt idx="1260">
                  <c:v>39764</c:v>
                </c:pt>
                <c:pt idx="1261">
                  <c:v>39765</c:v>
                </c:pt>
                <c:pt idx="1262">
                  <c:v>39766</c:v>
                </c:pt>
                <c:pt idx="1263">
                  <c:v>39769</c:v>
                </c:pt>
                <c:pt idx="1264">
                  <c:v>39770</c:v>
                </c:pt>
                <c:pt idx="1265">
                  <c:v>39771</c:v>
                </c:pt>
                <c:pt idx="1266">
                  <c:v>39772</c:v>
                </c:pt>
                <c:pt idx="1267">
                  <c:v>39773</c:v>
                </c:pt>
                <c:pt idx="1268">
                  <c:v>39776</c:v>
                </c:pt>
                <c:pt idx="1269">
                  <c:v>39777</c:v>
                </c:pt>
                <c:pt idx="1270">
                  <c:v>39778</c:v>
                </c:pt>
                <c:pt idx="1271">
                  <c:v>39779</c:v>
                </c:pt>
                <c:pt idx="1272">
                  <c:v>39780</c:v>
                </c:pt>
                <c:pt idx="1273">
                  <c:v>39783</c:v>
                </c:pt>
                <c:pt idx="1274">
                  <c:v>39784</c:v>
                </c:pt>
                <c:pt idx="1275">
                  <c:v>39785</c:v>
                </c:pt>
                <c:pt idx="1276">
                  <c:v>39786</c:v>
                </c:pt>
                <c:pt idx="1277">
                  <c:v>39787</c:v>
                </c:pt>
                <c:pt idx="1278">
                  <c:v>39790</c:v>
                </c:pt>
                <c:pt idx="1279">
                  <c:v>39791</c:v>
                </c:pt>
                <c:pt idx="1280">
                  <c:v>39792</c:v>
                </c:pt>
                <c:pt idx="1281">
                  <c:v>39793</c:v>
                </c:pt>
                <c:pt idx="1282">
                  <c:v>39794</c:v>
                </c:pt>
                <c:pt idx="1283">
                  <c:v>39797</c:v>
                </c:pt>
                <c:pt idx="1284">
                  <c:v>39798</c:v>
                </c:pt>
                <c:pt idx="1285">
                  <c:v>39799</c:v>
                </c:pt>
                <c:pt idx="1286">
                  <c:v>39800</c:v>
                </c:pt>
                <c:pt idx="1287">
                  <c:v>39801</c:v>
                </c:pt>
                <c:pt idx="1288">
                  <c:v>39804</c:v>
                </c:pt>
                <c:pt idx="1289">
                  <c:v>39805</c:v>
                </c:pt>
                <c:pt idx="1290">
                  <c:v>39811</c:v>
                </c:pt>
                <c:pt idx="1291">
                  <c:v>39812</c:v>
                </c:pt>
                <c:pt idx="1292">
                  <c:v>39815</c:v>
                </c:pt>
                <c:pt idx="1293">
                  <c:v>39818</c:v>
                </c:pt>
                <c:pt idx="1294">
                  <c:v>39819</c:v>
                </c:pt>
                <c:pt idx="1295">
                  <c:v>39820</c:v>
                </c:pt>
                <c:pt idx="1296">
                  <c:v>39821</c:v>
                </c:pt>
                <c:pt idx="1297">
                  <c:v>39822</c:v>
                </c:pt>
                <c:pt idx="1298">
                  <c:v>39825</c:v>
                </c:pt>
                <c:pt idx="1299">
                  <c:v>39826</c:v>
                </c:pt>
                <c:pt idx="1300">
                  <c:v>39827</c:v>
                </c:pt>
                <c:pt idx="1301">
                  <c:v>39828</c:v>
                </c:pt>
                <c:pt idx="1302">
                  <c:v>39829</c:v>
                </c:pt>
                <c:pt idx="1303">
                  <c:v>39832</c:v>
                </c:pt>
                <c:pt idx="1304">
                  <c:v>39833</c:v>
                </c:pt>
                <c:pt idx="1305">
                  <c:v>39834</c:v>
                </c:pt>
                <c:pt idx="1306">
                  <c:v>39835</c:v>
                </c:pt>
                <c:pt idx="1307">
                  <c:v>39836</c:v>
                </c:pt>
                <c:pt idx="1308">
                  <c:v>39839</c:v>
                </c:pt>
                <c:pt idx="1309">
                  <c:v>39840</c:v>
                </c:pt>
                <c:pt idx="1310">
                  <c:v>39841</c:v>
                </c:pt>
                <c:pt idx="1311">
                  <c:v>39842</c:v>
                </c:pt>
                <c:pt idx="1312">
                  <c:v>39843</c:v>
                </c:pt>
                <c:pt idx="1313">
                  <c:v>39846</c:v>
                </c:pt>
                <c:pt idx="1314">
                  <c:v>39847</c:v>
                </c:pt>
                <c:pt idx="1315">
                  <c:v>39848</c:v>
                </c:pt>
                <c:pt idx="1316">
                  <c:v>39849</c:v>
                </c:pt>
                <c:pt idx="1317">
                  <c:v>39850</c:v>
                </c:pt>
                <c:pt idx="1318">
                  <c:v>39853</c:v>
                </c:pt>
                <c:pt idx="1319">
                  <c:v>39854</c:v>
                </c:pt>
                <c:pt idx="1320">
                  <c:v>39855</c:v>
                </c:pt>
                <c:pt idx="1321">
                  <c:v>39856</c:v>
                </c:pt>
                <c:pt idx="1322">
                  <c:v>39857</c:v>
                </c:pt>
                <c:pt idx="1323">
                  <c:v>39860</c:v>
                </c:pt>
                <c:pt idx="1324">
                  <c:v>39861</c:v>
                </c:pt>
                <c:pt idx="1325">
                  <c:v>39862</c:v>
                </c:pt>
                <c:pt idx="1326">
                  <c:v>39863</c:v>
                </c:pt>
                <c:pt idx="1327">
                  <c:v>39864</c:v>
                </c:pt>
                <c:pt idx="1328">
                  <c:v>39867</c:v>
                </c:pt>
                <c:pt idx="1329">
                  <c:v>39868</c:v>
                </c:pt>
                <c:pt idx="1330">
                  <c:v>39869</c:v>
                </c:pt>
                <c:pt idx="1331">
                  <c:v>39870</c:v>
                </c:pt>
                <c:pt idx="1332">
                  <c:v>39871</c:v>
                </c:pt>
                <c:pt idx="1333">
                  <c:v>39874</c:v>
                </c:pt>
                <c:pt idx="1334">
                  <c:v>39875</c:v>
                </c:pt>
                <c:pt idx="1335">
                  <c:v>39876</c:v>
                </c:pt>
                <c:pt idx="1336">
                  <c:v>39877</c:v>
                </c:pt>
                <c:pt idx="1337">
                  <c:v>39878</c:v>
                </c:pt>
                <c:pt idx="1338">
                  <c:v>39881</c:v>
                </c:pt>
                <c:pt idx="1339">
                  <c:v>39882</c:v>
                </c:pt>
                <c:pt idx="1340">
                  <c:v>39883</c:v>
                </c:pt>
                <c:pt idx="1341">
                  <c:v>39884</c:v>
                </c:pt>
                <c:pt idx="1342">
                  <c:v>39885</c:v>
                </c:pt>
                <c:pt idx="1343">
                  <c:v>39888</c:v>
                </c:pt>
                <c:pt idx="1344">
                  <c:v>39889</c:v>
                </c:pt>
                <c:pt idx="1345">
                  <c:v>39890</c:v>
                </c:pt>
                <c:pt idx="1346">
                  <c:v>39891</c:v>
                </c:pt>
                <c:pt idx="1347">
                  <c:v>39892</c:v>
                </c:pt>
                <c:pt idx="1348">
                  <c:v>39895</c:v>
                </c:pt>
                <c:pt idx="1349">
                  <c:v>39896</c:v>
                </c:pt>
                <c:pt idx="1350">
                  <c:v>39897</c:v>
                </c:pt>
                <c:pt idx="1351">
                  <c:v>39898</c:v>
                </c:pt>
                <c:pt idx="1352">
                  <c:v>39899</c:v>
                </c:pt>
                <c:pt idx="1353">
                  <c:v>39902</c:v>
                </c:pt>
                <c:pt idx="1354">
                  <c:v>39903</c:v>
                </c:pt>
                <c:pt idx="1355">
                  <c:v>39904</c:v>
                </c:pt>
                <c:pt idx="1356">
                  <c:v>39905</c:v>
                </c:pt>
                <c:pt idx="1357">
                  <c:v>39906</c:v>
                </c:pt>
                <c:pt idx="1358">
                  <c:v>39909</c:v>
                </c:pt>
                <c:pt idx="1359">
                  <c:v>39910</c:v>
                </c:pt>
                <c:pt idx="1360">
                  <c:v>39911</c:v>
                </c:pt>
                <c:pt idx="1361">
                  <c:v>39912</c:v>
                </c:pt>
                <c:pt idx="1362">
                  <c:v>39917</c:v>
                </c:pt>
                <c:pt idx="1363">
                  <c:v>39918</c:v>
                </c:pt>
                <c:pt idx="1364">
                  <c:v>39919</c:v>
                </c:pt>
                <c:pt idx="1365">
                  <c:v>39920</c:v>
                </c:pt>
                <c:pt idx="1366">
                  <c:v>39923</c:v>
                </c:pt>
                <c:pt idx="1367">
                  <c:v>39924</c:v>
                </c:pt>
                <c:pt idx="1368">
                  <c:v>39925</c:v>
                </c:pt>
                <c:pt idx="1369">
                  <c:v>39926</c:v>
                </c:pt>
                <c:pt idx="1370">
                  <c:v>39927</c:v>
                </c:pt>
                <c:pt idx="1371">
                  <c:v>39930</c:v>
                </c:pt>
                <c:pt idx="1372">
                  <c:v>39931</c:v>
                </c:pt>
                <c:pt idx="1373">
                  <c:v>39932</c:v>
                </c:pt>
                <c:pt idx="1374">
                  <c:v>39933</c:v>
                </c:pt>
                <c:pt idx="1375">
                  <c:v>39934</c:v>
                </c:pt>
                <c:pt idx="1376">
                  <c:v>39938</c:v>
                </c:pt>
                <c:pt idx="1377">
                  <c:v>39939</c:v>
                </c:pt>
                <c:pt idx="1378">
                  <c:v>39940</c:v>
                </c:pt>
                <c:pt idx="1379">
                  <c:v>39941</c:v>
                </c:pt>
                <c:pt idx="1380">
                  <c:v>39944</c:v>
                </c:pt>
                <c:pt idx="1381">
                  <c:v>39945</c:v>
                </c:pt>
                <c:pt idx="1382">
                  <c:v>39946</c:v>
                </c:pt>
                <c:pt idx="1383">
                  <c:v>39947</c:v>
                </c:pt>
                <c:pt idx="1384">
                  <c:v>39948</c:v>
                </c:pt>
                <c:pt idx="1385">
                  <c:v>39951</c:v>
                </c:pt>
                <c:pt idx="1386">
                  <c:v>39952</c:v>
                </c:pt>
                <c:pt idx="1387">
                  <c:v>39953</c:v>
                </c:pt>
                <c:pt idx="1388">
                  <c:v>39954</c:v>
                </c:pt>
                <c:pt idx="1389">
                  <c:v>39955</c:v>
                </c:pt>
                <c:pt idx="1390">
                  <c:v>39959</c:v>
                </c:pt>
                <c:pt idx="1391">
                  <c:v>39960</c:v>
                </c:pt>
                <c:pt idx="1392">
                  <c:v>39961</c:v>
                </c:pt>
                <c:pt idx="1393">
                  <c:v>39962</c:v>
                </c:pt>
                <c:pt idx="1394">
                  <c:v>39965</c:v>
                </c:pt>
                <c:pt idx="1395">
                  <c:v>39966</c:v>
                </c:pt>
                <c:pt idx="1396">
                  <c:v>39967</c:v>
                </c:pt>
                <c:pt idx="1397">
                  <c:v>39968</c:v>
                </c:pt>
                <c:pt idx="1398">
                  <c:v>39969</c:v>
                </c:pt>
                <c:pt idx="1399">
                  <c:v>39972</c:v>
                </c:pt>
                <c:pt idx="1400">
                  <c:v>39973</c:v>
                </c:pt>
                <c:pt idx="1401">
                  <c:v>39974</c:v>
                </c:pt>
                <c:pt idx="1402">
                  <c:v>39975</c:v>
                </c:pt>
                <c:pt idx="1403">
                  <c:v>39976</c:v>
                </c:pt>
                <c:pt idx="1404">
                  <c:v>39979</c:v>
                </c:pt>
                <c:pt idx="1405">
                  <c:v>39980</c:v>
                </c:pt>
                <c:pt idx="1406">
                  <c:v>39981</c:v>
                </c:pt>
                <c:pt idx="1407">
                  <c:v>39982</c:v>
                </c:pt>
                <c:pt idx="1408">
                  <c:v>39983</c:v>
                </c:pt>
                <c:pt idx="1409">
                  <c:v>39986</c:v>
                </c:pt>
                <c:pt idx="1410">
                  <c:v>39987</c:v>
                </c:pt>
                <c:pt idx="1411">
                  <c:v>39988</c:v>
                </c:pt>
                <c:pt idx="1412">
                  <c:v>39989</c:v>
                </c:pt>
                <c:pt idx="1413">
                  <c:v>39990</c:v>
                </c:pt>
                <c:pt idx="1414">
                  <c:v>39993</c:v>
                </c:pt>
                <c:pt idx="1415">
                  <c:v>39994</c:v>
                </c:pt>
                <c:pt idx="1416">
                  <c:v>39995</c:v>
                </c:pt>
                <c:pt idx="1417">
                  <c:v>39996</c:v>
                </c:pt>
                <c:pt idx="1418">
                  <c:v>39997</c:v>
                </c:pt>
                <c:pt idx="1419">
                  <c:v>40000</c:v>
                </c:pt>
                <c:pt idx="1420">
                  <c:v>40001</c:v>
                </c:pt>
                <c:pt idx="1421">
                  <c:v>40002</c:v>
                </c:pt>
                <c:pt idx="1422">
                  <c:v>40003</c:v>
                </c:pt>
                <c:pt idx="1423">
                  <c:v>40004</c:v>
                </c:pt>
                <c:pt idx="1424">
                  <c:v>40007</c:v>
                </c:pt>
                <c:pt idx="1425">
                  <c:v>40008</c:v>
                </c:pt>
                <c:pt idx="1426">
                  <c:v>40009</c:v>
                </c:pt>
                <c:pt idx="1427">
                  <c:v>40010</c:v>
                </c:pt>
                <c:pt idx="1428">
                  <c:v>40011</c:v>
                </c:pt>
                <c:pt idx="1429">
                  <c:v>40014</c:v>
                </c:pt>
                <c:pt idx="1430">
                  <c:v>40015</c:v>
                </c:pt>
                <c:pt idx="1431">
                  <c:v>40016</c:v>
                </c:pt>
                <c:pt idx="1432">
                  <c:v>40017</c:v>
                </c:pt>
                <c:pt idx="1433">
                  <c:v>40018</c:v>
                </c:pt>
                <c:pt idx="1434">
                  <c:v>40021</c:v>
                </c:pt>
                <c:pt idx="1435">
                  <c:v>40022</c:v>
                </c:pt>
                <c:pt idx="1436">
                  <c:v>40023</c:v>
                </c:pt>
                <c:pt idx="1437">
                  <c:v>40024</c:v>
                </c:pt>
                <c:pt idx="1438">
                  <c:v>40025</c:v>
                </c:pt>
                <c:pt idx="1439">
                  <c:v>40028</c:v>
                </c:pt>
                <c:pt idx="1440">
                  <c:v>40029</c:v>
                </c:pt>
                <c:pt idx="1441">
                  <c:v>40030</c:v>
                </c:pt>
                <c:pt idx="1442">
                  <c:v>40031</c:v>
                </c:pt>
                <c:pt idx="1443">
                  <c:v>40032</c:v>
                </c:pt>
                <c:pt idx="1444">
                  <c:v>40035</c:v>
                </c:pt>
                <c:pt idx="1445">
                  <c:v>40036</c:v>
                </c:pt>
                <c:pt idx="1446">
                  <c:v>40037</c:v>
                </c:pt>
                <c:pt idx="1447">
                  <c:v>40038</c:v>
                </c:pt>
                <c:pt idx="1448">
                  <c:v>40039</c:v>
                </c:pt>
                <c:pt idx="1449">
                  <c:v>40042</c:v>
                </c:pt>
                <c:pt idx="1450">
                  <c:v>40043</c:v>
                </c:pt>
                <c:pt idx="1451">
                  <c:v>40044</c:v>
                </c:pt>
                <c:pt idx="1452">
                  <c:v>40045</c:v>
                </c:pt>
                <c:pt idx="1453">
                  <c:v>40046</c:v>
                </c:pt>
                <c:pt idx="1454">
                  <c:v>40049</c:v>
                </c:pt>
                <c:pt idx="1455">
                  <c:v>40050</c:v>
                </c:pt>
                <c:pt idx="1456">
                  <c:v>40051</c:v>
                </c:pt>
                <c:pt idx="1457">
                  <c:v>40052</c:v>
                </c:pt>
                <c:pt idx="1458">
                  <c:v>40053</c:v>
                </c:pt>
                <c:pt idx="1459">
                  <c:v>40057</c:v>
                </c:pt>
                <c:pt idx="1460">
                  <c:v>40058</c:v>
                </c:pt>
                <c:pt idx="1461">
                  <c:v>40059</c:v>
                </c:pt>
                <c:pt idx="1462">
                  <c:v>40060</c:v>
                </c:pt>
                <c:pt idx="1463">
                  <c:v>40063</c:v>
                </c:pt>
                <c:pt idx="1464">
                  <c:v>40064</c:v>
                </c:pt>
                <c:pt idx="1465">
                  <c:v>40065</c:v>
                </c:pt>
                <c:pt idx="1466">
                  <c:v>40066</c:v>
                </c:pt>
                <c:pt idx="1467">
                  <c:v>40067</c:v>
                </c:pt>
                <c:pt idx="1468">
                  <c:v>40070</c:v>
                </c:pt>
                <c:pt idx="1469">
                  <c:v>40071</c:v>
                </c:pt>
                <c:pt idx="1470">
                  <c:v>40072</c:v>
                </c:pt>
                <c:pt idx="1471">
                  <c:v>40073</c:v>
                </c:pt>
                <c:pt idx="1472">
                  <c:v>40074</c:v>
                </c:pt>
                <c:pt idx="1473">
                  <c:v>40077</c:v>
                </c:pt>
                <c:pt idx="1474">
                  <c:v>40078</c:v>
                </c:pt>
                <c:pt idx="1475">
                  <c:v>40079</c:v>
                </c:pt>
                <c:pt idx="1476">
                  <c:v>40080</c:v>
                </c:pt>
                <c:pt idx="1477">
                  <c:v>40081</c:v>
                </c:pt>
                <c:pt idx="1478">
                  <c:v>40084</c:v>
                </c:pt>
                <c:pt idx="1479">
                  <c:v>40085</c:v>
                </c:pt>
                <c:pt idx="1480">
                  <c:v>40086</c:v>
                </c:pt>
                <c:pt idx="1481">
                  <c:v>40087</c:v>
                </c:pt>
                <c:pt idx="1482">
                  <c:v>40088</c:v>
                </c:pt>
                <c:pt idx="1483">
                  <c:v>40091</c:v>
                </c:pt>
                <c:pt idx="1484">
                  <c:v>40092</c:v>
                </c:pt>
                <c:pt idx="1485">
                  <c:v>40093</c:v>
                </c:pt>
                <c:pt idx="1486">
                  <c:v>40094</c:v>
                </c:pt>
                <c:pt idx="1487">
                  <c:v>40095</c:v>
                </c:pt>
                <c:pt idx="1488">
                  <c:v>40098</c:v>
                </c:pt>
                <c:pt idx="1489">
                  <c:v>40099</c:v>
                </c:pt>
                <c:pt idx="1490">
                  <c:v>40100</c:v>
                </c:pt>
                <c:pt idx="1491">
                  <c:v>40101</c:v>
                </c:pt>
                <c:pt idx="1492">
                  <c:v>40102</c:v>
                </c:pt>
                <c:pt idx="1493">
                  <c:v>40105</c:v>
                </c:pt>
                <c:pt idx="1494">
                  <c:v>40106</c:v>
                </c:pt>
                <c:pt idx="1495">
                  <c:v>40107</c:v>
                </c:pt>
                <c:pt idx="1496">
                  <c:v>40108</c:v>
                </c:pt>
                <c:pt idx="1497">
                  <c:v>40109</c:v>
                </c:pt>
                <c:pt idx="1498">
                  <c:v>40112</c:v>
                </c:pt>
                <c:pt idx="1499">
                  <c:v>40113</c:v>
                </c:pt>
                <c:pt idx="1500">
                  <c:v>40114</c:v>
                </c:pt>
                <c:pt idx="1501">
                  <c:v>40115</c:v>
                </c:pt>
                <c:pt idx="1502">
                  <c:v>40116</c:v>
                </c:pt>
                <c:pt idx="1503">
                  <c:v>40119</c:v>
                </c:pt>
                <c:pt idx="1504">
                  <c:v>40120</c:v>
                </c:pt>
                <c:pt idx="1505">
                  <c:v>40121</c:v>
                </c:pt>
                <c:pt idx="1506">
                  <c:v>40122</c:v>
                </c:pt>
                <c:pt idx="1507">
                  <c:v>40123</c:v>
                </c:pt>
                <c:pt idx="1508">
                  <c:v>40126</c:v>
                </c:pt>
                <c:pt idx="1509">
                  <c:v>40127</c:v>
                </c:pt>
                <c:pt idx="1510">
                  <c:v>40128</c:v>
                </c:pt>
                <c:pt idx="1511">
                  <c:v>40129</c:v>
                </c:pt>
                <c:pt idx="1512">
                  <c:v>40130</c:v>
                </c:pt>
                <c:pt idx="1513">
                  <c:v>40133</c:v>
                </c:pt>
                <c:pt idx="1514">
                  <c:v>40134</c:v>
                </c:pt>
                <c:pt idx="1515">
                  <c:v>40135</c:v>
                </c:pt>
                <c:pt idx="1516">
                  <c:v>40136</c:v>
                </c:pt>
                <c:pt idx="1517">
                  <c:v>40137</c:v>
                </c:pt>
                <c:pt idx="1518">
                  <c:v>40140</c:v>
                </c:pt>
                <c:pt idx="1519">
                  <c:v>40141</c:v>
                </c:pt>
                <c:pt idx="1520">
                  <c:v>40142</c:v>
                </c:pt>
                <c:pt idx="1521">
                  <c:v>40143</c:v>
                </c:pt>
                <c:pt idx="1522">
                  <c:v>40144</c:v>
                </c:pt>
                <c:pt idx="1523">
                  <c:v>40147</c:v>
                </c:pt>
                <c:pt idx="1524">
                  <c:v>40148</c:v>
                </c:pt>
                <c:pt idx="1525">
                  <c:v>40149</c:v>
                </c:pt>
                <c:pt idx="1526">
                  <c:v>40150</c:v>
                </c:pt>
                <c:pt idx="1527">
                  <c:v>40151</c:v>
                </c:pt>
                <c:pt idx="1528">
                  <c:v>40154</c:v>
                </c:pt>
                <c:pt idx="1529">
                  <c:v>40155</c:v>
                </c:pt>
                <c:pt idx="1530">
                  <c:v>40156</c:v>
                </c:pt>
                <c:pt idx="1531">
                  <c:v>40157</c:v>
                </c:pt>
                <c:pt idx="1532">
                  <c:v>40158</c:v>
                </c:pt>
                <c:pt idx="1533">
                  <c:v>40161</c:v>
                </c:pt>
                <c:pt idx="1534">
                  <c:v>40162</c:v>
                </c:pt>
                <c:pt idx="1535">
                  <c:v>40163</c:v>
                </c:pt>
                <c:pt idx="1536">
                  <c:v>40164</c:v>
                </c:pt>
                <c:pt idx="1537">
                  <c:v>40165</c:v>
                </c:pt>
                <c:pt idx="1538">
                  <c:v>40168</c:v>
                </c:pt>
                <c:pt idx="1539">
                  <c:v>40169</c:v>
                </c:pt>
                <c:pt idx="1540">
                  <c:v>40170</c:v>
                </c:pt>
                <c:pt idx="1541">
                  <c:v>40171</c:v>
                </c:pt>
                <c:pt idx="1542">
                  <c:v>40176</c:v>
                </c:pt>
                <c:pt idx="1543">
                  <c:v>40177</c:v>
                </c:pt>
                <c:pt idx="1544">
                  <c:v>40178</c:v>
                </c:pt>
                <c:pt idx="1545">
                  <c:v>40182</c:v>
                </c:pt>
                <c:pt idx="1546">
                  <c:v>40183</c:v>
                </c:pt>
                <c:pt idx="1547">
                  <c:v>40184</c:v>
                </c:pt>
                <c:pt idx="1548">
                  <c:v>40185</c:v>
                </c:pt>
                <c:pt idx="1549">
                  <c:v>40186</c:v>
                </c:pt>
                <c:pt idx="1550">
                  <c:v>40189</c:v>
                </c:pt>
                <c:pt idx="1551">
                  <c:v>40190</c:v>
                </c:pt>
                <c:pt idx="1552">
                  <c:v>40191</c:v>
                </c:pt>
                <c:pt idx="1553">
                  <c:v>40192</c:v>
                </c:pt>
                <c:pt idx="1554">
                  <c:v>40193</c:v>
                </c:pt>
                <c:pt idx="1555">
                  <c:v>40196</c:v>
                </c:pt>
                <c:pt idx="1556">
                  <c:v>40197</c:v>
                </c:pt>
                <c:pt idx="1557">
                  <c:v>40198</c:v>
                </c:pt>
                <c:pt idx="1558">
                  <c:v>40199</c:v>
                </c:pt>
                <c:pt idx="1559">
                  <c:v>40200</c:v>
                </c:pt>
                <c:pt idx="1560">
                  <c:v>40203</c:v>
                </c:pt>
                <c:pt idx="1561">
                  <c:v>40204</c:v>
                </c:pt>
                <c:pt idx="1562">
                  <c:v>40205</c:v>
                </c:pt>
                <c:pt idx="1563">
                  <c:v>40206</c:v>
                </c:pt>
                <c:pt idx="1564">
                  <c:v>40207</c:v>
                </c:pt>
                <c:pt idx="1565">
                  <c:v>40210</c:v>
                </c:pt>
                <c:pt idx="1566">
                  <c:v>40211</c:v>
                </c:pt>
                <c:pt idx="1567">
                  <c:v>40212</c:v>
                </c:pt>
                <c:pt idx="1568">
                  <c:v>40213</c:v>
                </c:pt>
                <c:pt idx="1569">
                  <c:v>40214</c:v>
                </c:pt>
                <c:pt idx="1570">
                  <c:v>40217</c:v>
                </c:pt>
                <c:pt idx="1571">
                  <c:v>40218</c:v>
                </c:pt>
                <c:pt idx="1572">
                  <c:v>40219</c:v>
                </c:pt>
                <c:pt idx="1573">
                  <c:v>40220</c:v>
                </c:pt>
                <c:pt idx="1574">
                  <c:v>40221</c:v>
                </c:pt>
                <c:pt idx="1575">
                  <c:v>40224</c:v>
                </c:pt>
                <c:pt idx="1576">
                  <c:v>40225</c:v>
                </c:pt>
                <c:pt idx="1577">
                  <c:v>40226</c:v>
                </c:pt>
                <c:pt idx="1578">
                  <c:v>40227</c:v>
                </c:pt>
                <c:pt idx="1579">
                  <c:v>40228</c:v>
                </c:pt>
                <c:pt idx="1580">
                  <c:v>40231</c:v>
                </c:pt>
                <c:pt idx="1581">
                  <c:v>40232</c:v>
                </c:pt>
                <c:pt idx="1582">
                  <c:v>40233</c:v>
                </c:pt>
                <c:pt idx="1583">
                  <c:v>40234</c:v>
                </c:pt>
                <c:pt idx="1584">
                  <c:v>40235</c:v>
                </c:pt>
                <c:pt idx="1585">
                  <c:v>40238</c:v>
                </c:pt>
                <c:pt idx="1586">
                  <c:v>40239</c:v>
                </c:pt>
                <c:pt idx="1587">
                  <c:v>40240</c:v>
                </c:pt>
                <c:pt idx="1588">
                  <c:v>40241</c:v>
                </c:pt>
                <c:pt idx="1589">
                  <c:v>40242</c:v>
                </c:pt>
                <c:pt idx="1590">
                  <c:v>40245</c:v>
                </c:pt>
                <c:pt idx="1591">
                  <c:v>40246</c:v>
                </c:pt>
                <c:pt idx="1592">
                  <c:v>40247</c:v>
                </c:pt>
                <c:pt idx="1593">
                  <c:v>40248</c:v>
                </c:pt>
                <c:pt idx="1594">
                  <c:v>40249</c:v>
                </c:pt>
                <c:pt idx="1595">
                  <c:v>40252</c:v>
                </c:pt>
                <c:pt idx="1596">
                  <c:v>40253</c:v>
                </c:pt>
                <c:pt idx="1597">
                  <c:v>40254</c:v>
                </c:pt>
                <c:pt idx="1598">
                  <c:v>40255</c:v>
                </c:pt>
                <c:pt idx="1599">
                  <c:v>40256</c:v>
                </c:pt>
                <c:pt idx="1600">
                  <c:v>40259</c:v>
                </c:pt>
                <c:pt idx="1601">
                  <c:v>40260</c:v>
                </c:pt>
                <c:pt idx="1602">
                  <c:v>40261</c:v>
                </c:pt>
                <c:pt idx="1603">
                  <c:v>40262</c:v>
                </c:pt>
                <c:pt idx="1604">
                  <c:v>40263</c:v>
                </c:pt>
                <c:pt idx="1605">
                  <c:v>40266</c:v>
                </c:pt>
                <c:pt idx="1606">
                  <c:v>40267</c:v>
                </c:pt>
                <c:pt idx="1607">
                  <c:v>40268</c:v>
                </c:pt>
                <c:pt idx="1608">
                  <c:v>40269</c:v>
                </c:pt>
                <c:pt idx="1609">
                  <c:v>40274</c:v>
                </c:pt>
                <c:pt idx="1610">
                  <c:v>40275</c:v>
                </c:pt>
                <c:pt idx="1611">
                  <c:v>40276</c:v>
                </c:pt>
                <c:pt idx="1612">
                  <c:v>40277</c:v>
                </c:pt>
                <c:pt idx="1613">
                  <c:v>40280</c:v>
                </c:pt>
                <c:pt idx="1614">
                  <c:v>40281</c:v>
                </c:pt>
                <c:pt idx="1615">
                  <c:v>40282</c:v>
                </c:pt>
                <c:pt idx="1616">
                  <c:v>40283</c:v>
                </c:pt>
                <c:pt idx="1617">
                  <c:v>40284</c:v>
                </c:pt>
                <c:pt idx="1618">
                  <c:v>40287</c:v>
                </c:pt>
                <c:pt idx="1619">
                  <c:v>40288</c:v>
                </c:pt>
                <c:pt idx="1620">
                  <c:v>40289</c:v>
                </c:pt>
                <c:pt idx="1621">
                  <c:v>40290</c:v>
                </c:pt>
                <c:pt idx="1622">
                  <c:v>40291</c:v>
                </c:pt>
                <c:pt idx="1623">
                  <c:v>40294</c:v>
                </c:pt>
                <c:pt idx="1624">
                  <c:v>40295</c:v>
                </c:pt>
                <c:pt idx="1625">
                  <c:v>40296</c:v>
                </c:pt>
                <c:pt idx="1626">
                  <c:v>40297</c:v>
                </c:pt>
                <c:pt idx="1627">
                  <c:v>40298</c:v>
                </c:pt>
                <c:pt idx="1628">
                  <c:v>40302</c:v>
                </c:pt>
                <c:pt idx="1629">
                  <c:v>40303</c:v>
                </c:pt>
                <c:pt idx="1630">
                  <c:v>40304</c:v>
                </c:pt>
                <c:pt idx="1631">
                  <c:v>40305</c:v>
                </c:pt>
                <c:pt idx="1632">
                  <c:v>40308</c:v>
                </c:pt>
                <c:pt idx="1633">
                  <c:v>40309</c:v>
                </c:pt>
                <c:pt idx="1634">
                  <c:v>40310</c:v>
                </c:pt>
                <c:pt idx="1635">
                  <c:v>40311</c:v>
                </c:pt>
                <c:pt idx="1636">
                  <c:v>40312</c:v>
                </c:pt>
                <c:pt idx="1637">
                  <c:v>40315</c:v>
                </c:pt>
                <c:pt idx="1638">
                  <c:v>40316</c:v>
                </c:pt>
                <c:pt idx="1639">
                  <c:v>40317</c:v>
                </c:pt>
                <c:pt idx="1640">
                  <c:v>40318</c:v>
                </c:pt>
                <c:pt idx="1641">
                  <c:v>40319</c:v>
                </c:pt>
                <c:pt idx="1642">
                  <c:v>40322</c:v>
                </c:pt>
                <c:pt idx="1643">
                  <c:v>40323</c:v>
                </c:pt>
                <c:pt idx="1644">
                  <c:v>40324</c:v>
                </c:pt>
                <c:pt idx="1645">
                  <c:v>40325</c:v>
                </c:pt>
                <c:pt idx="1646">
                  <c:v>40326</c:v>
                </c:pt>
                <c:pt idx="1647">
                  <c:v>40330</c:v>
                </c:pt>
                <c:pt idx="1648">
                  <c:v>40331</c:v>
                </c:pt>
                <c:pt idx="1649">
                  <c:v>40332</c:v>
                </c:pt>
                <c:pt idx="1650">
                  <c:v>40333</c:v>
                </c:pt>
                <c:pt idx="1651">
                  <c:v>40336</c:v>
                </c:pt>
                <c:pt idx="1652">
                  <c:v>40337</c:v>
                </c:pt>
                <c:pt idx="1653">
                  <c:v>40338</c:v>
                </c:pt>
                <c:pt idx="1654">
                  <c:v>40339</c:v>
                </c:pt>
                <c:pt idx="1655">
                  <c:v>40340</c:v>
                </c:pt>
                <c:pt idx="1656">
                  <c:v>40343</c:v>
                </c:pt>
                <c:pt idx="1657">
                  <c:v>40344</c:v>
                </c:pt>
                <c:pt idx="1658">
                  <c:v>40345</c:v>
                </c:pt>
                <c:pt idx="1659">
                  <c:v>40346</c:v>
                </c:pt>
                <c:pt idx="1660">
                  <c:v>40347</c:v>
                </c:pt>
                <c:pt idx="1661">
                  <c:v>40350</c:v>
                </c:pt>
                <c:pt idx="1662">
                  <c:v>40351</c:v>
                </c:pt>
                <c:pt idx="1663">
                  <c:v>40352</c:v>
                </c:pt>
                <c:pt idx="1664">
                  <c:v>40353</c:v>
                </c:pt>
                <c:pt idx="1665">
                  <c:v>40354</c:v>
                </c:pt>
                <c:pt idx="1666">
                  <c:v>40357</c:v>
                </c:pt>
                <c:pt idx="1667">
                  <c:v>40358</c:v>
                </c:pt>
                <c:pt idx="1668">
                  <c:v>40359</c:v>
                </c:pt>
                <c:pt idx="1669">
                  <c:v>40360</c:v>
                </c:pt>
                <c:pt idx="1670">
                  <c:v>40361</c:v>
                </c:pt>
                <c:pt idx="1671">
                  <c:v>40364</c:v>
                </c:pt>
                <c:pt idx="1672">
                  <c:v>40365</c:v>
                </c:pt>
                <c:pt idx="1673">
                  <c:v>40366</c:v>
                </c:pt>
                <c:pt idx="1674">
                  <c:v>40367</c:v>
                </c:pt>
                <c:pt idx="1675">
                  <c:v>40368</c:v>
                </c:pt>
                <c:pt idx="1676">
                  <c:v>40371</c:v>
                </c:pt>
                <c:pt idx="1677">
                  <c:v>40372</c:v>
                </c:pt>
                <c:pt idx="1678">
                  <c:v>40373</c:v>
                </c:pt>
                <c:pt idx="1679">
                  <c:v>40374</c:v>
                </c:pt>
                <c:pt idx="1680">
                  <c:v>40375</c:v>
                </c:pt>
                <c:pt idx="1681">
                  <c:v>40378</c:v>
                </c:pt>
                <c:pt idx="1682">
                  <c:v>40379</c:v>
                </c:pt>
                <c:pt idx="1683">
                  <c:v>40380</c:v>
                </c:pt>
                <c:pt idx="1684">
                  <c:v>40381</c:v>
                </c:pt>
                <c:pt idx="1685">
                  <c:v>40382</c:v>
                </c:pt>
                <c:pt idx="1686">
                  <c:v>40385</c:v>
                </c:pt>
                <c:pt idx="1687">
                  <c:v>40386</c:v>
                </c:pt>
                <c:pt idx="1688">
                  <c:v>40387</c:v>
                </c:pt>
                <c:pt idx="1689">
                  <c:v>40388</c:v>
                </c:pt>
                <c:pt idx="1690">
                  <c:v>40389</c:v>
                </c:pt>
                <c:pt idx="1691">
                  <c:v>40392</c:v>
                </c:pt>
                <c:pt idx="1692">
                  <c:v>40393</c:v>
                </c:pt>
                <c:pt idx="1693">
                  <c:v>40394</c:v>
                </c:pt>
                <c:pt idx="1694">
                  <c:v>40395</c:v>
                </c:pt>
                <c:pt idx="1695">
                  <c:v>40396</c:v>
                </c:pt>
                <c:pt idx="1696">
                  <c:v>40399</c:v>
                </c:pt>
                <c:pt idx="1697">
                  <c:v>40400</c:v>
                </c:pt>
                <c:pt idx="1698">
                  <c:v>40401</c:v>
                </c:pt>
                <c:pt idx="1699">
                  <c:v>40402</c:v>
                </c:pt>
                <c:pt idx="1700">
                  <c:v>40403</c:v>
                </c:pt>
                <c:pt idx="1701">
                  <c:v>40406</c:v>
                </c:pt>
                <c:pt idx="1702">
                  <c:v>40407</c:v>
                </c:pt>
                <c:pt idx="1703">
                  <c:v>40408</c:v>
                </c:pt>
                <c:pt idx="1704">
                  <c:v>40409</c:v>
                </c:pt>
                <c:pt idx="1705">
                  <c:v>40410</c:v>
                </c:pt>
                <c:pt idx="1706">
                  <c:v>40413</c:v>
                </c:pt>
                <c:pt idx="1707">
                  <c:v>40414</c:v>
                </c:pt>
                <c:pt idx="1708">
                  <c:v>40415</c:v>
                </c:pt>
                <c:pt idx="1709">
                  <c:v>40416</c:v>
                </c:pt>
                <c:pt idx="1710">
                  <c:v>40417</c:v>
                </c:pt>
                <c:pt idx="1711">
                  <c:v>40420</c:v>
                </c:pt>
                <c:pt idx="1712">
                  <c:v>40421</c:v>
                </c:pt>
                <c:pt idx="1713">
                  <c:v>40422</c:v>
                </c:pt>
                <c:pt idx="1714">
                  <c:v>40423</c:v>
                </c:pt>
                <c:pt idx="1715">
                  <c:v>40424</c:v>
                </c:pt>
                <c:pt idx="1716">
                  <c:v>40427</c:v>
                </c:pt>
                <c:pt idx="1717">
                  <c:v>40428</c:v>
                </c:pt>
                <c:pt idx="1718">
                  <c:v>40429</c:v>
                </c:pt>
                <c:pt idx="1719">
                  <c:v>40430</c:v>
                </c:pt>
                <c:pt idx="1720">
                  <c:v>40431</c:v>
                </c:pt>
                <c:pt idx="1721">
                  <c:v>40434</c:v>
                </c:pt>
                <c:pt idx="1722">
                  <c:v>40435</c:v>
                </c:pt>
                <c:pt idx="1723">
                  <c:v>40436</c:v>
                </c:pt>
                <c:pt idx="1724">
                  <c:v>40437</c:v>
                </c:pt>
                <c:pt idx="1725">
                  <c:v>40438</c:v>
                </c:pt>
                <c:pt idx="1726">
                  <c:v>40441</c:v>
                </c:pt>
                <c:pt idx="1727">
                  <c:v>40442</c:v>
                </c:pt>
                <c:pt idx="1728">
                  <c:v>40443</c:v>
                </c:pt>
                <c:pt idx="1729">
                  <c:v>40444</c:v>
                </c:pt>
                <c:pt idx="1730">
                  <c:v>40445</c:v>
                </c:pt>
                <c:pt idx="1731">
                  <c:v>40448</c:v>
                </c:pt>
                <c:pt idx="1732">
                  <c:v>40449</c:v>
                </c:pt>
                <c:pt idx="1733">
                  <c:v>40450</c:v>
                </c:pt>
                <c:pt idx="1734">
                  <c:v>40451</c:v>
                </c:pt>
                <c:pt idx="1735">
                  <c:v>40452</c:v>
                </c:pt>
                <c:pt idx="1736">
                  <c:v>40455</c:v>
                </c:pt>
                <c:pt idx="1737">
                  <c:v>40456</c:v>
                </c:pt>
                <c:pt idx="1738">
                  <c:v>40457</c:v>
                </c:pt>
                <c:pt idx="1739">
                  <c:v>40458</c:v>
                </c:pt>
                <c:pt idx="1740">
                  <c:v>40459</c:v>
                </c:pt>
                <c:pt idx="1741">
                  <c:v>40462</c:v>
                </c:pt>
                <c:pt idx="1742">
                  <c:v>40463</c:v>
                </c:pt>
                <c:pt idx="1743">
                  <c:v>40464</c:v>
                </c:pt>
                <c:pt idx="1744">
                  <c:v>40465</c:v>
                </c:pt>
                <c:pt idx="1745">
                  <c:v>40466</c:v>
                </c:pt>
                <c:pt idx="1746">
                  <c:v>40469</c:v>
                </c:pt>
                <c:pt idx="1747">
                  <c:v>40470</c:v>
                </c:pt>
                <c:pt idx="1748">
                  <c:v>40471</c:v>
                </c:pt>
                <c:pt idx="1749">
                  <c:v>40472</c:v>
                </c:pt>
                <c:pt idx="1750">
                  <c:v>40473</c:v>
                </c:pt>
                <c:pt idx="1751">
                  <c:v>40476</c:v>
                </c:pt>
                <c:pt idx="1752">
                  <c:v>40477</c:v>
                </c:pt>
                <c:pt idx="1753">
                  <c:v>40478</c:v>
                </c:pt>
                <c:pt idx="1754">
                  <c:v>40479</c:v>
                </c:pt>
                <c:pt idx="1755">
                  <c:v>40480</c:v>
                </c:pt>
                <c:pt idx="1756">
                  <c:v>40483</c:v>
                </c:pt>
                <c:pt idx="1757">
                  <c:v>40484</c:v>
                </c:pt>
                <c:pt idx="1758">
                  <c:v>40485</c:v>
                </c:pt>
                <c:pt idx="1759">
                  <c:v>40486</c:v>
                </c:pt>
                <c:pt idx="1760">
                  <c:v>40487</c:v>
                </c:pt>
                <c:pt idx="1761">
                  <c:v>40490</c:v>
                </c:pt>
                <c:pt idx="1762">
                  <c:v>40491</c:v>
                </c:pt>
                <c:pt idx="1763">
                  <c:v>40492</c:v>
                </c:pt>
                <c:pt idx="1764">
                  <c:v>40493</c:v>
                </c:pt>
                <c:pt idx="1765">
                  <c:v>40494</c:v>
                </c:pt>
                <c:pt idx="1766">
                  <c:v>40497</c:v>
                </c:pt>
                <c:pt idx="1767">
                  <c:v>40498</c:v>
                </c:pt>
                <c:pt idx="1768">
                  <c:v>40499</c:v>
                </c:pt>
                <c:pt idx="1769">
                  <c:v>40500</c:v>
                </c:pt>
                <c:pt idx="1770">
                  <c:v>40501</c:v>
                </c:pt>
                <c:pt idx="1771">
                  <c:v>40504</c:v>
                </c:pt>
                <c:pt idx="1772">
                  <c:v>40505</c:v>
                </c:pt>
                <c:pt idx="1773">
                  <c:v>40506</c:v>
                </c:pt>
                <c:pt idx="1774">
                  <c:v>40507</c:v>
                </c:pt>
                <c:pt idx="1775">
                  <c:v>40508</c:v>
                </c:pt>
                <c:pt idx="1776">
                  <c:v>40511</c:v>
                </c:pt>
                <c:pt idx="1777">
                  <c:v>40512</c:v>
                </c:pt>
                <c:pt idx="1778">
                  <c:v>40513</c:v>
                </c:pt>
                <c:pt idx="1779">
                  <c:v>40514</c:v>
                </c:pt>
                <c:pt idx="1780">
                  <c:v>40515</c:v>
                </c:pt>
                <c:pt idx="1781">
                  <c:v>40518</c:v>
                </c:pt>
                <c:pt idx="1782">
                  <c:v>40519</c:v>
                </c:pt>
                <c:pt idx="1783">
                  <c:v>40520</c:v>
                </c:pt>
                <c:pt idx="1784">
                  <c:v>40521</c:v>
                </c:pt>
                <c:pt idx="1785">
                  <c:v>40522</c:v>
                </c:pt>
                <c:pt idx="1786">
                  <c:v>40525</c:v>
                </c:pt>
                <c:pt idx="1787">
                  <c:v>40526</c:v>
                </c:pt>
                <c:pt idx="1788">
                  <c:v>40527</c:v>
                </c:pt>
                <c:pt idx="1789">
                  <c:v>40528</c:v>
                </c:pt>
                <c:pt idx="1790">
                  <c:v>40529</c:v>
                </c:pt>
                <c:pt idx="1791">
                  <c:v>40532</c:v>
                </c:pt>
                <c:pt idx="1792">
                  <c:v>40533</c:v>
                </c:pt>
                <c:pt idx="1793">
                  <c:v>40534</c:v>
                </c:pt>
                <c:pt idx="1794">
                  <c:v>40535</c:v>
                </c:pt>
                <c:pt idx="1795">
                  <c:v>40539</c:v>
                </c:pt>
                <c:pt idx="1796">
                  <c:v>40540</c:v>
                </c:pt>
                <c:pt idx="1797">
                  <c:v>40541</c:v>
                </c:pt>
                <c:pt idx="1798">
                  <c:v>40542</c:v>
                </c:pt>
                <c:pt idx="1799">
                  <c:v>40543</c:v>
                </c:pt>
                <c:pt idx="1800">
                  <c:v>40546</c:v>
                </c:pt>
                <c:pt idx="1801">
                  <c:v>40547</c:v>
                </c:pt>
                <c:pt idx="1802">
                  <c:v>40548</c:v>
                </c:pt>
                <c:pt idx="1803">
                  <c:v>40549</c:v>
                </c:pt>
                <c:pt idx="1804">
                  <c:v>40550</c:v>
                </c:pt>
                <c:pt idx="1805">
                  <c:v>40553</c:v>
                </c:pt>
                <c:pt idx="1806">
                  <c:v>40554</c:v>
                </c:pt>
                <c:pt idx="1807">
                  <c:v>40555</c:v>
                </c:pt>
                <c:pt idx="1808">
                  <c:v>40556</c:v>
                </c:pt>
                <c:pt idx="1809">
                  <c:v>40557</c:v>
                </c:pt>
                <c:pt idx="1810">
                  <c:v>40560</c:v>
                </c:pt>
                <c:pt idx="1811">
                  <c:v>40561</c:v>
                </c:pt>
                <c:pt idx="1812">
                  <c:v>40562</c:v>
                </c:pt>
                <c:pt idx="1813">
                  <c:v>40563</c:v>
                </c:pt>
                <c:pt idx="1814">
                  <c:v>40564</c:v>
                </c:pt>
                <c:pt idx="1815">
                  <c:v>40567</c:v>
                </c:pt>
                <c:pt idx="1816">
                  <c:v>40568</c:v>
                </c:pt>
                <c:pt idx="1817">
                  <c:v>40569</c:v>
                </c:pt>
                <c:pt idx="1818">
                  <c:v>40570</c:v>
                </c:pt>
                <c:pt idx="1819">
                  <c:v>40571</c:v>
                </c:pt>
                <c:pt idx="1820">
                  <c:v>40574</c:v>
                </c:pt>
                <c:pt idx="1821">
                  <c:v>40575</c:v>
                </c:pt>
                <c:pt idx="1822">
                  <c:v>40576</c:v>
                </c:pt>
                <c:pt idx="1823">
                  <c:v>40577</c:v>
                </c:pt>
                <c:pt idx="1824">
                  <c:v>40578</c:v>
                </c:pt>
                <c:pt idx="1825">
                  <c:v>40581</c:v>
                </c:pt>
                <c:pt idx="1826">
                  <c:v>40582</c:v>
                </c:pt>
                <c:pt idx="1827">
                  <c:v>40583</c:v>
                </c:pt>
                <c:pt idx="1828">
                  <c:v>40584</c:v>
                </c:pt>
                <c:pt idx="1829">
                  <c:v>40585</c:v>
                </c:pt>
                <c:pt idx="1830">
                  <c:v>40588</c:v>
                </c:pt>
                <c:pt idx="1831">
                  <c:v>40589</c:v>
                </c:pt>
                <c:pt idx="1832">
                  <c:v>40590</c:v>
                </c:pt>
                <c:pt idx="1833">
                  <c:v>40591</c:v>
                </c:pt>
                <c:pt idx="1834">
                  <c:v>40592</c:v>
                </c:pt>
                <c:pt idx="1835">
                  <c:v>40595</c:v>
                </c:pt>
                <c:pt idx="1836">
                  <c:v>40596</c:v>
                </c:pt>
                <c:pt idx="1837">
                  <c:v>40597</c:v>
                </c:pt>
                <c:pt idx="1838">
                  <c:v>40598</c:v>
                </c:pt>
                <c:pt idx="1839">
                  <c:v>40599</c:v>
                </c:pt>
                <c:pt idx="1840">
                  <c:v>40602</c:v>
                </c:pt>
                <c:pt idx="1841">
                  <c:v>40603</c:v>
                </c:pt>
                <c:pt idx="1842">
                  <c:v>40604</c:v>
                </c:pt>
                <c:pt idx="1843">
                  <c:v>40605</c:v>
                </c:pt>
                <c:pt idx="1844">
                  <c:v>40606</c:v>
                </c:pt>
                <c:pt idx="1845">
                  <c:v>40609</c:v>
                </c:pt>
                <c:pt idx="1846">
                  <c:v>40610</c:v>
                </c:pt>
                <c:pt idx="1847">
                  <c:v>40611</c:v>
                </c:pt>
                <c:pt idx="1848">
                  <c:v>40612</c:v>
                </c:pt>
                <c:pt idx="1849">
                  <c:v>40613</c:v>
                </c:pt>
                <c:pt idx="1850">
                  <c:v>40616</c:v>
                </c:pt>
                <c:pt idx="1851">
                  <c:v>40617</c:v>
                </c:pt>
                <c:pt idx="1852">
                  <c:v>40618</c:v>
                </c:pt>
                <c:pt idx="1853">
                  <c:v>40619</c:v>
                </c:pt>
                <c:pt idx="1854">
                  <c:v>40620</c:v>
                </c:pt>
                <c:pt idx="1855">
                  <c:v>40623</c:v>
                </c:pt>
                <c:pt idx="1856">
                  <c:v>40624</c:v>
                </c:pt>
                <c:pt idx="1857">
                  <c:v>40625</c:v>
                </c:pt>
                <c:pt idx="1858">
                  <c:v>40626</c:v>
                </c:pt>
                <c:pt idx="1859">
                  <c:v>40627</c:v>
                </c:pt>
                <c:pt idx="1860">
                  <c:v>40630</c:v>
                </c:pt>
                <c:pt idx="1861">
                  <c:v>40631</c:v>
                </c:pt>
                <c:pt idx="1862">
                  <c:v>40632</c:v>
                </c:pt>
                <c:pt idx="1863">
                  <c:v>40633</c:v>
                </c:pt>
                <c:pt idx="1864">
                  <c:v>40634</c:v>
                </c:pt>
                <c:pt idx="1865">
                  <c:v>40637</c:v>
                </c:pt>
                <c:pt idx="1866">
                  <c:v>40638</c:v>
                </c:pt>
                <c:pt idx="1867">
                  <c:v>40639</c:v>
                </c:pt>
                <c:pt idx="1868">
                  <c:v>40640</c:v>
                </c:pt>
                <c:pt idx="1869">
                  <c:v>40641</c:v>
                </c:pt>
                <c:pt idx="1870">
                  <c:v>40644</c:v>
                </c:pt>
                <c:pt idx="1871">
                  <c:v>40645</c:v>
                </c:pt>
                <c:pt idx="1872">
                  <c:v>40646</c:v>
                </c:pt>
                <c:pt idx="1873">
                  <c:v>40647</c:v>
                </c:pt>
                <c:pt idx="1874">
                  <c:v>40648</c:v>
                </c:pt>
                <c:pt idx="1875">
                  <c:v>40651</c:v>
                </c:pt>
                <c:pt idx="1876">
                  <c:v>40652</c:v>
                </c:pt>
                <c:pt idx="1877">
                  <c:v>40653</c:v>
                </c:pt>
                <c:pt idx="1878">
                  <c:v>40654</c:v>
                </c:pt>
                <c:pt idx="1879">
                  <c:v>40658</c:v>
                </c:pt>
                <c:pt idx="1880">
                  <c:v>40659</c:v>
                </c:pt>
                <c:pt idx="1881">
                  <c:v>40660</c:v>
                </c:pt>
                <c:pt idx="1882">
                  <c:v>40661</c:v>
                </c:pt>
                <c:pt idx="1883">
                  <c:v>40662</c:v>
                </c:pt>
                <c:pt idx="1884">
                  <c:v>40665</c:v>
                </c:pt>
                <c:pt idx="1885">
                  <c:v>40666</c:v>
                </c:pt>
                <c:pt idx="1886">
                  <c:v>40667</c:v>
                </c:pt>
                <c:pt idx="1887">
                  <c:v>40668</c:v>
                </c:pt>
                <c:pt idx="1888">
                  <c:v>40669</c:v>
                </c:pt>
                <c:pt idx="1889">
                  <c:v>40672</c:v>
                </c:pt>
                <c:pt idx="1890">
                  <c:v>40673</c:v>
                </c:pt>
                <c:pt idx="1891">
                  <c:v>40674</c:v>
                </c:pt>
                <c:pt idx="1892">
                  <c:v>40675</c:v>
                </c:pt>
                <c:pt idx="1893">
                  <c:v>40676</c:v>
                </c:pt>
                <c:pt idx="1894">
                  <c:v>40679</c:v>
                </c:pt>
                <c:pt idx="1895">
                  <c:v>40680</c:v>
                </c:pt>
                <c:pt idx="1896">
                  <c:v>40681</c:v>
                </c:pt>
                <c:pt idx="1897">
                  <c:v>40682</c:v>
                </c:pt>
                <c:pt idx="1898">
                  <c:v>40683</c:v>
                </c:pt>
                <c:pt idx="1899">
                  <c:v>40686</c:v>
                </c:pt>
                <c:pt idx="1900">
                  <c:v>40687</c:v>
                </c:pt>
                <c:pt idx="1901">
                  <c:v>40688</c:v>
                </c:pt>
                <c:pt idx="1902">
                  <c:v>40689</c:v>
                </c:pt>
                <c:pt idx="1903">
                  <c:v>40690</c:v>
                </c:pt>
                <c:pt idx="1904">
                  <c:v>40693</c:v>
                </c:pt>
                <c:pt idx="1905">
                  <c:v>40694</c:v>
                </c:pt>
                <c:pt idx="1906">
                  <c:v>40695</c:v>
                </c:pt>
                <c:pt idx="1907">
                  <c:v>40696</c:v>
                </c:pt>
                <c:pt idx="1908">
                  <c:v>40697</c:v>
                </c:pt>
                <c:pt idx="1909">
                  <c:v>40700</c:v>
                </c:pt>
                <c:pt idx="1910">
                  <c:v>40701</c:v>
                </c:pt>
                <c:pt idx="1911">
                  <c:v>40702</c:v>
                </c:pt>
                <c:pt idx="1912">
                  <c:v>40703</c:v>
                </c:pt>
                <c:pt idx="1913">
                  <c:v>40704</c:v>
                </c:pt>
                <c:pt idx="1914">
                  <c:v>40707</c:v>
                </c:pt>
                <c:pt idx="1915">
                  <c:v>40708</c:v>
                </c:pt>
                <c:pt idx="1916">
                  <c:v>40709</c:v>
                </c:pt>
                <c:pt idx="1917">
                  <c:v>40710</c:v>
                </c:pt>
                <c:pt idx="1918">
                  <c:v>40711</c:v>
                </c:pt>
                <c:pt idx="1919">
                  <c:v>40714</c:v>
                </c:pt>
                <c:pt idx="1920">
                  <c:v>40715</c:v>
                </c:pt>
                <c:pt idx="1921">
                  <c:v>40716</c:v>
                </c:pt>
                <c:pt idx="1922">
                  <c:v>40717</c:v>
                </c:pt>
                <c:pt idx="1923">
                  <c:v>40718</c:v>
                </c:pt>
                <c:pt idx="1924">
                  <c:v>40721</c:v>
                </c:pt>
                <c:pt idx="1925">
                  <c:v>40722</c:v>
                </c:pt>
                <c:pt idx="1926">
                  <c:v>40723</c:v>
                </c:pt>
                <c:pt idx="1927">
                  <c:v>40724</c:v>
                </c:pt>
                <c:pt idx="1928">
                  <c:v>40725</c:v>
                </c:pt>
                <c:pt idx="1929">
                  <c:v>40729</c:v>
                </c:pt>
                <c:pt idx="1930">
                  <c:v>40730</c:v>
                </c:pt>
                <c:pt idx="1931">
                  <c:v>40731</c:v>
                </c:pt>
                <c:pt idx="1932">
                  <c:v>40732</c:v>
                </c:pt>
                <c:pt idx="1933">
                  <c:v>40735</c:v>
                </c:pt>
                <c:pt idx="1934">
                  <c:v>40736</c:v>
                </c:pt>
                <c:pt idx="1935">
                  <c:v>40737</c:v>
                </c:pt>
                <c:pt idx="1936">
                  <c:v>40738</c:v>
                </c:pt>
                <c:pt idx="1937">
                  <c:v>40739</c:v>
                </c:pt>
                <c:pt idx="1938">
                  <c:v>40742</c:v>
                </c:pt>
                <c:pt idx="1939">
                  <c:v>40743</c:v>
                </c:pt>
                <c:pt idx="1940">
                  <c:v>40744</c:v>
                </c:pt>
                <c:pt idx="1941">
                  <c:v>40745</c:v>
                </c:pt>
                <c:pt idx="1942">
                  <c:v>40746</c:v>
                </c:pt>
                <c:pt idx="1943">
                  <c:v>40749</c:v>
                </c:pt>
                <c:pt idx="1944">
                  <c:v>40750</c:v>
                </c:pt>
                <c:pt idx="1945">
                  <c:v>40751</c:v>
                </c:pt>
                <c:pt idx="1946">
                  <c:v>40752</c:v>
                </c:pt>
                <c:pt idx="1947">
                  <c:v>40753</c:v>
                </c:pt>
                <c:pt idx="1948">
                  <c:v>40756</c:v>
                </c:pt>
                <c:pt idx="1949">
                  <c:v>40757</c:v>
                </c:pt>
                <c:pt idx="1950">
                  <c:v>40758</c:v>
                </c:pt>
                <c:pt idx="1951">
                  <c:v>40759</c:v>
                </c:pt>
                <c:pt idx="1952">
                  <c:v>40760</c:v>
                </c:pt>
                <c:pt idx="1953">
                  <c:v>40763</c:v>
                </c:pt>
                <c:pt idx="1954">
                  <c:v>40764</c:v>
                </c:pt>
                <c:pt idx="1955">
                  <c:v>40765</c:v>
                </c:pt>
                <c:pt idx="1956">
                  <c:v>40766</c:v>
                </c:pt>
                <c:pt idx="1957">
                  <c:v>40767</c:v>
                </c:pt>
                <c:pt idx="1958">
                  <c:v>40770</c:v>
                </c:pt>
                <c:pt idx="1959">
                  <c:v>40771</c:v>
                </c:pt>
                <c:pt idx="1960">
                  <c:v>40772</c:v>
                </c:pt>
                <c:pt idx="1961">
                  <c:v>40773</c:v>
                </c:pt>
                <c:pt idx="1962">
                  <c:v>40774</c:v>
                </c:pt>
                <c:pt idx="1963">
                  <c:v>40777</c:v>
                </c:pt>
                <c:pt idx="1964">
                  <c:v>40778</c:v>
                </c:pt>
                <c:pt idx="1965">
                  <c:v>40779</c:v>
                </c:pt>
                <c:pt idx="1966">
                  <c:v>40780</c:v>
                </c:pt>
                <c:pt idx="1967">
                  <c:v>40781</c:v>
                </c:pt>
                <c:pt idx="1968">
                  <c:v>40784</c:v>
                </c:pt>
                <c:pt idx="1969">
                  <c:v>40785</c:v>
                </c:pt>
                <c:pt idx="1970">
                  <c:v>40786</c:v>
                </c:pt>
                <c:pt idx="1971">
                  <c:v>40787</c:v>
                </c:pt>
                <c:pt idx="1972">
                  <c:v>40788</c:v>
                </c:pt>
                <c:pt idx="1973">
                  <c:v>40791</c:v>
                </c:pt>
                <c:pt idx="1974">
                  <c:v>40792</c:v>
                </c:pt>
                <c:pt idx="1975">
                  <c:v>40793</c:v>
                </c:pt>
                <c:pt idx="1976">
                  <c:v>40794</c:v>
                </c:pt>
                <c:pt idx="1977">
                  <c:v>40795</c:v>
                </c:pt>
                <c:pt idx="1978">
                  <c:v>40798</c:v>
                </c:pt>
                <c:pt idx="1979">
                  <c:v>40799</c:v>
                </c:pt>
                <c:pt idx="1980">
                  <c:v>40800</c:v>
                </c:pt>
                <c:pt idx="1981">
                  <c:v>40801</c:v>
                </c:pt>
                <c:pt idx="1982">
                  <c:v>40805</c:v>
                </c:pt>
                <c:pt idx="1983">
                  <c:v>40806</c:v>
                </c:pt>
                <c:pt idx="1984">
                  <c:v>40807</c:v>
                </c:pt>
                <c:pt idx="1985">
                  <c:v>40808</c:v>
                </c:pt>
                <c:pt idx="1986">
                  <c:v>40809</c:v>
                </c:pt>
                <c:pt idx="1987">
                  <c:v>40812</c:v>
                </c:pt>
                <c:pt idx="1988">
                  <c:v>40813</c:v>
                </c:pt>
                <c:pt idx="1989">
                  <c:v>40814</c:v>
                </c:pt>
                <c:pt idx="1990">
                  <c:v>40815</c:v>
                </c:pt>
                <c:pt idx="1991">
                  <c:v>40816</c:v>
                </c:pt>
                <c:pt idx="1992">
                  <c:v>40819</c:v>
                </c:pt>
                <c:pt idx="1993">
                  <c:v>40820</c:v>
                </c:pt>
                <c:pt idx="1994">
                  <c:v>40821</c:v>
                </c:pt>
                <c:pt idx="1995">
                  <c:v>40822</c:v>
                </c:pt>
                <c:pt idx="1996">
                  <c:v>40823</c:v>
                </c:pt>
                <c:pt idx="1997">
                  <c:v>40826</c:v>
                </c:pt>
                <c:pt idx="1998">
                  <c:v>40827</c:v>
                </c:pt>
                <c:pt idx="1999">
                  <c:v>40828</c:v>
                </c:pt>
                <c:pt idx="2000">
                  <c:v>40829</c:v>
                </c:pt>
                <c:pt idx="2001">
                  <c:v>40830</c:v>
                </c:pt>
                <c:pt idx="2002">
                  <c:v>40833</c:v>
                </c:pt>
                <c:pt idx="2003">
                  <c:v>40834</c:v>
                </c:pt>
                <c:pt idx="2004">
                  <c:v>40835</c:v>
                </c:pt>
                <c:pt idx="2005">
                  <c:v>40836</c:v>
                </c:pt>
                <c:pt idx="2006">
                  <c:v>40837</c:v>
                </c:pt>
                <c:pt idx="2007">
                  <c:v>40840</c:v>
                </c:pt>
                <c:pt idx="2008">
                  <c:v>40841</c:v>
                </c:pt>
                <c:pt idx="2009">
                  <c:v>40842</c:v>
                </c:pt>
                <c:pt idx="2010">
                  <c:v>40843</c:v>
                </c:pt>
                <c:pt idx="2011">
                  <c:v>40844</c:v>
                </c:pt>
                <c:pt idx="2012">
                  <c:v>40847</c:v>
                </c:pt>
                <c:pt idx="2013">
                  <c:v>40848</c:v>
                </c:pt>
                <c:pt idx="2014">
                  <c:v>40849</c:v>
                </c:pt>
                <c:pt idx="2015">
                  <c:v>40850</c:v>
                </c:pt>
                <c:pt idx="2016">
                  <c:v>40851</c:v>
                </c:pt>
                <c:pt idx="2017">
                  <c:v>40854</c:v>
                </c:pt>
                <c:pt idx="2018">
                  <c:v>40855</c:v>
                </c:pt>
                <c:pt idx="2019">
                  <c:v>40856</c:v>
                </c:pt>
                <c:pt idx="2020">
                  <c:v>40857</c:v>
                </c:pt>
                <c:pt idx="2021">
                  <c:v>40858</c:v>
                </c:pt>
                <c:pt idx="2022">
                  <c:v>40861</c:v>
                </c:pt>
                <c:pt idx="2023">
                  <c:v>40862</c:v>
                </c:pt>
                <c:pt idx="2024">
                  <c:v>40863</c:v>
                </c:pt>
                <c:pt idx="2025">
                  <c:v>40864</c:v>
                </c:pt>
                <c:pt idx="2026">
                  <c:v>40865</c:v>
                </c:pt>
                <c:pt idx="2027">
                  <c:v>40868</c:v>
                </c:pt>
                <c:pt idx="2028">
                  <c:v>40869</c:v>
                </c:pt>
                <c:pt idx="2029">
                  <c:v>40870</c:v>
                </c:pt>
                <c:pt idx="2030">
                  <c:v>40871</c:v>
                </c:pt>
                <c:pt idx="2031">
                  <c:v>40872</c:v>
                </c:pt>
                <c:pt idx="2032">
                  <c:v>40875</c:v>
                </c:pt>
                <c:pt idx="2033">
                  <c:v>40876</c:v>
                </c:pt>
                <c:pt idx="2034">
                  <c:v>40877</c:v>
                </c:pt>
                <c:pt idx="2035">
                  <c:v>40878</c:v>
                </c:pt>
                <c:pt idx="2036">
                  <c:v>40879</c:v>
                </c:pt>
                <c:pt idx="2037">
                  <c:v>40882</c:v>
                </c:pt>
                <c:pt idx="2038">
                  <c:v>40883</c:v>
                </c:pt>
                <c:pt idx="2039">
                  <c:v>40884</c:v>
                </c:pt>
                <c:pt idx="2040">
                  <c:v>40885</c:v>
                </c:pt>
                <c:pt idx="2041">
                  <c:v>40886</c:v>
                </c:pt>
                <c:pt idx="2042">
                  <c:v>40889</c:v>
                </c:pt>
                <c:pt idx="2043">
                  <c:v>40890</c:v>
                </c:pt>
                <c:pt idx="2044">
                  <c:v>40891</c:v>
                </c:pt>
                <c:pt idx="2045">
                  <c:v>40892</c:v>
                </c:pt>
                <c:pt idx="2046">
                  <c:v>40893</c:v>
                </c:pt>
                <c:pt idx="2047">
                  <c:v>40896</c:v>
                </c:pt>
                <c:pt idx="2048">
                  <c:v>40897</c:v>
                </c:pt>
                <c:pt idx="2049">
                  <c:v>40898</c:v>
                </c:pt>
                <c:pt idx="2050">
                  <c:v>40899</c:v>
                </c:pt>
                <c:pt idx="2051">
                  <c:v>40900</c:v>
                </c:pt>
                <c:pt idx="2052">
                  <c:v>40904</c:v>
                </c:pt>
                <c:pt idx="2053">
                  <c:v>40905</c:v>
                </c:pt>
                <c:pt idx="2054">
                  <c:v>40906</c:v>
                </c:pt>
                <c:pt idx="2055">
                  <c:v>40907</c:v>
                </c:pt>
                <c:pt idx="2056">
                  <c:v>40911</c:v>
                </c:pt>
                <c:pt idx="2057">
                  <c:v>40912</c:v>
                </c:pt>
                <c:pt idx="2058">
                  <c:v>40913</c:v>
                </c:pt>
                <c:pt idx="2059">
                  <c:v>40914</c:v>
                </c:pt>
                <c:pt idx="2060">
                  <c:v>40917</c:v>
                </c:pt>
                <c:pt idx="2061">
                  <c:v>40918</c:v>
                </c:pt>
                <c:pt idx="2062">
                  <c:v>40919</c:v>
                </c:pt>
                <c:pt idx="2063">
                  <c:v>40920</c:v>
                </c:pt>
                <c:pt idx="2064">
                  <c:v>40921</c:v>
                </c:pt>
                <c:pt idx="2065">
                  <c:v>40924</c:v>
                </c:pt>
                <c:pt idx="2066">
                  <c:v>40925</c:v>
                </c:pt>
                <c:pt idx="2067">
                  <c:v>40926</c:v>
                </c:pt>
                <c:pt idx="2068">
                  <c:v>40927</c:v>
                </c:pt>
                <c:pt idx="2069">
                  <c:v>40928</c:v>
                </c:pt>
                <c:pt idx="2070">
                  <c:v>40931</c:v>
                </c:pt>
                <c:pt idx="2071">
                  <c:v>40932</c:v>
                </c:pt>
                <c:pt idx="2072">
                  <c:v>40933</c:v>
                </c:pt>
                <c:pt idx="2073">
                  <c:v>40934</c:v>
                </c:pt>
                <c:pt idx="2074">
                  <c:v>40935</c:v>
                </c:pt>
                <c:pt idx="2075">
                  <c:v>40938</c:v>
                </c:pt>
                <c:pt idx="2076">
                  <c:v>40939</c:v>
                </c:pt>
                <c:pt idx="2077">
                  <c:v>40940</c:v>
                </c:pt>
                <c:pt idx="2078">
                  <c:v>40941</c:v>
                </c:pt>
                <c:pt idx="2079">
                  <c:v>40942</c:v>
                </c:pt>
                <c:pt idx="2080">
                  <c:v>40945</c:v>
                </c:pt>
                <c:pt idx="2081">
                  <c:v>40946</c:v>
                </c:pt>
                <c:pt idx="2082">
                  <c:v>40947</c:v>
                </c:pt>
                <c:pt idx="2083">
                  <c:v>40948</c:v>
                </c:pt>
                <c:pt idx="2084">
                  <c:v>40949</c:v>
                </c:pt>
                <c:pt idx="2085">
                  <c:v>40952</c:v>
                </c:pt>
                <c:pt idx="2086">
                  <c:v>40953</c:v>
                </c:pt>
                <c:pt idx="2087">
                  <c:v>40954</c:v>
                </c:pt>
                <c:pt idx="2088">
                  <c:v>40955</c:v>
                </c:pt>
                <c:pt idx="2089">
                  <c:v>40956</c:v>
                </c:pt>
                <c:pt idx="2090">
                  <c:v>40959</c:v>
                </c:pt>
                <c:pt idx="2091">
                  <c:v>40960</c:v>
                </c:pt>
                <c:pt idx="2092">
                  <c:v>40961</c:v>
                </c:pt>
                <c:pt idx="2093">
                  <c:v>40962</c:v>
                </c:pt>
                <c:pt idx="2094">
                  <c:v>40963</c:v>
                </c:pt>
                <c:pt idx="2095">
                  <c:v>40966</c:v>
                </c:pt>
                <c:pt idx="2096">
                  <c:v>40967</c:v>
                </c:pt>
                <c:pt idx="2097">
                  <c:v>40968</c:v>
                </c:pt>
                <c:pt idx="2098">
                  <c:v>40969</c:v>
                </c:pt>
                <c:pt idx="2099">
                  <c:v>40970</c:v>
                </c:pt>
                <c:pt idx="2100">
                  <c:v>40973</c:v>
                </c:pt>
                <c:pt idx="2101">
                  <c:v>40974</c:v>
                </c:pt>
                <c:pt idx="2102">
                  <c:v>40975</c:v>
                </c:pt>
                <c:pt idx="2103">
                  <c:v>40976</c:v>
                </c:pt>
                <c:pt idx="2104">
                  <c:v>40977</c:v>
                </c:pt>
                <c:pt idx="2105">
                  <c:v>40980</c:v>
                </c:pt>
                <c:pt idx="2106">
                  <c:v>40981</c:v>
                </c:pt>
                <c:pt idx="2107">
                  <c:v>40982</c:v>
                </c:pt>
                <c:pt idx="2108">
                  <c:v>40983</c:v>
                </c:pt>
                <c:pt idx="2109">
                  <c:v>40984</c:v>
                </c:pt>
                <c:pt idx="2110">
                  <c:v>40987</c:v>
                </c:pt>
                <c:pt idx="2111">
                  <c:v>40988</c:v>
                </c:pt>
                <c:pt idx="2112">
                  <c:v>40989</c:v>
                </c:pt>
                <c:pt idx="2113">
                  <c:v>40990</c:v>
                </c:pt>
                <c:pt idx="2114">
                  <c:v>40991</c:v>
                </c:pt>
                <c:pt idx="2115">
                  <c:v>40994</c:v>
                </c:pt>
                <c:pt idx="2116">
                  <c:v>40995</c:v>
                </c:pt>
                <c:pt idx="2117">
                  <c:v>40996</c:v>
                </c:pt>
                <c:pt idx="2118">
                  <c:v>40997</c:v>
                </c:pt>
                <c:pt idx="2119">
                  <c:v>40998</c:v>
                </c:pt>
                <c:pt idx="2120">
                  <c:v>41001</c:v>
                </c:pt>
                <c:pt idx="2121">
                  <c:v>41002</c:v>
                </c:pt>
                <c:pt idx="2122">
                  <c:v>41003</c:v>
                </c:pt>
                <c:pt idx="2123">
                  <c:v>41004</c:v>
                </c:pt>
                <c:pt idx="2124">
                  <c:v>41008</c:v>
                </c:pt>
                <c:pt idx="2125">
                  <c:v>41009</c:v>
                </c:pt>
                <c:pt idx="2126">
                  <c:v>41010</c:v>
                </c:pt>
                <c:pt idx="2127">
                  <c:v>41011</c:v>
                </c:pt>
                <c:pt idx="2128">
                  <c:v>41012</c:v>
                </c:pt>
                <c:pt idx="2129">
                  <c:v>41015</c:v>
                </c:pt>
                <c:pt idx="2130">
                  <c:v>41016</c:v>
                </c:pt>
                <c:pt idx="2131">
                  <c:v>41017</c:v>
                </c:pt>
                <c:pt idx="2132">
                  <c:v>41018</c:v>
                </c:pt>
                <c:pt idx="2133">
                  <c:v>41019</c:v>
                </c:pt>
                <c:pt idx="2134">
                  <c:v>41022</c:v>
                </c:pt>
                <c:pt idx="2135">
                  <c:v>41023</c:v>
                </c:pt>
                <c:pt idx="2136">
                  <c:v>41024</c:v>
                </c:pt>
                <c:pt idx="2137">
                  <c:v>41025</c:v>
                </c:pt>
                <c:pt idx="2138">
                  <c:v>41026</c:v>
                </c:pt>
                <c:pt idx="2139">
                  <c:v>41029</c:v>
                </c:pt>
                <c:pt idx="2140">
                  <c:v>41030</c:v>
                </c:pt>
                <c:pt idx="2141">
                  <c:v>41031</c:v>
                </c:pt>
                <c:pt idx="2142">
                  <c:v>41032</c:v>
                </c:pt>
                <c:pt idx="2143">
                  <c:v>41033</c:v>
                </c:pt>
                <c:pt idx="2144">
                  <c:v>41036</c:v>
                </c:pt>
                <c:pt idx="2145">
                  <c:v>41037</c:v>
                </c:pt>
                <c:pt idx="2146">
                  <c:v>41038</c:v>
                </c:pt>
                <c:pt idx="2147">
                  <c:v>41039</c:v>
                </c:pt>
                <c:pt idx="2148">
                  <c:v>41040</c:v>
                </c:pt>
                <c:pt idx="2149">
                  <c:v>41043</c:v>
                </c:pt>
                <c:pt idx="2150">
                  <c:v>41044</c:v>
                </c:pt>
                <c:pt idx="2151">
                  <c:v>41045</c:v>
                </c:pt>
                <c:pt idx="2152">
                  <c:v>41046</c:v>
                </c:pt>
                <c:pt idx="2153">
                  <c:v>41047</c:v>
                </c:pt>
                <c:pt idx="2154">
                  <c:v>41050</c:v>
                </c:pt>
                <c:pt idx="2155">
                  <c:v>41051</c:v>
                </c:pt>
                <c:pt idx="2156">
                  <c:v>41052</c:v>
                </c:pt>
                <c:pt idx="2157">
                  <c:v>41053</c:v>
                </c:pt>
                <c:pt idx="2158">
                  <c:v>41054</c:v>
                </c:pt>
                <c:pt idx="2159">
                  <c:v>41057</c:v>
                </c:pt>
                <c:pt idx="2160">
                  <c:v>41058</c:v>
                </c:pt>
                <c:pt idx="2161">
                  <c:v>41059</c:v>
                </c:pt>
                <c:pt idx="2162">
                  <c:v>41060</c:v>
                </c:pt>
                <c:pt idx="2163">
                  <c:v>41061</c:v>
                </c:pt>
                <c:pt idx="2164">
                  <c:v>41064</c:v>
                </c:pt>
                <c:pt idx="2165">
                  <c:v>41065</c:v>
                </c:pt>
                <c:pt idx="2166">
                  <c:v>41066</c:v>
                </c:pt>
                <c:pt idx="2167">
                  <c:v>41067</c:v>
                </c:pt>
                <c:pt idx="2168">
                  <c:v>41068</c:v>
                </c:pt>
                <c:pt idx="2169">
                  <c:v>41071</c:v>
                </c:pt>
                <c:pt idx="2170">
                  <c:v>41072</c:v>
                </c:pt>
                <c:pt idx="2171">
                  <c:v>41073</c:v>
                </c:pt>
                <c:pt idx="2172">
                  <c:v>41074</c:v>
                </c:pt>
                <c:pt idx="2173">
                  <c:v>41075</c:v>
                </c:pt>
                <c:pt idx="2174">
                  <c:v>41078</c:v>
                </c:pt>
                <c:pt idx="2175">
                  <c:v>41079</c:v>
                </c:pt>
                <c:pt idx="2176">
                  <c:v>41080</c:v>
                </c:pt>
                <c:pt idx="2177">
                  <c:v>41081</c:v>
                </c:pt>
                <c:pt idx="2178">
                  <c:v>41082</c:v>
                </c:pt>
                <c:pt idx="2179">
                  <c:v>41085</c:v>
                </c:pt>
                <c:pt idx="2180">
                  <c:v>41086</c:v>
                </c:pt>
                <c:pt idx="2181">
                  <c:v>41087</c:v>
                </c:pt>
                <c:pt idx="2182">
                  <c:v>41088</c:v>
                </c:pt>
                <c:pt idx="2183">
                  <c:v>41089</c:v>
                </c:pt>
                <c:pt idx="2184">
                  <c:v>41092</c:v>
                </c:pt>
                <c:pt idx="2185">
                  <c:v>41093</c:v>
                </c:pt>
                <c:pt idx="2186">
                  <c:v>41094</c:v>
                </c:pt>
                <c:pt idx="2187">
                  <c:v>41095</c:v>
                </c:pt>
                <c:pt idx="2188">
                  <c:v>41096</c:v>
                </c:pt>
                <c:pt idx="2189">
                  <c:v>41099</c:v>
                </c:pt>
                <c:pt idx="2190">
                  <c:v>41100</c:v>
                </c:pt>
                <c:pt idx="2191">
                  <c:v>41101</c:v>
                </c:pt>
                <c:pt idx="2192">
                  <c:v>41102</c:v>
                </c:pt>
                <c:pt idx="2193">
                  <c:v>41103</c:v>
                </c:pt>
                <c:pt idx="2194">
                  <c:v>41106</c:v>
                </c:pt>
                <c:pt idx="2195">
                  <c:v>41107</c:v>
                </c:pt>
                <c:pt idx="2196">
                  <c:v>41108</c:v>
                </c:pt>
                <c:pt idx="2197">
                  <c:v>41109</c:v>
                </c:pt>
                <c:pt idx="2198">
                  <c:v>41110</c:v>
                </c:pt>
                <c:pt idx="2199">
                  <c:v>41113</c:v>
                </c:pt>
                <c:pt idx="2200">
                  <c:v>41114</c:v>
                </c:pt>
                <c:pt idx="2201">
                  <c:v>41115</c:v>
                </c:pt>
                <c:pt idx="2202">
                  <c:v>41116</c:v>
                </c:pt>
                <c:pt idx="2203">
                  <c:v>41117</c:v>
                </c:pt>
                <c:pt idx="2204">
                  <c:v>41120</c:v>
                </c:pt>
                <c:pt idx="2205">
                  <c:v>41121</c:v>
                </c:pt>
                <c:pt idx="2206">
                  <c:v>41122</c:v>
                </c:pt>
                <c:pt idx="2207">
                  <c:v>41123</c:v>
                </c:pt>
                <c:pt idx="2208">
                  <c:v>41124</c:v>
                </c:pt>
                <c:pt idx="2209">
                  <c:v>41127</c:v>
                </c:pt>
                <c:pt idx="2210">
                  <c:v>41128</c:v>
                </c:pt>
                <c:pt idx="2211">
                  <c:v>41129</c:v>
                </c:pt>
                <c:pt idx="2212">
                  <c:v>41130</c:v>
                </c:pt>
                <c:pt idx="2213">
                  <c:v>41131</c:v>
                </c:pt>
                <c:pt idx="2214">
                  <c:v>41134</c:v>
                </c:pt>
                <c:pt idx="2215">
                  <c:v>41135</c:v>
                </c:pt>
                <c:pt idx="2216">
                  <c:v>41136</c:v>
                </c:pt>
                <c:pt idx="2217">
                  <c:v>41137</c:v>
                </c:pt>
                <c:pt idx="2218">
                  <c:v>41138</c:v>
                </c:pt>
                <c:pt idx="2219">
                  <c:v>41141</c:v>
                </c:pt>
                <c:pt idx="2220">
                  <c:v>41142</c:v>
                </c:pt>
                <c:pt idx="2221">
                  <c:v>41143</c:v>
                </c:pt>
                <c:pt idx="2222">
                  <c:v>41144</c:v>
                </c:pt>
                <c:pt idx="2223">
                  <c:v>41145</c:v>
                </c:pt>
                <c:pt idx="2224">
                  <c:v>41148</c:v>
                </c:pt>
                <c:pt idx="2225">
                  <c:v>41149</c:v>
                </c:pt>
                <c:pt idx="2226">
                  <c:v>41150</c:v>
                </c:pt>
                <c:pt idx="2227">
                  <c:v>41151</c:v>
                </c:pt>
                <c:pt idx="2228">
                  <c:v>41152</c:v>
                </c:pt>
                <c:pt idx="2229">
                  <c:v>41155</c:v>
                </c:pt>
                <c:pt idx="2230">
                  <c:v>41156</c:v>
                </c:pt>
                <c:pt idx="2231">
                  <c:v>41157</c:v>
                </c:pt>
                <c:pt idx="2232">
                  <c:v>41158</c:v>
                </c:pt>
                <c:pt idx="2233">
                  <c:v>41159</c:v>
                </c:pt>
                <c:pt idx="2234">
                  <c:v>41162</c:v>
                </c:pt>
                <c:pt idx="2235">
                  <c:v>41163</c:v>
                </c:pt>
                <c:pt idx="2236">
                  <c:v>41164</c:v>
                </c:pt>
                <c:pt idx="2237">
                  <c:v>41165</c:v>
                </c:pt>
                <c:pt idx="2238">
                  <c:v>41166</c:v>
                </c:pt>
                <c:pt idx="2239">
                  <c:v>41169</c:v>
                </c:pt>
                <c:pt idx="2240">
                  <c:v>41170</c:v>
                </c:pt>
                <c:pt idx="2241">
                  <c:v>41171</c:v>
                </c:pt>
                <c:pt idx="2242">
                  <c:v>41172</c:v>
                </c:pt>
                <c:pt idx="2243">
                  <c:v>41173</c:v>
                </c:pt>
                <c:pt idx="2244">
                  <c:v>41176</c:v>
                </c:pt>
                <c:pt idx="2245">
                  <c:v>41177</c:v>
                </c:pt>
                <c:pt idx="2246">
                  <c:v>41178</c:v>
                </c:pt>
                <c:pt idx="2247">
                  <c:v>41179</c:v>
                </c:pt>
                <c:pt idx="2248">
                  <c:v>41180</c:v>
                </c:pt>
                <c:pt idx="2249">
                  <c:v>41183</c:v>
                </c:pt>
                <c:pt idx="2250">
                  <c:v>41184</c:v>
                </c:pt>
                <c:pt idx="2251">
                  <c:v>41185</c:v>
                </c:pt>
                <c:pt idx="2252">
                  <c:v>41186</c:v>
                </c:pt>
                <c:pt idx="2253">
                  <c:v>41187</c:v>
                </c:pt>
                <c:pt idx="2254">
                  <c:v>41190</c:v>
                </c:pt>
                <c:pt idx="2255">
                  <c:v>41191</c:v>
                </c:pt>
                <c:pt idx="2256">
                  <c:v>41192</c:v>
                </c:pt>
                <c:pt idx="2257">
                  <c:v>41193</c:v>
                </c:pt>
                <c:pt idx="2258">
                  <c:v>41194</c:v>
                </c:pt>
                <c:pt idx="2259">
                  <c:v>41197</c:v>
                </c:pt>
                <c:pt idx="2260">
                  <c:v>41198</c:v>
                </c:pt>
                <c:pt idx="2261">
                  <c:v>41199</c:v>
                </c:pt>
                <c:pt idx="2262">
                  <c:v>41200</c:v>
                </c:pt>
                <c:pt idx="2263">
                  <c:v>41201</c:v>
                </c:pt>
                <c:pt idx="2264">
                  <c:v>41204</c:v>
                </c:pt>
                <c:pt idx="2265">
                  <c:v>41205</c:v>
                </c:pt>
                <c:pt idx="2266">
                  <c:v>41206</c:v>
                </c:pt>
                <c:pt idx="2267">
                  <c:v>41207</c:v>
                </c:pt>
                <c:pt idx="2268">
                  <c:v>41208</c:v>
                </c:pt>
                <c:pt idx="2269">
                  <c:v>41211</c:v>
                </c:pt>
                <c:pt idx="2270">
                  <c:v>41212</c:v>
                </c:pt>
                <c:pt idx="2271">
                  <c:v>41213</c:v>
                </c:pt>
                <c:pt idx="2272">
                  <c:v>41214</c:v>
                </c:pt>
                <c:pt idx="2273">
                  <c:v>41215</c:v>
                </c:pt>
                <c:pt idx="2274">
                  <c:v>41218</c:v>
                </c:pt>
                <c:pt idx="2275">
                  <c:v>41219</c:v>
                </c:pt>
                <c:pt idx="2276">
                  <c:v>41220</c:v>
                </c:pt>
                <c:pt idx="2277">
                  <c:v>41221</c:v>
                </c:pt>
                <c:pt idx="2278">
                  <c:v>41222</c:v>
                </c:pt>
                <c:pt idx="2279">
                  <c:v>41225</c:v>
                </c:pt>
                <c:pt idx="2280">
                  <c:v>41226</c:v>
                </c:pt>
                <c:pt idx="2281">
                  <c:v>41227</c:v>
                </c:pt>
                <c:pt idx="2282">
                  <c:v>41228</c:v>
                </c:pt>
                <c:pt idx="2283">
                  <c:v>41229</c:v>
                </c:pt>
                <c:pt idx="2284">
                  <c:v>41232</c:v>
                </c:pt>
                <c:pt idx="2285">
                  <c:v>41233</c:v>
                </c:pt>
                <c:pt idx="2286">
                  <c:v>41234</c:v>
                </c:pt>
                <c:pt idx="2287">
                  <c:v>41235</c:v>
                </c:pt>
                <c:pt idx="2288">
                  <c:v>41236</c:v>
                </c:pt>
                <c:pt idx="2289">
                  <c:v>41239</c:v>
                </c:pt>
                <c:pt idx="2290">
                  <c:v>41240</c:v>
                </c:pt>
                <c:pt idx="2291">
                  <c:v>41241</c:v>
                </c:pt>
                <c:pt idx="2292">
                  <c:v>41242</c:v>
                </c:pt>
                <c:pt idx="2293">
                  <c:v>41243</c:v>
                </c:pt>
                <c:pt idx="2294">
                  <c:v>41246</c:v>
                </c:pt>
                <c:pt idx="2295">
                  <c:v>41247</c:v>
                </c:pt>
                <c:pt idx="2296">
                  <c:v>41248</c:v>
                </c:pt>
                <c:pt idx="2297">
                  <c:v>41249</c:v>
                </c:pt>
                <c:pt idx="2298">
                  <c:v>41250</c:v>
                </c:pt>
                <c:pt idx="2299">
                  <c:v>41253</c:v>
                </c:pt>
                <c:pt idx="2300">
                  <c:v>41254</c:v>
                </c:pt>
                <c:pt idx="2301">
                  <c:v>41255</c:v>
                </c:pt>
                <c:pt idx="2302">
                  <c:v>41256</c:v>
                </c:pt>
                <c:pt idx="2303">
                  <c:v>41257</c:v>
                </c:pt>
                <c:pt idx="2304">
                  <c:v>41260</c:v>
                </c:pt>
                <c:pt idx="2305">
                  <c:v>41261</c:v>
                </c:pt>
                <c:pt idx="2306">
                  <c:v>41262</c:v>
                </c:pt>
                <c:pt idx="2307">
                  <c:v>41263</c:v>
                </c:pt>
                <c:pt idx="2308">
                  <c:v>41264</c:v>
                </c:pt>
                <c:pt idx="2309">
                  <c:v>41267</c:v>
                </c:pt>
                <c:pt idx="2310">
                  <c:v>41269</c:v>
                </c:pt>
                <c:pt idx="2311">
                  <c:v>41270</c:v>
                </c:pt>
                <c:pt idx="2312">
                  <c:v>41271</c:v>
                </c:pt>
                <c:pt idx="2313">
                  <c:v>41274</c:v>
                </c:pt>
                <c:pt idx="2314">
                  <c:v>41276</c:v>
                </c:pt>
                <c:pt idx="2315">
                  <c:v>41277</c:v>
                </c:pt>
                <c:pt idx="2316">
                  <c:v>41278</c:v>
                </c:pt>
                <c:pt idx="2317">
                  <c:v>41281</c:v>
                </c:pt>
                <c:pt idx="2318">
                  <c:v>41282</c:v>
                </c:pt>
                <c:pt idx="2319">
                  <c:v>41283</c:v>
                </c:pt>
                <c:pt idx="2320">
                  <c:v>41284</c:v>
                </c:pt>
                <c:pt idx="2321">
                  <c:v>41285</c:v>
                </c:pt>
                <c:pt idx="2322">
                  <c:v>41288</c:v>
                </c:pt>
                <c:pt idx="2323">
                  <c:v>41289</c:v>
                </c:pt>
                <c:pt idx="2324">
                  <c:v>41290</c:v>
                </c:pt>
                <c:pt idx="2325">
                  <c:v>41291</c:v>
                </c:pt>
                <c:pt idx="2326">
                  <c:v>41292</c:v>
                </c:pt>
                <c:pt idx="2327">
                  <c:v>41295</c:v>
                </c:pt>
                <c:pt idx="2328">
                  <c:v>41296</c:v>
                </c:pt>
                <c:pt idx="2329">
                  <c:v>41297</c:v>
                </c:pt>
                <c:pt idx="2330">
                  <c:v>41298</c:v>
                </c:pt>
                <c:pt idx="2331">
                  <c:v>41299</c:v>
                </c:pt>
                <c:pt idx="2332">
                  <c:v>41302</c:v>
                </c:pt>
                <c:pt idx="2333">
                  <c:v>41303</c:v>
                </c:pt>
                <c:pt idx="2334">
                  <c:v>41304</c:v>
                </c:pt>
                <c:pt idx="2335">
                  <c:v>41305</c:v>
                </c:pt>
                <c:pt idx="2336">
                  <c:v>41306</c:v>
                </c:pt>
                <c:pt idx="2337">
                  <c:v>41309</c:v>
                </c:pt>
                <c:pt idx="2338">
                  <c:v>41310</c:v>
                </c:pt>
                <c:pt idx="2339">
                  <c:v>41311</c:v>
                </c:pt>
                <c:pt idx="2340">
                  <c:v>41312</c:v>
                </c:pt>
                <c:pt idx="2341">
                  <c:v>41313</c:v>
                </c:pt>
                <c:pt idx="2342">
                  <c:v>41316</c:v>
                </c:pt>
                <c:pt idx="2343">
                  <c:v>41317</c:v>
                </c:pt>
                <c:pt idx="2344">
                  <c:v>41318</c:v>
                </c:pt>
                <c:pt idx="2345">
                  <c:v>41319</c:v>
                </c:pt>
                <c:pt idx="2346">
                  <c:v>41320</c:v>
                </c:pt>
                <c:pt idx="2347">
                  <c:v>41323</c:v>
                </c:pt>
                <c:pt idx="2348">
                  <c:v>41324</c:v>
                </c:pt>
                <c:pt idx="2349">
                  <c:v>41325</c:v>
                </c:pt>
                <c:pt idx="2350">
                  <c:v>41326</c:v>
                </c:pt>
                <c:pt idx="2351">
                  <c:v>41327</c:v>
                </c:pt>
                <c:pt idx="2352">
                  <c:v>41330</c:v>
                </c:pt>
                <c:pt idx="2353">
                  <c:v>41331</c:v>
                </c:pt>
                <c:pt idx="2354">
                  <c:v>41332</c:v>
                </c:pt>
                <c:pt idx="2355">
                  <c:v>41333</c:v>
                </c:pt>
                <c:pt idx="2356">
                  <c:v>41334</c:v>
                </c:pt>
                <c:pt idx="2357">
                  <c:v>41337</c:v>
                </c:pt>
                <c:pt idx="2358">
                  <c:v>41338</c:v>
                </c:pt>
                <c:pt idx="2359">
                  <c:v>41339</c:v>
                </c:pt>
                <c:pt idx="2360">
                  <c:v>41340</c:v>
                </c:pt>
                <c:pt idx="2361">
                  <c:v>41341</c:v>
                </c:pt>
                <c:pt idx="2362">
                  <c:v>41344</c:v>
                </c:pt>
                <c:pt idx="2363">
                  <c:v>41345</c:v>
                </c:pt>
                <c:pt idx="2364">
                  <c:v>41346</c:v>
                </c:pt>
                <c:pt idx="2365">
                  <c:v>41347</c:v>
                </c:pt>
                <c:pt idx="2366">
                  <c:v>41348</c:v>
                </c:pt>
                <c:pt idx="2367">
                  <c:v>41351</c:v>
                </c:pt>
                <c:pt idx="2368">
                  <c:v>41352</c:v>
                </c:pt>
                <c:pt idx="2369">
                  <c:v>41353</c:v>
                </c:pt>
                <c:pt idx="2370">
                  <c:v>41354</c:v>
                </c:pt>
                <c:pt idx="2371">
                  <c:v>41355</c:v>
                </c:pt>
                <c:pt idx="2372">
                  <c:v>41358</c:v>
                </c:pt>
                <c:pt idx="2373">
                  <c:v>41359</c:v>
                </c:pt>
                <c:pt idx="2374">
                  <c:v>41360</c:v>
                </c:pt>
                <c:pt idx="2375">
                  <c:v>41361</c:v>
                </c:pt>
                <c:pt idx="2376">
                  <c:v>41365</c:v>
                </c:pt>
                <c:pt idx="2377">
                  <c:v>41366</c:v>
                </c:pt>
                <c:pt idx="2378">
                  <c:v>41367</c:v>
                </c:pt>
                <c:pt idx="2379">
                  <c:v>41368</c:v>
                </c:pt>
                <c:pt idx="2380">
                  <c:v>41369</c:v>
                </c:pt>
                <c:pt idx="2381">
                  <c:v>41372</c:v>
                </c:pt>
                <c:pt idx="2382">
                  <c:v>41373</c:v>
                </c:pt>
                <c:pt idx="2383">
                  <c:v>41374</c:v>
                </c:pt>
                <c:pt idx="2384">
                  <c:v>41375</c:v>
                </c:pt>
                <c:pt idx="2385">
                  <c:v>41376</c:v>
                </c:pt>
                <c:pt idx="2386">
                  <c:v>41379</c:v>
                </c:pt>
                <c:pt idx="2387">
                  <c:v>41380</c:v>
                </c:pt>
                <c:pt idx="2388">
                  <c:v>41381</c:v>
                </c:pt>
                <c:pt idx="2389">
                  <c:v>41382</c:v>
                </c:pt>
                <c:pt idx="2390">
                  <c:v>41383</c:v>
                </c:pt>
                <c:pt idx="2391">
                  <c:v>41386</c:v>
                </c:pt>
                <c:pt idx="2392">
                  <c:v>41387</c:v>
                </c:pt>
                <c:pt idx="2393">
                  <c:v>41388</c:v>
                </c:pt>
                <c:pt idx="2394">
                  <c:v>41389</c:v>
                </c:pt>
                <c:pt idx="2395">
                  <c:v>41390</c:v>
                </c:pt>
                <c:pt idx="2396">
                  <c:v>41393</c:v>
                </c:pt>
                <c:pt idx="2397">
                  <c:v>41394</c:v>
                </c:pt>
                <c:pt idx="2398">
                  <c:v>41395</c:v>
                </c:pt>
                <c:pt idx="2399">
                  <c:v>41396</c:v>
                </c:pt>
                <c:pt idx="2400">
                  <c:v>41397</c:v>
                </c:pt>
                <c:pt idx="2401">
                  <c:v>41400</c:v>
                </c:pt>
                <c:pt idx="2402">
                  <c:v>41401</c:v>
                </c:pt>
                <c:pt idx="2403">
                  <c:v>41402</c:v>
                </c:pt>
                <c:pt idx="2404">
                  <c:v>41403</c:v>
                </c:pt>
                <c:pt idx="2405">
                  <c:v>41404</c:v>
                </c:pt>
                <c:pt idx="2406">
                  <c:v>41407</c:v>
                </c:pt>
                <c:pt idx="2407">
                  <c:v>41408</c:v>
                </c:pt>
                <c:pt idx="2408">
                  <c:v>41409</c:v>
                </c:pt>
                <c:pt idx="2409">
                  <c:v>41410</c:v>
                </c:pt>
                <c:pt idx="2410">
                  <c:v>41411</c:v>
                </c:pt>
                <c:pt idx="2411">
                  <c:v>41414</c:v>
                </c:pt>
                <c:pt idx="2412">
                  <c:v>41415</c:v>
                </c:pt>
                <c:pt idx="2413">
                  <c:v>41416</c:v>
                </c:pt>
                <c:pt idx="2414">
                  <c:v>41417</c:v>
                </c:pt>
                <c:pt idx="2415">
                  <c:v>41418</c:v>
                </c:pt>
                <c:pt idx="2416">
                  <c:v>41421</c:v>
                </c:pt>
                <c:pt idx="2417">
                  <c:v>41422</c:v>
                </c:pt>
                <c:pt idx="2418">
                  <c:v>41423</c:v>
                </c:pt>
                <c:pt idx="2419">
                  <c:v>41424</c:v>
                </c:pt>
                <c:pt idx="2420">
                  <c:v>41425</c:v>
                </c:pt>
                <c:pt idx="2421">
                  <c:v>41428</c:v>
                </c:pt>
                <c:pt idx="2422">
                  <c:v>41429</c:v>
                </c:pt>
                <c:pt idx="2423">
                  <c:v>41430</c:v>
                </c:pt>
                <c:pt idx="2424">
                  <c:v>41431</c:v>
                </c:pt>
                <c:pt idx="2425">
                  <c:v>41432</c:v>
                </c:pt>
                <c:pt idx="2426">
                  <c:v>41435</c:v>
                </c:pt>
                <c:pt idx="2427">
                  <c:v>41436</c:v>
                </c:pt>
                <c:pt idx="2428">
                  <c:v>41437</c:v>
                </c:pt>
                <c:pt idx="2429">
                  <c:v>41438</c:v>
                </c:pt>
                <c:pt idx="2430">
                  <c:v>41439</c:v>
                </c:pt>
                <c:pt idx="2431">
                  <c:v>41442</c:v>
                </c:pt>
                <c:pt idx="2432">
                  <c:v>41443</c:v>
                </c:pt>
                <c:pt idx="2433">
                  <c:v>41444</c:v>
                </c:pt>
                <c:pt idx="2434">
                  <c:v>41445</c:v>
                </c:pt>
                <c:pt idx="2435">
                  <c:v>41446</c:v>
                </c:pt>
                <c:pt idx="2436">
                  <c:v>41449</c:v>
                </c:pt>
                <c:pt idx="2437">
                  <c:v>41450</c:v>
                </c:pt>
                <c:pt idx="2438">
                  <c:v>41451</c:v>
                </c:pt>
                <c:pt idx="2439">
                  <c:v>41452</c:v>
                </c:pt>
                <c:pt idx="2440">
                  <c:v>41453</c:v>
                </c:pt>
                <c:pt idx="2441">
                  <c:v>41456</c:v>
                </c:pt>
                <c:pt idx="2442">
                  <c:v>41457</c:v>
                </c:pt>
                <c:pt idx="2443">
                  <c:v>41458</c:v>
                </c:pt>
                <c:pt idx="2444">
                  <c:v>41459</c:v>
                </c:pt>
                <c:pt idx="2445">
                  <c:v>41460</c:v>
                </c:pt>
                <c:pt idx="2446">
                  <c:v>41463</c:v>
                </c:pt>
                <c:pt idx="2447">
                  <c:v>41464</c:v>
                </c:pt>
                <c:pt idx="2448">
                  <c:v>41465</c:v>
                </c:pt>
                <c:pt idx="2449">
                  <c:v>41466</c:v>
                </c:pt>
                <c:pt idx="2450">
                  <c:v>41467</c:v>
                </c:pt>
                <c:pt idx="2451">
                  <c:v>41470</c:v>
                </c:pt>
                <c:pt idx="2452">
                  <c:v>41471</c:v>
                </c:pt>
                <c:pt idx="2453">
                  <c:v>41472</c:v>
                </c:pt>
                <c:pt idx="2454">
                  <c:v>41473</c:v>
                </c:pt>
                <c:pt idx="2455">
                  <c:v>41474</c:v>
                </c:pt>
                <c:pt idx="2456">
                  <c:v>41477</c:v>
                </c:pt>
                <c:pt idx="2457">
                  <c:v>41478</c:v>
                </c:pt>
                <c:pt idx="2458">
                  <c:v>41479</c:v>
                </c:pt>
                <c:pt idx="2459">
                  <c:v>41480</c:v>
                </c:pt>
                <c:pt idx="2460">
                  <c:v>41481</c:v>
                </c:pt>
                <c:pt idx="2461">
                  <c:v>41484</c:v>
                </c:pt>
                <c:pt idx="2462">
                  <c:v>41485</c:v>
                </c:pt>
                <c:pt idx="2463">
                  <c:v>41486</c:v>
                </c:pt>
                <c:pt idx="2464">
                  <c:v>41487</c:v>
                </c:pt>
                <c:pt idx="2465">
                  <c:v>41488</c:v>
                </c:pt>
                <c:pt idx="2466">
                  <c:v>41491</c:v>
                </c:pt>
                <c:pt idx="2467">
                  <c:v>41492</c:v>
                </c:pt>
                <c:pt idx="2468">
                  <c:v>41493</c:v>
                </c:pt>
                <c:pt idx="2469">
                  <c:v>41494</c:v>
                </c:pt>
                <c:pt idx="2470">
                  <c:v>41495</c:v>
                </c:pt>
                <c:pt idx="2471">
                  <c:v>41498</c:v>
                </c:pt>
                <c:pt idx="2472">
                  <c:v>41499</c:v>
                </c:pt>
                <c:pt idx="2473">
                  <c:v>41500</c:v>
                </c:pt>
                <c:pt idx="2474">
                  <c:v>41501</c:v>
                </c:pt>
                <c:pt idx="2475">
                  <c:v>41502</c:v>
                </c:pt>
                <c:pt idx="2476">
                  <c:v>41505</c:v>
                </c:pt>
                <c:pt idx="2477">
                  <c:v>41506</c:v>
                </c:pt>
                <c:pt idx="2478">
                  <c:v>41507</c:v>
                </c:pt>
                <c:pt idx="2479">
                  <c:v>41508</c:v>
                </c:pt>
                <c:pt idx="2480">
                  <c:v>41509</c:v>
                </c:pt>
                <c:pt idx="2481">
                  <c:v>41512</c:v>
                </c:pt>
                <c:pt idx="2482">
                  <c:v>41513</c:v>
                </c:pt>
                <c:pt idx="2483">
                  <c:v>41514</c:v>
                </c:pt>
                <c:pt idx="2484">
                  <c:v>41515</c:v>
                </c:pt>
                <c:pt idx="2485">
                  <c:v>41516</c:v>
                </c:pt>
                <c:pt idx="2486">
                  <c:v>41519</c:v>
                </c:pt>
                <c:pt idx="2487">
                  <c:v>41520</c:v>
                </c:pt>
                <c:pt idx="2488">
                  <c:v>41521</c:v>
                </c:pt>
                <c:pt idx="2489">
                  <c:v>41522</c:v>
                </c:pt>
                <c:pt idx="2490">
                  <c:v>41523</c:v>
                </c:pt>
                <c:pt idx="2491">
                  <c:v>41526</c:v>
                </c:pt>
                <c:pt idx="2492">
                  <c:v>41527</c:v>
                </c:pt>
                <c:pt idx="2493">
                  <c:v>41528</c:v>
                </c:pt>
                <c:pt idx="2494">
                  <c:v>41529</c:v>
                </c:pt>
                <c:pt idx="2495">
                  <c:v>41530</c:v>
                </c:pt>
                <c:pt idx="2496">
                  <c:v>41533</c:v>
                </c:pt>
                <c:pt idx="2497">
                  <c:v>41534</c:v>
                </c:pt>
                <c:pt idx="2498">
                  <c:v>41535</c:v>
                </c:pt>
                <c:pt idx="2499">
                  <c:v>41536</c:v>
                </c:pt>
                <c:pt idx="2500">
                  <c:v>41537</c:v>
                </c:pt>
                <c:pt idx="2501">
                  <c:v>41540</c:v>
                </c:pt>
                <c:pt idx="2502">
                  <c:v>41541</c:v>
                </c:pt>
                <c:pt idx="2503">
                  <c:v>41542</c:v>
                </c:pt>
                <c:pt idx="2504">
                  <c:v>41543</c:v>
                </c:pt>
                <c:pt idx="2505">
                  <c:v>41544</c:v>
                </c:pt>
                <c:pt idx="2506">
                  <c:v>41547</c:v>
                </c:pt>
                <c:pt idx="2507">
                  <c:v>41548</c:v>
                </c:pt>
                <c:pt idx="2508">
                  <c:v>41549</c:v>
                </c:pt>
                <c:pt idx="2509">
                  <c:v>41550</c:v>
                </c:pt>
                <c:pt idx="2510">
                  <c:v>41551</c:v>
                </c:pt>
                <c:pt idx="2511">
                  <c:v>41554</c:v>
                </c:pt>
                <c:pt idx="2512">
                  <c:v>41555</c:v>
                </c:pt>
                <c:pt idx="2513">
                  <c:v>41556</c:v>
                </c:pt>
                <c:pt idx="2514">
                  <c:v>41557</c:v>
                </c:pt>
                <c:pt idx="2515">
                  <c:v>41558</c:v>
                </c:pt>
                <c:pt idx="2516">
                  <c:v>41561</c:v>
                </c:pt>
                <c:pt idx="2517">
                  <c:v>41562</c:v>
                </c:pt>
                <c:pt idx="2518">
                  <c:v>41563</c:v>
                </c:pt>
                <c:pt idx="2519">
                  <c:v>41564</c:v>
                </c:pt>
                <c:pt idx="2520">
                  <c:v>41565</c:v>
                </c:pt>
                <c:pt idx="2521">
                  <c:v>41568</c:v>
                </c:pt>
                <c:pt idx="2522">
                  <c:v>41569</c:v>
                </c:pt>
                <c:pt idx="2523">
                  <c:v>41570</c:v>
                </c:pt>
                <c:pt idx="2524">
                  <c:v>41571</c:v>
                </c:pt>
                <c:pt idx="2525">
                  <c:v>41572</c:v>
                </c:pt>
                <c:pt idx="2526">
                  <c:v>41575</c:v>
                </c:pt>
                <c:pt idx="2527">
                  <c:v>41576</c:v>
                </c:pt>
                <c:pt idx="2528">
                  <c:v>41577</c:v>
                </c:pt>
                <c:pt idx="2529">
                  <c:v>41578</c:v>
                </c:pt>
                <c:pt idx="2530">
                  <c:v>41579</c:v>
                </c:pt>
                <c:pt idx="2531">
                  <c:v>41582</c:v>
                </c:pt>
                <c:pt idx="2532">
                  <c:v>41583</c:v>
                </c:pt>
                <c:pt idx="2533">
                  <c:v>41584</c:v>
                </c:pt>
                <c:pt idx="2534">
                  <c:v>41585</c:v>
                </c:pt>
                <c:pt idx="2535">
                  <c:v>41586</c:v>
                </c:pt>
                <c:pt idx="2536">
                  <c:v>41589</c:v>
                </c:pt>
                <c:pt idx="2537">
                  <c:v>41590</c:v>
                </c:pt>
                <c:pt idx="2538">
                  <c:v>41591</c:v>
                </c:pt>
                <c:pt idx="2539">
                  <c:v>41592</c:v>
                </c:pt>
                <c:pt idx="2540">
                  <c:v>41593</c:v>
                </c:pt>
                <c:pt idx="2541">
                  <c:v>41596</c:v>
                </c:pt>
                <c:pt idx="2542">
                  <c:v>41597</c:v>
                </c:pt>
                <c:pt idx="2543">
                  <c:v>41598</c:v>
                </c:pt>
                <c:pt idx="2544">
                  <c:v>41599</c:v>
                </c:pt>
                <c:pt idx="2545">
                  <c:v>41600</c:v>
                </c:pt>
                <c:pt idx="2546">
                  <c:v>41603</c:v>
                </c:pt>
                <c:pt idx="2547">
                  <c:v>41604</c:v>
                </c:pt>
                <c:pt idx="2548">
                  <c:v>41605</c:v>
                </c:pt>
                <c:pt idx="2549">
                  <c:v>41606</c:v>
                </c:pt>
                <c:pt idx="2550">
                  <c:v>41607</c:v>
                </c:pt>
                <c:pt idx="2551">
                  <c:v>41610</c:v>
                </c:pt>
                <c:pt idx="2552">
                  <c:v>41611</c:v>
                </c:pt>
                <c:pt idx="2553">
                  <c:v>41612</c:v>
                </c:pt>
                <c:pt idx="2554">
                  <c:v>41613</c:v>
                </c:pt>
                <c:pt idx="2555">
                  <c:v>41614</c:v>
                </c:pt>
                <c:pt idx="2556">
                  <c:v>41617</c:v>
                </c:pt>
                <c:pt idx="2557">
                  <c:v>41618</c:v>
                </c:pt>
                <c:pt idx="2558">
                  <c:v>41619</c:v>
                </c:pt>
                <c:pt idx="2559">
                  <c:v>41620</c:v>
                </c:pt>
                <c:pt idx="2560">
                  <c:v>41621</c:v>
                </c:pt>
                <c:pt idx="2561">
                  <c:v>41624</c:v>
                </c:pt>
                <c:pt idx="2562">
                  <c:v>41625</c:v>
                </c:pt>
                <c:pt idx="2563">
                  <c:v>41626</c:v>
                </c:pt>
                <c:pt idx="2564">
                  <c:v>41627</c:v>
                </c:pt>
                <c:pt idx="2565">
                  <c:v>41628</c:v>
                </c:pt>
                <c:pt idx="2566">
                  <c:v>41631</c:v>
                </c:pt>
                <c:pt idx="2567">
                  <c:v>41632</c:v>
                </c:pt>
                <c:pt idx="2568">
                  <c:v>41634</c:v>
                </c:pt>
                <c:pt idx="2569">
                  <c:v>41635</c:v>
                </c:pt>
                <c:pt idx="2570">
                  <c:v>41638</c:v>
                </c:pt>
                <c:pt idx="2571">
                  <c:v>41639</c:v>
                </c:pt>
                <c:pt idx="2572">
                  <c:v>41641</c:v>
                </c:pt>
                <c:pt idx="2573">
                  <c:v>41642</c:v>
                </c:pt>
                <c:pt idx="2574">
                  <c:v>41645</c:v>
                </c:pt>
                <c:pt idx="2575">
                  <c:v>41646</c:v>
                </c:pt>
                <c:pt idx="2576">
                  <c:v>41647</c:v>
                </c:pt>
                <c:pt idx="2577">
                  <c:v>41648</c:v>
                </c:pt>
                <c:pt idx="2578">
                  <c:v>41649</c:v>
                </c:pt>
                <c:pt idx="2579">
                  <c:v>41652</c:v>
                </c:pt>
                <c:pt idx="2580">
                  <c:v>41653</c:v>
                </c:pt>
                <c:pt idx="2581">
                  <c:v>41654</c:v>
                </c:pt>
                <c:pt idx="2582">
                  <c:v>41655</c:v>
                </c:pt>
                <c:pt idx="2583">
                  <c:v>41656</c:v>
                </c:pt>
                <c:pt idx="2584">
                  <c:v>41659</c:v>
                </c:pt>
                <c:pt idx="2585">
                  <c:v>41660</c:v>
                </c:pt>
                <c:pt idx="2586">
                  <c:v>41661</c:v>
                </c:pt>
                <c:pt idx="2587">
                  <c:v>41662</c:v>
                </c:pt>
                <c:pt idx="2588">
                  <c:v>41663</c:v>
                </c:pt>
                <c:pt idx="2589">
                  <c:v>41666</c:v>
                </c:pt>
                <c:pt idx="2590">
                  <c:v>41667</c:v>
                </c:pt>
                <c:pt idx="2591">
                  <c:v>41668</c:v>
                </c:pt>
                <c:pt idx="2592">
                  <c:v>41669</c:v>
                </c:pt>
                <c:pt idx="2593">
                  <c:v>41670</c:v>
                </c:pt>
                <c:pt idx="2594">
                  <c:v>41673</c:v>
                </c:pt>
                <c:pt idx="2595">
                  <c:v>41674</c:v>
                </c:pt>
                <c:pt idx="2596">
                  <c:v>41675</c:v>
                </c:pt>
                <c:pt idx="2597">
                  <c:v>41676</c:v>
                </c:pt>
                <c:pt idx="2598">
                  <c:v>41677</c:v>
                </c:pt>
                <c:pt idx="2599">
                  <c:v>41680</c:v>
                </c:pt>
                <c:pt idx="2600">
                  <c:v>41681</c:v>
                </c:pt>
                <c:pt idx="2601">
                  <c:v>41682</c:v>
                </c:pt>
                <c:pt idx="2602">
                  <c:v>41683</c:v>
                </c:pt>
                <c:pt idx="2603">
                  <c:v>41684</c:v>
                </c:pt>
                <c:pt idx="2604">
                  <c:v>41687</c:v>
                </c:pt>
                <c:pt idx="2605">
                  <c:v>41688</c:v>
                </c:pt>
                <c:pt idx="2606">
                  <c:v>41689</c:v>
                </c:pt>
                <c:pt idx="2607">
                  <c:v>41690</c:v>
                </c:pt>
                <c:pt idx="2608">
                  <c:v>41691</c:v>
                </c:pt>
                <c:pt idx="2609">
                  <c:v>41694</c:v>
                </c:pt>
                <c:pt idx="2610">
                  <c:v>41695</c:v>
                </c:pt>
                <c:pt idx="2611">
                  <c:v>41696</c:v>
                </c:pt>
                <c:pt idx="2612">
                  <c:v>41697</c:v>
                </c:pt>
                <c:pt idx="2613">
                  <c:v>41698</c:v>
                </c:pt>
                <c:pt idx="2614">
                  <c:v>41701</c:v>
                </c:pt>
                <c:pt idx="2615">
                  <c:v>41702</c:v>
                </c:pt>
                <c:pt idx="2616">
                  <c:v>41703</c:v>
                </c:pt>
                <c:pt idx="2617">
                  <c:v>41704</c:v>
                </c:pt>
                <c:pt idx="2618">
                  <c:v>41705</c:v>
                </c:pt>
                <c:pt idx="2619">
                  <c:v>41708</c:v>
                </c:pt>
                <c:pt idx="2620">
                  <c:v>41709</c:v>
                </c:pt>
                <c:pt idx="2621">
                  <c:v>41710</c:v>
                </c:pt>
                <c:pt idx="2622">
                  <c:v>41711</c:v>
                </c:pt>
                <c:pt idx="2623">
                  <c:v>41712</c:v>
                </c:pt>
                <c:pt idx="2624">
                  <c:v>41715</c:v>
                </c:pt>
                <c:pt idx="2625">
                  <c:v>41716</c:v>
                </c:pt>
                <c:pt idx="2626">
                  <c:v>41717</c:v>
                </c:pt>
                <c:pt idx="2627">
                  <c:v>41718</c:v>
                </c:pt>
                <c:pt idx="2628">
                  <c:v>41719</c:v>
                </c:pt>
                <c:pt idx="2629">
                  <c:v>41722</c:v>
                </c:pt>
                <c:pt idx="2630">
                  <c:v>41723</c:v>
                </c:pt>
                <c:pt idx="2631">
                  <c:v>41724</c:v>
                </c:pt>
                <c:pt idx="2632">
                  <c:v>41725</c:v>
                </c:pt>
                <c:pt idx="2633">
                  <c:v>41726</c:v>
                </c:pt>
                <c:pt idx="2634">
                  <c:v>41729</c:v>
                </c:pt>
                <c:pt idx="2635">
                  <c:v>41730</c:v>
                </c:pt>
                <c:pt idx="2636">
                  <c:v>41731</c:v>
                </c:pt>
                <c:pt idx="2637">
                  <c:v>41732</c:v>
                </c:pt>
                <c:pt idx="2638">
                  <c:v>41733</c:v>
                </c:pt>
                <c:pt idx="2639">
                  <c:v>41736</c:v>
                </c:pt>
                <c:pt idx="2640">
                  <c:v>41737</c:v>
                </c:pt>
                <c:pt idx="2641">
                  <c:v>41738</c:v>
                </c:pt>
                <c:pt idx="2642">
                  <c:v>41739</c:v>
                </c:pt>
                <c:pt idx="2643">
                  <c:v>41740</c:v>
                </c:pt>
                <c:pt idx="2644">
                  <c:v>41743</c:v>
                </c:pt>
                <c:pt idx="2645">
                  <c:v>41744</c:v>
                </c:pt>
                <c:pt idx="2646">
                  <c:v>41745</c:v>
                </c:pt>
                <c:pt idx="2647">
                  <c:v>41746</c:v>
                </c:pt>
                <c:pt idx="2648">
                  <c:v>41750</c:v>
                </c:pt>
                <c:pt idx="2649">
                  <c:v>41751</c:v>
                </c:pt>
                <c:pt idx="2650">
                  <c:v>41752</c:v>
                </c:pt>
                <c:pt idx="2651">
                  <c:v>41753</c:v>
                </c:pt>
                <c:pt idx="2652">
                  <c:v>41754</c:v>
                </c:pt>
                <c:pt idx="2653">
                  <c:v>41757</c:v>
                </c:pt>
                <c:pt idx="2654">
                  <c:v>41758</c:v>
                </c:pt>
                <c:pt idx="2655">
                  <c:v>41759</c:v>
                </c:pt>
                <c:pt idx="2656">
                  <c:v>41760</c:v>
                </c:pt>
                <c:pt idx="2657">
                  <c:v>41761</c:v>
                </c:pt>
                <c:pt idx="2658">
                  <c:v>41764</c:v>
                </c:pt>
                <c:pt idx="2659">
                  <c:v>41765</c:v>
                </c:pt>
                <c:pt idx="2660">
                  <c:v>41766</c:v>
                </c:pt>
                <c:pt idx="2661">
                  <c:v>41767</c:v>
                </c:pt>
                <c:pt idx="2662">
                  <c:v>41768</c:v>
                </c:pt>
                <c:pt idx="2663">
                  <c:v>41771</c:v>
                </c:pt>
                <c:pt idx="2664">
                  <c:v>41772</c:v>
                </c:pt>
                <c:pt idx="2665">
                  <c:v>41773</c:v>
                </c:pt>
                <c:pt idx="2666">
                  <c:v>41774</c:v>
                </c:pt>
                <c:pt idx="2667">
                  <c:v>41775</c:v>
                </c:pt>
                <c:pt idx="2668">
                  <c:v>41778</c:v>
                </c:pt>
                <c:pt idx="2669">
                  <c:v>41779</c:v>
                </c:pt>
                <c:pt idx="2670">
                  <c:v>41780</c:v>
                </c:pt>
                <c:pt idx="2671">
                  <c:v>41781</c:v>
                </c:pt>
                <c:pt idx="2672">
                  <c:v>41782</c:v>
                </c:pt>
                <c:pt idx="2673">
                  <c:v>41786</c:v>
                </c:pt>
                <c:pt idx="2674">
                  <c:v>41787</c:v>
                </c:pt>
                <c:pt idx="2675">
                  <c:v>41788</c:v>
                </c:pt>
                <c:pt idx="2676">
                  <c:v>41789</c:v>
                </c:pt>
                <c:pt idx="2677">
                  <c:v>41792</c:v>
                </c:pt>
                <c:pt idx="2678">
                  <c:v>41793</c:v>
                </c:pt>
                <c:pt idx="2679">
                  <c:v>41794</c:v>
                </c:pt>
                <c:pt idx="2680">
                  <c:v>41795</c:v>
                </c:pt>
                <c:pt idx="2681">
                  <c:v>41796</c:v>
                </c:pt>
                <c:pt idx="2682">
                  <c:v>41799</c:v>
                </c:pt>
                <c:pt idx="2683">
                  <c:v>41800</c:v>
                </c:pt>
                <c:pt idx="2684">
                  <c:v>41801</c:v>
                </c:pt>
                <c:pt idx="2685">
                  <c:v>41802</c:v>
                </c:pt>
                <c:pt idx="2686">
                  <c:v>41803</c:v>
                </c:pt>
                <c:pt idx="2687">
                  <c:v>41806</c:v>
                </c:pt>
                <c:pt idx="2688">
                  <c:v>41807</c:v>
                </c:pt>
                <c:pt idx="2689">
                  <c:v>41808</c:v>
                </c:pt>
                <c:pt idx="2690">
                  <c:v>41809</c:v>
                </c:pt>
                <c:pt idx="2691">
                  <c:v>41810</c:v>
                </c:pt>
                <c:pt idx="2692">
                  <c:v>41813</c:v>
                </c:pt>
                <c:pt idx="2693">
                  <c:v>41814</c:v>
                </c:pt>
                <c:pt idx="2694">
                  <c:v>41815</c:v>
                </c:pt>
                <c:pt idx="2695">
                  <c:v>41816</c:v>
                </c:pt>
                <c:pt idx="2696">
                  <c:v>41817</c:v>
                </c:pt>
                <c:pt idx="2697">
                  <c:v>41820</c:v>
                </c:pt>
                <c:pt idx="2698">
                  <c:v>41821</c:v>
                </c:pt>
                <c:pt idx="2699">
                  <c:v>41822</c:v>
                </c:pt>
                <c:pt idx="2700">
                  <c:v>41823</c:v>
                </c:pt>
                <c:pt idx="2701">
                  <c:v>41824</c:v>
                </c:pt>
                <c:pt idx="2702">
                  <c:v>41827</c:v>
                </c:pt>
                <c:pt idx="2703">
                  <c:v>41828</c:v>
                </c:pt>
                <c:pt idx="2704">
                  <c:v>41829</c:v>
                </c:pt>
                <c:pt idx="2705">
                  <c:v>41830</c:v>
                </c:pt>
                <c:pt idx="2706">
                  <c:v>41831</c:v>
                </c:pt>
                <c:pt idx="2707">
                  <c:v>41834</c:v>
                </c:pt>
                <c:pt idx="2708">
                  <c:v>41835</c:v>
                </c:pt>
                <c:pt idx="2709">
                  <c:v>41836</c:v>
                </c:pt>
                <c:pt idx="2710">
                  <c:v>41837</c:v>
                </c:pt>
                <c:pt idx="2711">
                  <c:v>41838</c:v>
                </c:pt>
                <c:pt idx="2712">
                  <c:v>41841</c:v>
                </c:pt>
                <c:pt idx="2713">
                  <c:v>41842</c:v>
                </c:pt>
                <c:pt idx="2714">
                  <c:v>41843</c:v>
                </c:pt>
                <c:pt idx="2715">
                  <c:v>41844</c:v>
                </c:pt>
                <c:pt idx="2716">
                  <c:v>41845</c:v>
                </c:pt>
                <c:pt idx="2717">
                  <c:v>41848</c:v>
                </c:pt>
                <c:pt idx="2718">
                  <c:v>41849</c:v>
                </c:pt>
                <c:pt idx="2719">
                  <c:v>41850</c:v>
                </c:pt>
                <c:pt idx="2720">
                  <c:v>41851</c:v>
                </c:pt>
                <c:pt idx="2721">
                  <c:v>41852</c:v>
                </c:pt>
                <c:pt idx="2722">
                  <c:v>41855</c:v>
                </c:pt>
                <c:pt idx="2723">
                  <c:v>41856</c:v>
                </c:pt>
                <c:pt idx="2724">
                  <c:v>41857</c:v>
                </c:pt>
                <c:pt idx="2725">
                  <c:v>41858</c:v>
                </c:pt>
                <c:pt idx="2726">
                  <c:v>41859</c:v>
                </c:pt>
                <c:pt idx="2727">
                  <c:v>41862</c:v>
                </c:pt>
                <c:pt idx="2728">
                  <c:v>41863</c:v>
                </c:pt>
                <c:pt idx="2729">
                  <c:v>41864</c:v>
                </c:pt>
                <c:pt idx="2730">
                  <c:v>41865</c:v>
                </c:pt>
                <c:pt idx="2731">
                  <c:v>41866</c:v>
                </c:pt>
                <c:pt idx="2732">
                  <c:v>41869</c:v>
                </c:pt>
                <c:pt idx="2733">
                  <c:v>41870</c:v>
                </c:pt>
                <c:pt idx="2734">
                  <c:v>41871</c:v>
                </c:pt>
                <c:pt idx="2735">
                  <c:v>41872</c:v>
                </c:pt>
                <c:pt idx="2736">
                  <c:v>41873</c:v>
                </c:pt>
                <c:pt idx="2737">
                  <c:v>41876</c:v>
                </c:pt>
                <c:pt idx="2738">
                  <c:v>41877</c:v>
                </c:pt>
                <c:pt idx="2739">
                  <c:v>41878</c:v>
                </c:pt>
                <c:pt idx="2740">
                  <c:v>41879</c:v>
                </c:pt>
                <c:pt idx="2741">
                  <c:v>41880</c:v>
                </c:pt>
                <c:pt idx="2742">
                  <c:v>41883</c:v>
                </c:pt>
                <c:pt idx="2743">
                  <c:v>41884</c:v>
                </c:pt>
                <c:pt idx="2744">
                  <c:v>41885</c:v>
                </c:pt>
                <c:pt idx="2745">
                  <c:v>41886</c:v>
                </c:pt>
                <c:pt idx="2746">
                  <c:v>41887</c:v>
                </c:pt>
                <c:pt idx="2747">
                  <c:v>41890</c:v>
                </c:pt>
                <c:pt idx="2748">
                  <c:v>41891</c:v>
                </c:pt>
                <c:pt idx="2749">
                  <c:v>41892</c:v>
                </c:pt>
                <c:pt idx="2750">
                  <c:v>41893</c:v>
                </c:pt>
                <c:pt idx="2751">
                  <c:v>41894</c:v>
                </c:pt>
                <c:pt idx="2752">
                  <c:v>41897</c:v>
                </c:pt>
                <c:pt idx="2753">
                  <c:v>41898</c:v>
                </c:pt>
                <c:pt idx="2754">
                  <c:v>41899</c:v>
                </c:pt>
                <c:pt idx="2755">
                  <c:v>41900</c:v>
                </c:pt>
                <c:pt idx="2756">
                  <c:v>41901</c:v>
                </c:pt>
                <c:pt idx="2757">
                  <c:v>41904</c:v>
                </c:pt>
                <c:pt idx="2758">
                  <c:v>41905</c:v>
                </c:pt>
                <c:pt idx="2759">
                  <c:v>41906</c:v>
                </c:pt>
                <c:pt idx="2760">
                  <c:v>41907</c:v>
                </c:pt>
                <c:pt idx="2761">
                  <c:v>41908</c:v>
                </c:pt>
                <c:pt idx="2762">
                  <c:v>41911</c:v>
                </c:pt>
                <c:pt idx="2763">
                  <c:v>41912</c:v>
                </c:pt>
                <c:pt idx="2764">
                  <c:v>41913</c:v>
                </c:pt>
                <c:pt idx="2765">
                  <c:v>41914</c:v>
                </c:pt>
                <c:pt idx="2766">
                  <c:v>41915</c:v>
                </c:pt>
                <c:pt idx="2767">
                  <c:v>41918</c:v>
                </c:pt>
                <c:pt idx="2768">
                  <c:v>41919</c:v>
                </c:pt>
                <c:pt idx="2769">
                  <c:v>41920</c:v>
                </c:pt>
                <c:pt idx="2770">
                  <c:v>41921</c:v>
                </c:pt>
                <c:pt idx="2771">
                  <c:v>41922</c:v>
                </c:pt>
                <c:pt idx="2772">
                  <c:v>41925</c:v>
                </c:pt>
                <c:pt idx="2773">
                  <c:v>41926</c:v>
                </c:pt>
                <c:pt idx="2774">
                  <c:v>41927</c:v>
                </c:pt>
                <c:pt idx="2775">
                  <c:v>41928</c:v>
                </c:pt>
                <c:pt idx="2776">
                  <c:v>41929</c:v>
                </c:pt>
                <c:pt idx="2777">
                  <c:v>41932</c:v>
                </c:pt>
                <c:pt idx="2778">
                  <c:v>41933</c:v>
                </c:pt>
                <c:pt idx="2779">
                  <c:v>41934</c:v>
                </c:pt>
                <c:pt idx="2780">
                  <c:v>41935</c:v>
                </c:pt>
                <c:pt idx="2781">
                  <c:v>41936</c:v>
                </c:pt>
                <c:pt idx="2782">
                  <c:v>41939</c:v>
                </c:pt>
                <c:pt idx="2783">
                  <c:v>41940</c:v>
                </c:pt>
                <c:pt idx="2784">
                  <c:v>41941</c:v>
                </c:pt>
                <c:pt idx="2785">
                  <c:v>41942</c:v>
                </c:pt>
                <c:pt idx="2786">
                  <c:v>41943</c:v>
                </c:pt>
                <c:pt idx="2787">
                  <c:v>41946</c:v>
                </c:pt>
                <c:pt idx="2788">
                  <c:v>41947</c:v>
                </c:pt>
                <c:pt idx="2789">
                  <c:v>41948</c:v>
                </c:pt>
                <c:pt idx="2790">
                  <c:v>41949</c:v>
                </c:pt>
                <c:pt idx="2791">
                  <c:v>41950</c:v>
                </c:pt>
                <c:pt idx="2792">
                  <c:v>41953</c:v>
                </c:pt>
                <c:pt idx="2793">
                  <c:v>41954</c:v>
                </c:pt>
                <c:pt idx="2794">
                  <c:v>41955</c:v>
                </c:pt>
                <c:pt idx="2795">
                  <c:v>41956</c:v>
                </c:pt>
                <c:pt idx="2796">
                  <c:v>41957</c:v>
                </c:pt>
                <c:pt idx="2797">
                  <c:v>41960</c:v>
                </c:pt>
                <c:pt idx="2798">
                  <c:v>41961</c:v>
                </c:pt>
                <c:pt idx="2799">
                  <c:v>41962</c:v>
                </c:pt>
                <c:pt idx="2800">
                  <c:v>41963</c:v>
                </c:pt>
                <c:pt idx="2801">
                  <c:v>41964</c:v>
                </c:pt>
                <c:pt idx="2802">
                  <c:v>41967</c:v>
                </c:pt>
                <c:pt idx="2803">
                  <c:v>41968</c:v>
                </c:pt>
                <c:pt idx="2804">
                  <c:v>41969</c:v>
                </c:pt>
                <c:pt idx="2805">
                  <c:v>41970</c:v>
                </c:pt>
                <c:pt idx="2806">
                  <c:v>41971</c:v>
                </c:pt>
                <c:pt idx="2807">
                  <c:v>41974</c:v>
                </c:pt>
                <c:pt idx="2808">
                  <c:v>41975</c:v>
                </c:pt>
                <c:pt idx="2809">
                  <c:v>41976</c:v>
                </c:pt>
                <c:pt idx="2810">
                  <c:v>41977</c:v>
                </c:pt>
                <c:pt idx="2811">
                  <c:v>41978</c:v>
                </c:pt>
                <c:pt idx="2812">
                  <c:v>41981</c:v>
                </c:pt>
                <c:pt idx="2813">
                  <c:v>41982</c:v>
                </c:pt>
                <c:pt idx="2814">
                  <c:v>41983</c:v>
                </c:pt>
                <c:pt idx="2815">
                  <c:v>41984</c:v>
                </c:pt>
                <c:pt idx="2816">
                  <c:v>41985</c:v>
                </c:pt>
                <c:pt idx="2817">
                  <c:v>41988</c:v>
                </c:pt>
                <c:pt idx="2818">
                  <c:v>41989</c:v>
                </c:pt>
                <c:pt idx="2819">
                  <c:v>41990</c:v>
                </c:pt>
                <c:pt idx="2820">
                  <c:v>41991</c:v>
                </c:pt>
                <c:pt idx="2821">
                  <c:v>41992</c:v>
                </c:pt>
                <c:pt idx="2822">
                  <c:v>41995</c:v>
                </c:pt>
                <c:pt idx="2823">
                  <c:v>41996</c:v>
                </c:pt>
                <c:pt idx="2824">
                  <c:v>41997</c:v>
                </c:pt>
                <c:pt idx="2825">
                  <c:v>41999</c:v>
                </c:pt>
                <c:pt idx="2826">
                  <c:v>42002</c:v>
                </c:pt>
                <c:pt idx="2827">
                  <c:v>42003</c:v>
                </c:pt>
                <c:pt idx="2828">
                  <c:v>42004</c:v>
                </c:pt>
                <c:pt idx="2829">
                  <c:v>42006</c:v>
                </c:pt>
                <c:pt idx="2830">
                  <c:v>42009</c:v>
                </c:pt>
                <c:pt idx="2831">
                  <c:v>42010</c:v>
                </c:pt>
                <c:pt idx="2832">
                  <c:v>42011</c:v>
                </c:pt>
                <c:pt idx="2833">
                  <c:v>42012</c:v>
                </c:pt>
                <c:pt idx="2834">
                  <c:v>42013</c:v>
                </c:pt>
                <c:pt idx="2835">
                  <c:v>42016</c:v>
                </c:pt>
                <c:pt idx="2836">
                  <c:v>42017</c:v>
                </c:pt>
                <c:pt idx="2837">
                  <c:v>42018</c:v>
                </c:pt>
                <c:pt idx="2838">
                  <c:v>42019</c:v>
                </c:pt>
                <c:pt idx="2839">
                  <c:v>42020</c:v>
                </c:pt>
                <c:pt idx="2840">
                  <c:v>42023</c:v>
                </c:pt>
                <c:pt idx="2841">
                  <c:v>42024</c:v>
                </c:pt>
                <c:pt idx="2842">
                  <c:v>42025</c:v>
                </c:pt>
                <c:pt idx="2843">
                  <c:v>42026</c:v>
                </c:pt>
                <c:pt idx="2844">
                  <c:v>42027</c:v>
                </c:pt>
                <c:pt idx="2845">
                  <c:v>42030</c:v>
                </c:pt>
                <c:pt idx="2846">
                  <c:v>42031</c:v>
                </c:pt>
                <c:pt idx="2847">
                  <c:v>42032</c:v>
                </c:pt>
                <c:pt idx="2848">
                  <c:v>42033</c:v>
                </c:pt>
                <c:pt idx="2849">
                  <c:v>42034</c:v>
                </c:pt>
                <c:pt idx="2850">
                  <c:v>42037</c:v>
                </c:pt>
                <c:pt idx="2851">
                  <c:v>42038</c:v>
                </c:pt>
                <c:pt idx="2852">
                  <c:v>42039</c:v>
                </c:pt>
                <c:pt idx="2853">
                  <c:v>42040</c:v>
                </c:pt>
                <c:pt idx="2854">
                  <c:v>42041</c:v>
                </c:pt>
                <c:pt idx="2855">
                  <c:v>42044</c:v>
                </c:pt>
                <c:pt idx="2856">
                  <c:v>42045</c:v>
                </c:pt>
                <c:pt idx="2857">
                  <c:v>42046</c:v>
                </c:pt>
                <c:pt idx="2858">
                  <c:v>42047</c:v>
                </c:pt>
                <c:pt idx="2859">
                  <c:v>42048</c:v>
                </c:pt>
                <c:pt idx="2860">
                  <c:v>42051</c:v>
                </c:pt>
                <c:pt idx="2861">
                  <c:v>42052</c:v>
                </c:pt>
                <c:pt idx="2862">
                  <c:v>42053</c:v>
                </c:pt>
                <c:pt idx="2863">
                  <c:v>42054</c:v>
                </c:pt>
                <c:pt idx="2864">
                  <c:v>42055</c:v>
                </c:pt>
                <c:pt idx="2865">
                  <c:v>42058</c:v>
                </c:pt>
                <c:pt idx="2866">
                  <c:v>42059</c:v>
                </c:pt>
                <c:pt idx="2867">
                  <c:v>42060</c:v>
                </c:pt>
                <c:pt idx="2868">
                  <c:v>42061</c:v>
                </c:pt>
                <c:pt idx="2869">
                  <c:v>42062</c:v>
                </c:pt>
                <c:pt idx="2870">
                  <c:v>42065</c:v>
                </c:pt>
                <c:pt idx="2871">
                  <c:v>42066</c:v>
                </c:pt>
                <c:pt idx="2872">
                  <c:v>42067</c:v>
                </c:pt>
                <c:pt idx="2873">
                  <c:v>42068</c:v>
                </c:pt>
                <c:pt idx="2874">
                  <c:v>42069</c:v>
                </c:pt>
                <c:pt idx="2875">
                  <c:v>42072</c:v>
                </c:pt>
                <c:pt idx="2876">
                  <c:v>42073</c:v>
                </c:pt>
                <c:pt idx="2877">
                  <c:v>42074</c:v>
                </c:pt>
                <c:pt idx="2878">
                  <c:v>42075</c:v>
                </c:pt>
                <c:pt idx="2879">
                  <c:v>42076</c:v>
                </c:pt>
                <c:pt idx="2880">
                  <c:v>42079</c:v>
                </c:pt>
                <c:pt idx="2881">
                  <c:v>42080</c:v>
                </c:pt>
                <c:pt idx="2882">
                  <c:v>42081</c:v>
                </c:pt>
                <c:pt idx="2883">
                  <c:v>42082</c:v>
                </c:pt>
                <c:pt idx="2884">
                  <c:v>42083</c:v>
                </c:pt>
                <c:pt idx="2885">
                  <c:v>42086</c:v>
                </c:pt>
                <c:pt idx="2886">
                  <c:v>42087</c:v>
                </c:pt>
                <c:pt idx="2887">
                  <c:v>42088</c:v>
                </c:pt>
                <c:pt idx="2888">
                  <c:v>42089</c:v>
                </c:pt>
                <c:pt idx="2889">
                  <c:v>42090</c:v>
                </c:pt>
                <c:pt idx="2890">
                  <c:v>42093</c:v>
                </c:pt>
                <c:pt idx="2891">
                  <c:v>42094</c:v>
                </c:pt>
                <c:pt idx="2892">
                  <c:v>42095</c:v>
                </c:pt>
                <c:pt idx="2893">
                  <c:v>42096</c:v>
                </c:pt>
                <c:pt idx="2894">
                  <c:v>42097</c:v>
                </c:pt>
                <c:pt idx="2895">
                  <c:v>42100</c:v>
                </c:pt>
                <c:pt idx="2896">
                  <c:v>42101</c:v>
                </c:pt>
                <c:pt idx="2897">
                  <c:v>42102</c:v>
                </c:pt>
                <c:pt idx="2898">
                  <c:v>42103</c:v>
                </c:pt>
                <c:pt idx="2899">
                  <c:v>42104</c:v>
                </c:pt>
                <c:pt idx="2900">
                  <c:v>42107</c:v>
                </c:pt>
                <c:pt idx="2901">
                  <c:v>42108</c:v>
                </c:pt>
                <c:pt idx="2902">
                  <c:v>42109</c:v>
                </c:pt>
                <c:pt idx="2903">
                  <c:v>42110</c:v>
                </c:pt>
                <c:pt idx="2904">
                  <c:v>42111</c:v>
                </c:pt>
                <c:pt idx="2905">
                  <c:v>42114</c:v>
                </c:pt>
                <c:pt idx="2906">
                  <c:v>42115</c:v>
                </c:pt>
                <c:pt idx="2907">
                  <c:v>42116</c:v>
                </c:pt>
                <c:pt idx="2908">
                  <c:v>42117</c:v>
                </c:pt>
                <c:pt idx="2909">
                  <c:v>42118</c:v>
                </c:pt>
                <c:pt idx="2910">
                  <c:v>42121</c:v>
                </c:pt>
                <c:pt idx="2911">
                  <c:v>42122</c:v>
                </c:pt>
                <c:pt idx="2912">
                  <c:v>42123</c:v>
                </c:pt>
                <c:pt idx="2913">
                  <c:v>42124</c:v>
                </c:pt>
                <c:pt idx="2914">
                  <c:v>42125</c:v>
                </c:pt>
                <c:pt idx="2915">
                  <c:v>42128</c:v>
                </c:pt>
                <c:pt idx="2916">
                  <c:v>42129</c:v>
                </c:pt>
                <c:pt idx="2917">
                  <c:v>42130</c:v>
                </c:pt>
                <c:pt idx="2918">
                  <c:v>42131</c:v>
                </c:pt>
                <c:pt idx="2919">
                  <c:v>42132</c:v>
                </c:pt>
                <c:pt idx="2920">
                  <c:v>42135</c:v>
                </c:pt>
                <c:pt idx="2921">
                  <c:v>42136</c:v>
                </c:pt>
                <c:pt idx="2922">
                  <c:v>42137</c:v>
                </c:pt>
                <c:pt idx="2923">
                  <c:v>42138</c:v>
                </c:pt>
                <c:pt idx="2924">
                  <c:v>42139</c:v>
                </c:pt>
                <c:pt idx="2925">
                  <c:v>42142</c:v>
                </c:pt>
                <c:pt idx="2926">
                  <c:v>42143</c:v>
                </c:pt>
                <c:pt idx="2927">
                  <c:v>42144</c:v>
                </c:pt>
                <c:pt idx="2928">
                  <c:v>42145</c:v>
                </c:pt>
                <c:pt idx="2929">
                  <c:v>42146</c:v>
                </c:pt>
                <c:pt idx="2930">
                  <c:v>42150</c:v>
                </c:pt>
                <c:pt idx="2931">
                  <c:v>42151</c:v>
                </c:pt>
                <c:pt idx="2932">
                  <c:v>42152</c:v>
                </c:pt>
                <c:pt idx="2933">
                  <c:v>42153</c:v>
                </c:pt>
                <c:pt idx="2934">
                  <c:v>42156</c:v>
                </c:pt>
                <c:pt idx="2935">
                  <c:v>42157</c:v>
                </c:pt>
                <c:pt idx="2936">
                  <c:v>42158</c:v>
                </c:pt>
                <c:pt idx="2937">
                  <c:v>42159</c:v>
                </c:pt>
                <c:pt idx="2938">
                  <c:v>42160</c:v>
                </c:pt>
                <c:pt idx="2939">
                  <c:v>42163</c:v>
                </c:pt>
                <c:pt idx="2940">
                  <c:v>42164</c:v>
                </c:pt>
                <c:pt idx="2941">
                  <c:v>42165</c:v>
                </c:pt>
                <c:pt idx="2942">
                  <c:v>42166</c:v>
                </c:pt>
                <c:pt idx="2943">
                  <c:v>42167</c:v>
                </c:pt>
                <c:pt idx="2944">
                  <c:v>42170</c:v>
                </c:pt>
                <c:pt idx="2945">
                  <c:v>42171</c:v>
                </c:pt>
                <c:pt idx="2946">
                  <c:v>42172</c:v>
                </c:pt>
                <c:pt idx="2947">
                  <c:v>42173</c:v>
                </c:pt>
                <c:pt idx="2948">
                  <c:v>42174</c:v>
                </c:pt>
                <c:pt idx="2949">
                  <c:v>42177</c:v>
                </c:pt>
                <c:pt idx="2950">
                  <c:v>42178</c:v>
                </c:pt>
                <c:pt idx="2951">
                  <c:v>42179</c:v>
                </c:pt>
                <c:pt idx="2952">
                  <c:v>42180</c:v>
                </c:pt>
                <c:pt idx="2953">
                  <c:v>42181</c:v>
                </c:pt>
                <c:pt idx="2954">
                  <c:v>42184</c:v>
                </c:pt>
                <c:pt idx="2955">
                  <c:v>42185</c:v>
                </c:pt>
                <c:pt idx="2956">
                  <c:v>42186</c:v>
                </c:pt>
                <c:pt idx="2957">
                  <c:v>42187</c:v>
                </c:pt>
                <c:pt idx="2958">
                  <c:v>42188</c:v>
                </c:pt>
                <c:pt idx="2959">
                  <c:v>42191</c:v>
                </c:pt>
                <c:pt idx="2960">
                  <c:v>42192</c:v>
                </c:pt>
                <c:pt idx="2961">
                  <c:v>42193</c:v>
                </c:pt>
                <c:pt idx="2962">
                  <c:v>42194</c:v>
                </c:pt>
                <c:pt idx="2963">
                  <c:v>42195</c:v>
                </c:pt>
                <c:pt idx="2964">
                  <c:v>42198</c:v>
                </c:pt>
                <c:pt idx="2965">
                  <c:v>42199</c:v>
                </c:pt>
                <c:pt idx="2966">
                  <c:v>42200</c:v>
                </c:pt>
                <c:pt idx="2967">
                  <c:v>42201</c:v>
                </c:pt>
                <c:pt idx="2968">
                  <c:v>42202</c:v>
                </c:pt>
                <c:pt idx="2969">
                  <c:v>42205</c:v>
                </c:pt>
                <c:pt idx="2970">
                  <c:v>42206</c:v>
                </c:pt>
                <c:pt idx="2971">
                  <c:v>42207</c:v>
                </c:pt>
                <c:pt idx="2972">
                  <c:v>42208</c:v>
                </c:pt>
                <c:pt idx="2973">
                  <c:v>42209</c:v>
                </c:pt>
                <c:pt idx="2974">
                  <c:v>42212</c:v>
                </c:pt>
                <c:pt idx="2975">
                  <c:v>42213</c:v>
                </c:pt>
                <c:pt idx="2976">
                  <c:v>42214</c:v>
                </c:pt>
                <c:pt idx="2977">
                  <c:v>42215</c:v>
                </c:pt>
                <c:pt idx="2978">
                  <c:v>42216</c:v>
                </c:pt>
                <c:pt idx="2979">
                  <c:v>42219</c:v>
                </c:pt>
                <c:pt idx="2980">
                  <c:v>42220</c:v>
                </c:pt>
                <c:pt idx="2981">
                  <c:v>42221</c:v>
                </c:pt>
                <c:pt idx="2982">
                  <c:v>42222</c:v>
                </c:pt>
                <c:pt idx="2983">
                  <c:v>42223</c:v>
                </c:pt>
                <c:pt idx="2984">
                  <c:v>42226</c:v>
                </c:pt>
                <c:pt idx="2985">
                  <c:v>42227</c:v>
                </c:pt>
                <c:pt idx="2986">
                  <c:v>42228</c:v>
                </c:pt>
                <c:pt idx="2987">
                  <c:v>42229</c:v>
                </c:pt>
                <c:pt idx="2988">
                  <c:v>42230</c:v>
                </c:pt>
                <c:pt idx="2989">
                  <c:v>42233</c:v>
                </c:pt>
                <c:pt idx="2990">
                  <c:v>42234</c:v>
                </c:pt>
                <c:pt idx="2991">
                  <c:v>42235</c:v>
                </c:pt>
                <c:pt idx="2992">
                  <c:v>42236</c:v>
                </c:pt>
                <c:pt idx="2993">
                  <c:v>42237</c:v>
                </c:pt>
                <c:pt idx="2994">
                  <c:v>42240</c:v>
                </c:pt>
                <c:pt idx="2995">
                  <c:v>42241</c:v>
                </c:pt>
                <c:pt idx="2996">
                  <c:v>42242</c:v>
                </c:pt>
                <c:pt idx="2997">
                  <c:v>42243</c:v>
                </c:pt>
                <c:pt idx="2998">
                  <c:v>42244</c:v>
                </c:pt>
                <c:pt idx="2999">
                  <c:v>42247</c:v>
                </c:pt>
                <c:pt idx="3000">
                  <c:v>42248</c:v>
                </c:pt>
                <c:pt idx="3001">
                  <c:v>42249</c:v>
                </c:pt>
                <c:pt idx="3002">
                  <c:v>42250</c:v>
                </c:pt>
                <c:pt idx="3003">
                  <c:v>42251</c:v>
                </c:pt>
                <c:pt idx="3004">
                  <c:v>42254</c:v>
                </c:pt>
                <c:pt idx="3005">
                  <c:v>42255</c:v>
                </c:pt>
                <c:pt idx="3006">
                  <c:v>42256</c:v>
                </c:pt>
                <c:pt idx="3007">
                  <c:v>42257</c:v>
                </c:pt>
                <c:pt idx="3008">
                  <c:v>42258</c:v>
                </c:pt>
                <c:pt idx="3009">
                  <c:v>42261</c:v>
                </c:pt>
                <c:pt idx="3010">
                  <c:v>42262</c:v>
                </c:pt>
                <c:pt idx="3011">
                  <c:v>42263</c:v>
                </c:pt>
                <c:pt idx="3012">
                  <c:v>42264</c:v>
                </c:pt>
                <c:pt idx="3013">
                  <c:v>42265</c:v>
                </c:pt>
                <c:pt idx="3014">
                  <c:v>42268</c:v>
                </c:pt>
                <c:pt idx="3015">
                  <c:v>42269</c:v>
                </c:pt>
                <c:pt idx="3016">
                  <c:v>42270</c:v>
                </c:pt>
                <c:pt idx="3017">
                  <c:v>42271</c:v>
                </c:pt>
                <c:pt idx="3018">
                  <c:v>42272</c:v>
                </c:pt>
                <c:pt idx="3019">
                  <c:v>42275</c:v>
                </c:pt>
                <c:pt idx="3020">
                  <c:v>42276</c:v>
                </c:pt>
                <c:pt idx="3021">
                  <c:v>42277</c:v>
                </c:pt>
                <c:pt idx="3022">
                  <c:v>42278</c:v>
                </c:pt>
                <c:pt idx="3023">
                  <c:v>42279</c:v>
                </c:pt>
                <c:pt idx="3024">
                  <c:v>42282</c:v>
                </c:pt>
                <c:pt idx="3025">
                  <c:v>42283</c:v>
                </c:pt>
                <c:pt idx="3026">
                  <c:v>42284</c:v>
                </c:pt>
                <c:pt idx="3027">
                  <c:v>42285</c:v>
                </c:pt>
                <c:pt idx="3028">
                  <c:v>42286</c:v>
                </c:pt>
                <c:pt idx="3029">
                  <c:v>42289</c:v>
                </c:pt>
                <c:pt idx="3030">
                  <c:v>42290</c:v>
                </c:pt>
                <c:pt idx="3031">
                  <c:v>42291</c:v>
                </c:pt>
                <c:pt idx="3032">
                  <c:v>42292</c:v>
                </c:pt>
                <c:pt idx="3033">
                  <c:v>42293</c:v>
                </c:pt>
                <c:pt idx="3034">
                  <c:v>42296</c:v>
                </c:pt>
                <c:pt idx="3035">
                  <c:v>42297</c:v>
                </c:pt>
                <c:pt idx="3036">
                  <c:v>42298</c:v>
                </c:pt>
                <c:pt idx="3037">
                  <c:v>42299</c:v>
                </c:pt>
                <c:pt idx="3038">
                  <c:v>42300</c:v>
                </c:pt>
                <c:pt idx="3039">
                  <c:v>42303</c:v>
                </c:pt>
                <c:pt idx="3040">
                  <c:v>42304</c:v>
                </c:pt>
                <c:pt idx="3041">
                  <c:v>42305</c:v>
                </c:pt>
                <c:pt idx="3042">
                  <c:v>42306</c:v>
                </c:pt>
                <c:pt idx="3043">
                  <c:v>42307</c:v>
                </c:pt>
                <c:pt idx="3044">
                  <c:v>42310</c:v>
                </c:pt>
                <c:pt idx="3045">
                  <c:v>42311</c:v>
                </c:pt>
                <c:pt idx="3046">
                  <c:v>42312</c:v>
                </c:pt>
                <c:pt idx="3047">
                  <c:v>42313</c:v>
                </c:pt>
                <c:pt idx="3048">
                  <c:v>42314</c:v>
                </c:pt>
                <c:pt idx="3049">
                  <c:v>42317</c:v>
                </c:pt>
                <c:pt idx="3050">
                  <c:v>42318</c:v>
                </c:pt>
                <c:pt idx="3051">
                  <c:v>42319</c:v>
                </c:pt>
                <c:pt idx="3052">
                  <c:v>42320</c:v>
                </c:pt>
                <c:pt idx="3053">
                  <c:v>42321</c:v>
                </c:pt>
                <c:pt idx="3054">
                  <c:v>42324</c:v>
                </c:pt>
                <c:pt idx="3055">
                  <c:v>42325</c:v>
                </c:pt>
                <c:pt idx="3056">
                  <c:v>42326</c:v>
                </c:pt>
                <c:pt idx="3057">
                  <c:v>42327</c:v>
                </c:pt>
                <c:pt idx="3058">
                  <c:v>42328</c:v>
                </c:pt>
                <c:pt idx="3059">
                  <c:v>42331</c:v>
                </c:pt>
                <c:pt idx="3060">
                  <c:v>42332</c:v>
                </c:pt>
                <c:pt idx="3061">
                  <c:v>42333</c:v>
                </c:pt>
                <c:pt idx="3062">
                  <c:v>42334</c:v>
                </c:pt>
                <c:pt idx="3063">
                  <c:v>42335</c:v>
                </c:pt>
                <c:pt idx="3064">
                  <c:v>42338</c:v>
                </c:pt>
                <c:pt idx="3065">
                  <c:v>42339</c:v>
                </c:pt>
                <c:pt idx="3066">
                  <c:v>42340</c:v>
                </c:pt>
                <c:pt idx="3067">
                  <c:v>42341</c:v>
                </c:pt>
                <c:pt idx="3068">
                  <c:v>42342</c:v>
                </c:pt>
                <c:pt idx="3069">
                  <c:v>42345</c:v>
                </c:pt>
                <c:pt idx="3070">
                  <c:v>42346</c:v>
                </c:pt>
                <c:pt idx="3071">
                  <c:v>42347</c:v>
                </c:pt>
                <c:pt idx="3072">
                  <c:v>42348</c:v>
                </c:pt>
                <c:pt idx="3073">
                  <c:v>42349</c:v>
                </c:pt>
                <c:pt idx="3074">
                  <c:v>42352</c:v>
                </c:pt>
                <c:pt idx="3075">
                  <c:v>42353</c:v>
                </c:pt>
                <c:pt idx="3076">
                  <c:v>42354</c:v>
                </c:pt>
                <c:pt idx="3077">
                  <c:v>42355</c:v>
                </c:pt>
                <c:pt idx="3078">
                  <c:v>42356</c:v>
                </c:pt>
                <c:pt idx="3079">
                  <c:v>42359</c:v>
                </c:pt>
                <c:pt idx="3080">
                  <c:v>42360</c:v>
                </c:pt>
                <c:pt idx="3081">
                  <c:v>42361</c:v>
                </c:pt>
                <c:pt idx="3082">
                  <c:v>42362</c:v>
                </c:pt>
                <c:pt idx="3083">
                  <c:v>42366</c:v>
                </c:pt>
                <c:pt idx="3084">
                  <c:v>42367</c:v>
                </c:pt>
                <c:pt idx="3085">
                  <c:v>42368</c:v>
                </c:pt>
                <c:pt idx="3086">
                  <c:v>42369</c:v>
                </c:pt>
                <c:pt idx="3087">
                  <c:v>42370</c:v>
                </c:pt>
                <c:pt idx="3088">
                  <c:v>42373</c:v>
                </c:pt>
                <c:pt idx="3089">
                  <c:v>42374</c:v>
                </c:pt>
                <c:pt idx="3090">
                  <c:v>42375</c:v>
                </c:pt>
                <c:pt idx="3091">
                  <c:v>42376</c:v>
                </c:pt>
                <c:pt idx="3092">
                  <c:v>42377</c:v>
                </c:pt>
                <c:pt idx="3093">
                  <c:v>42380</c:v>
                </c:pt>
                <c:pt idx="3094">
                  <c:v>42381</c:v>
                </c:pt>
                <c:pt idx="3095">
                  <c:v>42382</c:v>
                </c:pt>
                <c:pt idx="3096">
                  <c:v>42383</c:v>
                </c:pt>
                <c:pt idx="3097">
                  <c:v>42384</c:v>
                </c:pt>
                <c:pt idx="3098">
                  <c:v>42387</c:v>
                </c:pt>
                <c:pt idx="3099">
                  <c:v>42388</c:v>
                </c:pt>
                <c:pt idx="3100">
                  <c:v>42389</c:v>
                </c:pt>
                <c:pt idx="3101">
                  <c:v>42390</c:v>
                </c:pt>
                <c:pt idx="3102">
                  <c:v>42391</c:v>
                </c:pt>
                <c:pt idx="3103">
                  <c:v>42394</c:v>
                </c:pt>
                <c:pt idx="3104">
                  <c:v>42395</c:v>
                </c:pt>
                <c:pt idx="3105">
                  <c:v>42396</c:v>
                </c:pt>
                <c:pt idx="3106">
                  <c:v>42397</c:v>
                </c:pt>
                <c:pt idx="3107">
                  <c:v>42398</c:v>
                </c:pt>
                <c:pt idx="3108">
                  <c:v>42401</c:v>
                </c:pt>
                <c:pt idx="3109">
                  <c:v>42402</c:v>
                </c:pt>
                <c:pt idx="3110">
                  <c:v>42403</c:v>
                </c:pt>
                <c:pt idx="3111">
                  <c:v>42404</c:v>
                </c:pt>
                <c:pt idx="3112">
                  <c:v>42405</c:v>
                </c:pt>
                <c:pt idx="3113">
                  <c:v>42408</c:v>
                </c:pt>
                <c:pt idx="3114">
                  <c:v>42409</c:v>
                </c:pt>
                <c:pt idx="3115">
                  <c:v>42410</c:v>
                </c:pt>
                <c:pt idx="3116">
                  <c:v>42411</c:v>
                </c:pt>
                <c:pt idx="3117">
                  <c:v>42412</c:v>
                </c:pt>
                <c:pt idx="3118">
                  <c:v>42415</c:v>
                </c:pt>
                <c:pt idx="3119">
                  <c:v>42416</c:v>
                </c:pt>
                <c:pt idx="3120">
                  <c:v>42417</c:v>
                </c:pt>
                <c:pt idx="3121">
                  <c:v>42418</c:v>
                </c:pt>
                <c:pt idx="3122">
                  <c:v>42419</c:v>
                </c:pt>
                <c:pt idx="3123">
                  <c:v>42422</c:v>
                </c:pt>
                <c:pt idx="3124">
                  <c:v>42423</c:v>
                </c:pt>
                <c:pt idx="3125">
                  <c:v>42424</c:v>
                </c:pt>
                <c:pt idx="3126">
                  <c:v>42425</c:v>
                </c:pt>
                <c:pt idx="3127">
                  <c:v>42426</c:v>
                </c:pt>
                <c:pt idx="3128">
                  <c:v>42429</c:v>
                </c:pt>
                <c:pt idx="3129">
                  <c:v>42430</c:v>
                </c:pt>
                <c:pt idx="3130">
                  <c:v>42431</c:v>
                </c:pt>
                <c:pt idx="3131">
                  <c:v>42432</c:v>
                </c:pt>
                <c:pt idx="3132">
                  <c:v>42433</c:v>
                </c:pt>
                <c:pt idx="3133">
                  <c:v>42436</c:v>
                </c:pt>
                <c:pt idx="3134">
                  <c:v>42437</c:v>
                </c:pt>
                <c:pt idx="3135">
                  <c:v>42438</c:v>
                </c:pt>
                <c:pt idx="3136">
                  <c:v>42439</c:v>
                </c:pt>
                <c:pt idx="3137">
                  <c:v>42440</c:v>
                </c:pt>
                <c:pt idx="3138">
                  <c:v>42443</c:v>
                </c:pt>
                <c:pt idx="3139">
                  <c:v>42444</c:v>
                </c:pt>
                <c:pt idx="3140">
                  <c:v>42445</c:v>
                </c:pt>
                <c:pt idx="3141">
                  <c:v>42446</c:v>
                </c:pt>
                <c:pt idx="3142">
                  <c:v>42447</c:v>
                </c:pt>
                <c:pt idx="3143">
                  <c:v>42450</c:v>
                </c:pt>
                <c:pt idx="3144">
                  <c:v>42451</c:v>
                </c:pt>
                <c:pt idx="3145">
                  <c:v>42452</c:v>
                </c:pt>
                <c:pt idx="3146">
                  <c:v>42453</c:v>
                </c:pt>
                <c:pt idx="3147">
                  <c:v>42454</c:v>
                </c:pt>
                <c:pt idx="3148">
                  <c:v>42457</c:v>
                </c:pt>
                <c:pt idx="3149">
                  <c:v>42458</c:v>
                </c:pt>
                <c:pt idx="3150">
                  <c:v>42459</c:v>
                </c:pt>
                <c:pt idx="3151">
                  <c:v>42460</c:v>
                </c:pt>
                <c:pt idx="3152">
                  <c:v>42461</c:v>
                </c:pt>
                <c:pt idx="3153">
                  <c:v>42464</c:v>
                </c:pt>
                <c:pt idx="3154">
                  <c:v>42465</c:v>
                </c:pt>
                <c:pt idx="3155">
                  <c:v>42466</c:v>
                </c:pt>
                <c:pt idx="3156">
                  <c:v>42467</c:v>
                </c:pt>
                <c:pt idx="3157">
                  <c:v>42468</c:v>
                </c:pt>
                <c:pt idx="3158">
                  <c:v>42471</c:v>
                </c:pt>
                <c:pt idx="3159">
                  <c:v>42472</c:v>
                </c:pt>
                <c:pt idx="3160">
                  <c:v>42473</c:v>
                </c:pt>
                <c:pt idx="3161">
                  <c:v>42474</c:v>
                </c:pt>
                <c:pt idx="3162">
                  <c:v>42475</c:v>
                </c:pt>
                <c:pt idx="3163">
                  <c:v>42478</c:v>
                </c:pt>
                <c:pt idx="3164">
                  <c:v>42479</c:v>
                </c:pt>
                <c:pt idx="3165">
                  <c:v>42480</c:v>
                </c:pt>
                <c:pt idx="3166">
                  <c:v>42481</c:v>
                </c:pt>
                <c:pt idx="3167">
                  <c:v>42482</c:v>
                </c:pt>
                <c:pt idx="3168">
                  <c:v>42485</c:v>
                </c:pt>
                <c:pt idx="3169">
                  <c:v>42486</c:v>
                </c:pt>
                <c:pt idx="3170">
                  <c:v>42487</c:v>
                </c:pt>
                <c:pt idx="3171">
                  <c:v>42488</c:v>
                </c:pt>
                <c:pt idx="3172">
                  <c:v>42489</c:v>
                </c:pt>
                <c:pt idx="3173">
                  <c:v>42492</c:v>
                </c:pt>
                <c:pt idx="3174">
                  <c:v>42493</c:v>
                </c:pt>
                <c:pt idx="3175">
                  <c:v>42494</c:v>
                </c:pt>
                <c:pt idx="3176">
                  <c:v>42495</c:v>
                </c:pt>
                <c:pt idx="3177">
                  <c:v>42496</c:v>
                </c:pt>
                <c:pt idx="3178">
                  <c:v>42499</c:v>
                </c:pt>
                <c:pt idx="3179">
                  <c:v>42500</c:v>
                </c:pt>
                <c:pt idx="3180">
                  <c:v>42501</c:v>
                </c:pt>
                <c:pt idx="3181">
                  <c:v>42502</c:v>
                </c:pt>
                <c:pt idx="3182">
                  <c:v>42503</c:v>
                </c:pt>
                <c:pt idx="3183">
                  <c:v>42506</c:v>
                </c:pt>
                <c:pt idx="3184">
                  <c:v>42507</c:v>
                </c:pt>
                <c:pt idx="3185">
                  <c:v>42508</c:v>
                </c:pt>
                <c:pt idx="3186">
                  <c:v>42509</c:v>
                </c:pt>
                <c:pt idx="3187">
                  <c:v>42510</c:v>
                </c:pt>
                <c:pt idx="3188">
                  <c:v>42513</c:v>
                </c:pt>
                <c:pt idx="3189">
                  <c:v>42514</c:v>
                </c:pt>
                <c:pt idx="3190">
                  <c:v>42515</c:v>
                </c:pt>
                <c:pt idx="3191">
                  <c:v>42516</c:v>
                </c:pt>
                <c:pt idx="3192">
                  <c:v>42517</c:v>
                </c:pt>
                <c:pt idx="3193">
                  <c:v>42521</c:v>
                </c:pt>
                <c:pt idx="3194">
                  <c:v>42522</c:v>
                </c:pt>
                <c:pt idx="3195">
                  <c:v>42523</c:v>
                </c:pt>
                <c:pt idx="3196">
                  <c:v>42524</c:v>
                </c:pt>
                <c:pt idx="3197">
                  <c:v>42527</c:v>
                </c:pt>
                <c:pt idx="3198">
                  <c:v>42528</c:v>
                </c:pt>
                <c:pt idx="3199">
                  <c:v>42529</c:v>
                </c:pt>
                <c:pt idx="3200">
                  <c:v>42530</c:v>
                </c:pt>
                <c:pt idx="3201">
                  <c:v>42531</c:v>
                </c:pt>
                <c:pt idx="3202">
                  <c:v>42534</c:v>
                </c:pt>
                <c:pt idx="3203">
                  <c:v>42535</c:v>
                </c:pt>
                <c:pt idx="3204">
                  <c:v>42536</c:v>
                </c:pt>
                <c:pt idx="3205">
                  <c:v>42537</c:v>
                </c:pt>
                <c:pt idx="3206">
                  <c:v>42538</c:v>
                </c:pt>
                <c:pt idx="3207">
                  <c:v>42541</c:v>
                </c:pt>
                <c:pt idx="3208">
                  <c:v>42542</c:v>
                </c:pt>
                <c:pt idx="3209">
                  <c:v>42543</c:v>
                </c:pt>
                <c:pt idx="3210">
                  <c:v>42544</c:v>
                </c:pt>
                <c:pt idx="3211">
                  <c:v>42545</c:v>
                </c:pt>
                <c:pt idx="3212">
                  <c:v>42548</c:v>
                </c:pt>
                <c:pt idx="3213">
                  <c:v>42549</c:v>
                </c:pt>
                <c:pt idx="3214">
                  <c:v>42550</c:v>
                </c:pt>
                <c:pt idx="3215">
                  <c:v>42551</c:v>
                </c:pt>
                <c:pt idx="3216">
                  <c:v>42552</c:v>
                </c:pt>
                <c:pt idx="3217">
                  <c:v>42555</c:v>
                </c:pt>
                <c:pt idx="3218">
                  <c:v>42556</c:v>
                </c:pt>
                <c:pt idx="3219">
                  <c:v>42557</c:v>
                </c:pt>
                <c:pt idx="3220">
                  <c:v>42558</c:v>
                </c:pt>
                <c:pt idx="3221">
                  <c:v>42559</c:v>
                </c:pt>
                <c:pt idx="3222">
                  <c:v>42562</c:v>
                </c:pt>
                <c:pt idx="3223">
                  <c:v>42563</c:v>
                </c:pt>
                <c:pt idx="3224">
                  <c:v>42564</c:v>
                </c:pt>
                <c:pt idx="3225">
                  <c:v>42565</c:v>
                </c:pt>
                <c:pt idx="3226">
                  <c:v>42566</c:v>
                </c:pt>
                <c:pt idx="3227">
                  <c:v>42569</c:v>
                </c:pt>
                <c:pt idx="3228">
                  <c:v>42570</c:v>
                </c:pt>
                <c:pt idx="3229">
                  <c:v>42571</c:v>
                </c:pt>
                <c:pt idx="3230">
                  <c:v>42572</c:v>
                </c:pt>
                <c:pt idx="3231">
                  <c:v>42573</c:v>
                </c:pt>
                <c:pt idx="3232">
                  <c:v>42576</c:v>
                </c:pt>
                <c:pt idx="3233">
                  <c:v>42577</c:v>
                </c:pt>
                <c:pt idx="3234">
                  <c:v>42578</c:v>
                </c:pt>
                <c:pt idx="3235">
                  <c:v>42579</c:v>
                </c:pt>
                <c:pt idx="3236">
                  <c:v>42580</c:v>
                </c:pt>
                <c:pt idx="3237">
                  <c:v>42583</c:v>
                </c:pt>
                <c:pt idx="3238">
                  <c:v>42584</c:v>
                </c:pt>
                <c:pt idx="3239">
                  <c:v>42585</c:v>
                </c:pt>
                <c:pt idx="3240">
                  <c:v>42586</c:v>
                </c:pt>
                <c:pt idx="3241">
                  <c:v>42587</c:v>
                </c:pt>
                <c:pt idx="3242">
                  <c:v>42590</c:v>
                </c:pt>
                <c:pt idx="3243">
                  <c:v>42591</c:v>
                </c:pt>
                <c:pt idx="3244">
                  <c:v>42592</c:v>
                </c:pt>
                <c:pt idx="3245">
                  <c:v>42593</c:v>
                </c:pt>
                <c:pt idx="3246">
                  <c:v>42594</c:v>
                </c:pt>
                <c:pt idx="3247">
                  <c:v>42597</c:v>
                </c:pt>
                <c:pt idx="3248">
                  <c:v>42598</c:v>
                </c:pt>
                <c:pt idx="3249">
                  <c:v>42599</c:v>
                </c:pt>
                <c:pt idx="3250">
                  <c:v>42600</c:v>
                </c:pt>
                <c:pt idx="3251">
                  <c:v>42601</c:v>
                </c:pt>
                <c:pt idx="3252">
                  <c:v>42604</c:v>
                </c:pt>
                <c:pt idx="3253">
                  <c:v>42605</c:v>
                </c:pt>
                <c:pt idx="3254">
                  <c:v>42606</c:v>
                </c:pt>
                <c:pt idx="3255">
                  <c:v>42607</c:v>
                </c:pt>
                <c:pt idx="3256">
                  <c:v>42608</c:v>
                </c:pt>
                <c:pt idx="3257">
                  <c:v>42611</c:v>
                </c:pt>
                <c:pt idx="3258">
                  <c:v>42612</c:v>
                </c:pt>
                <c:pt idx="3259">
                  <c:v>42613</c:v>
                </c:pt>
                <c:pt idx="3260">
                  <c:v>42614</c:v>
                </c:pt>
                <c:pt idx="3261">
                  <c:v>42615</c:v>
                </c:pt>
                <c:pt idx="3262">
                  <c:v>42618</c:v>
                </c:pt>
                <c:pt idx="3263">
                  <c:v>42619</c:v>
                </c:pt>
                <c:pt idx="3264">
                  <c:v>42620</c:v>
                </c:pt>
                <c:pt idx="3265">
                  <c:v>42621</c:v>
                </c:pt>
                <c:pt idx="3266">
                  <c:v>42622</c:v>
                </c:pt>
                <c:pt idx="3267">
                  <c:v>42625</c:v>
                </c:pt>
                <c:pt idx="3268">
                  <c:v>42626</c:v>
                </c:pt>
                <c:pt idx="3269">
                  <c:v>42627</c:v>
                </c:pt>
                <c:pt idx="3270">
                  <c:v>42628</c:v>
                </c:pt>
                <c:pt idx="3271">
                  <c:v>42629</c:v>
                </c:pt>
                <c:pt idx="3272">
                  <c:v>42632</c:v>
                </c:pt>
                <c:pt idx="3273">
                  <c:v>42633</c:v>
                </c:pt>
                <c:pt idx="3274">
                  <c:v>42634</c:v>
                </c:pt>
                <c:pt idx="3275">
                  <c:v>42635</c:v>
                </c:pt>
                <c:pt idx="3276">
                  <c:v>42636</c:v>
                </c:pt>
                <c:pt idx="3277">
                  <c:v>42639</c:v>
                </c:pt>
                <c:pt idx="3278">
                  <c:v>42640</c:v>
                </c:pt>
                <c:pt idx="3279">
                  <c:v>42641</c:v>
                </c:pt>
                <c:pt idx="3280">
                  <c:v>42642</c:v>
                </c:pt>
                <c:pt idx="3281">
                  <c:v>42643</c:v>
                </c:pt>
                <c:pt idx="3282">
                  <c:v>42646</c:v>
                </c:pt>
                <c:pt idx="3283">
                  <c:v>42647</c:v>
                </c:pt>
                <c:pt idx="3284">
                  <c:v>42648</c:v>
                </c:pt>
                <c:pt idx="3285">
                  <c:v>42649</c:v>
                </c:pt>
                <c:pt idx="3286">
                  <c:v>42650</c:v>
                </c:pt>
                <c:pt idx="3287">
                  <c:v>42653</c:v>
                </c:pt>
                <c:pt idx="3288">
                  <c:v>42654</c:v>
                </c:pt>
                <c:pt idx="3289">
                  <c:v>42655</c:v>
                </c:pt>
                <c:pt idx="3290">
                  <c:v>42656</c:v>
                </c:pt>
                <c:pt idx="3291">
                  <c:v>42657</c:v>
                </c:pt>
                <c:pt idx="3292">
                  <c:v>42660</c:v>
                </c:pt>
                <c:pt idx="3293">
                  <c:v>42661</c:v>
                </c:pt>
                <c:pt idx="3294">
                  <c:v>42662</c:v>
                </c:pt>
                <c:pt idx="3295">
                  <c:v>42663</c:v>
                </c:pt>
                <c:pt idx="3296">
                  <c:v>42664</c:v>
                </c:pt>
                <c:pt idx="3297">
                  <c:v>42667</c:v>
                </c:pt>
                <c:pt idx="3298">
                  <c:v>42668</c:v>
                </c:pt>
                <c:pt idx="3299">
                  <c:v>42669</c:v>
                </c:pt>
                <c:pt idx="3300">
                  <c:v>42670</c:v>
                </c:pt>
                <c:pt idx="3301">
                  <c:v>42671</c:v>
                </c:pt>
                <c:pt idx="3302">
                  <c:v>42674</c:v>
                </c:pt>
                <c:pt idx="3303">
                  <c:v>42675</c:v>
                </c:pt>
                <c:pt idx="3304">
                  <c:v>42676</c:v>
                </c:pt>
                <c:pt idx="3305">
                  <c:v>42677</c:v>
                </c:pt>
                <c:pt idx="3306">
                  <c:v>42678</c:v>
                </c:pt>
                <c:pt idx="3307">
                  <c:v>42681</c:v>
                </c:pt>
                <c:pt idx="3308">
                  <c:v>42682</c:v>
                </c:pt>
                <c:pt idx="3309">
                  <c:v>42683</c:v>
                </c:pt>
                <c:pt idx="3310">
                  <c:v>42684</c:v>
                </c:pt>
                <c:pt idx="3311">
                  <c:v>42685</c:v>
                </c:pt>
                <c:pt idx="3312">
                  <c:v>42688</c:v>
                </c:pt>
                <c:pt idx="3313">
                  <c:v>42689</c:v>
                </c:pt>
                <c:pt idx="3314">
                  <c:v>42690</c:v>
                </c:pt>
                <c:pt idx="3315">
                  <c:v>42691</c:v>
                </c:pt>
                <c:pt idx="3316">
                  <c:v>42692</c:v>
                </c:pt>
                <c:pt idx="3317">
                  <c:v>42695</c:v>
                </c:pt>
                <c:pt idx="3318">
                  <c:v>42696</c:v>
                </c:pt>
                <c:pt idx="3319">
                  <c:v>42697</c:v>
                </c:pt>
                <c:pt idx="3320">
                  <c:v>42698</c:v>
                </c:pt>
                <c:pt idx="3321">
                  <c:v>42699</c:v>
                </c:pt>
                <c:pt idx="3322">
                  <c:v>42702</c:v>
                </c:pt>
                <c:pt idx="3323">
                  <c:v>42703</c:v>
                </c:pt>
                <c:pt idx="3324">
                  <c:v>42704</c:v>
                </c:pt>
                <c:pt idx="3325">
                  <c:v>42705</c:v>
                </c:pt>
                <c:pt idx="3326">
                  <c:v>42706</c:v>
                </c:pt>
                <c:pt idx="3327">
                  <c:v>42709</c:v>
                </c:pt>
                <c:pt idx="3328">
                  <c:v>42710</c:v>
                </c:pt>
                <c:pt idx="3329">
                  <c:v>42711</c:v>
                </c:pt>
                <c:pt idx="3330">
                  <c:v>42712</c:v>
                </c:pt>
                <c:pt idx="3331">
                  <c:v>42713</c:v>
                </c:pt>
                <c:pt idx="3332">
                  <c:v>42716</c:v>
                </c:pt>
                <c:pt idx="3333">
                  <c:v>42717</c:v>
                </c:pt>
                <c:pt idx="3334">
                  <c:v>42718</c:v>
                </c:pt>
                <c:pt idx="3335">
                  <c:v>42719</c:v>
                </c:pt>
                <c:pt idx="3336">
                  <c:v>42720</c:v>
                </c:pt>
                <c:pt idx="3337">
                  <c:v>42723</c:v>
                </c:pt>
                <c:pt idx="3338">
                  <c:v>42724</c:v>
                </c:pt>
                <c:pt idx="3339">
                  <c:v>42725</c:v>
                </c:pt>
                <c:pt idx="3340">
                  <c:v>42726</c:v>
                </c:pt>
                <c:pt idx="3341">
                  <c:v>42727</c:v>
                </c:pt>
                <c:pt idx="3342">
                  <c:v>42731</c:v>
                </c:pt>
                <c:pt idx="3343">
                  <c:v>42732</c:v>
                </c:pt>
                <c:pt idx="3344">
                  <c:v>42733</c:v>
                </c:pt>
                <c:pt idx="3345">
                  <c:v>42734</c:v>
                </c:pt>
                <c:pt idx="3346">
                  <c:v>42738</c:v>
                </c:pt>
                <c:pt idx="3347">
                  <c:v>42739</c:v>
                </c:pt>
                <c:pt idx="3348">
                  <c:v>42740</c:v>
                </c:pt>
                <c:pt idx="3349">
                  <c:v>42741</c:v>
                </c:pt>
                <c:pt idx="3350">
                  <c:v>42744</c:v>
                </c:pt>
                <c:pt idx="3351">
                  <c:v>42745</c:v>
                </c:pt>
                <c:pt idx="3352">
                  <c:v>42746</c:v>
                </c:pt>
                <c:pt idx="3353">
                  <c:v>42747</c:v>
                </c:pt>
                <c:pt idx="3354">
                  <c:v>42748</c:v>
                </c:pt>
                <c:pt idx="3355">
                  <c:v>42751</c:v>
                </c:pt>
                <c:pt idx="3356">
                  <c:v>42752</c:v>
                </c:pt>
                <c:pt idx="3357">
                  <c:v>42753</c:v>
                </c:pt>
                <c:pt idx="3358">
                  <c:v>42754</c:v>
                </c:pt>
                <c:pt idx="3359">
                  <c:v>42755</c:v>
                </c:pt>
                <c:pt idx="3360">
                  <c:v>42758</c:v>
                </c:pt>
                <c:pt idx="3361">
                  <c:v>42759</c:v>
                </c:pt>
                <c:pt idx="3362">
                  <c:v>42760</c:v>
                </c:pt>
                <c:pt idx="3363">
                  <c:v>42761</c:v>
                </c:pt>
                <c:pt idx="3364">
                  <c:v>42762</c:v>
                </c:pt>
                <c:pt idx="3365">
                  <c:v>42765</c:v>
                </c:pt>
                <c:pt idx="3366">
                  <c:v>42766</c:v>
                </c:pt>
                <c:pt idx="3367">
                  <c:v>42767</c:v>
                </c:pt>
                <c:pt idx="3368">
                  <c:v>42768</c:v>
                </c:pt>
                <c:pt idx="3369">
                  <c:v>42769</c:v>
                </c:pt>
                <c:pt idx="3370">
                  <c:v>42772</c:v>
                </c:pt>
                <c:pt idx="3371">
                  <c:v>42773</c:v>
                </c:pt>
                <c:pt idx="3372">
                  <c:v>42774</c:v>
                </c:pt>
                <c:pt idx="3373">
                  <c:v>42775</c:v>
                </c:pt>
                <c:pt idx="3374">
                  <c:v>42776</c:v>
                </c:pt>
                <c:pt idx="3375">
                  <c:v>42779</c:v>
                </c:pt>
                <c:pt idx="3376">
                  <c:v>42780</c:v>
                </c:pt>
                <c:pt idx="3377">
                  <c:v>42781</c:v>
                </c:pt>
                <c:pt idx="3378">
                  <c:v>42782</c:v>
                </c:pt>
                <c:pt idx="3379">
                  <c:v>42783</c:v>
                </c:pt>
                <c:pt idx="3380">
                  <c:v>42786</c:v>
                </c:pt>
                <c:pt idx="3381">
                  <c:v>42787</c:v>
                </c:pt>
                <c:pt idx="3382">
                  <c:v>42788</c:v>
                </c:pt>
                <c:pt idx="3383">
                  <c:v>42789</c:v>
                </c:pt>
                <c:pt idx="3384">
                  <c:v>42790</c:v>
                </c:pt>
                <c:pt idx="3385">
                  <c:v>42793</c:v>
                </c:pt>
                <c:pt idx="3386">
                  <c:v>42794</c:v>
                </c:pt>
                <c:pt idx="3387">
                  <c:v>42795</c:v>
                </c:pt>
                <c:pt idx="3388">
                  <c:v>42796</c:v>
                </c:pt>
                <c:pt idx="3389">
                  <c:v>42797</c:v>
                </c:pt>
                <c:pt idx="3390">
                  <c:v>42800</c:v>
                </c:pt>
                <c:pt idx="3391">
                  <c:v>42801</c:v>
                </c:pt>
                <c:pt idx="3392">
                  <c:v>42802</c:v>
                </c:pt>
                <c:pt idx="3393">
                  <c:v>42803</c:v>
                </c:pt>
                <c:pt idx="3394">
                  <c:v>42804</c:v>
                </c:pt>
                <c:pt idx="3395">
                  <c:v>42807</c:v>
                </c:pt>
                <c:pt idx="3396">
                  <c:v>42808</c:v>
                </c:pt>
                <c:pt idx="3397">
                  <c:v>42809</c:v>
                </c:pt>
                <c:pt idx="3398">
                  <c:v>42810</c:v>
                </c:pt>
                <c:pt idx="3399">
                  <c:v>42811</c:v>
                </c:pt>
                <c:pt idx="3400">
                  <c:v>42814</c:v>
                </c:pt>
                <c:pt idx="3401">
                  <c:v>42815</c:v>
                </c:pt>
                <c:pt idx="3402">
                  <c:v>42816</c:v>
                </c:pt>
                <c:pt idx="3403">
                  <c:v>42817</c:v>
                </c:pt>
                <c:pt idx="3404">
                  <c:v>42818</c:v>
                </c:pt>
                <c:pt idx="3405">
                  <c:v>42821</c:v>
                </c:pt>
                <c:pt idx="3406">
                  <c:v>42822</c:v>
                </c:pt>
                <c:pt idx="3407">
                  <c:v>42823</c:v>
                </c:pt>
                <c:pt idx="3408">
                  <c:v>42824</c:v>
                </c:pt>
                <c:pt idx="3409">
                  <c:v>42825</c:v>
                </c:pt>
                <c:pt idx="3410">
                  <c:v>42828</c:v>
                </c:pt>
                <c:pt idx="3411">
                  <c:v>42829</c:v>
                </c:pt>
                <c:pt idx="3412">
                  <c:v>42830</c:v>
                </c:pt>
                <c:pt idx="3413">
                  <c:v>42831</c:v>
                </c:pt>
                <c:pt idx="3414">
                  <c:v>42832</c:v>
                </c:pt>
                <c:pt idx="3415">
                  <c:v>42835</c:v>
                </c:pt>
                <c:pt idx="3416">
                  <c:v>42836</c:v>
                </c:pt>
                <c:pt idx="3417">
                  <c:v>42837</c:v>
                </c:pt>
                <c:pt idx="3418">
                  <c:v>42838</c:v>
                </c:pt>
                <c:pt idx="3419">
                  <c:v>42842</c:v>
                </c:pt>
              </c:numCache>
            </c:numRef>
          </c:cat>
          <c:val>
            <c:numRef>
              <c:f>Hoja1!$Z$22:$Z$3441</c:f>
              <c:numCache>
                <c:formatCode>General</c:formatCode>
                <c:ptCount val="3420"/>
                <c:pt idx="0">
                  <c:v>8</c:v>
                </c:pt>
                <c:pt idx="1">
                  <c:v>7.8</c:v>
                </c:pt>
                <c:pt idx="2">
                  <c:v>7</c:v>
                </c:pt>
                <c:pt idx="3">
                  <c:v>6.6</c:v>
                </c:pt>
                <c:pt idx="4">
                  <c:v>6.3</c:v>
                </c:pt>
                <c:pt idx="5">
                  <c:v>5.9</c:v>
                </c:pt>
                <c:pt idx="6">
                  <c:v>5.4</c:v>
                </c:pt>
                <c:pt idx="7">
                  <c:v>3.3</c:v>
                </c:pt>
                <c:pt idx="8">
                  <c:v>2.1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38.5</c:v>
                </c:pt>
                <c:pt idx="14">
                  <c:v>38.4</c:v>
                </c:pt>
                <c:pt idx="15">
                  <c:v>38.299999999999997</c:v>
                </c:pt>
                <c:pt idx="16">
                  <c:v>38.200000000000003</c:v>
                </c:pt>
                <c:pt idx="17">
                  <c:v>37.9</c:v>
                </c:pt>
                <c:pt idx="18">
                  <c:v>37.799999999999997</c:v>
                </c:pt>
                <c:pt idx="19">
                  <c:v>37.700000000000003</c:v>
                </c:pt>
                <c:pt idx="20">
                  <c:v>37.6</c:v>
                </c:pt>
                <c:pt idx="21">
                  <c:v>37.5</c:v>
                </c:pt>
                <c:pt idx="22">
                  <c:v>37.200000000000003</c:v>
                </c:pt>
                <c:pt idx="23">
                  <c:v>37.1</c:v>
                </c:pt>
                <c:pt idx="24">
                  <c:v>37</c:v>
                </c:pt>
                <c:pt idx="25">
                  <c:v>36.9</c:v>
                </c:pt>
                <c:pt idx="26">
                  <c:v>36.700000000000003</c:v>
                </c:pt>
                <c:pt idx="27">
                  <c:v>36.4</c:v>
                </c:pt>
                <c:pt idx="28">
                  <c:v>36.299999999999997</c:v>
                </c:pt>
                <c:pt idx="29">
                  <c:v>36.1</c:v>
                </c:pt>
                <c:pt idx="30">
                  <c:v>36</c:v>
                </c:pt>
                <c:pt idx="31">
                  <c:v>35.9</c:v>
                </c:pt>
                <c:pt idx="32">
                  <c:v>35.5</c:v>
                </c:pt>
                <c:pt idx="33">
                  <c:v>35.299999999999997</c:v>
                </c:pt>
                <c:pt idx="34">
                  <c:v>35.200000000000003</c:v>
                </c:pt>
                <c:pt idx="35">
                  <c:v>35.1</c:v>
                </c:pt>
                <c:pt idx="36">
                  <c:v>34.9</c:v>
                </c:pt>
                <c:pt idx="37">
                  <c:v>34.5</c:v>
                </c:pt>
                <c:pt idx="38">
                  <c:v>34.299999999999997</c:v>
                </c:pt>
                <c:pt idx="39">
                  <c:v>34.200000000000003</c:v>
                </c:pt>
                <c:pt idx="40">
                  <c:v>34</c:v>
                </c:pt>
                <c:pt idx="41">
                  <c:v>33.799999999999997</c:v>
                </c:pt>
                <c:pt idx="42">
                  <c:v>33.299999999999997</c:v>
                </c:pt>
                <c:pt idx="43">
                  <c:v>33.1</c:v>
                </c:pt>
                <c:pt idx="44">
                  <c:v>33</c:v>
                </c:pt>
                <c:pt idx="45">
                  <c:v>32.799999999999997</c:v>
                </c:pt>
                <c:pt idx="46">
                  <c:v>32.6</c:v>
                </c:pt>
                <c:pt idx="47">
                  <c:v>32</c:v>
                </c:pt>
                <c:pt idx="48">
                  <c:v>31.8</c:v>
                </c:pt>
                <c:pt idx="49">
                  <c:v>31.6</c:v>
                </c:pt>
                <c:pt idx="50">
                  <c:v>31.4</c:v>
                </c:pt>
                <c:pt idx="51">
                  <c:v>31.1</c:v>
                </c:pt>
                <c:pt idx="52">
                  <c:v>30.4</c:v>
                </c:pt>
                <c:pt idx="53">
                  <c:v>30.2</c:v>
                </c:pt>
                <c:pt idx="54">
                  <c:v>29.9</c:v>
                </c:pt>
                <c:pt idx="55">
                  <c:v>29.7</c:v>
                </c:pt>
                <c:pt idx="56">
                  <c:v>29.4</c:v>
                </c:pt>
                <c:pt idx="57">
                  <c:v>28.5</c:v>
                </c:pt>
                <c:pt idx="58">
                  <c:v>28.2</c:v>
                </c:pt>
                <c:pt idx="59">
                  <c:v>27.9</c:v>
                </c:pt>
                <c:pt idx="60">
                  <c:v>27.6</c:v>
                </c:pt>
                <c:pt idx="61">
                  <c:v>27.2</c:v>
                </c:pt>
                <c:pt idx="62">
                  <c:v>26.1</c:v>
                </c:pt>
                <c:pt idx="63">
                  <c:v>25.7</c:v>
                </c:pt>
                <c:pt idx="64">
                  <c:v>25.2</c:v>
                </c:pt>
                <c:pt idx="65">
                  <c:v>24.7</c:v>
                </c:pt>
                <c:pt idx="66">
                  <c:v>24.3</c:v>
                </c:pt>
                <c:pt idx="67">
                  <c:v>22.6</c:v>
                </c:pt>
                <c:pt idx="68">
                  <c:v>22</c:v>
                </c:pt>
                <c:pt idx="69">
                  <c:v>21.3</c:v>
                </c:pt>
                <c:pt idx="70">
                  <c:v>20.5</c:v>
                </c:pt>
                <c:pt idx="71">
                  <c:v>19.7</c:v>
                </c:pt>
                <c:pt idx="72">
                  <c:v>16.7</c:v>
                </c:pt>
                <c:pt idx="73">
                  <c:v>15.3</c:v>
                </c:pt>
                <c:pt idx="74">
                  <c:v>13.8</c:v>
                </c:pt>
                <c:pt idx="75">
                  <c:v>28.9</c:v>
                </c:pt>
                <c:pt idx="76">
                  <c:v>26.4</c:v>
                </c:pt>
                <c:pt idx="77">
                  <c:v>16.8</c:v>
                </c:pt>
                <c:pt idx="78">
                  <c:v>16.8</c:v>
                </c:pt>
                <c:pt idx="79">
                  <c:v>16.7</c:v>
                </c:pt>
                <c:pt idx="80">
                  <c:v>16.7</c:v>
                </c:pt>
                <c:pt idx="81">
                  <c:v>16.600000000000001</c:v>
                </c:pt>
                <c:pt idx="82">
                  <c:v>16.5</c:v>
                </c:pt>
                <c:pt idx="83">
                  <c:v>16.5</c:v>
                </c:pt>
                <c:pt idx="84">
                  <c:v>16.399999999999999</c:v>
                </c:pt>
                <c:pt idx="85">
                  <c:v>16.399999999999999</c:v>
                </c:pt>
                <c:pt idx="86">
                  <c:v>16.3</c:v>
                </c:pt>
                <c:pt idx="87">
                  <c:v>16.2</c:v>
                </c:pt>
                <c:pt idx="88">
                  <c:v>16.100000000000001</c:v>
                </c:pt>
                <c:pt idx="89">
                  <c:v>16</c:v>
                </c:pt>
                <c:pt idx="90">
                  <c:v>16</c:v>
                </c:pt>
                <c:pt idx="91">
                  <c:v>15.9</c:v>
                </c:pt>
                <c:pt idx="92">
                  <c:v>15.8</c:v>
                </c:pt>
                <c:pt idx="93">
                  <c:v>15.7</c:v>
                </c:pt>
                <c:pt idx="94">
                  <c:v>15.7</c:v>
                </c:pt>
                <c:pt idx="95">
                  <c:v>15.6</c:v>
                </c:pt>
                <c:pt idx="96">
                  <c:v>15.5</c:v>
                </c:pt>
                <c:pt idx="97">
                  <c:v>15.3</c:v>
                </c:pt>
                <c:pt idx="98">
                  <c:v>15.3</c:v>
                </c:pt>
                <c:pt idx="99">
                  <c:v>15.2</c:v>
                </c:pt>
                <c:pt idx="100">
                  <c:v>15.1</c:v>
                </c:pt>
                <c:pt idx="101">
                  <c:v>15.1</c:v>
                </c:pt>
                <c:pt idx="102">
                  <c:v>14.9</c:v>
                </c:pt>
                <c:pt idx="103">
                  <c:v>14.8</c:v>
                </c:pt>
                <c:pt idx="104">
                  <c:v>14.7</c:v>
                </c:pt>
                <c:pt idx="105">
                  <c:v>14.6</c:v>
                </c:pt>
                <c:pt idx="106">
                  <c:v>14.5</c:v>
                </c:pt>
                <c:pt idx="107">
                  <c:v>14.3</c:v>
                </c:pt>
                <c:pt idx="108">
                  <c:v>14.2</c:v>
                </c:pt>
                <c:pt idx="109">
                  <c:v>14.1</c:v>
                </c:pt>
                <c:pt idx="110">
                  <c:v>14</c:v>
                </c:pt>
                <c:pt idx="111">
                  <c:v>13.9</c:v>
                </c:pt>
                <c:pt idx="112">
                  <c:v>13.6</c:v>
                </c:pt>
                <c:pt idx="113">
                  <c:v>13.5</c:v>
                </c:pt>
                <c:pt idx="114">
                  <c:v>13.4</c:v>
                </c:pt>
                <c:pt idx="115">
                  <c:v>-5.8</c:v>
                </c:pt>
                <c:pt idx="116">
                  <c:v>-5.8</c:v>
                </c:pt>
                <c:pt idx="117">
                  <c:v>-6.1</c:v>
                </c:pt>
                <c:pt idx="118">
                  <c:v>-6.1</c:v>
                </c:pt>
                <c:pt idx="119">
                  <c:v>-6.2</c:v>
                </c:pt>
                <c:pt idx="120">
                  <c:v>-6.3</c:v>
                </c:pt>
                <c:pt idx="121">
                  <c:v>-6.4</c:v>
                </c:pt>
                <c:pt idx="122">
                  <c:v>-6.7</c:v>
                </c:pt>
                <c:pt idx="123">
                  <c:v>-6.8</c:v>
                </c:pt>
                <c:pt idx="124">
                  <c:v>-6.9</c:v>
                </c:pt>
                <c:pt idx="125">
                  <c:v>-7.1</c:v>
                </c:pt>
                <c:pt idx="126">
                  <c:v>-7.2</c:v>
                </c:pt>
                <c:pt idx="127">
                  <c:v>-7.7</c:v>
                </c:pt>
                <c:pt idx="128">
                  <c:v>-7.9</c:v>
                </c:pt>
                <c:pt idx="129">
                  <c:v>-8.1</c:v>
                </c:pt>
                <c:pt idx="130">
                  <c:v>-8.3000000000000007</c:v>
                </c:pt>
                <c:pt idx="131">
                  <c:v>-8.5</c:v>
                </c:pt>
                <c:pt idx="132">
                  <c:v>-9.4</c:v>
                </c:pt>
                <c:pt idx="133">
                  <c:v>-9.8000000000000007</c:v>
                </c:pt>
                <c:pt idx="134">
                  <c:v>-10.199999999999999</c:v>
                </c:pt>
                <c:pt idx="135">
                  <c:v>-10.7</c:v>
                </c:pt>
                <c:pt idx="136">
                  <c:v>-20.2</c:v>
                </c:pt>
                <c:pt idx="137">
                  <c:v>-23.4</c:v>
                </c:pt>
                <c:pt idx="138">
                  <c:v>-25.9</c:v>
                </c:pt>
                <c:pt idx="139">
                  <c:v>-25.8</c:v>
                </c:pt>
                <c:pt idx="140">
                  <c:v>-25.7</c:v>
                </c:pt>
                <c:pt idx="141">
                  <c:v>-56.2</c:v>
                </c:pt>
                <c:pt idx="142">
                  <c:v>-55.6</c:v>
                </c:pt>
                <c:pt idx="143">
                  <c:v>-55.4</c:v>
                </c:pt>
                <c:pt idx="144">
                  <c:v>-55.3</c:v>
                </c:pt>
                <c:pt idx="145">
                  <c:v>-55.1</c:v>
                </c:pt>
                <c:pt idx="146">
                  <c:v>-54.9</c:v>
                </c:pt>
                <c:pt idx="147">
                  <c:v>-54.3</c:v>
                </c:pt>
                <c:pt idx="148">
                  <c:v>-54</c:v>
                </c:pt>
                <c:pt idx="149">
                  <c:v>-53.8</c:v>
                </c:pt>
                <c:pt idx="150">
                  <c:v>-53.6</c:v>
                </c:pt>
                <c:pt idx="151">
                  <c:v>-53.4</c:v>
                </c:pt>
                <c:pt idx="152">
                  <c:v>-52.7</c:v>
                </c:pt>
                <c:pt idx="153">
                  <c:v>-52.5</c:v>
                </c:pt>
                <c:pt idx="154">
                  <c:v>-52.2</c:v>
                </c:pt>
                <c:pt idx="155">
                  <c:v>-52</c:v>
                </c:pt>
                <c:pt idx="156">
                  <c:v>-51.7</c:v>
                </c:pt>
                <c:pt idx="157">
                  <c:v>-50.9</c:v>
                </c:pt>
                <c:pt idx="158">
                  <c:v>-56.5</c:v>
                </c:pt>
                <c:pt idx="159">
                  <c:v>-56.2</c:v>
                </c:pt>
                <c:pt idx="160">
                  <c:v>-55.9</c:v>
                </c:pt>
                <c:pt idx="161">
                  <c:v>-55.6</c:v>
                </c:pt>
                <c:pt idx="162">
                  <c:v>-54.6</c:v>
                </c:pt>
                <c:pt idx="163">
                  <c:v>-54.2</c:v>
                </c:pt>
                <c:pt idx="164">
                  <c:v>-53.8</c:v>
                </c:pt>
                <c:pt idx="165">
                  <c:v>-53.4</c:v>
                </c:pt>
                <c:pt idx="166">
                  <c:v>-53</c:v>
                </c:pt>
                <c:pt idx="167">
                  <c:v>-51.8</c:v>
                </c:pt>
                <c:pt idx="168">
                  <c:v>-51.3</c:v>
                </c:pt>
                <c:pt idx="169">
                  <c:v>-50.8</c:v>
                </c:pt>
                <c:pt idx="170">
                  <c:v>-50.3</c:v>
                </c:pt>
                <c:pt idx="171">
                  <c:v>-49.7</c:v>
                </c:pt>
                <c:pt idx="172">
                  <c:v>-47.9</c:v>
                </c:pt>
                <c:pt idx="173">
                  <c:v>-47.2</c:v>
                </c:pt>
                <c:pt idx="174">
                  <c:v>-46.4</c:v>
                </c:pt>
                <c:pt idx="175">
                  <c:v>-45.5</c:v>
                </c:pt>
                <c:pt idx="176">
                  <c:v>-44.5</c:v>
                </c:pt>
                <c:pt idx="177">
                  <c:v>-39.799999999999997</c:v>
                </c:pt>
                <c:pt idx="178">
                  <c:v>-36.6</c:v>
                </c:pt>
                <c:pt idx="179">
                  <c:v>-36.299999999999997</c:v>
                </c:pt>
                <c:pt idx="180">
                  <c:v>-36</c:v>
                </c:pt>
                <c:pt idx="181">
                  <c:v>-22.5</c:v>
                </c:pt>
                <c:pt idx="182">
                  <c:v>-21.7</c:v>
                </c:pt>
                <c:pt idx="183">
                  <c:v>-21.4</c:v>
                </c:pt>
                <c:pt idx="184">
                  <c:v>-24.8</c:v>
                </c:pt>
                <c:pt idx="185">
                  <c:v>-24.5</c:v>
                </c:pt>
                <c:pt idx="186">
                  <c:v>-24.2</c:v>
                </c:pt>
                <c:pt idx="187">
                  <c:v>-23</c:v>
                </c:pt>
                <c:pt idx="188">
                  <c:v>-22.6</c:v>
                </c:pt>
                <c:pt idx="189">
                  <c:v>-22.2</c:v>
                </c:pt>
                <c:pt idx="190">
                  <c:v>-21.8</c:v>
                </c:pt>
                <c:pt idx="191">
                  <c:v>-21.3</c:v>
                </c:pt>
                <c:pt idx="192">
                  <c:v>-19.7</c:v>
                </c:pt>
                <c:pt idx="193">
                  <c:v>-19</c:v>
                </c:pt>
                <c:pt idx="194">
                  <c:v>-18.399999999999999</c:v>
                </c:pt>
                <c:pt idx="195">
                  <c:v>-17.600000000000001</c:v>
                </c:pt>
                <c:pt idx="196">
                  <c:v>-16.8</c:v>
                </c:pt>
                <c:pt idx="197">
                  <c:v>-13.7</c:v>
                </c:pt>
                <c:pt idx="198">
                  <c:v>-12.2</c:v>
                </c:pt>
                <c:pt idx="199">
                  <c:v>-10</c:v>
                </c:pt>
                <c:pt idx="200">
                  <c:v>-9.1</c:v>
                </c:pt>
                <c:pt idx="201">
                  <c:v>-8</c:v>
                </c:pt>
                <c:pt idx="202">
                  <c:v>-3.3</c:v>
                </c:pt>
                <c:pt idx="203">
                  <c:v>-0.5</c:v>
                </c:pt>
                <c:pt idx="204">
                  <c:v>4.2</c:v>
                </c:pt>
                <c:pt idx="205">
                  <c:v>4.2</c:v>
                </c:pt>
                <c:pt idx="206">
                  <c:v>4.2</c:v>
                </c:pt>
                <c:pt idx="207">
                  <c:v>4.3</c:v>
                </c:pt>
                <c:pt idx="208">
                  <c:v>4.3</c:v>
                </c:pt>
                <c:pt idx="209">
                  <c:v>4.3</c:v>
                </c:pt>
                <c:pt idx="210">
                  <c:v>4.4000000000000004</c:v>
                </c:pt>
                <c:pt idx="211">
                  <c:v>11.2</c:v>
                </c:pt>
                <c:pt idx="212">
                  <c:v>21.1</c:v>
                </c:pt>
                <c:pt idx="213">
                  <c:v>21.1</c:v>
                </c:pt>
                <c:pt idx="214">
                  <c:v>21.1</c:v>
                </c:pt>
                <c:pt idx="215">
                  <c:v>21.1</c:v>
                </c:pt>
                <c:pt idx="216">
                  <c:v>21.2</c:v>
                </c:pt>
                <c:pt idx="217">
                  <c:v>21.3</c:v>
                </c:pt>
                <c:pt idx="218">
                  <c:v>21.4</c:v>
                </c:pt>
                <c:pt idx="219">
                  <c:v>21.6</c:v>
                </c:pt>
                <c:pt idx="220">
                  <c:v>21.7</c:v>
                </c:pt>
                <c:pt idx="221">
                  <c:v>22</c:v>
                </c:pt>
                <c:pt idx="222">
                  <c:v>23.1</c:v>
                </c:pt>
                <c:pt idx="223">
                  <c:v>23</c:v>
                </c:pt>
                <c:pt idx="224">
                  <c:v>24.5</c:v>
                </c:pt>
                <c:pt idx="225">
                  <c:v>24.4</c:v>
                </c:pt>
                <c:pt idx="226">
                  <c:v>24.2</c:v>
                </c:pt>
                <c:pt idx="227">
                  <c:v>23.8</c:v>
                </c:pt>
                <c:pt idx="228">
                  <c:v>40.4</c:v>
                </c:pt>
                <c:pt idx="229">
                  <c:v>40.200000000000003</c:v>
                </c:pt>
                <c:pt idx="230">
                  <c:v>40</c:v>
                </c:pt>
                <c:pt idx="231">
                  <c:v>39.700000000000003</c:v>
                </c:pt>
                <c:pt idx="232">
                  <c:v>39</c:v>
                </c:pt>
                <c:pt idx="233">
                  <c:v>38.799999999999997</c:v>
                </c:pt>
                <c:pt idx="234">
                  <c:v>38.5</c:v>
                </c:pt>
                <c:pt idx="235">
                  <c:v>38.299999999999997</c:v>
                </c:pt>
                <c:pt idx="236">
                  <c:v>38</c:v>
                </c:pt>
                <c:pt idx="237">
                  <c:v>37</c:v>
                </c:pt>
                <c:pt idx="238">
                  <c:v>36.6</c:v>
                </c:pt>
                <c:pt idx="239">
                  <c:v>36.200000000000003</c:v>
                </c:pt>
                <c:pt idx="240">
                  <c:v>35.700000000000003</c:v>
                </c:pt>
                <c:pt idx="241">
                  <c:v>35.200000000000003</c:v>
                </c:pt>
                <c:pt idx="242">
                  <c:v>33</c:v>
                </c:pt>
                <c:pt idx="243">
                  <c:v>31.8</c:v>
                </c:pt>
                <c:pt idx="244">
                  <c:v>29.8</c:v>
                </c:pt>
                <c:pt idx="245">
                  <c:v>16.5</c:v>
                </c:pt>
                <c:pt idx="246">
                  <c:v>16.600000000000001</c:v>
                </c:pt>
                <c:pt idx="247">
                  <c:v>17.399999999999999</c:v>
                </c:pt>
                <c:pt idx="248">
                  <c:v>15.4</c:v>
                </c:pt>
                <c:pt idx="249">
                  <c:v>15.3</c:v>
                </c:pt>
                <c:pt idx="250">
                  <c:v>15.1</c:v>
                </c:pt>
                <c:pt idx="251">
                  <c:v>15</c:v>
                </c:pt>
                <c:pt idx="252">
                  <c:v>14.6</c:v>
                </c:pt>
                <c:pt idx="253">
                  <c:v>14.4</c:v>
                </c:pt>
                <c:pt idx="254">
                  <c:v>14.2</c:v>
                </c:pt>
                <c:pt idx="255">
                  <c:v>14.1</c:v>
                </c:pt>
                <c:pt idx="256">
                  <c:v>13.9</c:v>
                </c:pt>
                <c:pt idx="257">
                  <c:v>13.4</c:v>
                </c:pt>
                <c:pt idx="258">
                  <c:v>13.2</c:v>
                </c:pt>
                <c:pt idx="259">
                  <c:v>13</c:v>
                </c:pt>
                <c:pt idx="260">
                  <c:v>12.7</c:v>
                </c:pt>
                <c:pt idx="261">
                  <c:v>12.5</c:v>
                </c:pt>
                <c:pt idx="262">
                  <c:v>11.8</c:v>
                </c:pt>
                <c:pt idx="263">
                  <c:v>11.5</c:v>
                </c:pt>
                <c:pt idx="264">
                  <c:v>11.2</c:v>
                </c:pt>
                <c:pt idx="265">
                  <c:v>10.9</c:v>
                </c:pt>
                <c:pt idx="266">
                  <c:v>10.6</c:v>
                </c:pt>
                <c:pt idx="267">
                  <c:v>9.4</c:v>
                </c:pt>
                <c:pt idx="268">
                  <c:v>9</c:v>
                </c:pt>
                <c:pt idx="269">
                  <c:v>8.5</c:v>
                </c:pt>
                <c:pt idx="270">
                  <c:v>8</c:v>
                </c:pt>
                <c:pt idx="271">
                  <c:v>7.3</c:v>
                </c:pt>
                <c:pt idx="272">
                  <c:v>4.5999999999999996</c:v>
                </c:pt>
                <c:pt idx="273">
                  <c:v>3.2</c:v>
                </c:pt>
                <c:pt idx="274">
                  <c:v>0.9</c:v>
                </c:pt>
                <c:pt idx="275">
                  <c:v>-1.3</c:v>
                </c:pt>
                <c:pt idx="276">
                  <c:v>0</c:v>
                </c:pt>
                <c:pt idx="277">
                  <c:v>-0.4</c:v>
                </c:pt>
                <c:pt idx="278">
                  <c:v>19.899999999999999</c:v>
                </c:pt>
                <c:pt idx="279">
                  <c:v>38.299999999999997</c:v>
                </c:pt>
                <c:pt idx="280">
                  <c:v>38</c:v>
                </c:pt>
                <c:pt idx="281">
                  <c:v>37.799999999999997</c:v>
                </c:pt>
                <c:pt idx="282">
                  <c:v>36.9</c:v>
                </c:pt>
                <c:pt idx="283">
                  <c:v>36.5</c:v>
                </c:pt>
                <c:pt idx="284">
                  <c:v>36.200000000000003</c:v>
                </c:pt>
                <c:pt idx="285">
                  <c:v>35.799999999999997</c:v>
                </c:pt>
                <c:pt idx="286">
                  <c:v>35.299999999999997</c:v>
                </c:pt>
                <c:pt idx="287">
                  <c:v>33.5</c:v>
                </c:pt>
                <c:pt idx="288">
                  <c:v>32.9</c:v>
                </c:pt>
                <c:pt idx="289">
                  <c:v>32.200000000000003</c:v>
                </c:pt>
                <c:pt idx="290">
                  <c:v>31.4</c:v>
                </c:pt>
                <c:pt idx="291">
                  <c:v>30.3</c:v>
                </c:pt>
                <c:pt idx="292">
                  <c:v>26.3</c:v>
                </c:pt>
                <c:pt idx="293">
                  <c:v>26.3</c:v>
                </c:pt>
                <c:pt idx="294">
                  <c:v>26.3</c:v>
                </c:pt>
                <c:pt idx="295">
                  <c:v>26.4</c:v>
                </c:pt>
                <c:pt idx="296">
                  <c:v>95</c:v>
                </c:pt>
                <c:pt idx="297">
                  <c:v>94.6</c:v>
                </c:pt>
                <c:pt idx="298">
                  <c:v>94.5</c:v>
                </c:pt>
                <c:pt idx="299">
                  <c:v>94.4</c:v>
                </c:pt>
                <c:pt idx="300">
                  <c:v>94.4</c:v>
                </c:pt>
                <c:pt idx="301">
                  <c:v>94.3</c:v>
                </c:pt>
                <c:pt idx="302">
                  <c:v>94.2</c:v>
                </c:pt>
                <c:pt idx="303">
                  <c:v>94.2</c:v>
                </c:pt>
                <c:pt idx="304">
                  <c:v>94.3</c:v>
                </c:pt>
                <c:pt idx="305">
                  <c:v>94.4</c:v>
                </c:pt>
                <c:pt idx="306">
                  <c:v>94.7</c:v>
                </c:pt>
                <c:pt idx="307">
                  <c:v>96.4</c:v>
                </c:pt>
                <c:pt idx="308">
                  <c:v>98.1</c:v>
                </c:pt>
                <c:pt idx="309">
                  <c:v>97.8</c:v>
                </c:pt>
                <c:pt idx="310">
                  <c:v>97.5</c:v>
                </c:pt>
                <c:pt idx="311">
                  <c:v>97.2</c:v>
                </c:pt>
                <c:pt idx="312">
                  <c:v>96.3</c:v>
                </c:pt>
                <c:pt idx="313">
                  <c:v>95.9</c:v>
                </c:pt>
                <c:pt idx="314">
                  <c:v>95.5</c:v>
                </c:pt>
                <c:pt idx="315">
                  <c:v>95</c:v>
                </c:pt>
                <c:pt idx="316">
                  <c:v>94.5</c:v>
                </c:pt>
                <c:pt idx="317">
                  <c:v>93.1</c:v>
                </c:pt>
                <c:pt idx="318">
                  <c:v>92.6</c:v>
                </c:pt>
                <c:pt idx="319">
                  <c:v>92</c:v>
                </c:pt>
                <c:pt idx="320">
                  <c:v>91.5</c:v>
                </c:pt>
                <c:pt idx="321">
                  <c:v>91</c:v>
                </c:pt>
                <c:pt idx="322">
                  <c:v>89.2</c:v>
                </c:pt>
                <c:pt idx="323">
                  <c:v>88.6</c:v>
                </c:pt>
                <c:pt idx="324">
                  <c:v>88</c:v>
                </c:pt>
                <c:pt idx="325">
                  <c:v>87.4</c:v>
                </c:pt>
                <c:pt idx="326">
                  <c:v>86.7</c:v>
                </c:pt>
                <c:pt idx="327">
                  <c:v>84.6</c:v>
                </c:pt>
                <c:pt idx="328">
                  <c:v>83.8</c:v>
                </c:pt>
                <c:pt idx="329">
                  <c:v>83.1</c:v>
                </c:pt>
                <c:pt idx="330">
                  <c:v>82.2</c:v>
                </c:pt>
                <c:pt idx="331">
                  <c:v>81.400000000000006</c:v>
                </c:pt>
                <c:pt idx="332">
                  <c:v>78.599999999999994</c:v>
                </c:pt>
                <c:pt idx="333">
                  <c:v>77.599999999999994</c:v>
                </c:pt>
                <c:pt idx="334">
                  <c:v>76.5</c:v>
                </c:pt>
                <c:pt idx="335">
                  <c:v>75.3</c:v>
                </c:pt>
                <c:pt idx="336">
                  <c:v>74.099999999999994</c:v>
                </c:pt>
                <c:pt idx="337">
                  <c:v>69.8</c:v>
                </c:pt>
                <c:pt idx="338">
                  <c:v>68</c:v>
                </c:pt>
                <c:pt idx="339">
                  <c:v>78.2</c:v>
                </c:pt>
                <c:pt idx="340">
                  <c:v>72.099999999999994</c:v>
                </c:pt>
                <c:pt idx="341">
                  <c:v>69.3</c:v>
                </c:pt>
                <c:pt idx="342">
                  <c:v>56.7</c:v>
                </c:pt>
                <c:pt idx="343">
                  <c:v>56.1</c:v>
                </c:pt>
                <c:pt idx="344">
                  <c:v>55.4</c:v>
                </c:pt>
                <c:pt idx="345">
                  <c:v>54.6</c:v>
                </c:pt>
                <c:pt idx="346">
                  <c:v>53.9</c:v>
                </c:pt>
                <c:pt idx="347">
                  <c:v>51.3</c:v>
                </c:pt>
                <c:pt idx="348">
                  <c:v>50.4</c:v>
                </c:pt>
                <c:pt idx="349">
                  <c:v>49.4</c:v>
                </c:pt>
                <c:pt idx="350">
                  <c:v>48.3</c:v>
                </c:pt>
                <c:pt idx="351">
                  <c:v>47.1</c:v>
                </c:pt>
                <c:pt idx="352">
                  <c:v>43.1</c:v>
                </c:pt>
                <c:pt idx="353">
                  <c:v>41.4</c:v>
                </c:pt>
                <c:pt idx="354">
                  <c:v>39.6</c:v>
                </c:pt>
                <c:pt idx="355">
                  <c:v>37.5</c:v>
                </c:pt>
                <c:pt idx="356">
                  <c:v>35.200000000000003</c:v>
                </c:pt>
                <c:pt idx="357">
                  <c:v>24.5</c:v>
                </c:pt>
                <c:pt idx="358">
                  <c:v>18.3</c:v>
                </c:pt>
                <c:pt idx="359">
                  <c:v>4.0999999999999996</c:v>
                </c:pt>
                <c:pt idx="360">
                  <c:v>4.0999999999999996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3.9</c:v>
                </c:pt>
                <c:pt idx="365">
                  <c:v>3.9</c:v>
                </c:pt>
                <c:pt idx="366">
                  <c:v>3.9</c:v>
                </c:pt>
                <c:pt idx="367">
                  <c:v>3.8</c:v>
                </c:pt>
                <c:pt idx="368">
                  <c:v>3.8</c:v>
                </c:pt>
                <c:pt idx="369">
                  <c:v>3.7</c:v>
                </c:pt>
                <c:pt idx="370">
                  <c:v>3.7</c:v>
                </c:pt>
                <c:pt idx="371">
                  <c:v>3.7</c:v>
                </c:pt>
                <c:pt idx="372">
                  <c:v>3.6</c:v>
                </c:pt>
                <c:pt idx="373">
                  <c:v>3.6</c:v>
                </c:pt>
                <c:pt idx="374">
                  <c:v>3.5</c:v>
                </c:pt>
                <c:pt idx="375">
                  <c:v>3.5</c:v>
                </c:pt>
                <c:pt idx="376">
                  <c:v>3.5</c:v>
                </c:pt>
                <c:pt idx="377">
                  <c:v>4.3</c:v>
                </c:pt>
                <c:pt idx="378">
                  <c:v>4.3</c:v>
                </c:pt>
                <c:pt idx="379">
                  <c:v>27.1</c:v>
                </c:pt>
                <c:pt idx="380">
                  <c:v>27</c:v>
                </c:pt>
                <c:pt idx="381">
                  <c:v>26.9</c:v>
                </c:pt>
                <c:pt idx="382">
                  <c:v>26.6</c:v>
                </c:pt>
                <c:pt idx="383">
                  <c:v>26.5</c:v>
                </c:pt>
                <c:pt idx="384">
                  <c:v>26.4</c:v>
                </c:pt>
                <c:pt idx="385">
                  <c:v>26.2</c:v>
                </c:pt>
                <c:pt idx="386">
                  <c:v>26.1</c:v>
                </c:pt>
                <c:pt idx="387">
                  <c:v>25.7</c:v>
                </c:pt>
                <c:pt idx="388">
                  <c:v>25.6</c:v>
                </c:pt>
                <c:pt idx="389">
                  <c:v>25.4</c:v>
                </c:pt>
                <c:pt idx="390">
                  <c:v>25.3</c:v>
                </c:pt>
                <c:pt idx="391">
                  <c:v>25.1</c:v>
                </c:pt>
                <c:pt idx="392">
                  <c:v>24.6</c:v>
                </c:pt>
                <c:pt idx="393">
                  <c:v>24.4</c:v>
                </c:pt>
                <c:pt idx="394">
                  <c:v>24.2</c:v>
                </c:pt>
                <c:pt idx="395">
                  <c:v>24</c:v>
                </c:pt>
                <c:pt idx="396">
                  <c:v>23.8</c:v>
                </c:pt>
                <c:pt idx="397">
                  <c:v>23</c:v>
                </c:pt>
                <c:pt idx="398">
                  <c:v>42.4</c:v>
                </c:pt>
                <c:pt idx="399">
                  <c:v>41.9</c:v>
                </c:pt>
                <c:pt idx="400">
                  <c:v>41.5</c:v>
                </c:pt>
                <c:pt idx="401">
                  <c:v>40.9</c:v>
                </c:pt>
                <c:pt idx="402">
                  <c:v>37.6</c:v>
                </c:pt>
                <c:pt idx="403">
                  <c:v>38</c:v>
                </c:pt>
                <c:pt idx="404">
                  <c:v>55.4</c:v>
                </c:pt>
                <c:pt idx="405">
                  <c:v>57.1</c:v>
                </c:pt>
                <c:pt idx="406">
                  <c:v>57</c:v>
                </c:pt>
                <c:pt idx="407">
                  <c:v>56.4</c:v>
                </c:pt>
                <c:pt idx="408">
                  <c:v>56.3</c:v>
                </c:pt>
                <c:pt idx="409">
                  <c:v>56.1</c:v>
                </c:pt>
                <c:pt idx="410">
                  <c:v>55.9</c:v>
                </c:pt>
                <c:pt idx="411">
                  <c:v>55.7</c:v>
                </c:pt>
                <c:pt idx="412">
                  <c:v>55.2</c:v>
                </c:pt>
                <c:pt idx="413">
                  <c:v>55</c:v>
                </c:pt>
                <c:pt idx="414">
                  <c:v>54.8</c:v>
                </c:pt>
                <c:pt idx="415">
                  <c:v>54.6</c:v>
                </c:pt>
                <c:pt idx="416">
                  <c:v>54.4</c:v>
                </c:pt>
                <c:pt idx="417">
                  <c:v>53.9</c:v>
                </c:pt>
                <c:pt idx="418">
                  <c:v>53.7</c:v>
                </c:pt>
                <c:pt idx="419">
                  <c:v>53.5</c:v>
                </c:pt>
                <c:pt idx="420">
                  <c:v>53.4</c:v>
                </c:pt>
                <c:pt idx="421">
                  <c:v>48</c:v>
                </c:pt>
                <c:pt idx="422">
                  <c:v>32.4</c:v>
                </c:pt>
                <c:pt idx="423">
                  <c:v>36.4</c:v>
                </c:pt>
                <c:pt idx="424">
                  <c:v>36.1</c:v>
                </c:pt>
                <c:pt idx="425">
                  <c:v>35.799999999999997</c:v>
                </c:pt>
                <c:pt idx="426">
                  <c:v>35.5</c:v>
                </c:pt>
                <c:pt idx="427">
                  <c:v>34.5</c:v>
                </c:pt>
                <c:pt idx="428">
                  <c:v>34.1</c:v>
                </c:pt>
                <c:pt idx="429">
                  <c:v>33.700000000000003</c:v>
                </c:pt>
                <c:pt idx="430">
                  <c:v>33.299999999999997</c:v>
                </c:pt>
                <c:pt idx="431">
                  <c:v>32.9</c:v>
                </c:pt>
                <c:pt idx="432">
                  <c:v>31.5</c:v>
                </c:pt>
                <c:pt idx="433">
                  <c:v>31</c:v>
                </c:pt>
                <c:pt idx="434">
                  <c:v>30.4</c:v>
                </c:pt>
                <c:pt idx="435">
                  <c:v>29.9</c:v>
                </c:pt>
                <c:pt idx="436">
                  <c:v>29.2</c:v>
                </c:pt>
                <c:pt idx="437">
                  <c:v>27</c:v>
                </c:pt>
                <c:pt idx="438">
                  <c:v>26.1</c:v>
                </c:pt>
                <c:pt idx="439">
                  <c:v>25</c:v>
                </c:pt>
                <c:pt idx="440">
                  <c:v>23.8</c:v>
                </c:pt>
                <c:pt idx="441">
                  <c:v>22.4</c:v>
                </c:pt>
                <c:pt idx="442">
                  <c:v>28.9</c:v>
                </c:pt>
                <c:pt idx="443">
                  <c:v>28.6</c:v>
                </c:pt>
                <c:pt idx="444">
                  <c:v>29.1</c:v>
                </c:pt>
                <c:pt idx="445">
                  <c:v>37.5</c:v>
                </c:pt>
                <c:pt idx="446">
                  <c:v>37.200000000000003</c:v>
                </c:pt>
                <c:pt idx="447">
                  <c:v>36.200000000000003</c:v>
                </c:pt>
                <c:pt idx="448">
                  <c:v>35.799999999999997</c:v>
                </c:pt>
                <c:pt idx="449">
                  <c:v>35.4</c:v>
                </c:pt>
                <c:pt idx="450">
                  <c:v>35.1</c:v>
                </c:pt>
                <c:pt idx="451">
                  <c:v>34.700000000000003</c:v>
                </c:pt>
                <c:pt idx="452">
                  <c:v>33.299999999999997</c:v>
                </c:pt>
                <c:pt idx="453">
                  <c:v>32.799999999999997</c:v>
                </c:pt>
                <c:pt idx="454">
                  <c:v>32.200000000000003</c:v>
                </c:pt>
                <c:pt idx="455">
                  <c:v>31.6</c:v>
                </c:pt>
                <c:pt idx="456">
                  <c:v>31</c:v>
                </c:pt>
                <c:pt idx="457">
                  <c:v>28.7</c:v>
                </c:pt>
                <c:pt idx="458">
                  <c:v>27.8</c:v>
                </c:pt>
                <c:pt idx="459">
                  <c:v>26.7</c:v>
                </c:pt>
                <c:pt idx="460">
                  <c:v>25.4</c:v>
                </c:pt>
                <c:pt idx="461">
                  <c:v>23.8</c:v>
                </c:pt>
                <c:pt idx="462">
                  <c:v>17.7</c:v>
                </c:pt>
                <c:pt idx="463">
                  <c:v>17.2</c:v>
                </c:pt>
                <c:pt idx="464">
                  <c:v>3.1</c:v>
                </c:pt>
                <c:pt idx="465">
                  <c:v>2.4</c:v>
                </c:pt>
                <c:pt idx="466">
                  <c:v>1.5</c:v>
                </c:pt>
                <c:pt idx="467">
                  <c:v>-4</c:v>
                </c:pt>
                <c:pt idx="468">
                  <c:v>-4.2</c:v>
                </c:pt>
                <c:pt idx="469">
                  <c:v>-4.0999999999999996</c:v>
                </c:pt>
                <c:pt idx="470">
                  <c:v>17.8</c:v>
                </c:pt>
                <c:pt idx="471">
                  <c:v>30.3</c:v>
                </c:pt>
                <c:pt idx="472">
                  <c:v>30.4</c:v>
                </c:pt>
                <c:pt idx="473">
                  <c:v>30.4</c:v>
                </c:pt>
                <c:pt idx="474">
                  <c:v>30.5</c:v>
                </c:pt>
                <c:pt idx="475">
                  <c:v>30.6</c:v>
                </c:pt>
                <c:pt idx="476">
                  <c:v>30.7</c:v>
                </c:pt>
                <c:pt idx="477">
                  <c:v>31</c:v>
                </c:pt>
                <c:pt idx="478">
                  <c:v>31.2</c:v>
                </c:pt>
                <c:pt idx="479">
                  <c:v>31.4</c:v>
                </c:pt>
                <c:pt idx="480">
                  <c:v>31.7</c:v>
                </c:pt>
                <c:pt idx="481">
                  <c:v>32</c:v>
                </c:pt>
                <c:pt idx="482">
                  <c:v>33.5</c:v>
                </c:pt>
                <c:pt idx="483">
                  <c:v>34.299999999999997</c:v>
                </c:pt>
                <c:pt idx="484">
                  <c:v>35.799999999999997</c:v>
                </c:pt>
                <c:pt idx="485">
                  <c:v>36.9</c:v>
                </c:pt>
                <c:pt idx="486">
                  <c:v>44.5</c:v>
                </c:pt>
                <c:pt idx="487">
                  <c:v>44.3</c:v>
                </c:pt>
                <c:pt idx="488">
                  <c:v>39.200000000000003</c:v>
                </c:pt>
                <c:pt idx="489">
                  <c:v>34.6</c:v>
                </c:pt>
                <c:pt idx="490">
                  <c:v>34.299999999999997</c:v>
                </c:pt>
                <c:pt idx="491">
                  <c:v>34</c:v>
                </c:pt>
                <c:pt idx="492">
                  <c:v>33.1</c:v>
                </c:pt>
                <c:pt idx="493">
                  <c:v>32.799999999999997</c:v>
                </c:pt>
                <c:pt idx="494">
                  <c:v>32.5</c:v>
                </c:pt>
                <c:pt idx="495">
                  <c:v>32.1</c:v>
                </c:pt>
                <c:pt idx="496">
                  <c:v>31.8</c:v>
                </c:pt>
                <c:pt idx="497">
                  <c:v>30.5</c:v>
                </c:pt>
                <c:pt idx="498">
                  <c:v>30.1</c:v>
                </c:pt>
                <c:pt idx="499">
                  <c:v>29.6</c:v>
                </c:pt>
                <c:pt idx="500">
                  <c:v>29.1</c:v>
                </c:pt>
                <c:pt idx="501">
                  <c:v>28.5</c:v>
                </c:pt>
                <c:pt idx="502">
                  <c:v>26.4</c:v>
                </c:pt>
                <c:pt idx="503">
                  <c:v>25.5</c:v>
                </c:pt>
                <c:pt idx="504">
                  <c:v>24.4</c:v>
                </c:pt>
                <c:pt idx="505">
                  <c:v>23.1</c:v>
                </c:pt>
                <c:pt idx="506">
                  <c:v>21.3</c:v>
                </c:pt>
                <c:pt idx="507">
                  <c:v>1.6</c:v>
                </c:pt>
                <c:pt idx="508">
                  <c:v>9</c:v>
                </c:pt>
                <c:pt idx="509">
                  <c:v>8.9</c:v>
                </c:pt>
                <c:pt idx="510">
                  <c:v>4.2</c:v>
                </c:pt>
                <c:pt idx="511">
                  <c:v>4.0999999999999996</c:v>
                </c:pt>
                <c:pt idx="512">
                  <c:v>3.9</c:v>
                </c:pt>
                <c:pt idx="513">
                  <c:v>3.8</c:v>
                </c:pt>
                <c:pt idx="514">
                  <c:v>3.7</c:v>
                </c:pt>
                <c:pt idx="515">
                  <c:v>3.6</c:v>
                </c:pt>
                <c:pt idx="516">
                  <c:v>3.5</c:v>
                </c:pt>
                <c:pt idx="517">
                  <c:v>3.3</c:v>
                </c:pt>
                <c:pt idx="518">
                  <c:v>3.2</c:v>
                </c:pt>
                <c:pt idx="519">
                  <c:v>3.1</c:v>
                </c:pt>
                <c:pt idx="520">
                  <c:v>3</c:v>
                </c:pt>
                <c:pt idx="521">
                  <c:v>2.9</c:v>
                </c:pt>
                <c:pt idx="522">
                  <c:v>2.7</c:v>
                </c:pt>
                <c:pt idx="523">
                  <c:v>2.7</c:v>
                </c:pt>
                <c:pt idx="524">
                  <c:v>2.7</c:v>
                </c:pt>
                <c:pt idx="525">
                  <c:v>2.7</c:v>
                </c:pt>
                <c:pt idx="526">
                  <c:v>2.8</c:v>
                </c:pt>
                <c:pt idx="527">
                  <c:v>5</c:v>
                </c:pt>
                <c:pt idx="528">
                  <c:v>4.2</c:v>
                </c:pt>
                <c:pt idx="529">
                  <c:v>-2.6</c:v>
                </c:pt>
                <c:pt idx="530">
                  <c:v>-3.7</c:v>
                </c:pt>
                <c:pt idx="531">
                  <c:v>-4.9000000000000004</c:v>
                </c:pt>
                <c:pt idx="532">
                  <c:v>-11.1</c:v>
                </c:pt>
                <c:pt idx="533">
                  <c:v>-15.5</c:v>
                </c:pt>
                <c:pt idx="534">
                  <c:v>-17.3</c:v>
                </c:pt>
                <c:pt idx="535">
                  <c:v>-17.3</c:v>
                </c:pt>
                <c:pt idx="536">
                  <c:v>-17.2</c:v>
                </c:pt>
                <c:pt idx="537">
                  <c:v>-17</c:v>
                </c:pt>
                <c:pt idx="538">
                  <c:v>-16.899999999999999</c:v>
                </c:pt>
                <c:pt idx="539">
                  <c:v>-10.4</c:v>
                </c:pt>
                <c:pt idx="540">
                  <c:v>-14.1</c:v>
                </c:pt>
                <c:pt idx="541">
                  <c:v>-14</c:v>
                </c:pt>
                <c:pt idx="542">
                  <c:v>-13.8</c:v>
                </c:pt>
                <c:pt idx="543">
                  <c:v>-13.8</c:v>
                </c:pt>
                <c:pt idx="544">
                  <c:v>-13.7</c:v>
                </c:pt>
                <c:pt idx="545">
                  <c:v>-13.7</c:v>
                </c:pt>
                <c:pt idx="546">
                  <c:v>-13.7</c:v>
                </c:pt>
                <c:pt idx="547">
                  <c:v>-13.8</c:v>
                </c:pt>
                <c:pt idx="548">
                  <c:v>-14.1</c:v>
                </c:pt>
                <c:pt idx="549">
                  <c:v>-14.8</c:v>
                </c:pt>
                <c:pt idx="550">
                  <c:v>-14.3</c:v>
                </c:pt>
                <c:pt idx="551">
                  <c:v>-13.7</c:v>
                </c:pt>
                <c:pt idx="552">
                  <c:v>21.7</c:v>
                </c:pt>
                <c:pt idx="553">
                  <c:v>21.7</c:v>
                </c:pt>
                <c:pt idx="554">
                  <c:v>21.8</c:v>
                </c:pt>
                <c:pt idx="555">
                  <c:v>21.8</c:v>
                </c:pt>
                <c:pt idx="556">
                  <c:v>21.9</c:v>
                </c:pt>
                <c:pt idx="557">
                  <c:v>22</c:v>
                </c:pt>
                <c:pt idx="558">
                  <c:v>22.1</c:v>
                </c:pt>
                <c:pt idx="559">
                  <c:v>22.2</c:v>
                </c:pt>
                <c:pt idx="560">
                  <c:v>22.3</c:v>
                </c:pt>
                <c:pt idx="561">
                  <c:v>22.4</c:v>
                </c:pt>
                <c:pt idx="562">
                  <c:v>22.8</c:v>
                </c:pt>
                <c:pt idx="563">
                  <c:v>23</c:v>
                </c:pt>
                <c:pt idx="564">
                  <c:v>23.2</c:v>
                </c:pt>
                <c:pt idx="565">
                  <c:v>23.4</c:v>
                </c:pt>
                <c:pt idx="566">
                  <c:v>23.7</c:v>
                </c:pt>
                <c:pt idx="567">
                  <c:v>25</c:v>
                </c:pt>
                <c:pt idx="568">
                  <c:v>25.7</c:v>
                </c:pt>
                <c:pt idx="569">
                  <c:v>26.8</c:v>
                </c:pt>
                <c:pt idx="570">
                  <c:v>28.8</c:v>
                </c:pt>
                <c:pt idx="571">
                  <c:v>28.3</c:v>
                </c:pt>
                <c:pt idx="572">
                  <c:v>26.9</c:v>
                </c:pt>
                <c:pt idx="573">
                  <c:v>2.2000000000000002</c:v>
                </c:pt>
                <c:pt idx="574">
                  <c:v>-57.3</c:v>
                </c:pt>
                <c:pt idx="575">
                  <c:v>-57.2</c:v>
                </c:pt>
                <c:pt idx="576">
                  <c:v>-57</c:v>
                </c:pt>
                <c:pt idx="577">
                  <c:v>-56.6</c:v>
                </c:pt>
                <c:pt idx="578">
                  <c:v>-56.5</c:v>
                </c:pt>
                <c:pt idx="579">
                  <c:v>-56.4</c:v>
                </c:pt>
                <c:pt idx="580">
                  <c:v>-56.2</c:v>
                </c:pt>
                <c:pt idx="581">
                  <c:v>-56.1</c:v>
                </c:pt>
                <c:pt idx="582">
                  <c:v>-55.6</c:v>
                </c:pt>
                <c:pt idx="583">
                  <c:v>-55.5</c:v>
                </c:pt>
                <c:pt idx="584">
                  <c:v>-55.3</c:v>
                </c:pt>
                <c:pt idx="585">
                  <c:v>-55.1</c:v>
                </c:pt>
                <c:pt idx="586">
                  <c:v>-55</c:v>
                </c:pt>
                <c:pt idx="587">
                  <c:v>-54.3</c:v>
                </c:pt>
                <c:pt idx="588">
                  <c:v>-54.1</c:v>
                </c:pt>
                <c:pt idx="589">
                  <c:v>-53.8</c:v>
                </c:pt>
                <c:pt idx="590">
                  <c:v>-53.5</c:v>
                </c:pt>
                <c:pt idx="591">
                  <c:v>-53.2</c:v>
                </c:pt>
                <c:pt idx="592">
                  <c:v>-51.2</c:v>
                </c:pt>
                <c:pt idx="593">
                  <c:v>-51.2</c:v>
                </c:pt>
                <c:pt idx="594">
                  <c:v>-28.9</c:v>
                </c:pt>
                <c:pt idx="595">
                  <c:v>-28.9</c:v>
                </c:pt>
                <c:pt idx="596">
                  <c:v>-28.9</c:v>
                </c:pt>
                <c:pt idx="597">
                  <c:v>-29.1</c:v>
                </c:pt>
                <c:pt idx="598">
                  <c:v>-29.2</c:v>
                </c:pt>
                <c:pt idx="599">
                  <c:v>-29.3</c:v>
                </c:pt>
                <c:pt idx="600">
                  <c:v>87.7</c:v>
                </c:pt>
                <c:pt idx="601">
                  <c:v>102.1</c:v>
                </c:pt>
                <c:pt idx="602">
                  <c:v>99.8</c:v>
                </c:pt>
                <c:pt idx="603">
                  <c:v>100</c:v>
                </c:pt>
                <c:pt idx="604">
                  <c:v>99.6</c:v>
                </c:pt>
                <c:pt idx="605">
                  <c:v>99.2</c:v>
                </c:pt>
                <c:pt idx="606">
                  <c:v>98.7</c:v>
                </c:pt>
                <c:pt idx="607">
                  <c:v>97.2</c:v>
                </c:pt>
                <c:pt idx="608">
                  <c:v>96.6</c:v>
                </c:pt>
                <c:pt idx="609">
                  <c:v>96</c:v>
                </c:pt>
                <c:pt idx="610">
                  <c:v>95.3</c:v>
                </c:pt>
                <c:pt idx="611">
                  <c:v>94.6</c:v>
                </c:pt>
                <c:pt idx="612">
                  <c:v>91.8</c:v>
                </c:pt>
                <c:pt idx="613">
                  <c:v>90.5</c:v>
                </c:pt>
                <c:pt idx="614">
                  <c:v>88.9</c:v>
                </c:pt>
                <c:pt idx="615">
                  <c:v>86.9</c:v>
                </c:pt>
                <c:pt idx="616">
                  <c:v>75.2</c:v>
                </c:pt>
                <c:pt idx="617">
                  <c:v>70.599999999999994</c:v>
                </c:pt>
                <c:pt idx="618">
                  <c:v>74.400000000000006</c:v>
                </c:pt>
                <c:pt idx="619">
                  <c:v>68.7</c:v>
                </c:pt>
                <c:pt idx="620">
                  <c:v>79.7</c:v>
                </c:pt>
                <c:pt idx="621">
                  <c:v>79.900000000000006</c:v>
                </c:pt>
                <c:pt idx="622">
                  <c:v>80.599999999999994</c:v>
                </c:pt>
                <c:pt idx="623">
                  <c:v>80.900000000000006</c:v>
                </c:pt>
                <c:pt idx="624">
                  <c:v>81.2</c:v>
                </c:pt>
                <c:pt idx="625">
                  <c:v>81.599999999999994</c:v>
                </c:pt>
                <c:pt idx="626">
                  <c:v>81.900000000000006</c:v>
                </c:pt>
                <c:pt idx="627">
                  <c:v>83.4</c:v>
                </c:pt>
                <c:pt idx="628">
                  <c:v>84.1</c:v>
                </c:pt>
                <c:pt idx="629">
                  <c:v>84.8</c:v>
                </c:pt>
                <c:pt idx="630">
                  <c:v>85.6</c:v>
                </c:pt>
                <c:pt idx="631">
                  <c:v>86.6</c:v>
                </c:pt>
                <c:pt idx="632">
                  <c:v>90.5</c:v>
                </c:pt>
                <c:pt idx="633">
                  <c:v>92.3</c:v>
                </c:pt>
                <c:pt idx="634">
                  <c:v>94.5</c:v>
                </c:pt>
                <c:pt idx="635">
                  <c:v>97.3</c:v>
                </c:pt>
                <c:pt idx="636">
                  <c:v>101</c:v>
                </c:pt>
                <c:pt idx="637">
                  <c:v>125.7</c:v>
                </c:pt>
                <c:pt idx="638">
                  <c:v>124.7</c:v>
                </c:pt>
                <c:pt idx="639">
                  <c:v>159.19999999999999</c:v>
                </c:pt>
                <c:pt idx="640">
                  <c:v>186.2</c:v>
                </c:pt>
                <c:pt idx="641">
                  <c:v>185</c:v>
                </c:pt>
                <c:pt idx="642">
                  <c:v>181.1</c:v>
                </c:pt>
                <c:pt idx="643">
                  <c:v>179.7</c:v>
                </c:pt>
                <c:pt idx="644">
                  <c:v>178.3</c:v>
                </c:pt>
                <c:pt idx="645">
                  <c:v>176.8</c:v>
                </c:pt>
                <c:pt idx="646">
                  <c:v>175.2</c:v>
                </c:pt>
                <c:pt idx="647">
                  <c:v>170.2</c:v>
                </c:pt>
                <c:pt idx="648">
                  <c:v>168.4</c:v>
                </c:pt>
                <c:pt idx="649">
                  <c:v>166.5</c:v>
                </c:pt>
                <c:pt idx="650">
                  <c:v>164.5</c:v>
                </c:pt>
                <c:pt idx="651">
                  <c:v>162.30000000000001</c:v>
                </c:pt>
                <c:pt idx="652">
                  <c:v>155.19999999999999</c:v>
                </c:pt>
                <c:pt idx="653">
                  <c:v>152.4</c:v>
                </c:pt>
                <c:pt idx="654">
                  <c:v>149.4</c:v>
                </c:pt>
                <c:pt idx="655">
                  <c:v>146.19999999999999</c:v>
                </c:pt>
                <c:pt idx="656">
                  <c:v>142.5</c:v>
                </c:pt>
                <c:pt idx="657">
                  <c:v>126.6</c:v>
                </c:pt>
                <c:pt idx="658">
                  <c:v>125.3</c:v>
                </c:pt>
                <c:pt idx="659">
                  <c:v>121.2</c:v>
                </c:pt>
                <c:pt idx="660">
                  <c:v>116.5</c:v>
                </c:pt>
                <c:pt idx="661">
                  <c:v>111</c:v>
                </c:pt>
                <c:pt idx="662">
                  <c:v>84.1</c:v>
                </c:pt>
                <c:pt idx="663">
                  <c:v>154.1</c:v>
                </c:pt>
                <c:pt idx="664">
                  <c:v>145.80000000000001</c:v>
                </c:pt>
                <c:pt idx="665">
                  <c:v>145.30000000000001</c:v>
                </c:pt>
                <c:pt idx="666">
                  <c:v>144.9</c:v>
                </c:pt>
                <c:pt idx="667">
                  <c:v>143.4</c:v>
                </c:pt>
                <c:pt idx="668">
                  <c:v>142.9</c:v>
                </c:pt>
                <c:pt idx="669">
                  <c:v>142.4</c:v>
                </c:pt>
                <c:pt idx="670">
                  <c:v>141.9</c:v>
                </c:pt>
                <c:pt idx="671">
                  <c:v>141.4</c:v>
                </c:pt>
                <c:pt idx="672">
                  <c:v>139.9</c:v>
                </c:pt>
                <c:pt idx="673">
                  <c:v>139.30000000000001</c:v>
                </c:pt>
                <c:pt idx="674">
                  <c:v>138.80000000000001</c:v>
                </c:pt>
                <c:pt idx="675">
                  <c:v>138.30000000000001</c:v>
                </c:pt>
                <c:pt idx="676">
                  <c:v>137.80000000000001</c:v>
                </c:pt>
                <c:pt idx="677">
                  <c:v>136.6</c:v>
                </c:pt>
                <c:pt idx="678">
                  <c:v>136.5</c:v>
                </c:pt>
                <c:pt idx="679">
                  <c:v>136.9</c:v>
                </c:pt>
                <c:pt idx="680">
                  <c:v>132.9</c:v>
                </c:pt>
                <c:pt idx="681">
                  <c:v>131.80000000000001</c:v>
                </c:pt>
                <c:pt idx="682">
                  <c:v>128.19999999999999</c:v>
                </c:pt>
                <c:pt idx="683">
                  <c:v>87.8</c:v>
                </c:pt>
                <c:pt idx="684">
                  <c:v>82.7</c:v>
                </c:pt>
                <c:pt idx="685">
                  <c:v>82</c:v>
                </c:pt>
                <c:pt idx="686">
                  <c:v>81.2</c:v>
                </c:pt>
                <c:pt idx="687">
                  <c:v>78.7</c:v>
                </c:pt>
                <c:pt idx="688">
                  <c:v>77.7</c:v>
                </c:pt>
                <c:pt idx="689">
                  <c:v>76.8</c:v>
                </c:pt>
                <c:pt idx="690">
                  <c:v>75.8</c:v>
                </c:pt>
                <c:pt idx="691">
                  <c:v>74.8</c:v>
                </c:pt>
                <c:pt idx="692">
                  <c:v>71.400000000000006</c:v>
                </c:pt>
                <c:pt idx="693">
                  <c:v>70.099999999999994</c:v>
                </c:pt>
                <c:pt idx="694">
                  <c:v>68.8</c:v>
                </c:pt>
                <c:pt idx="695">
                  <c:v>67.3</c:v>
                </c:pt>
                <c:pt idx="696">
                  <c:v>65.8</c:v>
                </c:pt>
                <c:pt idx="697">
                  <c:v>60.3</c:v>
                </c:pt>
                <c:pt idx="698">
                  <c:v>58.1</c:v>
                </c:pt>
                <c:pt idx="699">
                  <c:v>55.5</c:v>
                </c:pt>
                <c:pt idx="700">
                  <c:v>52.6</c:v>
                </c:pt>
                <c:pt idx="701">
                  <c:v>49.1</c:v>
                </c:pt>
                <c:pt idx="702">
                  <c:v>30.9</c:v>
                </c:pt>
                <c:pt idx="703">
                  <c:v>62.9</c:v>
                </c:pt>
                <c:pt idx="704">
                  <c:v>44.8</c:v>
                </c:pt>
                <c:pt idx="705">
                  <c:v>24.8</c:v>
                </c:pt>
                <c:pt idx="706">
                  <c:v>24.3</c:v>
                </c:pt>
                <c:pt idx="707">
                  <c:v>22.9</c:v>
                </c:pt>
                <c:pt idx="708">
                  <c:v>22.3</c:v>
                </c:pt>
                <c:pt idx="709">
                  <c:v>21.8</c:v>
                </c:pt>
                <c:pt idx="710">
                  <c:v>21.2</c:v>
                </c:pt>
                <c:pt idx="711">
                  <c:v>20.6</c:v>
                </c:pt>
                <c:pt idx="712">
                  <c:v>18.600000000000001</c:v>
                </c:pt>
                <c:pt idx="713">
                  <c:v>17.899999999999999</c:v>
                </c:pt>
                <c:pt idx="714">
                  <c:v>17.100000000000001</c:v>
                </c:pt>
                <c:pt idx="715">
                  <c:v>16.2</c:v>
                </c:pt>
                <c:pt idx="716">
                  <c:v>15.3</c:v>
                </c:pt>
                <c:pt idx="717">
                  <c:v>12.2</c:v>
                </c:pt>
                <c:pt idx="718">
                  <c:v>11</c:v>
                </c:pt>
                <c:pt idx="719">
                  <c:v>9.6</c:v>
                </c:pt>
                <c:pt idx="720">
                  <c:v>8.1</c:v>
                </c:pt>
                <c:pt idx="721">
                  <c:v>6.5</c:v>
                </c:pt>
                <c:pt idx="722">
                  <c:v>0</c:v>
                </c:pt>
                <c:pt idx="723">
                  <c:v>-2.6</c:v>
                </c:pt>
                <c:pt idx="724">
                  <c:v>-5.7</c:v>
                </c:pt>
                <c:pt idx="725">
                  <c:v>-5.0999999999999996</c:v>
                </c:pt>
                <c:pt idx="726">
                  <c:v>-10.199999999999999</c:v>
                </c:pt>
                <c:pt idx="727">
                  <c:v>-29.4</c:v>
                </c:pt>
                <c:pt idx="728">
                  <c:v>-29</c:v>
                </c:pt>
                <c:pt idx="729">
                  <c:v>-28.6</c:v>
                </c:pt>
                <c:pt idx="730">
                  <c:v>-28.2</c:v>
                </c:pt>
                <c:pt idx="731">
                  <c:v>-27.8</c:v>
                </c:pt>
                <c:pt idx="732">
                  <c:v>-26.5</c:v>
                </c:pt>
                <c:pt idx="733">
                  <c:v>-26</c:v>
                </c:pt>
                <c:pt idx="734">
                  <c:v>-25.5</c:v>
                </c:pt>
                <c:pt idx="735">
                  <c:v>-25</c:v>
                </c:pt>
                <c:pt idx="736">
                  <c:v>-24.4</c:v>
                </c:pt>
                <c:pt idx="737">
                  <c:v>-22.4</c:v>
                </c:pt>
                <c:pt idx="738">
                  <c:v>-21.7</c:v>
                </c:pt>
                <c:pt idx="739">
                  <c:v>-20.9</c:v>
                </c:pt>
                <c:pt idx="740">
                  <c:v>-20</c:v>
                </c:pt>
                <c:pt idx="741">
                  <c:v>-19</c:v>
                </c:pt>
                <c:pt idx="742">
                  <c:v>-15.2</c:v>
                </c:pt>
                <c:pt idx="743">
                  <c:v>-13.3</c:v>
                </c:pt>
                <c:pt idx="744">
                  <c:v>-11.6</c:v>
                </c:pt>
                <c:pt idx="745">
                  <c:v>-4.4000000000000004</c:v>
                </c:pt>
                <c:pt idx="746">
                  <c:v>-1.8</c:v>
                </c:pt>
                <c:pt idx="747">
                  <c:v>8.6999999999999993</c:v>
                </c:pt>
                <c:pt idx="748">
                  <c:v>8.6999999999999993</c:v>
                </c:pt>
                <c:pt idx="749">
                  <c:v>-4.9000000000000004</c:v>
                </c:pt>
                <c:pt idx="750">
                  <c:v>-22.3</c:v>
                </c:pt>
                <c:pt idx="751">
                  <c:v>-22.2</c:v>
                </c:pt>
                <c:pt idx="752">
                  <c:v>-22.2</c:v>
                </c:pt>
                <c:pt idx="753">
                  <c:v>-22.1</c:v>
                </c:pt>
                <c:pt idx="754">
                  <c:v>-22.1</c:v>
                </c:pt>
                <c:pt idx="755">
                  <c:v>-22.1</c:v>
                </c:pt>
                <c:pt idx="756">
                  <c:v>-22.1</c:v>
                </c:pt>
                <c:pt idx="757">
                  <c:v>-22.1</c:v>
                </c:pt>
                <c:pt idx="758">
                  <c:v>-22.1</c:v>
                </c:pt>
                <c:pt idx="759">
                  <c:v>-22.1</c:v>
                </c:pt>
                <c:pt idx="760">
                  <c:v>-22.1</c:v>
                </c:pt>
                <c:pt idx="761">
                  <c:v>-22.2</c:v>
                </c:pt>
                <c:pt idx="762">
                  <c:v>-22.4</c:v>
                </c:pt>
                <c:pt idx="763">
                  <c:v>-22.6</c:v>
                </c:pt>
                <c:pt idx="764">
                  <c:v>-22.9</c:v>
                </c:pt>
                <c:pt idx="765">
                  <c:v>-23.3</c:v>
                </c:pt>
                <c:pt idx="766">
                  <c:v>-23.9</c:v>
                </c:pt>
                <c:pt idx="767">
                  <c:v>-6.9</c:v>
                </c:pt>
                <c:pt idx="768">
                  <c:v>-3.9</c:v>
                </c:pt>
                <c:pt idx="769">
                  <c:v>-9.1</c:v>
                </c:pt>
                <c:pt idx="770">
                  <c:v>-2.5</c:v>
                </c:pt>
                <c:pt idx="771">
                  <c:v>-2.5</c:v>
                </c:pt>
                <c:pt idx="772">
                  <c:v>-2.5</c:v>
                </c:pt>
                <c:pt idx="773">
                  <c:v>-2.5</c:v>
                </c:pt>
                <c:pt idx="774">
                  <c:v>-2.5</c:v>
                </c:pt>
                <c:pt idx="775">
                  <c:v>-2.5</c:v>
                </c:pt>
                <c:pt idx="776">
                  <c:v>-2.5</c:v>
                </c:pt>
                <c:pt idx="777">
                  <c:v>-2.5</c:v>
                </c:pt>
                <c:pt idx="778">
                  <c:v>-2.5</c:v>
                </c:pt>
                <c:pt idx="779">
                  <c:v>-2.5</c:v>
                </c:pt>
                <c:pt idx="780">
                  <c:v>-2.6</c:v>
                </c:pt>
                <c:pt idx="781">
                  <c:v>-2.6</c:v>
                </c:pt>
                <c:pt idx="782">
                  <c:v>-2.7</c:v>
                </c:pt>
                <c:pt idx="783">
                  <c:v>-2.7</c:v>
                </c:pt>
                <c:pt idx="784">
                  <c:v>-2.8</c:v>
                </c:pt>
                <c:pt idx="785">
                  <c:v>-2.9</c:v>
                </c:pt>
                <c:pt idx="786">
                  <c:v>-3</c:v>
                </c:pt>
                <c:pt idx="787">
                  <c:v>-3.7</c:v>
                </c:pt>
                <c:pt idx="788">
                  <c:v>-4.3</c:v>
                </c:pt>
                <c:pt idx="789">
                  <c:v>-4.2</c:v>
                </c:pt>
                <c:pt idx="790">
                  <c:v>-19.2</c:v>
                </c:pt>
                <c:pt idx="791">
                  <c:v>-19.100000000000001</c:v>
                </c:pt>
                <c:pt idx="792">
                  <c:v>-18.7</c:v>
                </c:pt>
                <c:pt idx="793">
                  <c:v>-18.5</c:v>
                </c:pt>
                <c:pt idx="794">
                  <c:v>-18.399999999999999</c:v>
                </c:pt>
                <c:pt idx="795">
                  <c:v>-18.2</c:v>
                </c:pt>
                <c:pt idx="796">
                  <c:v>-18</c:v>
                </c:pt>
                <c:pt idx="797">
                  <c:v>-17.5</c:v>
                </c:pt>
                <c:pt idx="798">
                  <c:v>-17.3</c:v>
                </c:pt>
                <c:pt idx="799">
                  <c:v>-17.100000000000001</c:v>
                </c:pt>
                <c:pt idx="800">
                  <c:v>-53.5</c:v>
                </c:pt>
                <c:pt idx="801">
                  <c:v>-47.6</c:v>
                </c:pt>
                <c:pt idx="802">
                  <c:v>-46.7</c:v>
                </c:pt>
                <c:pt idx="803">
                  <c:v>-46.3</c:v>
                </c:pt>
                <c:pt idx="804">
                  <c:v>-46</c:v>
                </c:pt>
                <c:pt idx="805">
                  <c:v>-45.6</c:v>
                </c:pt>
                <c:pt idx="806">
                  <c:v>-45.2</c:v>
                </c:pt>
                <c:pt idx="807">
                  <c:v>-44.1</c:v>
                </c:pt>
                <c:pt idx="808">
                  <c:v>-44</c:v>
                </c:pt>
                <c:pt idx="809">
                  <c:v>-43</c:v>
                </c:pt>
                <c:pt idx="810">
                  <c:v>-41.9</c:v>
                </c:pt>
                <c:pt idx="811">
                  <c:v>-40.5</c:v>
                </c:pt>
                <c:pt idx="812">
                  <c:v>-6.5</c:v>
                </c:pt>
                <c:pt idx="813">
                  <c:v>-3.9</c:v>
                </c:pt>
                <c:pt idx="814">
                  <c:v>-3.9</c:v>
                </c:pt>
                <c:pt idx="815">
                  <c:v>-4</c:v>
                </c:pt>
                <c:pt idx="816">
                  <c:v>-4.0999999999999996</c:v>
                </c:pt>
                <c:pt idx="817">
                  <c:v>-4.3</c:v>
                </c:pt>
                <c:pt idx="818">
                  <c:v>-4.4000000000000004</c:v>
                </c:pt>
                <c:pt idx="819">
                  <c:v>-4.5</c:v>
                </c:pt>
                <c:pt idx="820">
                  <c:v>-4.5999999999999996</c:v>
                </c:pt>
                <c:pt idx="821">
                  <c:v>-4.7</c:v>
                </c:pt>
                <c:pt idx="822">
                  <c:v>-5.2</c:v>
                </c:pt>
                <c:pt idx="823">
                  <c:v>-5.4</c:v>
                </c:pt>
                <c:pt idx="824">
                  <c:v>-5.6</c:v>
                </c:pt>
                <c:pt idx="825">
                  <c:v>-5.8</c:v>
                </c:pt>
                <c:pt idx="826">
                  <c:v>-6.1</c:v>
                </c:pt>
                <c:pt idx="827">
                  <c:v>-7.2</c:v>
                </c:pt>
                <c:pt idx="828">
                  <c:v>-7.7</c:v>
                </c:pt>
                <c:pt idx="829">
                  <c:v>-8.4</c:v>
                </c:pt>
                <c:pt idx="830">
                  <c:v>-9.3000000000000007</c:v>
                </c:pt>
                <c:pt idx="831">
                  <c:v>-10.7</c:v>
                </c:pt>
                <c:pt idx="832">
                  <c:v>-12.4</c:v>
                </c:pt>
                <c:pt idx="833">
                  <c:v>73.7</c:v>
                </c:pt>
                <c:pt idx="834">
                  <c:v>73.7</c:v>
                </c:pt>
                <c:pt idx="835">
                  <c:v>73.7</c:v>
                </c:pt>
                <c:pt idx="836">
                  <c:v>60.7</c:v>
                </c:pt>
                <c:pt idx="837">
                  <c:v>60.7</c:v>
                </c:pt>
                <c:pt idx="838">
                  <c:v>60.7</c:v>
                </c:pt>
                <c:pt idx="839">
                  <c:v>60.8</c:v>
                </c:pt>
                <c:pt idx="840">
                  <c:v>60.8</c:v>
                </c:pt>
                <c:pt idx="841">
                  <c:v>60.9</c:v>
                </c:pt>
                <c:pt idx="842">
                  <c:v>61.2</c:v>
                </c:pt>
                <c:pt idx="843">
                  <c:v>61.3</c:v>
                </c:pt>
                <c:pt idx="844">
                  <c:v>61.4</c:v>
                </c:pt>
                <c:pt idx="845">
                  <c:v>61.5</c:v>
                </c:pt>
                <c:pt idx="846">
                  <c:v>61.7</c:v>
                </c:pt>
                <c:pt idx="847">
                  <c:v>62.4</c:v>
                </c:pt>
                <c:pt idx="848">
                  <c:v>62.8</c:v>
                </c:pt>
                <c:pt idx="849">
                  <c:v>63.1</c:v>
                </c:pt>
                <c:pt idx="850">
                  <c:v>63.6</c:v>
                </c:pt>
                <c:pt idx="851">
                  <c:v>64.2</c:v>
                </c:pt>
                <c:pt idx="852">
                  <c:v>67.2</c:v>
                </c:pt>
                <c:pt idx="853">
                  <c:v>69.5</c:v>
                </c:pt>
                <c:pt idx="854">
                  <c:v>2.2000000000000002</c:v>
                </c:pt>
                <c:pt idx="855">
                  <c:v>2.5</c:v>
                </c:pt>
                <c:pt idx="856">
                  <c:v>2.7</c:v>
                </c:pt>
                <c:pt idx="857">
                  <c:v>3.8</c:v>
                </c:pt>
                <c:pt idx="858">
                  <c:v>4.3</c:v>
                </c:pt>
                <c:pt idx="859">
                  <c:v>4.9000000000000004</c:v>
                </c:pt>
                <c:pt idx="860">
                  <c:v>5.6</c:v>
                </c:pt>
                <c:pt idx="861">
                  <c:v>124.4</c:v>
                </c:pt>
                <c:pt idx="862">
                  <c:v>128.9</c:v>
                </c:pt>
                <c:pt idx="863">
                  <c:v>133.30000000000001</c:v>
                </c:pt>
                <c:pt idx="864">
                  <c:v>131.69999999999999</c:v>
                </c:pt>
                <c:pt idx="865">
                  <c:v>130.80000000000001</c:v>
                </c:pt>
                <c:pt idx="866">
                  <c:v>130</c:v>
                </c:pt>
                <c:pt idx="867">
                  <c:v>127.3</c:v>
                </c:pt>
                <c:pt idx="868">
                  <c:v>126.3</c:v>
                </c:pt>
                <c:pt idx="869">
                  <c:v>125.3</c:v>
                </c:pt>
                <c:pt idx="870">
                  <c:v>124.2</c:v>
                </c:pt>
                <c:pt idx="871">
                  <c:v>123</c:v>
                </c:pt>
                <c:pt idx="872">
                  <c:v>118.9</c:v>
                </c:pt>
                <c:pt idx="873">
                  <c:v>117.2</c:v>
                </c:pt>
                <c:pt idx="874">
                  <c:v>115.3</c:v>
                </c:pt>
                <c:pt idx="875">
                  <c:v>113</c:v>
                </c:pt>
                <c:pt idx="876">
                  <c:v>110</c:v>
                </c:pt>
                <c:pt idx="877">
                  <c:v>117.9</c:v>
                </c:pt>
                <c:pt idx="878">
                  <c:v>117.1</c:v>
                </c:pt>
                <c:pt idx="879">
                  <c:v>122.3</c:v>
                </c:pt>
                <c:pt idx="880">
                  <c:v>125.7</c:v>
                </c:pt>
                <c:pt idx="881">
                  <c:v>124.9</c:v>
                </c:pt>
                <c:pt idx="882">
                  <c:v>122</c:v>
                </c:pt>
                <c:pt idx="883">
                  <c:v>121</c:v>
                </c:pt>
                <c:pt idx="884">
                  <c:v>119.9</c:v>
                </c:pt>
                <c:pt idx="885">
                  <c:v>118.8</c:v>
                </c:pt>
                <c:pt idx="886">
                  <c:v>112.1</c:v>
                </c:pt>
                <c:pt idx="887">
                  <c:v>110.5</c:v>
                </c:pt>
                <c:pt idx="888">
                  <c:v>108.8</c:v>
                </c:pt>
                <c:pt idx="889">
                  <c:v>107</c:v>
                </c:pt>
                <c:pt idx="890">
                  <c:v>100.1</c:v>
                </c:pt>
                <c:pt idx="891">
                  <c:v>97.2</c:v>
                </c:pt>
                <c:pt idx="892">
                  <c:v>93.7</c:v>
                </c:pt>
                <c:pt idx="893">
                  <c:v>89.6</c:v>
                </c:pt>
                <c:pt idx="894">
                  <c:v>84.2</c:v>
                </c:pt>
                <c:pt idx="895">
                  <c:v>64.2</c:v>
                </c:pt>
                <c:pt idx="896">
                  <c:v>72.599999999999994</c:v>
                </c:pt>
                <c:pt idx="897">
                  <c:v>74.400000000000006</c:v>
                </c:pt>
                <c:pt idx="898">
                  <c:v>101.4</c:v>
                </c:pt>
                <c:pt idx="899">
                  <c:v>111.9</c:v>
                </c:pt>
                <c:pt idx="900">
                  <c:v>110.7</c:v>
                </c:pt>
                <c:pt idx="901">
                  <c:v>110.3</c:v>
                </c:pt>
                <c:pt idx="902">
                  <c:v>110</c:v>
                </c:pt>
                <c:pt idx="903">
                  <c:v>109.6</c:v>
                </c:pt>
                <c:pt idx="904">
                  <c:v>109.2</c:v>
                </c:pt>
                <c:pt idx="905">
                  <c:v>108.1</c:v>
                </c:pt>
                <c:pt idx="906">
                  <c:v>107.8</c:v>
                </c:pt>
                <c:pt idx="907">
                  <c:v>107.5</c:v>
                </c:pt>
                <c:pt idx="908">
                  <c:v>107.2</c:v>
                </c:pt>
                <c:pt idx="909">
                  <c:v>107</c:v>
                </c:pt>
                <c:pt idx="910">
                  <c:v>106.7</c:v>
                </c:pt>
                <c:pt idx="911">
                  <c:v>106.8</c:v>
                </c:pt>
                <c:pt idx="912">
                  <c:v>107.2</c:v>
                </c:pt>
                <c:pt idx="913">
                  <c:v>107.8</c:v>
                </c:pt>
                <c:pt idx="914">
                  <c:v>108.9</c:v>
                </c:pt>
                <c:pt idx="915">
                  <c:v>121.8</c:v>
                </c:pt>
                <c:pt idx="916">
                  <c:v>119.1</c:v>
                </c:pt>
                <c:pt idx="917">
                  <c:v>115.7</c:v>
                </c:pt>
                <c:pt idx="918">
                  <c:v>111.8</c:v>
                </c:pt>
                <c:pt idx="919">
                  <c:v>107.4</c:v>
                </c:pt>
                <c:pt idx="920">
                  <c:v>88.2</c:v>
                </c:pt>
                <c:pt idx="921">
                  <c:v>77.2</c:v>
                </c:pt>
                <c:pt idx="922">
                  <c:v>58.6</c:v>
                </c:pt>
                <c:pt idx="923">
                  <c:v>131.9</c:v>
                </c:pt>
                <c:pt idx="924">
                  <c:v>131.30000000000001</c:v>
                </c:pt>
                <c:pt idx="925">
                  <c:v>129.4</c:v>
                </c:pt>
                <c:pt idx="926">
                  <c:v>128.69999999999999</c:v>
                </c:pt>
                <c:pt idx="927">
                  <c:v>128</c:v>
                </c:pt>
                <c:pt idx="928">
                  <c:v>127.3</c:v>
                </c:pt>
                <c:pt idx="929">
                  <c:v>126.5</c:v>
                </c:pt>
                <c:pt idx="930">
                  <c:v>124.1</c:v>
                </c:pt>
                <c:pt idx="931">
                  <c:v>123.2</c:v>
                </c:pt>
                <c:pt idx="932">
                  <c:v>122.2</c:v>
                </c:pt>
                <c:pt idx="933">
                  <c:v>121.2</c:v>
                </c:pt>
                <c:pt idx="934">
                  <c:v>120.1</c:v>
                </c:pt>
                <c:pt idx="935">
                  <c:v>116.2</c:v>
                </c:pt>
                <c:pt idx="936">
                  <c:v>114.5</c:v>
                </c:pt>
                <c:pt idx="937">
                  <c:v>112.4</c:v>
                </c:pt>
                <c:pt idx="938">
                  <c:v>109.3</c:v>
                </c:pt>
                <c:pt idx="939">
                  <c:v>108.3</c:v>
                </c:pt>
                <c:pt idx="940">
                  <c:v>133.5</c:v>
                </c:pt>
                <c:pt idx="941">
                  <c:v>132.19999999999999</c:v>
                </c:pt>
                <c:pt idx="942">
                  <c:v>127.9</c:v>
                </c:pt>
                <c:pt idx="943">
                  <c:v>122.8</c:v>
                </c:pt>
                <c:pt idx="944">
                  <c:v>122.1</c:v>
                </c:pt>
                <c:pt idx="945">
                  <c:v>119.9</c:v>
                </c:pt>
                <c:pt idx="946">
                  <c:v>119.1</c:v>
                </c:pt>
                <c:pt idx="947">
                  <c:v>118.2</c:v>
                </c:pt>
                <c:pt idx="948">
                  <c:v>116.5</c:v>
                </c:pt>
                <c:pt idx="949">
                  <c:v>113.6</c:v>
                </c:pt>
                <c:pt idx="950">
                  <c:v>112.5</c:v>
                </c:pt>
                <c:pt idx="951">
                  <c:v>111.4</c:v>
                </c:pt>
                <c:pt idx="952">
                  <c:v>110.3</c:v>
                </c:pt>
                <c:pt idx="953">
                  <c:v>109</c:v>
                </c:pt>
                <c:pt idx="954">
                  <c:v>104.7</c:v>
                </c:pt>
                <c:pt idx="955">
                  <c:v>103.1</c:v>
                </c:pt>
                <c:pt idx="956">
                  <c:v>101.2</c:v>
                </c:pt>
                <c:pt idx="957">
                  <c:v>99.1</c:v>
                </c:pt>
                <c:pt idx="958">
                  <c:v>96.6</c:v>
                </c:pt>
                <c:pt idx="959">
                  <c:v>86</c:v>
                </c:pt>
                <c:pt idx="960">
                  <c:v>80.3</c:v>
                </c:pt>
                <c:pt idx="961">
                  <c:v>81.7</c:v>
                </c:pt>
                <c:pt idx="962">
                  <c:v>75.3</c:v>
                </c:pt>
                <c:pt idx="963">
                  <c:v>79</c:v>
                </c:pt>
                <c:pt idx="964">
                  <c:v>77.2</c:v>
                </c:pt>
                <c:pt idx="965">
                  <c:v>76.5</c:v>
                </c:pt>
                <c:pt idx="966">
                  <c:v>75.8</c:v>
                </c:pt>
                <c:pt idx="967">
                  <c:v>75.099999999999994</c:v>
                </c:pt>
                <c:pt idx="968">
                  <c:v>74.400000000000006</c:v>
                </c:pt>
                <c:pt idx="969">
                  <c:v>72</c:v>
                </c:pt>
                <c:pt idx="970">
                  <c:v>71.2</c:v>
                </c:pt>
                <c:pt idx="971">
                  <c:v>70.3</c:v>
                </c:pt>
                <c:pt idx="972">
                  <c:v>69.400000000000006</c:v>
                </c:pt>
                <c:pt idx="973">
                  <c:v>68.400000000000006</c:v>
                </c:pt>
                <c:pt idx="974">
                  <c:v>65.2</c:v>
                </c:pt>
                <c:pt idx="975">
                  <c:v>63.9</c:v>
                </c:pt>
                <c:pt idx="976">
                  <c:v>62.7</c:v>
                </c:pt>
                <c:pt idx="977">
                  <c:v>61.3</c:v>
                </c:pt>
                <c:pt idx="978">
                  <c:v>59.8</c:v>
                </c:pt>
                <c:pt idx="979">
                  <c:v>54.5</c:v>
                </c:pt>
                <c:pt idx="980">
                  <c:v>52.4</c:v>
                </c:pt>
                <c:pt idx="981">
                  <c:v>50.1</c:v>
                </c:pt>
                <c:pt idx="982">
                  <c:v>47.4</c:v>
                </c:pt>
                <c:pt idx="983">
                  <c:v>44.2</c:v>
                </c:pt>
                <c:pt idx="984">
                  <c:v>28.6</c:v>
                </c:pt>
                <c:pt idx="985">
                  <c:v>17</c:v>
                </c:pt>
                <c:pt idx="986">
                  <c:v>16.8</c:v>
                </c:pt>
                <c:pt idx="987">
                  <c:v>16.600000000000001</c:v>
                </c:pt>
                <c:pt idx="988">
                  <c:v>16.3</c:v>
                </c:pt>
                <c:pt idx="989">
                  <c:v>15.5</c:v>
                </c:pt>
                <c:pt idx="990">
                  <c:v>15.2</c:v>
                </c:pt>
                <c:pt idx="991">
                  <c:v>14.9</c:v>
                </c:pt>
                <c:pt idx="992">
                  <c:v>30.7</c:v>
                </c:pt>
                <c:pt idx="993">
                  <c:v>28.5</c:v>
                </c:pt>
                <c:pt idx="994">
                  <c:v>27</c:v>
                </c:pt>
                <c:pt idx="995">
                  <c:v>26.5</c:v>
                </c:pt>
                <c:pt idx="996">
                  <c:v>25.8</c:v>
                </c:pt>
                <c:pt idx="997">
                  <c:v>25.1</c:v>
                </c:pt>
                <c:pt idx="998">
                  <c:v>24.4</c:v>
                </c:pt>
                <c:pt idx="999">
                  <c:v>21</c:v>
                </c:pt>
                <c:pt idx="1000">
                  <c:v>19.3</c:v>
                </c:pt>
                <c:pt idx="1001">
                  <c:v>16.8</c:v>
                </c:pt>
                <c:pt idx="1002">
                  <c:v>12.4</c:v>
                </c:pt>
                <c:pt idx="1003">
                  <c:v>12.7</c:v>
                </c:pt>
                <c:pt idx="1004">
                  <c:v>12.9</c:v>
                </c:pt>
                <c:pt idx="1005">
                  <c:v>13.5</c:v>
                </c:pt>
                <c:pt idx="1006">
                  <c:v>13.5</c:v>
                </c:pt>
                <c:pt idx="1007">
                  <c:v>25</c:v>
                </c:pt>
                <c:pt idx="1008">
                  <c:v>40.1</c:v>
                </c:pt>
                <c:pt idx="1009">
                  <c:v>39.700000000000003</c:v>
                </c:pt>
                <c:pt idx="1010">
                  <c:v>39.6</c:v>
                </c:pt>
                <c:pt idx="1011">
                  <c:v>39.5</c:v>
                </c:pt>
                <c:pt idx="1012">
                  <c:v>39.299999999999997</c:v>
                </c:pt>
                <c:pt idx="1013">
                  <c:v>39.200000000000003</c:v>
                </c:pt>
                <c:pt idx="1014">
                  <c:v>38.700000000000003</c:v>
                </c:pt>
                <c:pt idx="1015">
                  <c:v>38.6</c:v>
                </c:pt>
                <c:pt idx="1016">
                  <c:v>38.4</c:v>
                </c:pt>
                <c:pt idx="1017">
                  <c:v>38.299999999999997</c:v>
                </c:pt>
                <c:pt idx="1018">
                  <c:v>38.1</c:v>
                </c:pt>
                <c:pt idx="1019">
                  <c:v>37.6</c:v>
                </c:pt>
                <c:pt idx="1020">
                  <c:v>37.4</c:v>
                </c:pt>
                <c:pt idx="1021">
                  <c:v>37.200000000000003</c:v>
                </c:pt>
                <c:pt idx="1022">
                  <c:v>36.9</c:v>
                </c:pt>
                <c:pt idx="1023">
                  <c:v>36.700000000000003</c:v>
                </c:pt>
                <c:pt idx="1024">
                  <c:v>35.700000000000003</c:v>
                </c:pt>
                <c:pt idx="1025">
                  <c:v>41.9</c:v>
                </c:pt>
                <c:pt idx="1026">
                  <c:v>41.1</c:v>
                </c:pt>
                <c:pt idx="1027">
                  <c:v>45.5</c:v>
                </c:pt>
                <c:pt idx="1028">
                  <c:v>49.6</c:v>
                </c:pt>
                <c:pt idx="1029">
                  <c:v>49</c:v>
                </c:pt>
                <c:pt idx="1030">
                  <c:v>48.8</c:v>
                </c:pt>
                <c:pt idx="1031">
                  <c:v>48.5</c:v>
                </c:pt>
                <c:pt idx="1032">
                  <c:v>48.3</c:v>
                </c:pt>
                <c:pt idx="1033">
                  <c:v>48.1</c:v>
                </c:pt>
                <c:pt idx="1034">
                  <c:v>47.3</c:v>
                </c:pt>
                <c:pt idx="1035">
                  <c:v>46.8</c:v>
                </c:pt>
                <c:pt idx="1036">
                  <c:v>46.5</c:v>
                </c:pt>
                <c:pt idx="1037">
                  <c:v>46.2</c:v>
                </c:pt>
                <c:pt idx="1038">
                  <c:v>45.4</c:v>
                </c:pt>
                <c:pt idx="1039">
                  <c:v>44.7</c:v>
                </c:pt>
                <c:pt idx="1040">
                  <c:v>44.4</c:v>
                </c:pt>
                <c:pt idx="1041">
                  <c:v>44</c:v>
                </c:pt>
                <c:pt idx="1042">
                  <c:v>42.9</c:v>
                </c:pt>
                <c:pt idx="1043">
                  <c:v>42.5</c:v>
                </c:pt>
                <c:pt idx="1044">
                  <c:v>42.1</c:v>
                </c:pt>
                <c:pt idx="1045">
                  <c:v>41.6</c:v>
                </c:pt>
                <c:pt idx="1046">
                  <c:v>36.9</c:v>
                </c:pt>
                <c:pt idx="1047">
                  <c:v>35.299999999999997</c:v>
                </c:pt>
                <c:pt idx="1048">
                  <c:v>34.700000000000003</c:v>
                </c:pt>
                <c:pt idx="1049">
                  <c:v>34</c:v>
                </c:pt>
                <c:pt idx="1050">
                  <c:v>33.200000000000003</c:v>
                </c:pt>
                <c:pt idx="1051">
                  <c:v>32.4</c:v>
                </c:pt>
                <c:pt idx="1052">
                  <c:v>28.6</c:v>
                </c:pt>
                <c:pt idx="1053">
                  <c:v>25.9</c:v>
                </c:pt>
                <c:pt idx="1054">
                  <c:v>25.9</c:v>
                </c:pt>
                <c:pt idx="1055">
                  <c:v>41.9</c:v>
                </c:pt>
                <c:pt idx="1056">
                  <c:v>41.5</c:v>
                </c:pt>
                <c:pt idx="1057">
                  <c:v>40.299999999999997</c:v>
                </c:pt>
                <c:pt idx="1058">
                  <c:v>39.799999999999997</c:v>
                </c:pt>
                <c:pt idx="1059">
                  <c:v>39.4</c:v>
                </c:pt>
                <c:pt idx="1060">
                  <c:v>38.9</c:v>
                </c:pt>
                <c:pt idx="1061">
                  <c:v>38.299999999999997</c:v>
                </c:pt>
                <c:pt idx="1062">
                  <c:v>36.5</c:v>
                </c:pt>
                <c:pt idx="1063">
                  <c:v>35.799999999999997</c:v>
                </c:pt>
                <c:pt idx="1064">
                  <c:v>35</c:v>
                </c:pt>
                <c:pt idx="1065">
                  <c:v>34.1</c:v>
                </c:pt>
                <c:pt idx="1066">
                  <c:v>33.1</c:v>
                </c:pt>
                <c:pt idx="1067">
                  <c:v>28.3</c:v>
                </c:pt>
                <c:pt idx="1068">
                  <c:v>25</c:v>
                </c:pt>
                <c:pt idx="1069">
                  <c:v>22.5</c:v>
                </c:pt>
                <c:pt idx="1070">
                  <c:v>22.3</c:v>
                </c:pt>
                <c:pt idx="1071">
                  <c:v>42.5</c:v>
                </c:pt>
                <c:pt idx="1072">
                  <c:v>41.8</c:v>
                </c:pt>
                <c:pt idx="1073">
                  <c:v>41.6</c:v>
                </c:pt>
                <c:pt idx="1074">
                  <c:v>41.3</c:v>
                </c:pt>
                <c:pt idx="1075">
                  <c:v>41.1</c:v>
                </c:pt>
                <c:pt idx="1076">
                  <c:v>40.799999999999997</c:v>
                </c:pt>
                <c:pt idx="1077">
                  <c:v>39.9</c:v>
                </c:pt>
                <c:pt idx="1078">
                  <c:v>39.6</c:v>
                </c:pt>
                <c:pt idx="1079">
                  <c:v>39.299999999999997</c:v>
                </c:pt>
                <c:pt idx="1080">
                  <c:v>38.9</c:v>
                </c:pt>
                <c:pt idx="1081">
                  <c:v>38.5</c:v>
                </c:pt>
                <c:pt idx="1082">
                  <c:v>37.200000000000003</c:v>
                </c:pt>
                <c:pt idx="1083">
                  <c:v>36.700000000000003</c:v>
                </c:pt>
                <c:pt idx="1084">
                  <c:v>36.1</c:v>
                </c:pt>
                <c:pt idx="1085">
                  <c:v>35.4</c:v>
                </c:pt>
                <c:pt idx="1086">
                  <c:v>34.5</c:v>
                </c:pt>
                <c:pt idx="1087">
                  <c:v>-10.5</c:v>
                </c:pt>
                <c:pt idx="1088">
                  <c:v>-11.7</c:v>
                </c:pt>
                <c:pt idx="1089">
                  <c:v>-12.3</c:v>
                </c:pt>
                <c:pt idx="1090">
                  <c:v>-12.4</c:v>
                </c:pt>
                <c:pt idx="1091">
                  <c:v>-5.9</c:v>
                </c:pt>
                <c:pt idx="1092">
                  <c:v>-6</c:v>
                </c:pt>
                <c:pt idx="1093">
                  <c:v>-6</c:v>
                </c:pt>
                <c:pt idx="1094">
                  <c:v>-6.1</c:v>
                </c:pt>
                <c:pt idx="1095">
                  <c:v>-6.1</c:v>
                </c:pt>
                <c:pt idx="1096">
                  <c:v>-6.3</c:v>
                </c:pt>
                <c:pt idx="1097">
                  <c:v>-6.4</c:v>
                </c:pt>
                <c:pt idx="1098">
                  <c:v>-6.4</c:v>
                </c:pt>
                <c:pt idx="1099">
                  <c:v>-6.5</c:v>
                </c:pt>
                <c:pt idx="1100">
                  <c:v>-6.6</c:v>
                </c:pt>
                <c:pt idx="1101">
                  <c:v>-6.7</c:v>
                </c:pt>
                <c:pt idx="1102">
                  <c:v>-6.7</c:v>
                </c:pt>
                <c:pt idx="1103">
                  <c:v>-6.8</c:v>
                </c:pt>
                <c:pt idx="1104">
                  <c:v>-6.8</c:v>
                </c:pt>
                <c:pt idx="1105">
                  <c:v>-6.7</c:v>
                </c:pt>
                <c:pt idx="1106">
                  <c:v>-6.6</c:v>
                </c:pt>
                <c:pt idx="1107">
                  <c:v>-6.2</c:v>
                </c:pt>
                <c:pt idx="1108">
                  <c:v>-6.4</c:v>
                </c:pt>
                <c:pt idx="1109">
                  <c:v>-10.7</c:v>
                </c:pt>
                <c:pt idx="1110">
                  <c:v>-11.7</c:v>
                </c:pt>
                <c:pt idx="1111">
                  <c:v>-12.1</c:v>
                </c:pt>
                <c:pt idx="1112">
                  <c:v>86.1</c:v>
                </c:pt>
                <c:pt idx="1113">
                  <c:v>85.3</c:v>
                </c:pt>
                <c:pt idx="1114">
                  <c:v>84.4</c:v>
                </c:pt>
                <c:pt idx="1115">
                  <c:v>80.3</c:v>
                </c:pt>
                <c:pt idx="1116">
                  <c:v>77.599999999999994</c:v>
                </c:pt>
                <c:pt idx="1117">
                  <c:v>77.3</c:v>
                </c:pt>
                <c:pt idx="1118">
                  <c:v>77</c:v>
                </c:pt>
                <c:pt idx="1119">
                  <c:v>76.7</c:v>
                </c:pt>
                <c:pt idx="1120">
                  <c:v>75.7</c:v>
                </c:pt>
                <c:pt idx="1121">
                  <c:v>75.400000000000006</c:v>
                </c:pt>
                <c:pt idx="1122">
                  <c:v>75</c:v>
                </c:pt>
                <c:pt idx="1123">
                  <c:v>74.599999999999994</c:v>
                </c:pt>
                <c:pt idx="1124">
                  <c:v>74.2</c:v>
                </c:pt>
                <c:pt idx="1125">
                  <c:v>72.3</c:v>
                </c:pt>
                <c:pt idx="1126">
                  <c:v>71.7</c:v>
                </c:pt>
                <c:pt idx="1127">
                  <c:v>71.099999999999994</c:v>
                </c:pt>
                <c:pt idx="1128">
                  <c:v>70.3</c:v>
                </c:pt>
                <c:pt idx="1129">
                  <c:v>72</c:v>
                </c:pt>
                <c:pt idx="1130">
                  <c:v>88.7</c:v>
                </c:pt>
                <c:pt idx="1131">
                  <c:v>59.1</c:v>
                </c:pt>
                <c:pt idx="1132">
                  <c:v>52.5</c:v>
                </c:pt>
                <c:pt idx="1133">
                  <c:v>52.6</c:v>
                </c:pt>
                <c:pt idx="1134">
                  <c:v>52.7</c:v>
                </c:pt>
                <c:pt idx="1135">
                  <c:v>52.7</c:v>
                </c:pt>
                <c:pt idx="1136">
                  <c:v>52.8</c:v>
                </c:pt>
                <c:pt idx="1137">
                  <c:v>52.9</c:v>
                </c:pt>
                <c:pt idx="1138">
                  <c:v>53</c:v>
                </c:pt>
                <c:pt idx="1139">
                  <c:v>53.8</c:v>
                </c:pt>
                <c:pt idx="1140">
                  <c:v>54.2</c:v>
                </c:pt>
                <c:pt idx="1141">
                  <c:v>54.5</c:v>
                </c:pt>
                <c:pt idx="1142">
                  <c:v>55</c:v>
                </c:pt>
                <c:pt idx="1143">
                  <c:v>57</c:v>
                </c:pt>
                <c:pt idx="1144">
                  <c:v>58.1</c:v>
                </c:pt>
                <c:pt idx="1145">
                  <c:v>59.5</c:v>
                </c:pt>
                <c:pt idx="1146">
                  <c:v>61.5</c:v>
                </c:pt>
                <c:pt idx="1147">
                  <c:v>64.5</c:v>
                </c:pt>
                <c:pt idx="1148">
                  <c:v>68.400000000000006</c:v>
                </c:pt>
                <c:pt idx="1149">
                  <c:v>93.8</c:v>
                </c:pt>
                <c:pt idx="1150">
                  <c:v>92.2</c:v>
                </c:pt>
                <c:pt idx="1151">
                  <c:v>91.5</c:v>
                </c:pt>
                <c:pt idx="1152">
                  <c:v>89</c:v>
                </c:pt>
                <c:pt idx="1153">
                  <c:v>86.8</c:v>
                </c:pt>
                <c:pt idx="1154">
                  <c:v>86.1</c:v>
                </c:pt>
                <c:pt idx="1155">
                  <c:v>85.3</c:v>
                </c:pt>
                <c:pt idx="1156">
                  <c:v>84.4</c:v>
                </c:pt>
                <c:pt idx="1157">
                  <c:v>83.6</c:v>
                </c:pt>
                <c:pt idx="1158">
                  <c:v>80.8</c:v>
                </c:pt>
                <c:pt idx="1159">
                  <c:v>79.8</c:v>
                </c:pt>
                <c:pt idx="1160">
                  <c:v>78.8</c:v>
                </c:pt>
                <c:pt idx="1161">
                  <c:v>77.7</c:v>
                </c:pt>
                <c:pt idx="1162">
                  <c:v>76.5</c:v>
                </c:pt>
                <c:pt idx="1163">
                  <c:v>72.7</c:v>
                </c:pt>
                <c:pt idx="1164">
                  <c:v>71.2</c:v>
                </c:pt>
                <c:pt idx="1165">
                  <c:v>69.599999999999994</c:v>
                </c:pt>
                <c:pt idx="1166">
                  <c:v>68</c:v>
                </c:pt>
                <c:pt idx="1167">
                  <c:v>66.2</c:v>
                </c:pt>
                <c:pt idx="1168">
                  <c:v>59.7</c:v>
                </c:pt>
                <c:pt idx="1169">
                  <c:v>57.1</c:v>
                </c:pt>
                <c:pt idx="1170">
                  <c:v>54.3</c:v>
                </c:pt>
                <c:pt idx="1171">
                  <c:v>35.799999999999997</c:v>
                </c:pt>
                <c:pt idx="1172">
                  <c:v>30.9</c:v>
                </c:pt>
                <c:pt idx="1173">
                  <c:v>0.5</c:v>
                </c:pt>
                <c:pt idx="1174">
                  <c:v>0.5</c:v>
                </c:pt>
                <c:pt idx="1175">
                  <c:v>0.5</c:v>
                </c:pt>
                <c:pt idx="1176">
                  <c:v>61.5</c:v>
                </c:pt>
                <c:pt idx="1177">
                  <c:v>61.4</c:v>
                </c:pt>
                <c:pt idx="1178">
                  <c:v>60.9</c:v>
                </c:pt>
                <c:pt idx="1179">
                  <c:v>60.8</c:v>
                </c:pt>
                <c:pt idx="1180">
                  <c:v>60.6</c:v>
                </c:pt>
                <c:pt idx="1181">
                  <c:v>60.5</c:v>
                </c:pt>
                <c:pt idx="1182">
                  <c:v>60.3</c:v>
                </c:pt>
                <c:pt idx="1183">
                  <c:v>59.9</c:v>
                </c:pt>
                <c:pt idx="1184">
                  <c:v>59.7</c:v>
                </c:pt>
                <c:pt idx="1185">
                  <c:v>59.5</c:v>
                </c:pt>
                <c:pt idx="1186">
                  <c:v>59.4</c:v>
                </c:pt>
                <c:pt idx="1187">
                  <c:v>59.2</c:v>
                </c:pt>
                <c:pt idx="1188">
                  <c:v>58.7</c:v>
                </c:pt>
                <c:pt idx="1189">
                  <c:v>58.6</c:v>
                </c:pt>
                <c:pt idx="1190">
                  <c:v>58.3</c:v>
                </c:pt>
                <c:pt idx="1191">
                  <c:v>58.1</c:v>
                </c:pt>
                <c:pt idx="1192">
                  <c:v>57.7</c:v>
                </c:pt>
                <c:pt idx="1193">
                  <c:v>94</c:v>
                </c:pt>
                <c:pt idx="1194">
                  <c:v>94.6</c:v>
                </c:pt>
                <c:pt idx="1195">
                  <c:v>110.9</c:v>
                </c:pt>
                <c:pt idx="1196">
                  <c:v>92.7</c:v>
                </c:pt>
                <c:pt idx="1197">
                  <c:v>107.5</c:v>
                </c:pt>
                <c:pt idx="1198">
                  <c:v>105.8</c:v>
                </c:pt>
                <c:pt idx="1199">
                  <c:v>105.3</c:v>
                </c:pt>
                <c:pt idx="1200">
                  <c:v>104.7</c:v>
                </c:pt>
                <c:pt idx="1201">
                  <c:v>104.1</c:v>
                </c:pt>
                <c:pt idx="1202">
                  <c:v>103.4</c:v>
                </c:pt>
                <c:pt idx="1203">
                  <c:v>101.4</c:v>
                </c:pt>
                <c:pt idx="1204">
                  <c:v>100.7</c:v>
                </c:pt>
                <c:pt idx="1205">
                  <c:v>99.9</c:v>
                </c:pt>
                <c:pt idx="1206">
                  <c:v>99</c:v>
                </c:pt>
                <c:pt idx="1207">
                  <c:v>98.2</c:v>
                </c:pt>
                <c:pt idx="1208">
                  <c:v>95.1</c:v>
                </c:pt>
                <c:pt idx="1209">
                  <c:v>93.8</c:v>
                </c:pt>
                <c:pt idx="1210">
                  <c:v>92.4</c:v>
                </c:pt>
                <c:pt idx="1211">
                  <c:v>90.8</c:v>
                </c:pt>
                <c:pt idx="1212">
                  <c:v>88.7</c:v>
                </c:pt>
                <c:pt idx="1213">
                  <c:v>81.3</c:v>
                </c:pt>
                <c:pt idx="1214">
                  <c:v>81</c:v>
                </c:pt>
                <c:pt idx="1215">
                  <c:v>86.8</c:v>
                </c:pt>
                <c:pt idx="1216">
                  <c:v>86.4</c:v>
                </c:pt>
                <c:pt idx="1217">
                  <c:v>64.599999999999994</c:v>
                </c:pt>
                <c:pt idx="1218">
                  <c:v>63.3</c:v>
                </c:pt>
                <c:pt idx="1219">
                  <c:v>62.8</c:v>
                </c:pt>
                <c:pt idx="1220">
                  <c:v>62.4</c:v>
                </c:pt>
                <c:pt idx="1221">
                  <c:v>61.9</c:v>
                </c:pt>
                <c:pt idx="1222">
                  <c:v>61.4</c:v>
                </c:pt>
                <c:pt idx="1223">
                  <c:v>59.7</c:v>
                </c:pt>
                <c:pt idx="1224">
                  <c:v>59.2</c:v>
                </c:pt>
                <c:pt idx="1225">
                  <c:v>58.6</c:v>
                </c:pt>
                <c:pt idx="1226">
                  <c:v>58</c:v>
                </c:pt>
                <c:pt idx="1227">
                  <c:v>57.3</c:v>
                </c:pt>
                <c:pt idx="1228">
                  <c:v>55.3</c:v>
                </c:pt>
                <c:pt idx="1229">
                  <c:v>54.6</c:v>
                </c:pt>
                <c:pt idx="1230">
                  <c:v>53.9</c:v>
                </c:pt>
                <c:pt idx="1231">
                  <c:v>53.2</c:v>
                </c:pt>
                <c:pt idx="1232">
                  <c:v>52.4</c:v>
                </c:pt>
                <c:pt idx="1233">
                  <c:v>50.8</c:v>
                </c:pt>
                <c:pt idx="1234">
                  <c:v>51.1</c:v>
                </c:pt>
                <c:pt idx="1235">
                  <c:v>49.1</c:v>
                </c:pt>
                <c:pt idx="1236">
                  <c:v>46.7</c:v>
                </c:pt>
                <c:pt idx="1237">
                  <c:v>43.9</c:v>
                </c:pt>
                <c:pt idx="1238">
                  <c:v>35.5</c:v>
                </c:pt>
                <c:pt idx="1239">
                  <c:v>25.8</c:v>
                </c:pt>
                <c:pt idx="1240">
                  <c:v>25.4</c:v>
                </c:pt>
                <c:pt idx="1241">
                  <c:v>25</c:v>
                </c:pt>
                <c:pt idx="1242">
                  <c:v>24.7</c:v>
                </c:pt>
                <c:pt idx="1243">
                  <c:v>-13.7</c:v>
                </c:pt>
                <c:pt idx="1244">
                  <c:v>-14.1</c:v>
                </c:pt>
                <c:pt idx="1245">
                  <c:v>-14.5</c:v>
                </c:pt>
                <c:pt idx="1246">
                  <c:v>-14.9</c:v>
                </c:pt>
                <c:pt idx="1247">
                  <c:v>-15.3</c:v>
                </c:pt>
                <c:pt idx="1248">
                  <c:v>-17</c:v>
                </c:pt>
                <c:pt idx="1249">
                  <c:v>-17.600000000000001</c:v>
                </c:pt>
                <c:pt idx="1250">
                  <c:v>-18.3</c:v>
                </c:pt>
                <c:pt idx="1251">
                  <c:v>-19.100000000000001</c:v>
                </c:pt>
                <c:pt idx="1252">
                  <c:v>-19.899999999999999</c:v>
                </c:pt>
                <c:pt idx="1253">
                  <c:v>-23.4</c:v>
                </c:pt>
                <c:pt idx="1254">
                  <c:v>-24.9</c:v>
                </c:pt>
                <c:pt idx="1255">
                  <c:v>-26.8</c:v>
                </c:pt>
                <c:pt idx="1256">
                  <c:v>-29.3</c:v>
                </c:pt>
                <c:pt idx="1257">
                  <c:v>-32.700000000000003</c:v>
                </c:pt>
                <c:pt idx="1258">
                  <c:v>-41.1</c:v>
                </c:pt>
                <c:pt idx="1259">
                  <c:v>-35.9</c:v>
                </c:pt>
                <c:pt idx="1260">
                  <c:v>-38.1</c:v>
                </c:pt>
                <c:pt idx="1261">
                  <c:v>-80.5</c:v>
                </c:pt>
                <c:pt idx="1262">
                  <c:v>-84.5</c:v>
                </c:pt>
                <c:pt idx="1263">
                  <c:v>-83.4</c:v>
                </c:pt>
                <c:pt idx="1264">
                  <c:v>-83.1</c:v>
                </c:pt>
                <c:pt idx="1265">
                  <c:v>-82.7</c:v>
                </c:pt>
                <c:pt idx="1266">
                  <c:v>-82.3</c:v>
                </c:pt>
                <c:pt idx="1267">
                  <c:v>-81.900000000000006</c:v>
                </c:pt>
                <c:pt idx="1268">
                  <c:v>-80.599999999999994</c:v>
                </c:pt>
                <c:pt idx="1269">
                  <c:v>-80.2</c:v>
                </c:pt>
                <c:pt idx="1270">
                  <c:v>-79.7</c:v>
                </c:pt>
                <c:pt idx="1271">
                  <c:v>-79.3</c:v>
                </c:pt>
                <c:pt idx="1272">
                  <c:v>-78.8</c:v>
                </c:pt>
                <c:pt idx="1273">
                  <c:v>-77.099999999999994</c:v>
                </c:pt>
                <c:pt idx="1274">
                  <c:v>-76.5</c:v>
                </c:pt>
                <c:pt idx="1275">
                  <c:v>-75.900000000000006</c:v>
                </c:pt>
                <c:pt idx="1276">
                  <c:v>-75.2</c:v>
                </c:pt>
                <c:pt idx="1277">
                  <c:v>-74.5</c:v>
                </c:pt>
                <c:pt idx="1278">
                  <c:v>-72.099999999999994</c:v>
                </c:pt>
                <c:pt idx="1279">
                  <c:v>-69.900000000000006</c:v>
                </c:pt>
                <c:pt idx="1280">
                  <c:v>-122.1</c:v>
                </c:pt>
                <c:pt idx="1281">
                  <c:v>-121.6</c:v>
                </c:pt>
                <c:pt idx="1282">
                  <c:v>-115.6</c:v>
                </c:pt>
                <c:pt idx="1283">
                  <c:v>-140.6</c:v>
                </c:pt>
                <c:pt idx="1284">
                  <c:v>-142.19999999999999</c:v>
                </c:pt>
                <c:pt idx="1285">
                  <c:v>-141.6</c:v>
                </c:pt>
                <c:pt idx="1286">
                  <c:v>-141</c:v>
                </c:pt>
                <c:pt idx="1287">
                  <c:v>-140.4</c:v>
                </c:pt>
                <c:pt idx="1288">
                  <c:v>-138.5</c:v>
                </c:pt>
                <c:pt idx="1289">
                  <c:v>-137.80000000000001</c:v>
                </c:pt>
                <c:pt idx="1290">
                  <c:v>-133.4</c:v>
                </c:pt>
                <c:pt idx="1291">
                  <c:v>-132.6</c:v>
                </c:pt>
                <c:pt idx="1292">
                  <c:v>-130.1</c:v>
                </c:pt>
                <c:pt idx="1293">
                  <c:v>-127.3</c:v>
                </c:pt>
                <c:pt idx="1294">
                  <c:v>-126.3</c:v>
                </c:pt>
                <c:pt idx="1295">
                  <c:v>-125.3</c:v>
                </c:pt>
                <c:pt idx="1296">
                  <c:v>-124.3</c:v>
                </c:pt>
                <c:pt idx="1297">
                  <c:v>-123.3</c:v>
                </c:pt>
                <c:pt idx="1298">
                  <c:v>-118.9</c:v>
                </c:pt>
                <c:pt idx="1299">
                  <c:v>-108.5</c:v>
                </c:pt>
                <c:pt idx="1300">
                  <c:v>-106</c:v>
                </c:pt>
                <c:pt idx="1301">
                  <c:v>-103</c:v>
                </c:pt>
                <c:pt idx="1302">
                  <c:v>-99</c:v>
                </c:pt>
                <c:pt idx="1303">
                  <c:v>-91.2</c:v>
                </c:pt>
                <c:pt idx="1304">
                  <c:v>-90.5</c:v>
                </c:pt>
                <c:pt idx="1305">
                  <c:v>-89.7</c:v>
                </c:pt>
                <c:pt idx="1306">
                  <c:v>-74</c:v>
                </c:pt>
                <c:pt idx="1307">
                  <c:v>-73.3</c:v>
                </c:pt>
                <c:pt idx="1308">
                  <c:v>-70.7</c:v>
                </c:pt>
                <c:pt idx="1309">
                  <c:v>-69.7</c:v>
                </c:pt>
                <c:pt idx="1310">
                  <c:v>-68.7</c:v>
                </c:pt>
                <c:pt idx="1311">
                  <c:v>-67.7</c:v>
                </c:pt>
                <c:pt idx="1312">
                  <c:v>-66.599999999999994</c:v>
                </c:pt>
                <c:pt idx="1313">
                  <c:v>-62.7</c:v>
                </c:pt>
                <c:pt idx="1314">
                  <c:v>-61.2</c:v>
                </c:pt>
                <c:pt idx="1315">
                  <c:v>-59.6</c:v>
                </c:pt>
                <c:pt idx="1316">
                  <c:v>-57.7</c:v>
                </c:pt>
                <c:pt idx="1317">
                  <c:v>-55.7</c:v>
                </c:pt>
                <c:pt idx="1318">
                  <c:v>-45.8</c:v>
                </c:pt>
                <c:pt idx="1319">
                  <c:v>-38.299999999999997</c:v>
                </c:pt>
                <c:pt idx="1320">
                  <c:v>-48.8</c:v>
                </c:pt>
                <c:pt idx="1321">
                  <c:v>-48.3</c:v>
                </c:pt>
                <c:pt idx="1322">
                  <c:v>-47.7</c:v>
                </c:pt>
                <c:pt idx="1323">
                  <c:v>-45.7</c:v>
                </c:pt>
                <c:pt idx="1324">
                  <c:v>-45</c:v>
                </c:pt>
                <c:pt idx="1325">
                  <c:v>-44.2</c:v>
                </c:pt>
                <c:pt idx="1326">
                  <c:v>-43.5</c:v>
                </c:pt>
                <c:pt idx="1327">
                  <c:v>-42.6</c:v>
                </c:pt>
                <c:pt idx="1328">
                  <c:v>-39.9</c:v>
                </c:pt>
                <c:pt idx="1329">
                  <c:v>-38.799999999999997</c:v>
                </c:pt>
                <c:pt idx="1330">
                  <c:v>-37.700000000000003</c:v>
                </c:pt>
                <c:pt idx="1331">
                  <c:v>-36.5</c:v>
                </c:pt>
                <c:pt idx="1332">
                  <c:v>-35.200000000000003</c:v>
                </c:pt>
                <c:pt idx="1333">
                  <c:v>-30.5</c:v>
                </c:pt>
                <c:pt idx="1334">
                  <c:v>-28.5</c:v>
                </c:pt>
                <c:pt idx="1335">
                  <c:v>-26.3</c:v>
                </c:pt>
                <c:pt idx="1336">
                  <c:v>-23.7</c:v>
                </c:pt>
                <c:pt idx="1337">
                  <c:v>-20.5</c:v>
                </c:pt>
                <c:pt idx="1338">
                  <c:v>-1.9</c:v>
                </c:pt>
                <c:pt idx="1339">
                  <c:v>-1.3</c:v>
                </c:pt>
                <c:pt idx="1340">
                  <c:v>-75.2</c:v>
                </c:pt>
                <c:pt idx="1341">
                  <c:v>-136.80000000000001</c:v>
                </c:pt>
                <c:pt idx="1342">
                  <c:v>-134.1</c:v>
                </c:pt>
                <c:pt idx="1343">
                  <c:v>-128.69999999999999</c:v>
                </c:pt>
                <c:pt idx="1344">
                  <c:v>-128.5</c:v>
                </c:pt>
                <c:pt idx="1345">
                  <c:v>-128.19999999999999</c:v>
                </c:pt>
                <c:pt idx="1346">
                  <c:v>-128</c:v>
                </c:pt>
                <c:pt idx="1347">
                  <c:v>-127.7</c:v>
                </c:pt>
                <c:pt idx="1348">
                  <c:v>-127</c:v>
                </c:pt>
                <c:pt idx="1349">
                  <c:v>-126.7</c:v>
                </c:pt>
                <c:pt idx="1350">
                  <c:v>-126.5</c:v>
                </c:pt>
                <c:pt idx="1351">
                  <c:v>-126.3</c:v>
                </c:pt>
                <c:pt idx="1352">
                  <c:v>-126</c:v>
                </c:pt>
                <c:pt idx="1353">
                  <c:v>-125.4</c:v>
                </c:pt>
                <c:pt idx="1354">
                  <c:v>-125.1</c:v>
                </c:pt>
                <c:pt idx="1355">
                  <c:v>-124.9</c:v>
                </c:pt>
                <c:pt idx="1356">
                  <c:v>-124.8</c:v>
                </c:pt>
                <c:pt idx="1357">
                  <c:v>-124.6</c:v>
                </c:pt>
                <c:pt idx="1358">
                  <c:v>-124.2</c:v>
                </c:pt>
                <c:pt idx="1359">
                  <c:v>-124.2</c:v>
                </c:pt>
                <c:pt idx="1360">
                  <c:v>-124.2</c:v>
                </c:pt>
                <c:pt idx="1361">
                  <c:v>-124.2</c:v>
                </c:pt>
                <c:pt idx="1362">
                  <c:v>-116.6</c:v>
                </c:pt>
                <c:pt idx="1363">
                  <c:v>-116.5</c:v>
                </c:pt>
                <c:pt idx="1364">
                  <c:v>-43.1</c:v>
                </c:pt>
                <c:pt idx="1365">
                  <c:v>-43.3</c:v>
                </c:pt>
                <c:pt idx="1366">
                  <c:v>-44.8</c:v>
                </c:pt>
                <c:pt idx="1367">
                  <c:v>-46.6</c:v>
                </c:pt>
                <c:pt idx="1368">
                  <c:v>-46.1</c:v>
                </c:pt>
                <c:pt idx="1369">
                  <c:v>-45.5</c:v>
                </c:pt>
                <c:pt idx="1370">
                  <c:v>-44.9</c:v>
                </c:pt>
                <c:pt idx="1371">
                  <c:v>-43.1</c:v>
                </c:pt>
                <c:pt idx="1372">
                  <c:v>-42.4</c:v>
                </c:pt>
                <c:pt idx="1373">
                  <c:v>-41.8</c:v>
                </c:pt>
                <c:pt idx="1374">
                  <c:v>-41</c:v>
                </c:pt>
                <c:pt idx="1375">
                  <c:v>-40.299999999999997</c:v>
                </c:pt>
                <c:pt idx="1376">
                  <c:v>-36.799999999999997</c:v>
                </c:pt>
                <c:pt idx="1377">
                  <c:v>-35.799999999999997</c:v>
                </c:pt>
                <c:pt idx="1378">
                  <c:v>-34.700000000000003</c:v>
                </c:pt>
                <c:pt idx="1379">
                  <c:v>-33.5</c:v>
                </c:pt>
                <c:pt idx="1380">
                  <c:v>-27.7</c:v>
                </c:pt>
                <c:pt idx="1381">
                  <c:v>-19.7</c:v>
                </c:pt>
                <c:pt idx="1382">
                  <c:v>-32.1</c:v>
                </c:pt>
                <c:pt idx="1383">
                  <c:v>-31.3</c:v>
                </c:pt>
                <c:pt idx="1384">
                  <c:v>-30.4</c:v>
                </c:pt>
                <c:pt idx="1385">
                  <c:v>-27.4</c:v>
                </c:pt>
                <c:pt idx="1386">
                  <c:v>-26.3</c:v>
                </c:pt>
                <c:pt idx="1387">
                  <c:v>-25.2</c:v>
                </c:pt>
                <c:pt idx="1388">
                  <c:v>-23.9</c:v>
                </c:pt>
                <c:pt idx="1389">
                  <c:v>-22.6</c:v>
                </c:pt>
                <c:pt idx="1390">
                  <c:v>-16.5</c:v>
                </c:pt>
                <c:pt idx="1391">
                  <c:v>-14.7</c:v>
                </c:pt>
                <c:pt idx="1392">
                  <c:v>-12.7</c:v>
                </c:pt>
                <c:pt idx="1393">
                  <c:v>-10.5</c:v>
                </c:pt>
                <c:pt idx="1394">
                  <c:v>-2.2999999999999998</c:v>
                </c:pt>
                <c:pt idx="1395">
                  <c:v>1.1000000000000001</c:v>
                </c:pt>
                <c:pt idx="1396">
                  <c:v>5.2</c:v>
                </c:pt>
                <c:pt idx="1397">
                  <c:v>9.9</c:v>
                </c:pt>
                <c:pt idx="1398">
                  <c:v>15.7</c:v>
                </c:pt>
                <c:pt idx="1399">
                  <c:v>50.2</c:v>
                </c:pt>
                <c:pt idx="1400">
                  <c:v>59.5</c:v>
                </c:pt>
                <c:pt idx="1401">
                  <c:v>59</c:v>
                </c:pt>
                <c:pt idx="1402">
                  <c:v>87.3</c:v>
                </c:pt>
                <c:pt idx="1403">
                  <c:v>107.5</c:v>
                </c:pt>
                <c:pt idx="1404">
                  <c:v>105.4</c:v>
                </c:pt>
                <c:pt idx="1405">
                  <c:v>104.6</c:v>
                </c:pt>
                <c:pt idx="1406">
                  <c:v>103.9</c:v>
                </c:pt>
                <c:pt idx="1407">
                  <c:v>103.1</c:v>
                </c:pt>
                <c:pt idx="1408">
                  <c:v>102.3</c:v>
                </c:pt>
                <c:pt idx="1409">
                  <c:v>99.6</c:v>
                </c:pt>
                <c:pt idx="1410">
                  <c:v>98.7</c:v>
                </c:pt>
                <c:pt idx="1411">
                  <c:v>97.7</c:v>
                </c:pt>
                <c:pt idx="1412">
                  <c:v>96.6</c:v>
                </c:pt>
                <c:pt idx="1413">
                  <c:v>95.5</c:v>
                </c:pt>
                <c:pt idx="1414">
                  <c:v>91.8</c:v>
                </c:pt>
                <c:pt idx="1415">
                  <c:v>90.5</c:v>
                </c:pt>
                <c:pt idx="1416">
                  <c:v>89</c:v>
                </c:pt>
                <c:pt idx="1417">
                  <c:v>87.4</c:v>
                </c:pt>
                <c:pt idx="1418">
                  <c:v>85.7</c:v>
                </c:pt>
                <c:pt idx="1419">
                  <c:v>79.2</c:v>
                </c:pt>
                <c:pt idx="1420">
                  <c:v>76.400000000000006</c:v>
                </c:pt>
                <c:pt idx="1421">
                  <c:v>72.7</c:v>
                </c:pt>
                <c:pt idx="1422">
                  <c:v>70.099999999999994</c:v>
                </c:pt>
                <c:pt idx="1423">
                  <c:v>65.7</c:v>
                </c:pt>
                <c:pt idx="1424">
                  <c:v>50.4</c:v>
                </c:pt>
                <c:pt idx="1425">
                  <c:v>39</c:v>
                </c:pt>
                <c:pt idx="1426">
                  <c:v>38.799999999999997</c:v>
                </c:pt>
                <c:pt idx="1427">
                  <c:v>45.7</c:v>
                </c:pt>
                <c:pt idx="1428">
                  <c:v>45.5</c:v>
                </c:pt>
                <c:pt idx="1429">
                  <c:v>45</c:v>
                </c:pt>
                <c:pt idx="1430">
                  <c:v>44.8</c:v>
                </c:pt>
                <c:pt idx="1431">
                  <c:v>44.7</c:v>
                </c:pt>
                <c:pt idx="1432">
                  <c:v>44.5</c:v>
                </c:pt>
                <c:pt idx="1433">
                  <c:v>44.3</c:v>
                </c:pt>
                <c:pt idx="1434">
                  <c:v>43.8</c:v>
                </c:pt>
                <c:pt idx="1435">
                  <c:v>43.6</c:v>
                </c:pt>
                <c:pt idx="1436">
                  <c:v>43.4</c:v>
                </c:pt>
                <c:pt idx="1437">
                  <c:v>43.2</c:v>
                </c:pt>
                <c:pt idx="1438">
                  <c:v>43</c:v>
                </c:pt>
                <c:pt idx="1439">
                  <c:v>42.5</c:v>
                </c:pt>
                <c:pt idx="1440">
                  <c:v>42.3</c:v>
                </c:pt>
                <c:pt idx="1441">
                  <c:v>42.1</c:v>
                </c:pt>
                <c:pt idx="1442">
                  <c:v>42</c:v>
                </c:pt>
                <c:pt idx="1443">
                  <c:v>41.8</c:v>
                </c:pt>
                <c:pt idx="1444">
                  <c:v>43</c:v>
                </c:pt>
                <c:pt idx="1445">
                  <c:v>13.8</c:v>
                </c:pt>
                <c:pt idx="1446">
                  <c:v>13.4</c:v>
                </c:pt>
                <c:pt idx="1447">
                  <c:v>13.1</c:v>
                </c:pt>
                <c:pt idx="1448">
                  <c:v>12.7</c:v>
                </c:pt>
                <c:pt idx="1449">
                  <c:v>11.6</c:v>
                </c:pt>
                <c:pt idx="1450">
                  <c:v>11.1</c:v>
                </c:pt>
                <c:pt idx="1451">
                  <c:v>10.7</c:v>
                </c:pt>
                <c:pt idx="1452">
                  <c:v>10.199999999999999</c:v>
                </c:pt>
                <c:pt idx="1453">
                  <c:v>9.6999999999999993</c:v>
                </c:pt>
                <c:pt idx="1454">
                  <c:v>8</c:v>
                </c:pt>
                <c:pt idx="1455">
                  <c:v>7.4</c:v>
                </c:pt>
                <c:pt idx="1456">
                  <c:v>6.7</c:v>
                </c:pt>
                <c:pt idx="1457">
                  <c:v>6</c:v>
                </c:pt>
                <c:pt idx="1458">
                  <c:v>5.2</c:v>
                </c:pt>
                <c:pt idx="1459">
                  <c:v>1.2</c:v>
                </c:pt>
                <c:pt idx="1460">
                  <c:v>-0.2</c:v>
                </c:pt>
                <c:pt idx="1461">
                  <c:v>-1.7</c:v>
                </c:pt>
                <c:pt idx="1462">
                  <c:v>-3.5</c:v>
                </c:pt>
                <c:pt idx="1463">
                  <c:v>-12.4</c:v>
                </c:pt>
                <c:pt idx="1464">
                  <c:v>-18.600000000000001</c:v>
                </c:pt>
                <c:pt idx="1465">
                  <c:v>-21.8</c:v>
                </c:pt>
                <c:pt idx="1466">
                  <c:v>-21.7</c:v>
                </c:pt>
                <c:pt idx="1467">
                  <c:v>-20.2</c:v>
                </c:pt>
                <c:pt idx="1468">
                  <c:v>-20</c:v>
                </c:pt>
                <c:pt idx="1469">
                  <c:v>-19.899999999999999</c:v>
                </c:pt>
                <c:pt idx="1470">
                  <c:v>-19.8</c:v>
                </c:pt>
                <c:pt idx="1471">
                  <c:v>-19.7</c:v>
                </c:pt>
                <c:pt idx="1472">
                  <c:v>-19.7</c:v>
                </c:pt>
                <c:pt idx="1473">
                  <c:v>-19.399999999999999</c:v>
                </c:pt>
                <c:pt idx="1474">
                  <c:v>-19.399999999999999</c:v>
                </c:pt>
                <c:pt idx="1475">
                  <c:v>-19.3</c:v>
                </c:pt>
                <c:pt idx="1476">
                  <c:v>-19.2</c:v>
                </c:pt>
                <c:pt idx="1477">
                  <c:v>-19.100000000000001</c:v>
                </c:pt>
                <c:pt idx="1478">
                  <c:v>-18.899999999999999</c:v>
                </c:pt>
                <c:pt idx="1479">
                  <c:v>-18.8</c:v>
                </c:pt>
                <c:pt idx="1480">
                  <c:v>-18.8</c:v>
                </c:pt>
                <c:pt idx="1481">
                  <c:v>-18.7</c:v>
                </c:pt>
                <c:pt idx="1482">
                  <c:v>-18.600000000000001</c:v>
                </c:pt>
                <c:pt idx="1483">
                  <c:v>-18.3</c:v>
                </c:pt>
                <c:pt idx="1484">
                  <c:v>-18.2</c:v>
                </c:pt>
                <c:pt idx="1485">
                  <c:v>-18.100000000000001</c:v>
                </c:pt>
                <c:pt idx="1486">
                  <c:v>-18.100000000000001</c:v>
                </c:pt>
                <c:pt idx="1487">
                  <c:v>-18.2</c:v>
                </c:pt>
                <c:pt idx="1488">
                  <c:v>-19</c:v>
                </c:pt>
                <c:pt idx="1489">
                  <c:v>-19.8</c:v>
                </c:pt>
                <c:pt idx="1490">
                  <c:v>-1.2</c:v>
                </c:pt>
                <c:pt idx="1491">
                  <c:v>-1</c:v>
                </c:pt>
                <c:pt idx="1492">
                  <c:v>-0.8</c:v>
                </c:pt>
                <c:pt idx="1493">
                  <c:v>-0.1</c:v>
                </c:pt>
                <c:pt idx="1494">
                  <c:v>0.2</c:v>
                </c:pt>
                <c:pt idx="1495">
                  <c:v>0.4</c:v>
                </c:pt>
                <c:pt idx="1496">
                  <c:v>11.6</c:v>
                </c:pt>
                <c:pt idx="1497">
                  <c:v>11.9</c:v>
                </c:pt>
                <c:pt idx="1498">
                  <c:v>12.8</c:v>
                </c:pt>
                <c:pt idx="1499">
                  <c:v>13.2</c:v>
                </c:pt>
                <c:pt idx="1500">
                  <c:v>13.7</c:v>
                </c:pt>
                <c:pt idx="1501">
                  <c:v>14.1</c:v>
                </c:pt>
                <c:pt idx="1502">
                  <c:v>14.6</c:v>
                </c:pt>
                <c:pt idx="1503">
                  <c:v>16.7</c:v>
                </c:pt>
                <c:pt idx="1504">
                  <c:v>17.5</c:v>
                </c:pt>
                <c:pt idx="1505">
                  <c:v>18.600000000000001</c:v>
                </c:pt>
                <c:pt idx="1506">
                  <c:v>19.899999999999999</c:v>
                </c:pt>
                <c:pt idx="1507">
                  <c:v>21.7</c:v>
                </c:pt>
                <c:pt idx="1508">
                  <c:v>28.4</c:v>
                </c:pt>
                <c:pt idx="1509">
                  <c:v>28.3</c:v>
                </c:pt>
                <c:pt idx="1510">
                  <c:v>35.6</c:v>
                </c:pt>
                <c:pt idx="1511">
                  <c:v>35.5</c:v>
                </c:pt>
                <c:pt idx="1512">
                  <c:v>35.4</c:v>
                </c:pt>
                <c:pt idx="1513">
                  <c:v>35</c:v>
                </c:pt>
                <c:pt idx="1514">
                  <c:v>34.799999999999997</c:v>
                </c:pt>
                <c:pt idx="1515">
                  <c:v>34.700000000000003</c:v>
                </c:pt>
                <c:pt idx="1516">
                  <c:v>34.5</c:v>
                </c:pt>
                <c:pt idx="1517">
                  <c:v>34.4</c:v>
                </c:pt>
                <c:pt idx="1518">
                  <c:v>33.9</c:v>
                </c:pt>
                <c:pt idx="1519">
                  <c:v>33.700000000000003</c:v>
                </c:pt>
                <c:pt idx="1520">
                  <c:v>33.6</c:v>
                </c:pt>
                <c:pt idx="1521">
                  <c:v>33.4</c:v>
                </c:pt>
                <c:pt idx="1522">
                  <c:v>33.200000000000003</c:v>
                </c:pt>
                <c:pt idx="1523">
                  <c:v>32.6</c:v>
                </c:pt>
                <c:pt idx="1524">
                  <c:v>32.4</c:v>
                </c:pt>
                <c:pt idx="1525">
                  <c:v>32.200000000000003</c:v>
                </c:pt>
                <c:pt idx="1526">
                  <c:v>32</c:v>
                </c:pt>
                <c:pt idx="1527">
                  <c:v>31.8</c:v>
                </c:pt>
                <c:pt idx="1528">
                  <c:v>31</c:v>
                </c:pt>
                <c:pt idx="1529">
                  <c:v>30.7</c:v>
                </c:pt>
                <c:pt idx="1530">
                  <c:v>30.2</c:v>
                </c:pt>
                <c:pt idx="1531">
                  <c:v>30</c:v>
                </c:pt>
                <c:pt idx="1532">
                  <c:v>4.3</c:v>
                </c:pt>
                <c:pt idx="1533">
                  <c:v>3.8</c:v>
                </c:pt>
                <c:pt idx="1534">
                  <c:v>3.6</c:v>
                </c:pt>
                <c:pt idx="1535">
                  <c:v>3.4</c:v>
                </c:pt>
                <c:pt idx="1536">
                  <c:v>3.2</c:v>
                </c:pt>
                <c:pt idx="1537">
                  <c:v>3</c:v>
                </c:pt>
                <c:pt idx="1538">
                  <c:v>2.4</c:v>
                </c:pt>
                <c:pt idx="1539">
                  <c:v>2.2000000000000002</c:v>
                </c:pt>
                <c:pt idx="1540">
                  <c:v>1.9</c:v>
                </c:pt>
                <c:pt idx="1541">
                  <c:v>1.7</c:v>
                </c:pt>
                <c:pt idx="1542">
                  <c:v>0.1</c:v>
                </c:pt>
                <c:pt idx="1543">
                  <c:v>-0.3</c:v>
                </c:pt>
                <c:pt idx="1544">
                  <c:v>-0.7</c:v>
                </c:pt>
                <c:pt idx="1545">
                  <c:v>-2.7</c:v>
                </c:pt>
                <c:pt idx="1546">
                  <c:v>-3.4</c:v>
                </c:pt>
                <c:pt idx="1547">
                  <c:v>-4.0999999999999996</c:v>
                </c:pt>
                <c:pt idx="1548">
                  <c:v>-5</c:v>
                </c:pt>
                <c:pt idx="1549">
                  <c:v>-6.1</c:v>
                </c:pt>
                <c:pt idx="1550">
                  <c:v>28</c:v>
                </c:pt>
                <c:pt idx="1551">
                  <c:v>27.6</c:v>
                </c:pt>
                <c:pt idx="1552">
                  <c:v>27.3</c:v>
                </c:pt>
                <c:pt idx="1553">
                  <c:v>26.8</c:v>
                </c:pt>
                <c:pt idx="1554">
                  <c:v>26.3</c:v>
                </c:pt>
                <c:pt idx="1555">
                  <c:v>23.9</c:v>
                </c:pt>
                <c:pt idx="1556">
                  <c:v>22.1</c:v>
                </c:pt>
                <c:pt idx="1557">
                  <c:v>22.1</c:v>
                </c:pt>
                <c:pt idx="1558">
                  <c:v>14.9</c:v>
                </c:pt>
                <c:pt idx="1559">
                  <c:v>14.8</c:v>
                </c:pt>
                <c:pt idx="1560">
                  <c:v>14.6</c:v>
                </c:pt>
                <c:pt idx="1561">
                  <c:v>14.5</c:v>
                </c:pt>
                <c:pt idx="1562">
                  <c:v>14.4</c:v>
                </c:pt>
                <c:pt idx="1563">
                  <c:v>14.3</c:v>
                </c:pt>
                <c:pt idx="1564">
                  <c:v>14.2</c:v>
                </c:pt>
                <c:pt idx="1565">
                  <c:v>13.8</c:v>
                </c:pt>
                <c:pt idx="1566">
                  <c:v>13.6</c:v>
                </c:pt>
                <c:pt idx="1567">
                  <c:v>13.4</c:v>
                </c:pt>
                <c:pt idx="1568">
                  <c:v>13.1</c:v>
                </c:pt>
                <c:pt idx="1569">
                  <c:v>12.8</c:v>
                </c:pt>
                <c:pt idx="1570">
                  <c:v>10.7</c:v>
                </c:pt>
                <c:pt idx="1571">
                  <c:v>10.7</c:v>
                </c:pt>
                <c:pt idx="1572">
                  <c:v>-11.5</c:v>
                </c:pt>
                <c:pt idx="1573">
                  <c:v>-11.4</c:v>
                </c:pt>
                <c:pt idx="1574">
                  <c:v>-11.2</c:v>
                </c:pt>
                <c:pt idx="1575">
                  <c:v>-10.8</c:v>
                </c:pt>
                <c:pt idx="1576">
                  <c:v>-10.7</c:v>
                </c:pt>
                <c:pt idx="1577">
                  <c:v>-10.5</c:v>
                </c:pt>
                <c:pt idx="1578">
                  <c:v>-10.3</c:v>
                </c:pt>
                <c:pt idx="1579">
                  <c:v>-10.1</c:v>
                </c:pt>
                <c:pt idx="1580">
                  <c:v>-9.5</c:v>
                </c:pt>
                <c:pt idx="1581">
                  <c:v>-9.3000000000000007</c:v>
                </c:pt>
                <c:pt idx="1582">
                  <c:v>-9</c:v>
                </c:pt>
                <c:pt idx="1583">
                  <c:v>-8.6999999999999993</c:v>
                </c:pt>
                <c:pt idx="1584">
                  <c:v>-8.4</c:v>
                </c:pt>
                <c:pt idx="1585">
                  <c:v>-7.3</c:v>
                </c:pt>
                <c:pt idx="1586">
                  <c:v>-6.8</c:v>
                </c:pt>
                <c:pt idx="1587">
                  <c:v>-6.2</c:v>
                </c:pt>
                <c:pt idx="1588">
                  <c:v>-5.6</c:v>
                </c:pt>
                <c:pt idx="1589">
                  <c:v>-4.9000000000000004</c:v>
                </c:pt>
                <c:pt idx="1590">
                  <c:v>-1.4</c:v>
                </c:pt>
                <c:pt idx="1591">
                  <c:v>0.7</c:v>
                </c:pt>
                <c:pt idx="1592">
                  <c:v>28.1</c:v>
                </c:pt>
                <c:pt idx="1593">
                  <c:v>33.200000000000003</c:v>
                </c:pt>
                <c:pt idx="1594">
                  <c:v>33</c:v>
                </c:pt>
                <c:pt idx="1595">
                  <c:v>32.200000000000003</c:v>
                </c:pt>
                <c:pt idx="1596">
                  <c:v>31.9</c:v>
                </c:pt>
                <c:pt idx="1597">
                  <c:v>31.6</c:v>
                </c:pt>
                <c:pt idx="1598">
                  <c:v>31.2</c:v>
                </c:pt>
                <c:pt idx="1599">
                  <c:v>30.9</c:v>
                </c:pt>
                <c:pt idx="1600">
                  <c:v>29.8</c:v>
                </c:pt>
                <c:pt idx="1601">
                  <c:v>29.4</c:v>
                </c:pt>
                <c:pt idx="1602">
                  <c:v>28.9</c:v>
                </c:pt>
                <c:pt idx="1603">
                  <c:v>28.4</c:v>
                </c:pt>
                <c:pt idx="1604">
                  <c:v>27.9</c:v>
                </c:pt>
                <c:pt idx="1605">
                  <c:v>26.2</c:v>
                </c:pt>
                <c:pt idx="1606">
                  <c:v>25.5</c:v>
                </c:pt>
                <c:pt idx="1607">
                  <c:v>24.8</c:v>
                </c:pt>
                <c:pt idx="1608">
                  <c:v>23.9</c:v>
                </c:pt>
                <c:pt idx="1609">
                  <c:v>17.3</c:v>
                </c:pt>
                <c:pt idx="1610">
                  <c:v>14.8</c:v>
                </c:pt>
                <c:pt idx="1611">
                  <c:v>11.4</c:v>
                </c:pt>
                <c:pt idx="1612">
                  <c:v>5.3</c:v>
                </c:pt>
                <c:pt idx="1613">
                  <c:v>-2.4</c:v>
                </c:pt>
                <c:pt idx="1614">
                  <c:v>-2.1</c:v>
                </c:pt>
                <c:pt idx="1615">
                  <c:v>-1.8</c:v>
                </c:pt>
                <c:pt idx="1616">
                  <c:v>13.1</c:v>
                </c:pt>
                <c:pt idx="1617">
                  <c:v>13.4</c:v>
                </c:pt>
                <c:pt idx="1618">
                  <c:v>15.1</c:v>
                </c:pt>
                <c:pt idx="1619">
                  <c:v>16.3</c:v>
                </c:pt>
                <c:pt idx="1620">
                  <c:v>16.3</c:v>
                </c:pt>
                <c:pt idx="1621">
                  <c:v>16.399999999999999</c:v>
                </c:pt>
                <c:pt idx="1622">
                  <c:v>16.600000000000001</c:v>
                </c:pt>
                <c:pt idx="1623">
                  <c:v>17</c:v>
                </c:pt>
                <c:pt idx="1624">
                  <c:v>17.2</c:v>
                </c:pt>
                <c:pt idx="1625">
                  <c:v>17.399999999999999</c:v>
                </c:pt>
                <c:pt idx="1626">
                  <c:v>17.600000000000001</c:v>
                </c:pt>
                <c:pt idx="1627">
                  <c:v>17.8</c:v>
                </c:pt>
                <c:pt idx="1628">
                  <c:v>19.3</c:v>
                </c:pt>
                <c:pt idx="1629">
                  <c:v>19.899999999999999</c:v>
                </c:pt>
                <c:pt idx="1630">
                  <c:v>20.6</c:v>
                </c:pt>
                <c:pt idx="1631">
                  <c:v>21.5</c:v>
                </c:pt>
                <c:pt idx="1632">
                  <c:v>32.799999999999997</c:v>
                </c:pt>
                <c:pt idx="1633">
                  <c:v>30.5</c:v>
                </c:pt>
                <c:pt idx="1634">
                  <c:v>30.2</c:v>
                </c:pt>
                <c:pt idx="1635">
                  <c:v>29.9</c:v>
                </c:pt>
                <c:pt idx="1636">
                  <c:v>29.7</c:v>
                </c:pt>
                <c:pt idx="1637">
                  <c:v>28.7</c:v>
                </c:pt>
                <c:pt idx="1638">
                  <c:v>28.4</c:v>
                </c:pt>
                <c:pt idx="1639">
                  <c:v>28.1</c:v>
                </c:pt>
                <c:pt idx="1640">
                  <c:v>27.7</c:v>
                </c:pt>
                <c:pt idx="1641">
                  <c:v>27.3</c:v>
                </c:pt>
                <c:pt idx="1642">
                  <c:v>26.1</c:v>
                </c:pt>
                <c:pt idx="1643">
                  <c:v>25.6</c:v>
                </c:pt>
                <c:pt idx="1644">
                  <c:v>25.1</c:v>
                </c:pt>
                <c:pt idx="1645">
                  <c:v>24.6</c:v>
                </c:pt>
                <c:pt idx="1646">
                  <c:v>24</c:v>
                </c:pt>
                <c:pt idx="1647">
                  <c:v>21</c:v>
                </c:pt>
                <c:pt idx="1648">
                  <c:v>20</c:v>
                </c:pt>
                <c:pt idx="1649">
                  <c:v>18.8</c:v>
                </c:pt>
                <c:pt idx="1650">
                  <c:v>17.399999999999999</c:v>
                </c:pt>
                <c:pt idx="1651">
                  <c:v>8.9</c:v>
                </c:pt>
                <c:pt idx="1652">
                  <c:v>8</c:v>
                </c:pt>
                <c:pt idx="1653">
                  <c:v>8</c:v>
                </c:pt>
                <c:pt idx="1654">
                  <c:v>60</c:v>
                </c:pt>
                <c:pt idx="1655">
                  <c:v>60.8</c:v>
                </c:pt>
                <c:pt idx="1656">
                  <c:v>60.3</c:v>
                </c:pt>
                <c:pt idx="1657">
                  <c:v>60.1</c:v>
                </c:pt>
                <c:pt idx="1658">
                  <c:v>59.9</c:v>
                </c:pt>
                <c:pt idx="1659">
                  <c:v>59.7</c:v>
                </c:pt>
                <c:pt idx="1660">
                  <c:v>59.5</c:v>
                </c:pt>
                <c:pt idx="1661">
                  <c:v>58.9</c:v>
                </c:pt>
                <c:pt idx="1662">
                  <c:v>58.7</c:v>
                </c:pt>
                <c:pt idx="1663">
                  <c:v>58.5</c:v>
                </c:pt>
                <c:pt idx="1664">
                  <c:v>58.3</c:v>
                </c:pt>
                <c:pt idx="1665">
                  <c:v>58.1</c:v>
                </c:pt>
                <c:pt idx="1666">
                  <c:v>57.5</c:v>
                </c:pt>
                <c:pt idx="1667">
                  <c:v>57.3</c:v>
                </c:pt>
                <c:pt idx="1668">
                  <c:v>57.1</c:v>
                </c:pt>
                <c:pt idx="1669">
                  <c:v>56.8</c:v>
                </c:pt>
                <c:pt idx="1670">
                  <c:v>56.6</c:v>
                </c:pt>
                <c:pt idx="1671">
                  <c:v>56.2</c:v>
                </c:pt>
                <c:pt idx="1672">
                  <c:v>56.1</c:v>
                </c:pt>
                <c:pt idx="1673">
                  <c:v>56.2</c:v>
                </c:pt>
                <c:pt idx="1674">
                  <c:v>56.8</c:v>
                </c:pt>
                <c:pt idx="1675">
                  <c:v>56</c:v>
                </c:pt>
                <c:pt idx="1676">
                  <c:v>71</c:v>
                </c:pt>
                <c:pt idx="1677">
                  <c:v>68.400000000000006</c:v>
                </c:pt>
                <c:pt idx="1678">
                  <c:v>68.2</c:v>
                </c:pt>
                <c:pt idx="1679">
                  <c:v>40.1</c:v>
                </c:pt>
                <c:pt idx="1680">
                  <c:v>39.9</c:v>
                </c:pt>
                <c:pt idx="1681">
                  <c:v>39.200000000000003</c:v>
                </c:pt>
                <c:pt idx="1682">
                  <c:v>38.9</c:v>
                </c:pt>
                <c:pt idx="1683">
                  <c:v>38.700000000000003</c:v>
                </c:pt>
                <c:pt idx="1684">
                  <c:v>38.4</c:v>
                </c:pt>
                <c:pt idx="1685">
                  <c:v>38.1</c:v>
                </c:pt>
                <c:pt idx="1686">
                  <c:v>37.299999999999997</c:v>
                </c:pt>
                <c:pt idx="1687">
                  <c:v>37</c:v>
                </c:pt>
                <c:pt idx="1688">
                  <c:v>36.700000000000003</c:v>
                </c:pt>
                <c:pt idx="1689">
                  <c:v>36.299999999999997</c:v>
                </c:pt>
                <c:pt idx="1690">
                  <c:v>36</c:v>
                </c:pt>
                <c:pt idx="1691">
                  <c:v>34.799999999999997</c:v>
                </c:pt>
                <c:pt idx="1692">
                  <c:v>34.4</c:v>
                </c:pt>
                <c:pt idx="1693">
                  <c:v>33.9</c:v>
                </c:pt>
                <c:pt idx="1694">
                  <c:v>33.4</c:v>
                </c:pt>
                <c:pt idx="1695">
                  <c:v>32.700000000000003</c:v>
                </c:pt>
                <c:pt idx="1696">
                  <c:v>31.4</c:v>
                </c:pt>
                <c:pt idx="1697">
                  <c:v>40.9</c:v>
                </c:pt>
                <c:pt idx="1698">
                  <c:v>21.9</c:v>
                </c:pt>
                <c:pt idx="1699">
                  <c:v>21.5</c:v>
                </c:pt>
                <c:pt idx="1700">
                  <c:v>21.1</c:v>
                </c:pt>
                <c:pt idx="1701">
                  <c:v>19.8</c:v>
                </c:pt>
                <c:pt idx="1702">
                  <c:v>19.399999999999999</c:v>
                </c:pt>
                <c:pt idx="1703">
                  <c:v>18.899999999999999</c:v>
                </c:pt>
                <c:pt idx="1704">
                  <c:v>18.3</c:v>
                </c:pt>
                <c:pt idx="1705">
                  <c:v>17.8</c:v>
                </c:pt>
                <c:pt idx="1706">
                  <c:v>15.9</c:v>
                </c:pt>
                <c:pt idx="1707">
                  <c:v>15.2</c:v>
                </c:pt>
                <c:pt idx="1708">
                  <c:v>14.5</c:v>
                </c:pt>
                <c:pt idx="1709">
                  <c:v>13.7</c:v>
                </c:pt>
                <c:pt idx="1710">
                  <c:v>12.8</c:v>
                </c:pt>
                <c:pt idx="1711">
                  <c:v>9.6</c:v>
                </c:pt>
                <c:pt idx="1712">
                  <c:v>8.1999999999999993</c:v>
                </c:pt>
                <c:pt idx="1713">
                  <c:v>6.7</c:v>
                </c:pt>
                <c:pt idx="1714">
                  <c:v>5</c:v>
                </c:pt>
                <c:pt idx="1715">
                  <c:v>2.9</c:v>
                </c:pt>
                <c:pt idx="1716">
                  <c:v>-7.7</c:v>
                </c:pt>
                <c:pt idx="1717">
                  <c:v>-15.7</c:v>
                </c:pt>
                <c:pt idx="1718">
                  <c:v>-15.8</c:v>
                </c:pt>
                <c:pt idx="1719">
                  <c:v>-15.7</c:v>
                </c:pt>
                <c:pt idx="1720">
                  <c:v>-15.7</c:v>
                </c:pt>
                <c:pt idx="1721">
                  <c:v>7.5</c:v>
                </c:pt>
                <c:pt idx="1722">
                  <c:v>7.5</c:v>
                </c:pt>
                <c:pt idx="1723">
                  <c:v>7.5</c:v>
                </c:pt>
                <c:pt idx="1724">
                  <c:v>7.5</c:v>
                </c:pt>
                <c:pt idx="1725">
                  <c:v>7.5</c:v>
                </c:pt>
                <c:pt idx="1726">
                  <c:v>7.6</c:v>
                </c:pt>
                <c:pt idx="1727">
                  <c:v>7.6</c:v>
                </c:pt>
                <c:pt idx="1728">
                  <c:v>7.6</c:v>
                </c:pt>
                <c:pt idx="1729">
                  <c:v>7.6</c:v>
                </c:pt>
                <c:pt idx="1730">
                  <c:v>7.6</c:v>
                </c:pt>
                <c:pt idx="1731">
                  <c:v>7.6</c:v>
                </c:pt>
                <c:pt idx="1732">
                  <c:v>7.6</c:v>
                </c:pt>
                <c:pt idx="1733">
                  <c:v>7.5</c:v>
                </c:pt>
                <c:pt idx="1734">
                  <c:v>7.5</c:v>
                </c:pt>
                <c:pt idx="1735">
                  <c:v>7.4</c:v>
                </c:pt>
                <c:pt idx="1736">
                  <c:v>6.8</c:v>
                </c:pt>
                <c:pt idx="1737">
                  <c:v>6.3</c:v>
                </c:pt>
                <c:pt idx="1738">
                  <c:v>5.4</c:v>
                </c:pt>
                <c:pt idx="1739">
                  <c:v>3.4</c:v>
                </c:pt>
                <c:pt idx="1740">
                  <c:v>4.5</c:v>
                </c:pt>
                <c:pt idx="1741">
                  <c:v>10.1</c:v>
                </c:pt>
                <c:pt idx="1742">
                  <c:v>14.4</c:v>
                </c:pt>
                <c:pt idx="1743">
                  <c:v>14.3</c:v>
                </c:pt>
                <c:pt idx="1744">
                  <c:v>14.3</c:v>
                </c:pt>
                <c:pt idx="1745">
                  <c:v>14.3</c:v>
                </c:pt>
                <c:pt idx="1746">
                  <c:v>14.3</c:v>
                </c:pt>
                <c:pt idx="1747">
                  <c:v>14.2</c:v>
                </c:pt>
                <c:pt idx="1748">
                  <c:v>14.2</c:v>
                </c:pt>
                <c:pt idx="1749">
                  <c:v>11.5</c:v>
                </c:pt>
                <c:pt idx="1750">
                  <c:v>11.5</c:v>
                </c:pt>
                <c:pt idx="1751">
                  <c:v>11.5</c:v>
                </c:pt>
                <c:pt idx="1752">
                  <c:v>11.5</c:v>
                </c:pt>
                <c:pt idx="1753">
                  <c:v>11.6</c:v>
                </c:pt>
                <c:pt idx="1754">
                  <c:v>11.6</c:v>
                </c:pt>
                <c:pt idx="1755">
                  <c:v>11.6</c:v>
                </c:pt>
                <c:pt idx="1756">
                  <c:v>11.8</c:v>
                </c:pt>
                <c:pt idx="1757">
                  <c:v>11.9</c:v>
                </c:pt>
                <c:pt idx="1758">
                  <c:v>12</c:v>
                </c:pt>
                <c:pt idx="1759">
                  <c:v>12.1</c:v>
                </c:pt>
                <c:pt idx="1760">
                  <c:v>12.3</c:v>
                </c:pt>
                <c:pt idx="1761">
                  <c:v>15.1</c:v>
                </c:pt>
                <c:pt idx="1762">
                  <c:v>15</c:v>
                </c:pt>
                <c:pt idx="1763">
                  <c:v>14.5</c:v>
                </c:pt>
                <c:pt idx="1764">
                  <c:v>6.9</c:v>
                </c:pt>
                <c:pt idx="1765">
                  <c:v>6.8</c:v>
                </c:pt>
                <c:pt idx="1766">
                  <c:v>6.3</c:v>
                </c:pt>
                <c:pt idx="1767">
                  <c:v>6.1</c:v>
                </c:pt>
                <c:pt idx="1768">
                  <c:v>5.9</c:v>
                </c:pt>
                <c:pt idx="1769">
                  <c:v>5.7</c:v>
                </c:pt>
                <c:pt idx="1770">
                  <c:v>5.5</c:v>
                </c:pt>
                <c:pt idx="1771">
                  <c:v>4.8</c:v>
                </c:pt>
                <c:pt idx="1772">
                  <c:v>4.5</c:v>
                </c:pt>
                <c:pt idx="1773">
                  <c:v>4.3</c:v>
                </c:pt>
                <c:pt idx="1774">
                  <c:v>4</c:v>
                </c:pt>
                <c:pt idx="1775">
                  <c:v>3.7</c:v>
                </c:pt>
                <c:pt idx="1776">
                  <c:v>2.5</c:v>
                </c:pt>
                <c:pt idx="1777">
                  <c:v>2.1</c:v>
                </c:pt>
                <c:pt idx="1778">
                  <c:v>1.6</c:v>
                </c:pt>
                <c:pt idx="1779">
                  <c:v>1</c:v>
                </c:pt>
                <c:pt idx="1780">
                  <c:v>0.4</c:v>
                </c:pt>
                <c:pt idx="1781">
                  <c:v>-2.4</c:v>
                </c:pt>
                <c:pt idx="1782">
                  <c:v>-3.8</c:v>
                </c:pt>
                <c:pt idx="1783">
                  <c:v>-5.9</c:v>
                </c:pt>
                <c:pt idx="1784">
                  <c:v>-9.4</c:v>
                </c:pt>
                <c:pt idx="1785">
                  <c:v>26.8</c:v>
                </c:pt>
                <c:pt idx="1786">
                  <c:v>44.2</c:v>
                </c:pt>
                <c:pt idx="1787">
                  <c:v>44.1</c:v>
                </c:pt>
                <c:pt idx="1788">
                  <c:v>44</c:v>
                </c:pt>
                <c:pt idx="1789">
                  <c:v>43.9</c:v>
                </c:pt>
                <c:pt idx="1790">
                  <c:v>43.8</c:v>
                </c:pt>
                <c:pt idx="1791">
                  <c:v>43.5</c:v>
                </c:pt>
                <c:pt idx="1792">
                  <c:v>43.5</c:v>
                </c:pt>
                <c:pt idx="1793">
                  <c:v>43.4</c:v>
                </c:pt>
                <c:pt idx="1794">
                  <c:v>43.3</c:v>
                </c:pt>
                <c:pt idx="1795">
                  <c:v>42.9</c:v>
                </c:pt>
                <c:pt idx="1796">
                  <c:v>42.8</c:v>
                </c:pt>
                <c:pt idx="1797">
                  <c:v>42.7</c:v>
                </c:pt>
                <c:pt idx="1798">
                  <c:v>42.6</c:v>
                </c:pt>
                <c:pt idx="1799">
                  <c:v>42.5</c:v>
                </c:pt>
                <c:pt idx="1800">
                  <c:v>42.2</c:v>
                </c:pt>
                <c:pt idx="1801">
                  <c:v>42.1</c:v>
                </c:pt>
                <c:pt idx="1802">
                  <c:v>42</c:v>
                </c:pt>
                <c:pt idx="1803">
                  <c:v>41.9</c:v>
                </c:pt>
                <c:pt idx="1804">
                  <c:v>41.9</c:v>
                </c:pt>
                <c:pt idx="1805">
                  <c:v>24.3</c:v>
                </c:pt>
                <c:pt idx="1806">
                  <c:v>24.3</c:v>
                </c:pt>
                <c:pt idx="1807">
                  <c:v>24.3</c:v>
                </c:pt>
                <c:pt idx="1808">
                  <c:v>24.2</c:v>
                </c:pt>
                <c:pt idx="1809">
                  <c:v>24.3</c:v>
                </c:pt>
                <c:pt idx="1810">
                  <c:v>24.5</c:v>
                </c:pt>
                <c:pt idx="1811">
                  <c:v>24.8</c:v>
                </c:pt>
                <c:pt idx="1812">
                  <c:v>24.7</c:v>
                </c:pt>
                <c:pt idx="1813">
                  <c:v>37.1</c:v>
                </c:pt>
                <c:pt idx="1814">
                  <c:v>37</c:v>
                </c:pt>
                <c:pt idx="1815">
                  <c:v>36.6</c:v>
                </c:pt>
                <c:pt idx="1816">
                  <c:v>36.5</c:v>
                </c:pt>
                <c:pt idx="1817">
                  <c:v>36.299999999999997</c:v>
                </c:pt>
                <c:pt idx="1818">
                  <c:v>36.200000000000003</c:v>
                </c:pt>
                <c:pt idx="1819">
                  <c:v>36.1</c:v>
                </c:pt>
                <c:pt idx="1820">
                  <c:v>35.799999999999997</c:v>
                </c:pt>
                <c:pt idx="1821">
                  <c:v>35.700000000000003</c:v>
                </c:pt>
                <c:pt idx="1822">
                  <c:v>35.6</c:v>
                </c:pt>
                <c:pt idx="1823">
                  <c:v>35.6</c:v>
                </c:pt>
                <c:pt idx="1824">
                  <c:v>35.6</c:v>
                </c:pt>
                <c:pt idx="1825">
                  <c:v>36.200000000000003</c:v>
                </c:pt>
                <c:pt idx="1826">
                  <c:v>37</c:v>
                </c:pt>
                <c:pt idx="1827">
                  <c:v>36.6</c:v>
                </c:pt>
                <c:pt idx="1828">
                  <c:v>36.200000000000003</c:v>
                </c:pt>
                <c:pt idx="1829">
                  <c:v>35.799999999999997</c:v>
                </c:pt>
                <c:pt idx="1830">
                  <c:v>82.4</c:v>
                </c:pt>
                <c:pt idx="1831">
                  <c:v>81.900000000000006</c:v>
                </c:pt>
                <c:pt idx="1832">
                  <c:v>81.3</c:v>
                </c:pt>
                <c:pt idx="1833">
                  <c:v>80.599999999999994</c:v>
                </c:pt>
                <c:pt idx="1834">
                  <c:v>80</c:v>
                </c:pt>
                <c:pt idx="1835">
                  <c:v>77.900000000000006</c:v>
                </c:pt>
                <c:pt idx="1836">
                  <c:v>77.099999999999994</c:v>
                </c:pt>
                <c:pt idx="1837">
                  <c:v>76.2</c:v>
                </c:pt>
                <c:pt idx="1838">
                  <c:v>75.400000000000006</c:v>
                </c:pt>
                <c:pt idx="1839">
                  <c:v>74.400000000000006</c:v>
                </c:pt>
                <c:pt idx="1840">
                  <c:v>71.2</c:v>
                </c:pt>
                <c:pt idx="1841">
                  <c:v>70</c:v>
                </c:pt>
                <c:pt idx="1842">
                  <c:v>68.599999999999994</c:v>
                </c:pt>
                <c:pt idx="1843">
                  <c:v>67</c:v>
                </c:pt>
                <c:pt idx="1844">
                  <c:v>65.3</c:v>
                </c:pt>
                <c:pt idx="1845">
                  <c:v>57.8</c:v>
                </c:pt>
                <c:pt idx="1846">
                  <c:v>53.8</c:v>
                </c:pt>
                <c:pt idx="1847">
                  <c:v>47.2</c:v>
                </c:pt>
                <c:pt idx="1848">
                  <c:v>-26.9</c:v>
                </c:pt>
                <c:pt idx="1849">
                  <c:v>-48.6</c:v>
                </c:pt>
                <c:pt idx="1850">
                  <c:v>-50.9</c:v>
                </c:pt>
                <c:pt idx="1851">
                  <c:v>-50.7</c:v>
                </c:pt>
                <c:pt idx="1852">
                  <c:v>-50.6</c:v>
                </c:pt>
                <c:pt idx="1853">
                  <c:v>-50.5</c:v>
                </c:pt>
                <c:pt idx="1854">
                  <c:v>-50.3</c:v>
                </c:pt>
                <c:pt idx="1855">
                  <c:v>-49.8</c:v>
                </c:pt>
                <c:pt idx="1856">
                  <c:v>-49.7</c:v>
                </c:pt>
                <c:pt idx="1857">
                  <c:v>-49.5</c:v>
                </c:pt>
                <c:pt idx="1858">
                  <c:v>-49.3</c:v>
                </c:pt>
                <c:pt idx="1859">
                  <c:v>-49.1</c:v>
                </c:pt>
                <c:pt idx="1860">
                  <c:v>-48.5</c:v>
                </c:pt>
                <c:pt idx="1861">
                  <c:v>-48.2</c:v>
                </c:pt>
                <c:pt idx="1862">
                  <c:v>-47.9</c:v>
                </c:pt>
                <c:pt idx="1863">
                  <c:v>-47.6</c:v>
                </c:pt>
                <c:pt idx="1864">
                  <c:v>-46.9</c:v>
                </c:pt>
                <c:pt idx="1865">
                  <c:v>-45.8</c:v>
                </c:pt>
                <c:pt idx="1866">
                  <c:v>-45.3</c:v>
                </c:pt>
                <c:pt idx="1867">
                  <c:v>-44.6</c:v>
                </c:pt>
                <c:pt idx="1868">
                  <c:v>-43.8</c:v>
                </c:pt>
                <c:pt idx="1869">
                  <c:v>-42.6</c:v>
                </c:pt>
                <c:pt idx="1870">
                  <c:v>-10</c:v>
                </c:pt>
                <c:pt idx="1871">
                  <c:v>-10.3</c:v>
                </c:pt>
                <c:pt idx="1872">
                  <c:v>-10.7</c:v>
                </c:pt>
                <c:pt idx="1873">
                  <c:v>-11.1</c:v>
                </c:pt>
                <c:pt idx="1874">
                  <c:v>20.6</c:v>
                </c:pt>
                <c:pt idx="1875">
                  <c:v>17.899999999999999</c:v>
                </c:pt>
                <c:pt idx="1876">
                  <c:v>16.2</c:v>
                </c:pt>
                <c:pt idx="1877">
                  <c:v>16.100000000000001</c:v>
                </c:pt>
                <c:pt idx="1878">
                  <c:v>16.100000000000001</c:v>
                </c:pt>
                <c:pt idx="1879">
                  <c:v>15.8</c:v>
                </c:pt>
                <c:pt idx="1880">
                  <c:v>15.7</c:v>
                </c:pt>
                <c:pt idx="1881">
                  <c:v>15.7</c:v>
                </c:pt>
                <c:pt idx="1882">
                  <c:v>15.7</c:v>
                </c:pt>
                <c:pt idx="1883">
                  <c:v>15.7</c:v>
                </c:pt>
                <c:pt idx="1884">
                  <c:v>5.9</c:v>
                </c:pt>
                <c:pt idx="1885">
                  <c:v>5.5</c:v>
                </c:pt>
                <c:pt idx="1886">
                  <c:v>5</c:v>
                </c:pt>
                <c:pt idx="1887">
                  <c:v>4.4000000000000004</c:v>
                </c:pt>
                <c:pt idx="1888">
                  <c:v>3.8</c:v>
                </c:pt>
                <c:pt idx="1889">
                  <c:v>1.2</c:v>
                </c:pt>
                <c:pt idx="1890">
                  <c:v>0.9</c:v>
                </c:pt>
                <c:pt idx="1891">
                  <c:v>-10.4</c:v>
                </c:pt>
                <c:pt idx="1892">
                  <c:v>-12.6</c:v>
                </c:pt>
                <c:pt idx="1893">
                  <c:v>-15.9</c:v>
                </c:pt>
                <c:pt idx="1894">
                  <c:v>-20.9</c:v>
                </c:pt>
                <c:pt idx="1895">
                  <c:v>-27.4</c:v>
                </c:pt>
                <c:pt idx="1896">
                  <c:v>-26.7</c:v>
                </c:pt>
                <c:pt idx="1897">
                  <c:v>-26.1</c:v>
                </c:pt>
                <c:pt idx="1898">
                  <c:v>-25.3</c:v>
                </c:pt>
                <c:pt idx="1899">
                  <c:v>-22.9</c:v>
                </c:pt>
                <c:pt idx="1900">
                  <c:v>-22</c:v>
                </c:pt>
                <c:pt idx="1901">
                  <c:v>-21.1</c:v>
                </c:pt>
                <c:pt idx="1902">
                  <c:v>-20</c:v>
                </c:pt>
                <c:pt idx="1903">
                  <c:v>-18.899999999999999</c:v>
                </c:pt>
                <c:pt idx="1904">
                  <c:v>-14.7</c:v>
                </c:pt>
                <c:pt idx="1905">
                  <c:v>-12.9</c:v>
                </c:pt>
                <c:pt idx="1906">
                  <c:v>-6.8</c:v>
                </c:pt>
                <c:pt idx="1907">
                  <c:v>-4.4000000000000004</c:v>
                </c:pt>
                <c:pt idx="1908">
                  <c:v>-1.5</c:v>
                </c:pt>
                <c:pt idx="1909">
                  <c:v>13</c:v>
                </c:pt>
                <c:pt idx="1910">
                  <c:v>23.8</c:v>
                </c:pt>
                <c:pt idx="1911">
                  <c:v>26.2</c:v>
                </c:pt>
                <c:pt idx="1912">
                  <c:v>25.9</c:v>
                </c:pt>
                <c:pt idx="1913">
                  <c:v>25.6</c:v>
                </c:pt>
                <c:pt idx="1914">
                  <c:v>24.7</c:v>
                </c:pt>
                <c:pt idx="1915">
                  <c:v>34.700000000000003</c:v>
                </c:pt>
                <c:pt idx="1916">
                  <c:v>34.299999999999997</c:v>
                </c:pt>
                <c:pt idx="1917">
                  <c:v>33.9</c:v>
                </c:pt>
                <c:pt idx="1918">
                  <c:v>33.5</c:v>
                </c:pt>
                <c:pt idx="1919">
                  <c:v>32.299999999999997</c:v>
                </c:pt>
                <c:pt idx="1920">
                  <c:v>31.8</c:v>
                </c:pt>
                <c:pt idx="1921">
                  <c:v>31.3</c:v>
                </c:pt>
                <c:pt idx="1922">
                  <c:v>30.9</c:v>
                </c:pt>
                <c:pt idx="1923">
                  <c:v>30.4</c:v>
                </c:pt>
                <c:pt idx="1924">
                  <c:v>28.9</c:v>
                </c:pt>
                <c:pt idx="1925">
                  <c:v>28.5</c:v>
                </c:pt>
                <c:pt idx="1926">
                  <c:v>28.4</c:v>
                </c:pt>
                <c:pt idx="1927">
                  <c:v>27.3</c:v>
                </c:pt>
                <c:pt idx="1928">
                  <c:v>19.8</c:v>
                </c:pt>
                <c:pt idx="1929">
                  <c:v>12.9</c:v>
                </c:pt>
                <c:pt idx="1930">
                  <c:v>10.3</c:v>
                </c:pt>
                <c:pt idx="1931">
                  <c:v>6.7</c:v>
                </c:pt>
                <c:pt idx="1932">
                  <c:v>1</c:v>
                </c:pt>
                <c:pt idx="1933">
                  <c:v>-5.2</c:v>
                </c:pt>
                <c:pt idx="1934">
                  <c:v>-8</c:v>
                </c:pt>
                <c:pt idx="1935">
                  <c:v>22.7</c:v>
                </c:pt>
                <c:pt idx="1936">
                  <c:v>22.9</c:v>
                </c:pt>
                <c:pt idx="1937">
                  <c:v>23</c:v>
                </c:pt>
                <c:pt idx="1938">
                  <c:v>23.5</c:v>
                </c:pt>
                <c:pt idx="1939">
                  <c:v>23.7</c:v>
                </c:pt>
                <c:pt idx="1940">
                  <c:v>23.9</c:v>
                </c:pt>
                <c:pt idx="1941">
                  <c:v>24.2</c:v>
                </c:pt>
                <c:pt idx="1942">
                  <c:v>24.5</c:v>
                </c:pt>
                <c:pt idx="1943">
                  <c:v>25.7</c:v>
                </c:pt>
                <c:pt idx="1944">
                  <c:v>26.2</c:v>
                </c:pt>
                <c:pt idx="1945">
                  <c:v>26.9</c:v>
                </c:pt>
                <c:pt idx="1946">
                  <c:v>27.9</c:v>
                </c:pt>
                <c:pt idx="1947">
                  <c:v>29.6</c:v>
                </c:pt>
                <c:pt idx="1948">
                  <c:v>35.200000000000003</c:v>
                </c:pt>
                <c:pt idx="1949">
                  <c:v>35.4</c:v>
                </c:pt>
                <c:pt idx="1950">
                  <c:v>35.6</c:v>
                </c:pt>
                <c:pt idx="1951">
                  <c:v>35.9</c:v>
                </c:pt>
                <c:pt idx="1952">
                  <c:v>36.299999999999997</c:v>
                </c:pt>
                <c:pt idx="1953">
                  <c:v>38.9</c:v>
                </c:pt>
                <c:pt idx="1954">
                  <c:v>24.8</c:v>
                </c:pt>
                <c:pt idx="1955">
                  <c:v>33.6</c:v>
                </c:pt>
                <c:pt idx="1956">
                  <c:v>33.700000000000003</c:v>
                </c:pt>
                <c:pt idx="1957">
                  <c:v>33.9</c:v>
                </c:pt>
                <c:pt idx="1958">
                  <c:v>34.799999999999997</c:v>
                </c:pt>
                <c:pt idx="1959">
                  <c:v>34.6</c:v>
                </c:pt>
                <c:pt idx="1960">
                  <c:v>34.299999999999997</c:v>
                </c:pt>
                <c:pt idx="1961">
                  <c:v>34.1</c:v>
                </c:pt>
                <c:pt idx="1962">
                  <c:v>33.799999999999997</c:v>
                </c:pt>
                <c:pt idx="1963">
                  <c:v>32.9</c:v>
                </c:pt>
                <c:pt idx="1964">
                  <c:v>32.6</c:v>
                </c:pt>
                <c:pt idx="1965">
                  <c:v>32.200000000000003</c:v>
                </c:pt>
                <c:pt idx="1966">
                  <c:v>31.8</c:v>
                </c:pt>
                <c:pt idx="1967">
                  <c:v>31.4</c:v>
                </c:pt>
                <c:pt idx="1968">
                  <c:v>29.3</c:v>
                </c:pt>
                <c:pt idx="1969">
                  <c:v>29</c:v>
                </c:pt>
                <c:pt idx="1970">
                  <c:v>28.7</c:v>
                </c:pt>
                <c:pt idx="1971">
                  <c:v>27.4</c:v>
                </c:pt>
                <c:pt idx="1972">
                  <c:v>27</c:v>
                </c:pt>
                <c:pt idx="1973">
                  <c:v>27</c:v>
                </c:pt>
                <c:pt idx="1974">
                  <c:v>25.6</c:v>
                </c:pt>
                <c:pt idx="1975">
                  <c:v>25.3</c:v>
                </c:pt>
                <c:pt idx="1976">
                  <c:v>24.5</c:v>
                </c:pt>
                <c:pt idx="1977">
                  <c:v>17.3</c:v>
                </c:pt>
                <c:pt idx="1978">
                  <c:v>20.399999999999999</c:v>
                </c:pt>
                <c:pt idx="1979">
                  <c:v>20.2</c:v>
                </c:pt>
                <c:pt idx="1980">
                  <c:v>20</c:v>
                </c:pt>
                <c:pt idx="1981">
                  <c:v>19.899999999999999</c:v>
                </c:pt>
                <c:pt idx="1982">
                  <c:v>19.100000000000001</c:v>
                </c:pt>
                <c:pt idx="1983">
                  <c:v>18.899999999999999</c:v>
                </c:pt>
                <c:pt idx="1984">
                  <c:v>18.7</c:v>
                </c:pt>
                <c:pt idx="1985">
                  <c:v>18.5</c:v>
                </c:pt>
                <c:pt idx="1986">
                  <c:v>18.3</c:v>
                </c:pt>
                <c:pt idx="1987">
                  <c:v>17.899999999999999</c:v>
                </c:pt>
                <c:pt idx="1988">
                  <c:v>18</c:v>
                </c:pt>
                <c:pt idx="1989">
                  <c:v>18.399999999999999</c:v>
                </c:pt>
                <c:pt idx="1990">
                  <c:v>17.8</c:v>
                </c:pt>
                <c:pt idx="1991">
                  <c:v>17.2</c:v>
                </c:pt>
                <c:pt idx="1992">
                  <c:v>16</c:v>
                </c:pt>
                <c:pt idx="1993">
                  <c:v>15</c:v>
                </c:pt>
                <c:pt idx="1994">
                  <c:v>14</c:v>
                </c:pt>
                <c:pt idx="1995">
                  <c:v>12.8</c:v>
                </c:pt>
                <c:pt idx="1996">
                  <c:v>11</c:v>
                </c:pt>
                <c:pt idx="1997">
                  <c:v>0.1</c:v>
                </c:pt>
                <c:pt idx="1998">
                  <c:v>0.1</c:v>
                </c:pt>
                <c:pt idx="1999">
                  <c:v>0.1</c:v>
                </c:pt>
                <c:pt idx="2000">
                  <c:v>-8.8000000000000007</c:v>
                </c:pt>
                <c:pt idx="2001">
                  <c:v>-8.8000000000000007</c:v>
                </c:pt>
                <c:pt idx="2002">
                  <c:v>-8.8000000000000007</c:v>
                </c:pt>
                <c:pt idx="2003">
                  <c:v>-1.5</c:v>
                </c:pt>
                <c:pt idx="2004">
                  <c:v>-1.6</c:v>
                </c:pt>
                <c:pt idx="2005">
                  <c:v>-1.6</c:v>
                </c:pt>
                <c:pt idx="2006">
                  <c:v>-1.6</c:v>
                </c:pt>
                <c:pt idx="2007">
                  <c:v>-1.8</c:v>
                </c:pt>
                <c:pt idx="2008">
                  <c:v>-2</c:v>
                </c:pt>
                <c:pt idx="2009">
                  <c:v>-2.1</c:v>
                </c:pt>
                <c:pt idx="2010">
                  <c:v>-2.2999999999999998</c:v>
                </c:pt>
                <c:pt idx="2011">
                  <c:v>-2.6</c:v>
                </c:pt>
                <c:pt idx="2012">
                  <c:v>-2.9</c:v>
                </c:pt>
                <c:pt idx="2013">
                  <c:v>-17.8</c:v>
                </c:pt>
                <c:pt idx="2014">
                  <c:v>-17.5</c:v>
                </c:pt>
                <c:pt idx="2015">
                  <c:v>-17.100000000000001</c:v>
                </c:pt>
                <c:pt idx="2016">
                  <c:v>-16.600000000000001</c:v>
                </c:pt>
                <c:pt idx="2017">
                  <c:v>-15.7</c:v>
                </c:pt>
                <c:pt idx="2018">
                  <c:v>-15.6</c:v>
                </c:pt>
                <c:pt idx="2019">
                  <c:v>-20.2</c:v>
                </c:pt>
                <c:pt idx="2020">
                  <c:v>-20.6</c:v>
                </c:pt>
                <c:pt idx="2021">
                  <c:v>-20.6</c:v>
                </c:pt>
                <c:pt idx="2022">
                  <c:v>-20.399999999999999</c:v>
                </c:pt>
                <c:pt idx="2023">
                  <c:v>-20.3</c:v>
                </c:pt>
                <c:pt idx="2024">
                  <c:v>-20.2</c:v>
                </c:pt>
                <c:pt idx="2025">
                  <c:v>-20.100000000000001</c:v>
                </c:pt>
                <c:pt idx="2026">
                  <c:v>-20.100000000000001</c:v>
                </c:pt>
                <c:pt idx="2027">
                  <c:v>-19.8</c:v>
                </c:pt>
                <c:pt idx="2028">
                  <c:v>-19.7</c:v>
                </c:pt>
                <c:pt idx="2029">
                  <c:v>-19.600000000000001</c:v>
                </c:pt>
                <c:pt idx="2030">
                  <c:v>-19.5</c:v>
                </c:pt>
                <c:pt idx="2031">
                  <c:v>-19.399999999999999</c:v>
                </c:pt>
                <c:pt idx="2032">
                  <c:v>-18.899999999999999</c:v>
                </c:pt>
                <c:pt idx="2033">
                  <c:v>-18.7</c:v>
                </c:pt>
                <c:pt idx="2034">
                  <c:v>-18.600000000000001</c:v>
                </c:pt>
                <c:pt idx="2035">
                  <c:v>-27.3</c:v>
                </c:pt>
                <c:pt idx="2036">
                  <c:v>-27.2</c:v>
                </c:pt>
                <c:pt idx="2037">
                  <c:v>-26.7</c:v>
                </c:pt>
                <c:pt idx="2038">
                  <c:v>-26.5</c:v>
                </c:pt>
                <c:pt idx="2039">
                  <c:v>-26</c:v>
                </c:pt>
                <c:pt idx="2040">
                  <c:v>-26.9</c:v>
                </c:pt>
                <c:pt idx="2041">
                  <c:v>-29.9</c:v>
                </c:pt>
                <c:pt idx="2042">
                  <c:v>-21.9</c:v>
                </c:pt>
                <c:pt idx="2043">
                  <c:v>-21.8</c:v>
                </c:pt>
                <c:pt idx="2044">
                  <c:v>-21.7</c:v>
                </c:pt>
                <c:pt idx="2045">
                  <c:v>-21.6</c:v>
                </c:pt>
                <c:pt idx="2046">
                  <c:v>-21.5</c:v>
                </c:pt>
                <c:pt idx="2047">
                  <c:v>-21.1</c:v>
                </c:pt>
                <c:pt idx="2048">
                  <c:v>-21</c:v>
                </c:pt>
                <c:pt idx="2049">
                  <c:v>-20.9</c:v>
                </c:pt>
                <c:pt idx="2050">
                  <c:v>-20.8</c:v>
                </c:pt>
                <c:pt idx="2051">
                  <c:v>-20.6</c:v>
                </c:pt>
                <c:pt idx="2052">
                  <c:v>-20.100000000000001</c:v>
                </c:pt>
                <c:pt idx="2053">
                  <c:v>-20</c:v>
                </c:pt>
                <c:pt idx="2054">
                  <c:v>-20</c:v>
                </c:pt>
                <c:pt idx="2055">
                  <c:v>-19.8</c:v>
                </c:pt>
                <c:pt idx="2056">
                  <c:v>-6</c:v>
                </c:pt>
                <c:pt idx="2057">
                  <c:v>-5.7</c:v>
                </c:pt>
                <c:pt idx="2058">
                  <c:v>-5.4</c:v>
                </c:pt>
                <c:pt idx="2059">
                  <c:v>-5.0999999999999996</c:v>
                </c:pt>
                <c:pt idx="2060">
                  <c:v>-3.3</c:v>
                </c:pt>
                <c:pt idx="2061">
                  <c:v>-2</c:v>
                </c:pt>
                <c:pt idx="2062">
                  <c:v>-2.1</c:v>
                </c:pt>
                <c:pt idx="2063">
                  <c:v>-2.2999999999999998</c:v>
                </c:pt>
                <c:pt idx="2064">
                  <c:v>-2.5</c:v>
                </c:pt>
                <c:pt idx="2065">
                  <c:v>-3.5</c:v>
                </c:pt>
                <c:pt idx="2066">
                  <c:v>13.4</c:v>
                </c:pt>
                <c:pt idx="2067">
                  <c:v>13.7</c:v>
                </c:pt>
                <c:pt idx="2068">
                  <c:v>14</c:v>
                </c:pt>
                <c:pt idx="2069">
                  <c:v>14.3</c:v>
                </c:pt>
                <c:pt idx="2070">
                  <c:v>15.5</c:v>
                </c:pt>
                <c:pt idx="2071">
                  <c:v>16.100000000000001</c:v>
                </c:pt>
                <c:pt idx="2072">
                  <c:v>16.7</c:v>
                </c:pt>
                <c:pt idx="2073">
                  <c:v>17.5</c:v>
                </c:pt>
                <c:pt idx="2074">
                  <c:v>18.5</c:v>
                </c:pt>
                <c:pt idx="2075">
                  <c:v>22.4</c:v>
                </c:pt>
                <c:pt idx="2076">
                  <c:v>22.5</c:v>
                </c:pt>
                <c:pt idx="2077">
                  <c:v>32.1</c:v>
                </c:pt>
                <c:pt idx="2078">
                  <c:v>32.299999999999997</c:v>
                </c:pt>
                <c:pt idx="2079">
                  <c:v>32.4</c:v>
                </c:pt>
                <c:pt idx="2080">
                  <c:v>33.700000000000003</c:v>
                </c:pt>
                <c:pt idx="2081">
                  <c:v>33.700000000000003</c:v>
                </c:pt>
                <c:pt idx="2082">
                  <c:v>33.700000000000003</c:v>
                </c:pt>
                <c:pt idx="2083">
                  <c:v>33.6</c:v>
                </c:pt>
                <c:pt idx="2084">
                  <c:v>35.9</c:v>
                </c:pt>
                <c:pt idx="2085">
                  <c:v>35.700000000000003</c:v>
                </c:pt>
                <c:pt idx="2086">
                  <c:v>35.6</c:v>
                </c:pt>
                <c:pt idx="2087">
                  <c:v>35.6</c:v>
                </c:pt>
                <c:pt idx="2088">
                  <c:v>35.5</c:v>
                </c:pt>
                <c:pt idx="2089">
                  <c:v>35.5</c:v>
                </c:pt>
                <c:pt idx="2090">
                  <c:v>35.4</c:v>
                </c:pt>
                <c:pt idx="2091">
                  <c:v>35.4</c:v>
                </c:pt>
                <c:pt idx="2092">
                  <c:v>35.4</c:v>
                </c:pt>
                <c:pt idx="2093">
                  <c:v>35.4</c:v>
                </c:pt>
                <c:pt idx="2094">
                  <c:v>35.5</c:v>
                </c:pt>
                <c:pt idx="2095">
                  <c:v>36.5</c:v>
                </c:pt>
                <c:pt idx="2096">
                  <c:v>37.6</c:v>
                </c:pt>
                <c:pt idx="2097">
                  <c:v>37.299999999999997</c:v>
                </c:pt>
                <c:pt idx="2098">
                  <c:v>38</c:v>
                </c:pt>
                <c:pt idx="2099">
                  <c:v>37.700000000000003</c:v>
                </c:pt>
                <c:pt idx="2100">
                  <c:v>36.5</c:v>
                </c:pt>
                <c:pt idx="2101">
                  <c:v>36</c:v>
                </c:pt>
                <c:pt idx="2102">
                  <c:v>35.6</c:v>
                </c:pt>
                <c:pt idx="2103">
                  <c:v>34.1</c:v>
                </c:pt>
                <c:pt idx="2104">
                  <c:v>11.4</c:v>
                </c:pt>
                <c:pt idx="2105">
                  <c:v>-22.5</c:v>
                </c:pt>
                <c:pt idx="2106">
                  <c:v>-22.7</c:v>
                </c:pt>
                <c:pt idx="2107">
                  <c:v>-22.9</c:v>
                </c:pt>
                <c:pt idx="2108">
                  <c:v>-28</c:v>
                </c:pt>
                <c:pt idx="2109">
                  <c:v>-28.2</c:v>
                </c:pt>
                <c:pt idx="2110">
                  <c:v>-28.9</c:v>
                </c:pt>
                <c:pt idx="2111">
                  <c:v>-29.2</c:v>
                </c:pt>
                <c:pt idx="2112">
                  <c:v>-29.5</c:v>
                </c:pt>
                <c:pt idx="2113">
                  <c:v>-29.8</c:v>
                </c:pt>
                <c:pt idx="2114">
                  <c:v>-30.2</c:v>
                </c:pt>
                <c:pt idx="2115">
                  <c:v>-31.7</c:v>
                </c:pt>
                <c:pt idx="2116">
                  <c:v>-32.4</c:v>
                </c:pt>
                <c:pt idx="2117">
                  <c:v>-33.299999999999997</c:v>
                </c:pt>
                <c:pt idx="2118">
                  <c:v>-34.6</c:v>
                </c:pt>
                <c:pt idx="2119">
                  <c:v>-36.6</c:v>
                </c:pt>
                <c:pt idx="2120">
                  <c:v>-14.5</c:v>
                </c:pt>
                <c:pt idx="2121">
                  <c:v>-14.7</c:v>
                </c:pt>
                <c:pt idx="2122">
                  <c:v>-15</c:v>
                </c:pt>
                <c:pt idx="2123">
                  <c:v>-15.2</c:v>
                </c:pt>
                <c:pt idx="2124">
                  <c:v>-16.7</c:v>
                </c:pt>
                <c:pt idx="2125">
                  <c:v>-12.2</c:v>
                </c:pt>
                <c:pt idx="2126">
                  <c:v>-12.8</c:v>
                </c:pt>
                <c:pt idx="2127">
                  <c:v>-13.6</c:v>
                </c:pt>
                <c:pt idx="2128">
                  <c:v>-22.3</c:v>
                </c:pt>
                <c:pt idx="2129">
                  <c:v>-26.3</c:v>
                </c:pt>
                <c:pt idx="2130">
                  <c:v>-23.8</c:v>
                </c:pt>
                <c:pt idx="2131">
                  <c:v>-23.8</c:v>
                </c:pt>
                <c:pt idx="2132">
                  <c:v>-23.8</c:v>
                </c:pt>
                <c:pt idx="2133">
                  <c:v>-23.8</c:v>
                </c:pt>
                <c:pt idx="2134">
                  <c:v>-23.9</c:v>
                </c:pt>
                <c:pt idx="2135">
                  <c:v>-24</c:v>
                </c:pt>
                <c:pt idx="2136">
                  <c:v>-24.2</c:v>
                </c:pt>
                <c:pt idx="2137">
                  <c:v>-24.4</c:v>
                </c:pt>
                <c:pt idx="2138">
                  <c:v>-24.6</c:v>
                </c:pt>
                <c:pt idx="2139">
                  <c:v>-27</c:v>
                </c:pt>
                <c:pt idx="2140">
                  <c:v>-29.8</c:v>
                </c:pt>
                <c:pt idx="2141">
                  <c:v>-29.5</c:v>
                </c:pt>
                <c:pt idx="2142">
                  <c:v>-29.5</c:v>
                </c:pt>
                <c:pt idx="2143">
                  <c:v>-29.1</c:v>
                </c:pt>
                <c:pt idx="2144">
                  <c:v>-28.6</c:v>
                </c:pt>
                <c:pt idx="2145">
                  <c:v>-28.4</c:v>
                </c:pt>
                <c:pt idx="2146">
                  <c:v>-28.5</c:v>
                </c:pt>
                <c:pt idx="2147">
                  <c:v>-37.700000000000003</c:v>
                </c:pt>
                <c:pt idx="2148">
                  <c:v>-88.9</c:v>
                </c:pt>
                <c:pt idx="2149">
                  <c:v>-87.2</c:v>
                </c:pt>
                <c:pt idx="2150">
                  <c:v>-87.8</c:v>
                </c:pt>
                <c:pt idx="2151">
                  <c:v>-87.2</c:v>
                </c:pt>
                <c:pt idx="2152">
                  <c:v>-86.6</c:v>
                </c:pt>
                <c:pt idx="2153">
                  <c:v>-85.9</c:v>
                </c:pt>
                <c:pt idx="2154">
                  <c:v>-83.7</c:v>
                </c:pt>
                <c:pt idx="2155">
                  <c:v>-82.9</c:v>
                </c:pt>
                <c:pt idx="2156">
                  <c:v>-82</c:v>
                </c:pt>
                <c:pt idx="2157">
                  <c:v>-81.099999999999994</c:v>
                </c:pt>
                <c:pt idx="2158">
                  <c:v>-80.2</c:v>
                </c:pt>
                <c:pt idx="2159">
                  <c:v>-77</c:v>
                </c:pt>
                <c:pt idx="2160">
                  <c:v>-75.8</c:v>
                </c:pt>
                <c:pt idx="2161">
                  <c:v>-74.3</c:v>
                </c:pt>
                <c:pt idx="2162">
                  <c:v>-72.599999999999994</c:v>
                </c:pt>
                <c:pt idx="2163">
                  <c:v>-86.4</c:v>
                </c:pt>
                <c:pt idx="2164">
                  <c:v>-78.3</c:v>
                </c:pt>
                <c:pt idx="2165">
                  <c:v>-73.900000000000006</c:v>
                </c:pt>
                <c:pt idx="2166">
                  <c:v>-67.3</c:v>
                </c:pt>
                <c:pt idx="2167">
                  <c:v>-61.9</c:v>
                </c:pt>
                <c:pt idx="2168">
                  <c:v>-61.6</c:v>
                </c:pt>
                <c:pt idx="2169">
                  <c:v>-43.5</c:v>
                </c:pt>
                <c:pt idx="2170">
                  <c:v>-42.8</c:v>
                </c:pt>
                <c:pt idx="2171">
                  <c:v>-42.8</c:v>
                </c:pt>
                <c:pt idx="2172">
                  <c:v>-42.8</c:v>
                </c:pt>
                <c:pt idx="2173">
                  <c:v>-42.3</c:v>
                </c:pt>
                <c:pt idx="2174">
                  <c:v>-42.6</c:v>
                </c:pt>
                <c:pt idx="2175">
                  <c:v>-42.8</c:v>
                </c:pt>
                <c:pt idx="2176">
                  <c:v>-42.9</c:v>
                </c:pt>
                <c:pt idx="2177">
                  <c:v>-43.2</c:v>
                </c:pt>
                <c:pt idx="2178">
                  <c:v>-43.5</c:v>
                </c:pt>
                <c:pt idx="2179">
                  <c:v>-44.9</c:v>
                </c:pt>
                <c:pt idx="2180">
                  <c:v>-45.7</c:v>
                </c:pt>
                <c:pt idx="2181">
                  <c:v>-46.8</c:v>
                </c:pt>
                <c:pt idx="2182">
                  <c:v>-48.5</c:v>
                </c:pt>
                <c:pt idx="2183">
                  <c:v>-51.6</c:v>
                </c:pt>
                <c:pt idx="2184">
                  <c:v>-47.6</c:v>
                </c:pt>
                <c:pt idx="2185">
                  <c:v>-47.2</c:v>
                </c:pt>
                <c:pt idx="2186">
                  <c:v>-46.9</c:v>
                </c:pt>
                <c:pt idx="2187">
                  <c:v>-46.5</c:v>
                </c:pt>
                <c:pt idx="2188">
                  <c:v>-46.2</c:v>
                </c:pt>
                <c:pt idx="2189">
                  <c:v>-45.1</c:v>
                </c:pt>
                <c:pt idx="2190">
                  <c:v>-42.1</c:v>
                </c:pt>
                <c:pt idx="2191">
                  <c:v>-40.6</c:v>
                </c:pt>
                <c:pt idx="2192">
                  <c:v>-40.200000000000003</c:v>
                </c:pt>
                <c:pt idx="2193">
                  <c:v>-35.4</c:v>
                </c:pt>
                <c:pt idx="2194">
                  <c:v>-34.299999999999997</c:v>
                </c:pt>
                <c:pt idx="2195">
                  <c:v>-35.5</c:v>
                </c:pt>
                <c:pt idx="2196">
                  <c:v>-34.799999999999997</c:v>
                </c:pt>
                <c:pt idx="2197">
                  <c:v>-34.1</c:v>
                </c:pt>
                <c:pt idx="2198">
                  <c:v>-33.4</c:v>
                </c:pt>
                <c:pt idx="2199">
                  <c:v>-30.9</c:v>
                </c:pt>
                <c:pt idx="2200">
                  <c:v>-30</c:v>
                </c:pt>
                <c:pt idx="2201">
                  <c:v>-29</c:v>
                </c:pt>
                <c:pt idx="2202">
                  <c:v>-27.9</c:v>
                </c:pt>
                <c:pt idx="2203">
                  <c:v>-26.7</c:v>
                </c:pt>
                <c:pt idx="2204">
                  <c:v>-22.3</c:v>
                </c:pt>
                <c:pt idx="2205">
                  <c:v>-20.8</c:v>
                </c:pt>
                <c:pt idx="2206">
                  <c:v>-23.2</c:v>
                </c:pt>
                <c:pt idx="2207">
                  <c:v>-21.3</c:v>
                </c:pt>
                <c:pt idx="2208">
                  <c:v>-19.100000000000001</c:v>
                </c:pt>
                <c:pt idx="2209">
                  <c:v>-9.1</c:v>
                </c:pt>
                <c:pt idx="2210">
                  <c:v>-2.9</c:v>
                </c:pt>
                <c:pt idx="2211">
                  <c:v>5.0999999999999996</c:v>
                </c:pt>
                <c:pt idx="2212">
                  <c:v>-9.4</c:v>
                </c:pt>
                <c:pt idx="2213">
                  <c:v>-28</c:v>
                </c:pt>
                <c:pt idx="2214">
                  <c:v>-27.5</c:v>
                </c:pt>
                <c:pt idx="2215">
                  <c:v>-27.3</c:v>
                </c:pt>
                <c:pt idx="2216">
                  <c:v>-27.2</c:v>
                </c:pt>
                <c:pt idx="2217">
                  <c:v>-29.4</c:v>
                </c:pt>
                <c:pt idx="2218">
                  <c:v>-29.2</c:v>
                </c:pt>
                <c:pt idx="2219">
                  <c:v>-28.6</c:v>
                </c:pt>
                <c:pt idx="2220">
                  <c:v>-28.4</c:v>
                </c:pt>
                <c:pt idx="2221">
                  <c:v>-28.1</c:v>
                </c:pt>
                <c:pt idx="2222">
                  <c:v>-27.8</c:v>
                </c:pt>
                <c:pt idx="2223">
                  <c:v>-27.5</c:v>
                </c:pt>
                <c:pt idx="2224">
                  <c:v>-25.7</c:v>
                </c:pt>
                <c:pt idx="2225">
                  <c:v>-24.5</c:v>
                </c:pt>
                <c:pt idx="2226">
                  <c:v>-22.3</c:v>
                </c:pt>
                <c:pt idx="2227">
                  <c:v>-22.7</c:v>
                </c:pt>
                <c:pt idx="2228">
                  <c:v>-23</c:v>
                </c:pt>
                <c:pt idx="2229">
                  <c:v>-32.6</c:v>
                </c:pt>
                <c:pt idx="2230">
                  <c:v>-33.299999999999997</c:v>
                </c:pt>
                <c:pt idx="2231">
                  <c:v>-34.1</c:v>
                </c:pt>
                <c:pt idx="2232">
                  <c:v>-35.299999999999997</c:v>
                </c:pt>
                <c:pt idx="2233">
                  <c:v>-38.6</c:v>
                </c:pt>
                <c:pt idx="2234">
                  <c:v>-38.9</c:v>
                </c:pt>
                <c:pt idx="2235">
                  <c:v>-38.799999999999997</c:v>
                </c:pt>
                <c:pt idx="2236">
                  <c:v>-38.799999999999997</c:v>
                </c:pt>
                <c:pt idx="2237">
                  <c:v>-38.700000000000003</c:v>
                </c:pt>
                <c:pt idx="2238">
                  <c:v>-38.6</c:v>
                </c:pt>
                <c:pt idx="2239">
                  <c:v>-38.299999999999997</c:v>
                </c:pt>
                <c:pt idx="2240">
                  <c:v>-38.200000000000003</c:v>
                </c:pt>
                <c:pt idx="2241">
                  <c:v>-36.4</c:v>
                </c:pt>
                <c:pt idx="2242">
                  <c:v>-36.4</c:v>
                </c:pt>
                <c:pt idx="2243">
                  <c:v>-36.299999999999997</c:v>
                </c:pt>
                <c:pt idx="2244">
                  <c:v>-36.1</c:v>
                </c:pt>
                <c:pt idx="2245">
                  <c:v>-36.1</c:v>
                </c:pt>
                <c:pt idx="2246">
                  <c:v>-36.1</c:v>
                </c:pt>
                <c:pt idx="2247">
                  <c:v>-36.299999999999997</c:v>
                </c:pt>
                <c:pt idx="2248">
                  <c:v>-36.6</c:v>
                </c:pt>
                <c:pt idx="2249">
                  <c:v>-39.200000000000003</c:v>
                </c:pt>
                <c:pt idx="2250">
                  <c:v>-39.1</c:v>
                </c:pt>
                <c:pt idx="2251">
                  <c:v>-38.9</c:v>
                </c:pt>
                <c:pt idx="2252">
                  <c:v>-38.799999999999997</c:v>
                </c:pt>
                <c:pt idx="2253">
                  <c:v>-38.799999999999997</c:v>
                </c:pt>
                <c:pt idx="2254">
                  <c:v>-38.799999999999997</c:v>
                </c:pt>
                <c:pt idx="2255">
                  <c:v>-43.6</c:v>
                </c:pt>
                <c:pt idx="2256">
                  <c:v>-43.9</c:v>
                </c:pt>
                <c:pt idx="2257">
                  <c:v>-43.4</c:v>
                </c:pt>
                <c:pt idx="2258">
                  <c:v>-42.9</c:v>
                </c:pt>
                <c:pt idx="2259">
                  <c:v>-29.3</c:v>
                </c:pt>
                <c:pt idx="2260">
                  <c:v>-28.9</c:v>
                </c:pt>
                <c:pt idx="2261">
                  <c:v>-28.4</c:v>
                </c:pt>
                <c:pt idx="2262">
                  <c:v>-8</c:v>
                </c:pt>
                <c:pt idx="2263">
                  <c:v>-8.9</c:v>
                </c:pt>
                <c:pt idx="2264">
                  <c:v>-7.3</c:v>
                </c:pt>
                <c:pt idx="2265">
                  <c:v>-6.7</c:v>
                </c:pt>
                <c:pt idx="2266">
                  <c:v>-6</c:v>
                </c:pt>
                <c:pt idx="2267">
                  <c:v>-5.3</c:v>
                </c:pt>
                <c:pt idx="2268">
                  <c:v>-4.5</c:v>
                </c:pt>
                <c:pt idx="2269">
                  <c:v>-1.2</c:v>
                </c:pt>
                <c:pt idx="2270">
                  <c:v>-0.3</c:v>
                </c:pt>
                <c:pt idx="2271">
                  <c:v>0.7</c:v>
                </c:pt>
                <c:pt idx="2272">
                  <c:v>1.8</c:v>
                </c:pt>
                <c:pt idx="2273">
                  <c:v>3</c:v>
                </c:pt>
                <c:pt idx="2274">
                  <c:v>9.1</c:v>
                </c:pt>
                <c:pt idx="2275">
                  <c:v>13.1</c:v>
                </c:pt>
                <c:pt idx="2276">
                  <c:v>16.100000000000001</c:v>
                </c:pt>
                <c:pt idx="2277">
                  <c:v>16.2</c:v>
                </c:pt>
                <c:pt idx="2278">
                  <c:v>22</c:v>
                </c:pt>
                <c:pt idx="2279">
                  <c:v>26.9</c:v>
                </c:pt>
                <c:pt idx="2280">
                  <c:v>27.3</c:v>
                </c:pt>
                <c:pt idx="2281">
                  <c:v>27.3</c:v>
                </c:pt>
                <c:pt idx="2282">
                  <c:v>27.3</c:v>
                </c:pt>
                <c:pt idx="2283">
                  <c:v>27.4</c:v>
                </c:pt>
                <c:pt idx="2284">
                  <c:v>27.6</c:v>
                </c:pt>
                <c:pt idx="2285">
                  <c:v>27.2</c:v>
                </c:pt>
                <c:pt idx="2286">
                  <c:v>27.3</c:v>
                </c:pt>
                <c:pt idx="2287">
                  <c:v>27.5</c:v>
                </c:pt>
                <c:pt idx="2288">
                  <c:v>27.6</c:v>
                </c:pt>
                <c:pt idx="2289">
                  <c:v>28.5</c:v>
                </c:pt>
                <c:pt idx="2290">
                  <c:v>28.9</c:v>
                </c:pt>
                <c:pt idx="2291">
                  <c:v>29.6</c:v>
                </c:pt>
                <c:pt idx="2292">
                  <c:v>30.8</c:v>
                </c:pt>
                <c:pt idx="2293">
                  <c:v>30.8</c:v>
                </c:pt>
                <c:pt idx="2294">
                  <c:v>28.7</c:v>
                </c:pt>
                <c:pt idx="2295">
                  <c:v>28.8</c:v>
                </c:pt>
                <c:pt idx="2296">
                  <c:v>29</c:v>
                </c:pt>
                <c:pt idx="2297">
                  <c:v>29.3</c:v>
                </c:pt>
                <c:pt idx="2298">
                  <c:v>30</c:v>
                </c:pt>
                <c:pt idx="2299">
                  <c:v>15.7</c:v>
                </c:pt>
                <c:pt idx="2300">
                  <c:v>15.5</c:v>
                </c:pt>
                <c:pt idx="2301">
                  <c:v>15.3</c:v>
                </c:pt>
                <c:pt idx="2302">
                  <c:v>15.1</c:v>
                </c:pt>
                <c:pt idx="2303">
                  <c:v>14.8</c:v>
                </c:pt>
                <c:pt idx="2304">
                  <c:v>13.7</c:v>
                </c:pt>
                <c:pt idx="2305">
                  <c:v>12.6</c:v>
                </c:pt>
                <c:pt idx="2306">
                  <c:v>12.4</c:v>
                </c:pt>
                <c:pt idx="2307">
                  <c:v>12.2</c:v>
                </c:pt>
                <c:pt idx="2308">
                  <c:v>12</c:v>
                </c:pt>
                <c:pt idx="2309">
                  <c:v>11.4</c:v>
                </c:pt>
                <c:pt idx="2310">
                  <c:v>11</c:v>
                </c:pt>
                <c:pt idx="2311">
                  <c:v>10.8</c:v>
                </c:pt>
                <c:pt idx="2312">
                  <c:v>10.7</c:v>
                </c:pt>
                <c:pt idx="2313">
                  <c:v>9.8000000000000007</c:v>
                </c:pt>
                <c:pt idx="2314">
                  <c:v>4.5</c:v>
                </c:pt>
                <c:pt idx="2315">
                  <c:v>3.8</c:v>
                </c:pt>
                <c:pt idx="2316">
                  <c:v>3.2</c:v>
                </c:pt>
                <c:pt idx="2317">
                  <c:v>0.5</c:v>
                </c:pt>
                <c:pt idx="2318">
                  <c:v>-0.7</c:v>
                </c:pt>
                <c:pt idx="2319">
                  <c:v>-2.4</c:v>
                </c:pt>
                <c:pt idx="2320">
                  <c:v>19.899999999999999</c:v>
                </c:pt>
                <c:pt idx="2321">
                  <c:v>19.100000000000001</c:v>
                </c:pt>
                <c:pt idx="2322">
                  <c:v>15</c:v>
                </c:pt>
                <c:pt idx="2323">
                  <c:v>12</c:v>
                </c:pt>
                <c:pt idx="2324">
                  <c:v>11.1</c:v>
                </c:pt>
                <c:pt idx="2325">
                  <c:v>11</c:v>
                </c:pt>
                <c:pt idx="2326">
                  <c:v>14.8</c:v>
                </c:pt>
                <c:pt idx="2327">
                  <c:v>14.5</c:v>
                </c:pt>
                <c:pt idx="2328">
                  <c:v>14.4</c:v>
                </c:pt>
                <c:pt idx="2329">
                  <c:v>14.3</c:v>
                </c:pt>
                <c:pt idx="2330">
                  <c:v>14.1</c:v>
                </c:pt>
                <c:pt idx="2331">
                  <c:v>14</c:v>
                </c:pt>
                <c:pt idx="2332">
                  <c:v>13.5</c:v>
                </c:pt>
                <c:pt idx="2333">
                  <c:v>13.3</c:v>
                </c:pt>
                <c:pt idx="2334">
                  <c:v>13.1</c:v>
                </c:pt>
                <c:pt idx="2335">
                  <c:v>12.9</c:v>
                </c:pt>
                <c:pt idx="2336">
                  <c:v>6.1</c:v>
                </c:pt>
                <c:pt idx="2337">
                  <c:v>4.8</c:v>
                </c:pt>
                <c:pt idx="2338">
                  <c:v>4.0999999999999996</c:v>
                </c:pt>
                <c:pt idx="2339">
                  <c:v>2.9</c:v>
                </c:pt>
                <c:pt idx="2340">
                  <c:v>2.2999999999999998</c:v>
                </c:pt>
                <c:pt idx="2341">
                  <c:v>22.8</c:v>
                </c:pt>
                <c:pt idx="2342">
                  <c:v>22.9</c:v>
                </c:pt>
                <c:pt idx="2343">
                  <c:v>22.9</c:v>
                </c:pt>
                <c:pt idx="2344">
                  <c:v>23</c:v>
                </c:pt>
                <c:pt idx="2345">
                  <c:v>23.1</c:v>
                </c:pt>
                <c:pt idx="2346">
                  <c:v>23.1</c:v>
                </c:pt>
                <c:pt idx="2347">
                  <c:v>23.4</c:v>
                </c:pt>
                <c:pt idx="2348">
                  <c:v>23.5</c:v>
                </c:pt>
                <c:pt idx="2349">
                  <c:v>22.3</c:v>
                </c:pt>
                <c:pt idx="2350">
                  <c:v>22.4</c:v>
                </c:pt>
                <c:pt idx="2351">
                  <c:v>22.5</c:v>
                </c:pt>
                <c:pt idx="2352">
                  <c:v>23</c:v>
                </c:pt>
                <c:pt idx="2353">
                  <c:v>23.2</c:v>
                </c:pt>
                <c:pt idx="2354">
                  <c:v>23.5</c:v>
                </c:pt>
                <c:pt idx="2355">
                  <c:v>24</c:v>
                </c:pt>
                <c:pt idx="2356">
                  <c:v>19.8</c:v>
                </c:pt>
                <c:pt idx="2357">
                  <c:v>20.6</c:v>
                </c:pt>
                <c:pt idx="2358">
                  <c:v>21</c:v>
                </c:pt>
                <c:pt idx="2359">
                  <c:v>21.6</c:v>
                </c:pt>
                <c:pt idx="2360">
                  <c:v>22.3</c:v>
                </c:pt>
                <c:pt idx="2361">
                  <c:v>58.2</c:v>
                </c:pt>
                <c:pt idx="2362">
                  <c:v>33.700000000000003</c:v>
                </c:pt>
                <c:pt idx="2363">
                  <c:v>33.5</c:v>
                </c:pt>
                <c:pt idx="2364">
                  <c:v>33.299999999999997</c:v>
                </c:pt>
                <c:pt idx="2365">
                  <c:v>33.200000000000003</c:v>
                </c:pt>
                <c:pt idx="2366">
                  <c:v>33</c:v>
                </c:pt>
                <c:pt idx="2367">
                  <c:v>32.5</c:v>
                </c:pt>
                <c:pt idx="2368">
                  <c:v>36.9</c:v>
                </c:pt>
                <c:pt idx="2369">
                  <c:v>36.700000000000003</c:v>
                </c:pt>
                <c:pt idx="2370">
                  <c:v>36.4</c:v>
                </c:pt>
                <c:pt idx="2371">
                  <c:v>36.1</c:v>
                </c:pt>
                <c:pt idx="2372">
                  <c:v>35.200000000000003</c:v>
                </c:pt>
                <c:pt idx="2373">
                  <c:v>34.799999999999997</c:v>
                </c:pt>
                <c:pt idx="2374">
                  <c:v>34.5</c:v>
                </c:pt>
                <c:pt idx="2375">
                  <c:v>34.200000000000003</c:v>
                </c:pt>
                <c:pt idx="2376">
                  <c:v>29.7</c:v>
                </c:pt>
                <c:pt idx="2377">
                  <c:v>28.9</c:v>
                </c:pt>
                <c:pt idx="2378">
                  <c:v>28</c:v>
                </c:pt>
                <c:pt idx="2379">
                  <c:v>27.1</c:v>
                </c:pt>
                <c:pt idx="2380">
                  <c:v>25.9</c:v>
                </c:pt>
                <c:pt idx="2381">
                  <c:v>20.399999999999999</c:v>
                </c:pt>
                <c:pt idx="2382">
                  <c:v>16.399999999999999</c:v>
                </c:pt>
                <c:pt idx="2383">
                  <c:v>11.9</c:v>
                </c:pt>
                <c:pt idx="2384">
                  <c:v>11.8</c:v>
                </c:pt>
                <c:pt idx="2385">
                  <c:v>11.6</c:v>
                </c:pt>
                <c:pt idx="2386">
                  <c:v>-17.100000000000001</c:v>
                </c:pt>
                <c:pt idx="2387">
                  <c:v>-17.5</c:v>
                </c:pt>
                <c:pt idx="2388">
                  <c:v>-18.100000000000001</c:v>
                </c:pt>
                <c:pt idx="2389">
                  <c:v>-16.5</c:v>
                </c:pt>
                <c:pt idx="2390">
                  <c:v>-16.5</c:v>
                </c:pt>
                <c:pt idx="2391">
                  <c:v>-16.7</c:v>
                </c:pt>
                <c:pt idx="2392">
                  <c:v>-27.9</c:v>
                </c:pt>
                <c:pt idx="2393">
                  <c:v>-27.9</c:v>
                </c:pt>
                <c:pt idx="2394">
                  <c:v>-27.9</c:v>
                </c:pt>
                <c:pt idx="2395">
                  <c:v>-27.9</c:v>
                </c:pt>
                <c:pt idx="2396">
                  <c:v>-27.8</c:v>
                </c:pt>
                <c:pt idx="2397">
                  <c:v>-27.6</c:v>
                </c:pt>
                <c:pt idx="2398">
                  <c:v>-28.2</c:v>
                </c:pt>
                <c:pt idx="2399">
                  <c:v>-28.7</c:v>
                </c:pt>
                <c:pt idx="2400">
                  <c:v>-29.3</c:v>
                </c:pt>
                <c:pt idx="2401">
                  <c:v>-32.1</c:v>
                </c:pt>
                <c:pt idx="2402">
                  <c:v>-33.9</c:v>
                </c:pt>
                <c:pt idx="2403">
                  <c:v>-36.9</c:v>
                </c:pt>
                <c:pt idx="2404">
                  <c:v>-36.799999999999997</c:v>
                </c:pt>
                <c:pt idx="2405">
                  <c:v>-36.700000000000003</c:v>
                </c:pt>
                <c:pt idx="2406">
                  <c:v>-44.7</c:v>
                </c:pt>
                <c:pt idx="2407">
                  <c:v>-30.7</c:v>
                </c:pt>
                <c:pt idx="2408">
                  <c:v>-30.6</c:v>
                </c:pt>
                <c:pt idx="2409">
                  <c:v>-33</c:v>
                </c:pt>
                <c:pt idx="2410">
                  <c:v>-32.799999999999997</c:v>
                </c:pt>
                <c:pt idx="2411">
                  <c:v>-32.200000000000003</c:v>
                </c:pt>
                <c:pt idx="2412">
                  <c:v>-32.1</c:v>
                </c:pt>
                <c:pt idx="2413">
                  <c:v>-32</c:v>
                </c:pt>
                <c:pt idx="2414">
                  <c:v>-40.9</c:v>
                </c:pt>
                <c:pt idx="2415">
                  <c:v>-40.799999999999997</c:v>
                </c:pt>
                <c:pt idx="2416">
                  <c:v>-40.299999999999997</c:v>
                </c:pt>
                <c:pt idx="2417">
                  <c:v>-40.1</c:v>
                </c:pt>
                <c:pt idx="2418">
                  <c:v>-39.6</c:v>
                </c:pt>
                <c:pt idx="2419">
                  <c:v>-39.799999999999997</c:v>
                </c:pt>
                <c:pt idx="2420">
                  <c:v>-40.200000000000003</c:v>
                </c:pt>
                <c:pt idx="2421">
                  <c:v>-33.4</c:v>
                </c:pt>
                <c:pt idx="2422">
                  <c:v>-35</c:v>
                </c:pt>
                <c:pt idx="2423">
                  <c:v>-38.6</c:v>
                </c:pt>
                <c:pt idx="2424">
                  <c:v>-36.1</c:v>
                </c:pt>
                <c:pt idx="2425">
                  <c:v>-31.9</c:v>
                </c:pt>
                <c:pt idx="2426">
                  <c:v>-51.5</c:v>
                </c:pt>
                <c:pt idx="2427">
                  <c:v>-51.3</c:v>
                </c:pt>
                <c:pt idx="2428">
                  <c:v>-51.2</c:v>
                </c:pt>
                <c:pt idx="2429">
                  <c:v>-51</c:v>
                </c:pt>
                <c:pt idx="2430">
                  <c:v>-50.9</c:v>
                </c:pt>
                <c:pt idx="2431">
                  <c:v>-50.9</c:v>
                </c:pt>
                <c:pt idx="2432">
                  <c:v>-50.4</c:v>
                </c:pt>
                <c:pt idx="2433">
                  <c:v>-50</c:v>
                </c:pt>
                <c:pt idx="2434">
                  <c:v>-58.4</c:v>
                </c:pt>
                <c:pt idx="2435">
                  <c:v>-57.9</c:v>
                </c:pt>
                <c:pt idx="2436">
                  <c:v>-56.1</c:v>
                </c:pt>
                <c:pt idx="2437">
                  <c:v>-55.5</c:v>
                </c:pt>
                <c:pt idx="2438">
                  <c:v>-54.7</c:v>
                </c:pt>
                <c:pt idx="2439">
                  <c:v>-53.9</c:v>
                </c:pt>
                <c:pt idx="2440">
                  <c:v>-53</c:v>
                </c:pt>
                <c:pt idx="2441">
                  <c:v>-50.4</c:v>
                </c:pt>
                <c:pt idx="2442">
                  <c:v>-49.6</c:v>
                </c:pt>
                <c:pt idx="2443">
                  <c:v>-48.7</c:v>
                </c:pt>
                <c:pt idx="2444">
                  <c:v>-47.8</c:v>
                </c:pt>
                <c:pt idx="2445">
                  <c:v>-46.7</c:v>
                </c:pt>
                <c:pt idx="2446">
                  <c:v>-42.2</c:v>
                </c:pt>
                <c:pt idx="2447">
                  <c:v>-40.9</c:v>
                </c:pt>
                <c:pt idx="2448">
                  <c:v>-56.7</c:v>
                </c:pt>
                <c:pt idx="2449">
                  <c:v>-54.6</c:v>
                </c:pt>
                <c:pt idx="2450">
                  <c:v>-51.8</c:v>
                </c:pt>
                <c:pt idx="2451">
                  <c:v>-45.9</c:v>
                </c:pt>
                <c:pt idx="2452">
                  <c:v>-45.7</c:v>
                </c:pt>
                <c:pt idx="2453">
                  <c:v>-36.9</c:v>
                </c:pt>
                <c:pt idx="2454">
                  <c:v>-36.200000000000003</c:v>
                </c:pt>
                <c:pt idx="2455">
                  <c:v>-35.4</c:v>
                </c:pt>
                <c:pt idx="2456">
                  <c:v>-32.4</c:v>
                </c:pt>
                <c:pt idx="2457">
                  <c:v>-32.200000000000003</c:v>
                </c:pt>
                <c:pt idx="2458">
                  <c:v>-37.799999999999997</c:v>
                </c:pt>
                <c:pt idx="2459">
                  <c:v>-37.700000000000003</c:v>
                </c:pt>
                <c:pt idx="2460">
                  <c:v>-37.5</c:v>
                </c:pt>
                <c:pt idx="2461">
                  <c:v>-37</c:v>
                </c:pt>
                <c:pt idx="2462">
                  <c:v>-37.1</c:v>
                </c:pt>
                <c:pt idx="2463">
                  <c:v>-37.1</c:v>
                </c:pt>
                <c:pt idx="2464">
                  <c:v>-31.5</c:v>
                </c:pt>
                <c:pt idx="2465">
                  <c:v>-31.8</c:v>
                </c:pt>
                <c:pt idx="2466">
                  <c:v>-34.4</c:v>
                </c:pt>
                <c:pt idx="2467">
                  <c:v>-33.799999999999997</c:v>
                </c:pt>
                <c:pt idx="2468">
                  <c:v>-33</c:v>
                </c:pt>
                <c:pt idx="2469">
                  <c:v>-24.1</c:v>
                </c:pt>
                <c:pt idx="2470">
                  <c:v>-16.8</c:v>
                </c:pt>
                <c:pt idx="2471">
                  <c:v>-14</c:v>
                </c:pt>
                <c:pt idx="2472">
                  <c:v>-13.3</c:v>
                </c:pt>
                <c:pt idx="2473">
                  <c:v>-12.9</c:v>
                </c:pt>
                <c:pt idx="2474">
                  <c:v>-12.5</c:v>
                </c:pt>
                <c:pt idx="2475">
                  <c:v>-12</c:v>
                </c:pt>
                <c:pt idx="2476">
                  <c:v>-9.6999999999999993</c:v>
                </c:pt>
                <c:pt idx="2477">
                  <c:v>-8.1999999999999993</c:v>
                </c:pt>
                <c:pt idx="2478">
                  <c:v>-8.1</c:v>
                </c:pt>
                <c:pt idx="2479">
                  <c:v>13.6</c:v>
                </c:pt>
                <c:pt idx="2480">
                  <c:v>18</c:v>
                </c:pt>
                <c:pt idx="2481">
                  <c:v>18</c:v>
                </c:pt>
                <c:pt idx="2482">
                  <c:v>17.899999999999999</c:v>
                </c:pt>
                <c:pt idx="2483">
                  <c:v>17.600000000000001</c:v>
                </c:pt>
                <c:pt idx="2484">
                  <c:v>16.7</c:v>
                </c:pt>
                <c:pt idx="2485">
                  <c:v>17.3</c:v>
                </c:pt>
                <c:pt idx="2486">
                  <c:v>23.3</c:v>
                </c:pt>
                <c:pt idx="2487">
                  <c:v>24.6</c:v>
                </c:pt>
                <c:pt idx="2488">
                  <c:v>26.3</c:v>
                </c:pt>
                <c:pt idx="2489">
                  <c:v>29.2</c:v>
                </c:pt>
                <c:pt idx="2490">
                  <c:v>29.6</c:v>
                </c:pt>
                <c:pt idx="2491">
                  <c:v>30.6</c:v>
                </c:pt>
                <c:pt idx="2492">
                  <c:v>42.9</c:v>
                </c:pt>
                <c:pt idx="2493">
                  <c:v>43.1</c:v>
                </c:pt>
                <c:pt idx="2494">
                  <c:v>43.3</c:v>
                </c:pt>
                <c:pt idx="2495">
                  <c:v>43.6</c:v>
                </c:pt>
                <c:pt idx="2496">
                  <c:v>45.1</c:v>
                </c:pt>
                <c:pt idx="2497">
                  <c:v>41.4</c:v>
                </c:pt>
                <c:pt idx="2498">
                  <c:v>41.3</c:v>
                </c:pt>
                <c:pt idx="2499">
                  <c:v>41.3</c:v>
                </c:pt>
                <c:pt idx="2500">
                  <c:v>41.2</c:v>
                </c:pt>
                <c:pt idx="2501">
                  <c:v>41.1</c:v>
                </c:pt>
                <c:pt idx="2502">
                  <c:v>44.5</c:v>
                </c:pt>
                <c:pt idx="2503">
                  <c:v>44.5</c:v>
                </c:pt>
                <c:pt idx="2504">
                  <c:v>44.5</c:v>
                </c:pt>
                <c:pt idx="2505">
                  <c:v>44.5</c:v>
                </c:pt>
                <c:pt idx="2506">
                  <c:v>44.7</c:v>
                </c:pt>
                <c:pt idx="2507">
                  <c:v>39.1</c:v>
                </c:pt>
                <c:pt idx="2508">
                  <c:v>39.299999999999997</c:v>
                </c:pt>
                <c:pt idx="2509">
                  <c:v>39.6</c:v>
                </c:pt>
                <c:pt idx="2510">
                  <c:v>40.1</c:v>
                </c:pt>
                <c:pt idx="2511">
                  <c:v>44.1</c:v>
                </c:pt>
                <c:pt idx="2512">
                  <c:v>43.6</c:v>
                </c:pt>
                <c:pt idx="2513">
                  <c:v>43.1</c:v>
                </c:pt>
                <c:pt idx="2514">
                  <c:v>42.5</c:v>
                </c:pt>
                <c:pt idx="2515">
                  <c:v>41.7</c:v>
                </c:pt>
                <c:pt idx="2516">
                  <c:v>23.3</c:v>
                </c:pt>
                <c:pt idx="2517">
                  <c:v>23.1</c:v>
                </c:pt>
                <c:pt idx="2518">
                  <c:v>22.9</c:v>
                </c:pt>
                <c:pt idx="2519">
                  <c:v>22.4</c:v>
                </c:pt>
                <c:pt idx="2520">
                  <c:v>18.100000000000001</c:v>
                </c:pt>
                <c:pt idx="2521">
                  <c:v>18.399999999999999</c:v>
                </c:pt>
                <c:pt idx="2522">
                  <c:v>17.899999999999999</c:v>
                </c:pt>
                <c:pt idx="2523">
                  <c:v>17.3</c:v>
                </c:pt>
                <c:pt idx="2524">
                  <c:v>22.4</c:v>
                </c:pt>
                <c:pt idx="2525">
                  <c:v>21.7</c:v>
                </c:pt>
                <c:pt idx="2526">
                  <c:v>18.899999999999999</c:v>
                </c:pt>
                <c:pt idx="2527">
                  <c:v>17.399999999999999</c:v>
                </c:pt>
                <c:pt idx="2528">
                  <c:v>16.8</c:v>
                </c:pt>
                <c:pt idx="2529">
                  <c:v>16</c:v>
                </c:pt>
                <c:pt idx="2530">
                  <c:v>17.5</c:v>
                </c:pt>
                <c:pt idx="2531">
                  <c:v>13.8</c:v>
                </c:pt>
                <c:pt idx="2532">
                  <c:v>11.7</c:v>
                </c:pt>
                <c:pt idx="2533">
                  <c:v>10.3</c:v>
                </c:pt>
                <c:pt idx="2534">
                  <c:v>9.8000000000000007</c:v>
                </c:pt>
                <c:pt idx="2535">
                  <c:v>19.5</c:v>
                </c:pt>
                <c:pt idx="2536">
                  <c:v>7.4</c:v>
                </c:pt>
                <c:pt idx="2537">
                  <c:v>6.6</c:v>
                </c:pt>
                <c:pt idx="2538">
                  <c:v>5.8</c:v>
                </c:pt>
                <c:pt idx="2539">
                  <c:v>14.9</c:v>
                </c:pt>
                <c:pt idx="2540">
                  <c:v>13.8</c:v>
                </c:pt>
                <c:pt idx="2541">
                  <c:v>8.4</c:v>
                </c:pt>
                <c:pt idx="2542">
                  <c:v>2.4</c:v>
                </c:pt>
                <c:pt idx="2543">
                  <c:v>1.6</c:v>
                </c:pt>
                <c:pt idx="2544">
                  <c:v>-3.2</c:v>
                </c:pt>
                <c:pt idx="2545">
                  <c:v>-3.4</c:v>
                </c:pt>
                <c:pt idx="2546">
                  <c:v>-4</c:v>
                </c:pt>
                <c:pt idx="2547">
                  <c:v>-4.2</c:v>
                </c:pt>
                <c:pt idx="2548">
                  <c:v>-4.5999999999999996</c:v>
                </c:pt>
                <c:pt idx="2549">
                  <c:v>-5</c:v>
                </c:pt>
                <c:pt idx="2550">
                  <c:v>-5.8</c:v>
                </c:pt>
                <c:pt idx="2551">
                  <c:v>-6.2</c:v>
                </c:pt>
                <c:pt idx="2552">
                  <c:v>-3</c:v>
                </c:pt>
                <c:pt idx="2553">
                  <c:v>-3.4</c:v>
                </c:pt>
                <c:pt idx="2554">
                  <c:v>-3.9</c:v>
                </c:pt>
                <c:pt idx="2555">
                  <c:v>-4.5999999999999996</c:v>
                </c:pt>
                <c:pt idx="2556">
                  <c:v>8.3000000000000007</c:v>
                </c:pt>
                <c:pt idx="2557">
                  <c:v>11.1</c:v>
                </c:pt>
                <c:pt idx="2558">
                  <c:v>11.4</c:v>
                </c:pt>
                <c:pt idx="2559">
                  <c:v>11.6</c:v>
                </c:pt>
                <c:pt idx="2560">
                  <c:v>12</c:v>
                </c:pt>
                <c:pt idx="2561">
                  <c:v>8.6</c:v>
                </c:pt>
                <c:pt idx="2562">
                  <c:v>8.6</c:v>
                </c:pt>
                <c:pt idx="2563">
                  <c:v>9.1</c:v>
                </c:pt>
                <c:pt idx="2564">
                  <c:v>9</c:v>
                </c:pt>
                <c:pt idx="2565">
                  <c:v>8.9</c:v>
                </c:pt>
                <c:pt idx="2566">
                  <c:v>9.1</c:v>
                </c:pt>
                <c:pt idx="2567">
                  <c:v>9.3000000000000007</c:v>
                </c:pt>
                <c:pt idx="2568">
                  <c:v>10</c:v>
                </c:pt>
                <c:pt idx="2569">
                  <c:v>10.5</c:v>
                </c:pt>
                <c:pt idx="2570">
                  <c:v>12.3</c:v>
                </c:pt>
                <c:pt idx="2571">
                  <c:v>12.5</c:v>
                </c:pt>
                <c:pt idx="2572">
                  <c:v>10.5</c:v>
                </c:pt>
                <c:pt idx="2573">
                  <c:v>10.8</c:v>
                </c:pt>
                <c:pt idx="2574">
                  <c:v>11.9</c:v>
                </c:pt>
                <c:pt idx="2575">
                  <c:v>12.4</c:v>
                </c:pt>
                <c:pt idx="2576">
                  <c:v>13</c:v>
                </c:pt>
                <c:pt idx="2577">
                  <c:v>13.9</c:v>
                </c:pt>
                <c:pt idx="2578">
                  <c:v>13.3</c:v>
                </c:pt>
                <c:pt idx="2579">
                  <c:v>15.6</c:v>
                </c:pt>
                <c:pt idx="2580">
                  <c:v>15.7</c:v>
                </c:pt>
                <c:pt idx="2581">
                  <c:v>16</c:v>
                </c:pt>
                <c:pt idx="2582">
                  <c:v>16</c:v>
                </c:pt>
                <c:pt idx="2583">
                  <c:v>15.6</c:v>
                </c:pt>
                <c:pt idx="2584">
                  <c:v>13.2</c:v>
                </c:pt>
                <c:pt idx="2585">
                  <c:v>12.1</c:v>
                </c:pt>
                <c:pt idx="2586">
                  <c:v>11.9</c:v>
                </c:pt>
                <c:pt idx="2587">
                  <c:v>3.4</c:v>
                </c:pt>
                <c:pt idx="2588">
                  <c:v>3.1</c:v>
                </c:pt>
                <c:pt idx="2589">
                  <c:v>2.2000000000000002</c:v>
                </c:pt>
                <c:pt idx="2590">
                  <c:v>1.7</c:v>
                </c:pt>
                <c:pt idx="2591">
                  <c:v>1.1000000000000001</c:v>
                </c:pt>
                <c:pt idx="2592">
                  <c:v>0.8</c:v>
                </c:pt>
                <c:pt idx="2593">
                  <c:v>0.5</c:v>
                </c:pt>
                <c:pt idx="2594">
                  <c:v>-1</c:v>
                </c:pt>
                <c:pt idx="2595">
                  <c:v>-1.9</c:v>
                </c:pt>
                <c:pt idx="2596">
                  <c:v>-3.4</c:v>
                </c:pt>
                <c:pt idx="2597">
                  <c:v>-3.4</c:v>
                </c:pt>
                <c:pt idx="2598">
                  <c:v>-3.3</c:v>
                </c:pt>
                <c:pt idx="2599">
                  <c:v>-3.1</c:v>
                </c:pt>
                <c:pt idx="2600">
                  <c:v>-3.1</c:v>
                </c:pt>
                <c:pt idx="2601">
                  <c:v>24.5</c:v>
                </c:pt>
                <c:pt idx="2602">
                  <c:v>24.6</c:v>
                </c:pt>
                <c:pt idx="2603">
                  <c:v>24.7</c:v>
                </c:pt>
                <c:pt idx="2604">
                  <c:v>25.5</c:v>
                </c:pt>
                <c:pt idx="2605">
                  <c:v>32.1</c:v>
                </c:pt>
                <c:pt idx="2606">
                  <c:v>31.8</c:v>
                </c:pt>
                <c:pt idx="2607">
                  <c:v>17.2</c:v>
                </c:pt>
                <c:pt idx="2608">
                  <c:v>16.899999999999999</c:v>
                </c:pt>
                <c:pt idx="2609">
                  <c:v>15.9</c:v>
                </c:pt>
                <c:pt idx="2610">
                  <c:v>15.5</c:v>
                </c:pt>
                <c:pt idx="2611">
                  <c:v>15</c:v>
                </c:pt>
                <c:pt idx="2612">
                  <c:v>14.5</c:v>
                </c:pt>
                <c:pt idx="2613">
                  <c:v>13.8</c:v>
                </c:pt>
                <c:pt idx="2614">
                  <c:v>13.1</c:v>
                </c:pt>
                <c:pt idx="2615">
                  <c:v>12.5</c:v>
                </c:pt>
                <c:pt idx="2616">
                  <c:v>11.7</c:v>
                </c:pt>
                <c:pt idx="2617">
                  <c:v>10.7</c:v>
                </c:pt>
                <c:pt idx="2618">
                  <c:v>9.3000000000000007</c:v>
                </c:pt>
                <c:pt idx="2619">
                  <c:v>-56.9</c:v>
                </c:pt>
                <c:pt idx="2620">
                  <c:v>-56.6</c:v>
                </c:pt>
                <c:pt idx="2621">
                  <c:v>-56.2</c:v>
                </c:pt>
                <c:pt idx="2622">
                  <c:v>-84.5</c:v>
                </c:pt>
                <c:pt idx="2623">
                  <c:v>-111.6</c:v>
                </c:pt>
                <c:pt idx="2624">
                  <c:v>-110.1</c:v>
                </c:pt>
                <c:pt idx="2625">
                  <c:v>-109.8</c:v>
                </c:pt>
                <c:pt idx="2626">
                  <c:v>-109.4</c:v>
                </c:pt>
                <c:pt idx="2627">
                  <c:v>-109.1</c:v>
                </c:pt>
                <c:pt idx="2628">
                  <c:v>-108.7</c:v>
                </c:pt>
                <c:pt idx="2629">
                  <c:v>-114.5</c:v>
                </c:pt>
                <c:pt idx="2630">
                  <c:v>-114.1</c:v>
                </c:pt>
                <c:pt idx="2631">
                  <c:v>-113.6</c:v>
                </c:pt>
                <c:pt idx="2632">
                  <c:v>-113.2</c:v>
                </c:pt>
                <c:pt idx="2633">
                  <c:v>-112.7</c:v>
                </c:pt>
                <c:pt idx="2634">
                  <c:v>-111</c:v>
                </c:pt>
                <c:pt idx="2635">
                  <c:v>-109</c:v>
                </c:pt>
                <c:pt idx="2636">
                  <c:v>-108.6</c:v>
                </c:pt>
                <c:pt idx="2637">
                  <c:v>-108.2</c:v>
                </c:pt>
                <c:pt idx="2638">
                  <c:v>-107.7</c:v>
                </c:pt>
                <c:pt idx="2639">
                  <c:v>-106.2</c:v>
                </c:pt>
                <c:pt idx="2640">
                  <c:v>-105.6</c:v>
                </c:pt>
                <c:pt idx="2641">
                  <c:v>-104.9</c:v>
                </c:pt>
                <c:pt idx="2642">
                  <c:v>-132.6</c:v>
                </c:pt>
                <c:pt idx="2643">
                  <c:v>-132.1</c:v>
                </c:pt>
                <c:pt idx="2644">
                  <c:v>-130.4</c:v>
                </c:pt>
                <c:pt idx="2645">
                  <c:v>-129.80000000000001</c:v>
                </c:pt>
                <c:pt idx="2646">
                  <c:v>-133.4</c:v>
                </c:pt>
                <c:pt idx="2647">
                  <c:v>-134.30000000000001</c:v>
                </c:pt>
                <c:pt idx="2648">
                  <c:v>-130.4</c:v>
                </c:pt>
                <c:pt idx="2649">
                  <c:v>-128.69999999999999</c:v>
                </c:pt>
                <c:pt idx="2650">
                  <c:v>-128.30000000000001</c:v>
                </c:pt>
                <c:pt idx="2651">
                  <c:v>-127.8</c:v>
                </c:pt>
                <c:pt idx="2652">
                  <c:v>-127.4</c:v>
                </c:pt>
                <c:pt idx="2653">
                  <c:v>-126.1</c:v>
                </c:pt>
                <c:pt idx="2654">
                  <c:v>-125.7</c:v>
                </c:pt>
                <c:pt idx="2655">
                  <c:v>-125.3</c:v>
                </c:pt>
                <c:pt idx="2656">
                  <c:v>-126.2</c:v>
                </c:pt>
                <c:pt idx="2657">
                  <c:v>-125.8</c:v>
                </c:pt>
                <c:pt idx="2658">
                  <c:v>-128.6</c:v>
                </c:pt>
                <c:pt idx="2659">
                  <c:v>-128.4</c:v>
                </c:pt>
                <c:pt idx="2660">
                  <c:v>-128.30000000000001</c:v>
                </c:pt>
                <c:pt idx="2661">
                  <c:v>-118.7</c:v>
                </c:pt>
                <c:pt idx="2662">
                  <c:v>-119</c:v>
                </c:pt>
                <c:pt idx="2663">
                  <c:v>-123.9</c:v>
                </c:pt>
                <c:pt idx="2664">
                  <c:v>-135.69999999999999</c:v>
                </c:pt>
                <c:pt idx="2665">
                  <c:v>-134.4</c:v>
                </c:pt>
                <c:pt idx="2666">
                  <c:v>-133</c:v>
                </c:pt>
                <c:pt idx="2667">
                  <c:v>-130.5</c:v>
                </c:pt>
                <c:pt idx="2668">
                  <c:v>-125</c:v>
                </c:pt>
                <c:pt idx="2669">
                  <c:v>-121.3</c:v>
                </c:pt>
                <c:pt idx="2670">
                  <c:v>-119.8</c:v>
                </c:pt>
                <c:pt idx="2671">
                  <c:v>-101.9</c:v>
                </c:pt>
                <c:pt idx="2672">
                  <c:v>-100.3</c:v>
                </c:pt>
                <c:pt idx="2673">
                  <c:v>-92.7</c:v>
                </c:pt>
                <c:pt idx="2674">
                  <c:v>-90.5</c:v>
                </c:pt>
                <c:pt idx="2675">
                  <c:v>-88.1</c:v>
                </c:pt>
                <c:pt idx="2676">
                  <c:v>-85.5</c:v>
                </c:pt>
                <c:pt idx="2677">
                  <c:v>-74.599999999999994</c:v>
                </c:pt>
                <c:pt idx="2678">
                  <c:v>-73.900000000000006</c:v>
                </c:pt>
                <c:pt idx="2679">
                  <c:v>-68.900000000000006</c:v>
                </c:pt>
                <c:pt idx="2680">
                  <c:v>-62.8</c:v>
                </c:pt>
                <c:pt idx="2681">
                  <c:v>-54.6</c:v>
                </c:pt>
                <c:pt idx="2682">
                  <c:v>-33</c:v>
                </c:pt>
                <c:pt idx="2683">
                  <c:v>-25.8</c:v>
                </c:pt>
                <c:pt idx="2684">
                  <c:v>-21.1</c:v>
                </c:pt>
                <c:pt idx="2685">
                  <c:v>-20.7</c:v>
                </c:pt>
                <c:pt idx="2686">
                  <c:v>-15.8</c:v>
                </c:pt>
                <c:pt idx="2687">
                  <c:v>-14.4</c:v>
                </c:pt>
                <c:pt idx="2688">
                  <c:v>-18.399999999999999</c:v>
                </c:pt>
                <c:pt idx="2689">
                  <c:v>-17.8</c:v>
                </c:pt>
                <c:pt idx="2690">
                  <c:v>-17.100000000000001</c:v>
                </c:pt>
                <c:pt idx="2691">
                  <c:v>-16.100000000000001</c:v>
                </c:pt>
                <c:pt idx="2692">
                  <c:v>-1.2</c:v>
                </c:pt>
                <c:pt idx="2693">
                  <c:v>-0.8</c:v>
                </c:pt>
                <c:pt idx="2694">
                  <c:v>-0.4</c:v>
                </c:pt>
                <c:pt idx="2695">
                  <c:v>0</c:v>
                </c:pt>
                <c:pt idx="2696">
                  <c:v>0.4</c:v>
                </c:pt>
                <c:pt idx="2697">
                  <c:v>2</c:v>
                </c:pt>
                <c:pt idx="2698">
                  <c:v>1.5</c:v>
                </c:pt>
                <c:pt idx="2699">
                  <c:v>2.4</c:v>
                </c:pt>
                <c:pt idx="2700">
                  <c:v>3.4</c:v>
                </c:pt>
                <c:pt idx="2701">
                  <c:v>4.5999999999999996</c:v>
                </c:pt>
                <c:pt idx="2702">
                  <c:v>10.6</c:v>
                </c:pt>
                <c:pt idx="2703">
                  <c:v>15</c:v>
                </c:pt>
                <c:pt idx="2704">
                  <c:v>15.2</c:v>
                </c:pt>
                <c:pt idx="2705">
                  <c:v>7.3</c:v>
                </c:pt>
                <c:pt idx="2706">
                  <c:v>7.5</c:v>
                </c:pt>
                <c:pt idx="2707">
                  <c:v>9</c:v>
                </c:pt>
                <c:pt idx="2708">
                  <c:v>12.6</c:v>
                </c:pt>
                <c:pt idx="2709">
                  <c:v>20</c:v>
                </c:pt>
                <c:pt idx="2710">
                  <c:v>19.899999999999999</c:v>
                </c:pt>
                <c:pt idx="2711">
                  <c:v>19.899999999999999</c:v>
                </c:pt>
                <c:pt idx="2712">
                  <c:v>19.600000000000001</c:v>
                </c:pt>
                <c:pt idx="2713">
                  <c:v>19.600000000000001</c:v>
                </c:pt>
                <c:pt idx="2714">
                  <c:v>19.5</c:v>
                </c:pt>
                <c:pt idx="2715">
                  <c:v>31.1</c:v>
                </c:pt>
                <c:pt idx="2716">
                  <c:v>31.1</c:v>
                </c:pt>
                <c:pt idx="2717">
                  <c:v>30.9</c:v>
                </c:pt>
                <c:pt idx="2718">
                  <c:v>30.9</c:v>
                </c:pt>
                <c:pt idx="2719">
                  <c:v>30.8</c:v>
                </c:pt>
                <c:pt idx="2720">
                  <c:v>30.7</c:v>
                </c:pt>
                <c:pt idx="2721">
                  <c:v>30.8</c:v>
                </c:pt>
                <c:pt idx="2722">
                  <c:v>29.5</c:v>
                </c:pt>
                <c:pt idx="2723">
                  <c:v>28.1</c:v>
                </c:pt>
                <c:pt idx="2724">
                  <c:v>28.3</c:v>
                </c:pt>
                <c:pt idx="2725">
                  <c:v>28.5</c:v>
                </c:pt>
                <c:pt idx="2726">
                  <c:v>47.8</c:v>
                </c:pt>
                <c:pt idx="2727">
                  <c:v>49.3</c:v>
                </c:pt>
                <c:pt idx="2728">
                  <c:v>48.7</c:v>
                </c:pt>
                <c:pt idx="2729">
                  <c:v>34.6</c:v>
                </c:pt>
                <c:pt idx="2730">
                  <c:v>34</c:v>
                </c:pt>
                <c:pt idx="2731">
                  <c:v>33.200000000000003</c:v>
                </c:pt>
                <c:pt idx="2732">
                  <c:v>21.4</c:v>
                </c:pt>
                <c:pt idx="2733">
                  <c:v>18.8</c:v>
                </c:pt>
                <c:pt idx="2734">
                  <c:v>18.7</c:v>
                </c:pt>
                <c:pt idx="2735">
                  <c:v>4.5</c:v>
                </c:pt>
                <c:pt idx="2736">
                  <c:v>4.4000000000000004</c:v>
                </c:pt>
                <c:pt idx="2737">
                  <c:v>4.2</c:v>
                </c:pt>
                <c:pt idx="2738">
                  <c:v>4.0999999999999996</c:v>
                </c:pt>
                <c:pt idx="2739">
                  <c:v>4</c:v>
                </c:pt>
                <c:pt idx="2740">
                  <c:v>4</c:v>
                </c:pt>
                <c:pt idx="2741">
                  <c:v>3.9</c:v>
                </c:pt>
                <c:pt idx="2742">
                  <c:v>1.6</c:v>
                </c:pt>
                <c:pt idx="2743">
                  <c:v>1.3</c:v>
                </c:pt>
                <c:pt idx="2744">
                  <c:v>1.1000000000000001</c:v>
                </c:pt>
                <c:pt idx="2745">
                  <c:v>0.7</c:v>
                </c:pt>
                <c:pt idx="2746">
                  <c:v>0.5</c:v>
                </c:pt>
                <c:pt idx="2747">
                  <c:v>0.6</c:v>
                </c:pt>
                <c:pt idx="2748">
                  <c:v>0.1</c:v>
                </c:pt>
                <c:pt idx="2749">
                  <c:v>-0.7</c:v>
                </c:pt>
                <c:pt idx="2750">
                  <c:v>-0.7</c:v>
                </c:pt>
                <c:pt idx="2751">
                  <c:v>-0.8</c:v>
                </c:pt>
                <c:pt idx="2752">
                  <c:v>-29.4</c:v>
                </c:pt>
                <c:pt idx="2753">
                  <c:v>-36.5</c:v>
                </c:pt>
                <c:pt idx="2754">
                  <c:v>-37.1</c:v>
                </c:pt>
                <c:pt idx="2755">
                  <c:v>-37.799999999999997</c:v>
                </c:pt>
                <c:pt idx="2756">
                  <c:v>-38.9</c:v>
                </c:pt>
                <c:pt idx="2757">
                  <c:v>-40.5</c:v>
                </c:pt>
                <c:pt idx="2758">
                  <c:v>-34.4</c:v>
                </c:pt>
                <c:pt idx="2759">
                  <c:v>-34.299999999999997</c:v>
                </c:pt>
                <c:pt idx="2760">
                  <c:v>-34.200000000000003</c:v>
                </c:pt>
                <c:pt idx="2761">
                  <c:v>-34</c:v>
                </c:pt>
                <c:pt idx="2762">
                  <c:v>-33.6</c:v>
                </c:pt>
                <c:pt idx="2763">
                  <c:v>-37.200000000000003</c:v>
                </c:pt>
                <c:pt idx="2764">
                  <c:v>-35.799999999999997</c:v>
                </c:pt>
                <c:pt idx="2765">
                  <c:v>-35.700000000000003</c:v>
                </c:pt>
                <c:pt idx="2766">
                  <c:v>-35.6</c:v>
                </c:pt>
                <c:pt idx="2767">
                  <c:v>-34.700000000000003</c:v>
                </c:pt>
                <c:pt idx="2768">
                  <c:v>-33.799999999999997</c:v>
                </c:pt>
                <c:pt idx="2769">
                  <c:v>-34.200000000000003</c:v>
                </c:pt>
                <c:pt idx="2770">
                  <c:v>-34.700000000000003</c:v>
                </c:pt>
                <c:pt idx="2771">
                  <c:v>-35.299999999999997</c:v>
                </c:pt>
                <c:pt idx="2772">
                  <c:v>-30.3</c:v>
                </c:pt>
                <c:pt idx="2773">
                  <c:v>-30.4</c:v>
                </c:pt>
                <c:pt idx="2774">
                  <c:v>-30.6</c:v>
                </c:pt>
                <c:pt idx="2775">
                  <c:v>-23.8</c:v>
                </c:pt>
                <c:pt idx="2776">
                  <c:v>-24.1</c:v>
                </c:pt>
                <c:pt idx="2777">
                  <c:v>-26</c:v>
                </c:pt>
                <c:pt idx="2778">
                  <c:v>-23.1</c:v>
                </c:pt>
                <c:pt idx="2779">
                  <c:v>-23</c:v>
                </c:pt>
                <c:pt idx="2780">
                  <c:v>-20.399999999999999</c:v>
                </c:pt>
                <c:pt idx="2781">
                  <c:v>-20.2</c:v>
                </c:pt>
                <c:pt idx="2782">
                  <c:v>-19.899999999999999</c:v>
                </c:pt>
                <c:pt idx="2783">
                  <c:v>-19.899999999999999</c:v>
                </c:pt>
                <c:pt idx="2784">
                  <c:v>-19.8</c:v>
                </c:pt>
                <c:pt idx="2785">
                  <c:v>-19.8</c:v>
                </c:pt>
                <c:pt idx="2786">
                  <c:v>-19.8</c:v>
                </c:pt>
                <c:pt idx="2787">
                  <c:v>-25.6</c:v>
                </c:pt>
                <c:pt idx="2788">
                  <c:v>-26.5</c:v>
                </c:pt>
                <c:pt idx="2789">
                  <c:v>-28.4</c:v>
                </c:pt>
                <c:pt idx="2790">
                  <c:v>-27.3</c:v>
                </c:pt>
                <c:pt idx="2791">
                  <c:v>-26.1</c:v>
                </c:pt>
                <c:pt idx="2792">
                  <c:v>-17.399999999999999</c:v>
                </c:pt>
                <c:pt idx="2793">
                  <c:v>-16.5</c:v>
                </c:pt>
                <c:pt idx="2794">
                  <c:v>-15.5</c:v>
                </c:pt>
                <c:pt idx="2795">
                  <c:v>-20.399999999999999</c:v>
                </c:pt>
                <c:pt idx="2796">
                  <c:v>-18.899999999999999</c:v>
                </c:pt>
                <c:pt idx="2797">
                  <c:v>-14.1</c:v>
                </c:pt>
                <c:pt idx="2798">
                  <c:v>-11.6</c:v>
                </c:pt>
                <c:pt idx="2799">
                  <c:v>-11.4</c:v>
                </c:pt>
                <c:pt idx="2800">
                  <c:v>-13.7</c:v>
                </c:pt>
                <c:pt idx="2801">
                  <c:v>-13.4</c:v>
                </c:pt>
                <c:pt idx="2802">
                  <c:v>-12.4</c:v>
                </c:pt>
                <c:pt idx="2803">
                  <c:v>-12</c:v>
                </c:pt>
                <c:pt idx="2804">
                  <c:v>-11.6</c:v>
                </c:pt>
                <c:pt idx="2805">
                  <c:v>-11.1</c:v>
                </c:pt>
                <c:pt idx="2806">
                  <c:v>-10.6</c:v>
                </c:pt>
                <c:pt idx="2807">
                  <c:v>-11.6</c:v>
                </c:pt>
                <c:pt idx="2808">
                  <c:v>-11.2</c:v>
                </c:pt>
                <c:pt idx="2809">
                  <c:v>-10.7</c:v>
                </c:pt>
                <c:pt idx="2810">
                  <c:v>-10.199999999999999</c:v>
                </c:pt>
                <c:pt idx="2811">
                  <c:v>-9.6</c:v>
                </c:pt>
                <c:pt idx="2812">
                  <c:v>-15.4</c:v>
                </c:pt>
                <c:pt idx="2813">
                  <c:v>-14.1</c:v>
                </c:pt>
                <c:pt idx="2814">
                  <c:v>-12.6</c:v>
                </c:pt>
                <c:pt idx="2815">
                  <c:v>-10.6</c:v>
                </c:pt>
                <c:pt idx="2816">
                  <c:v>-8.4</c:v>
                </c:pt>
                <c:pt idx="2817">
                  <c:v>-3</c:v>
                </c:pt>
                <c:pt idx="2818">
                  <c:v>2</c:v>
                </c:pt>
                <c:pt idx="2819">
                  <c:v>1.7</c:v>
                </c:pt>
                <c:pt idx="2820">
                  <c:v>1.4</c:v>
                </c:pt>
                <c:pt idx="2821">
                  <c:v>0.9</c:v>
                </c:pt>
                <c:pt idx="2822">
                  <c:v>-0.8</c:v>
                </c:pt>
                <c:pt idx="2823">
                  <c:v>-0.8</c:v>
                </c:pt>
                <c:pt idx="2824">
                  <c:v>-0.9</c:v>
                </c:pt>
                <c:pt idx="2825">
                  <c:v>-0.9</c:v>
                </c:pt>
                <c:pt idx="2826">
                  <c:v>-1</c:v>
                </c:pt>
                <c:pt idx="2827">
                  <c:v>-1.3</c:v>
                </c:pt>
                <c:pt idx="2828">
                  <c:v>-0.2</c:v>
                </c:pt>
                <c:pt idx="2829">
                  <c:v>0.5</c:v>
                </c:pt>
                <c:pt idx="2830">
                  <c:v>-0.7</c:v>
                </c:pt>
                <c:pt idx="2831">
                  <c:v>-1.2</c:v>
                </c:pt>
                <c:pt idx="2832">
                  <c:v>-1.9</c:v>
                </c:pt>
                <c:pt idx="2833">
                  <c:v>-2.7</c:v>
                </c:pt>
                <c:pt idx="2834">
                  <c:v>-3.8</c:v>
                </c:pt>
                <c:pt idx="2835">
                  <c:v>-6.7</c:v>
                </c:pt>
                <c:pt idx="2836">
                  <c:v>1.6</c:v>
                </c:pt>
                <c:pt idx="2837">
                  <c:v>1.5</c:v>
                </c:pt>
                <c:pt idx="2838">
                  <c:v>-3.9</c:v>
                </c:pt>
                <c:pt idx="2839">
                  <c:v>-4.2</c:v>
                </c:pt>
                <c:pt idx="2840">
                  <c:v>-5.4</c:v>
                </c:pt>
                <c:pt idx="2841">
                  <c:v>6.4</c:v>
                </c:pt>
                <c:pt idx="2842">
                  <c:v>6.6</c:v>
                </c:pt>
                <c:pt idx="2843">
                  <c:v>6.7</c:v>
                </c:pt>
                <c:pt idx="2844">
                  <c:v>11</c:v>
                </c:pt>
                <c:pt idx="2845">
                  <c:v>11.5</c:v>
                </c:pt>
                <c:pt idx="2846">
                  <c:v>11.8</c:v>
                </c:pt>
                <c:pt idx="2847">
                  <c:v>12.1</c:v>
                </c:pt>
                <c:pt idx="2848">
                  <c:v>12.5</c:v>
                </c:pt>
                <c:pt idx="2849">
                  <c:v>13</c:v>
                </c:pt>
                <c:pt idx="2850">
                  <c:v>7.3</c:v>
                </c:pt>
                <c:pt idx="2851">
                  <c:v>7.4</c:v>
                </c:pt>
                <c:pt idx="2852">
                  <c:v>7.5</c:v>
                </c:pt>
                <c:pt idx="2853">
                  <c:v>7.6</c:v>
                </c:pt>
                <c:pt idx="2854">
                  <c:v>7.7</c:v>
                </c:pt>
                <c:pt idx="2855">
                  <c:v>-14.8</c:v>
                </c:pt>
                <c:pt idx="2856">
                  <c:v>-13.7</c:v>
                </c:pt>
                <c:pt idx="2857">
                  <c:v>-13.6</c:v>
                </c:pt>
                <c:pt idx="2858">
                  <c:v>-13.4</c:v>
                </c:pt>
                <c:pt idx="2859">
                  <c:v>-13.2</c:v>
                </c:pt>
                <c:pt idx="2860">
                  <c:v>-12.5</c:v>
                </c:pt>
                <c:pt idx="2861">
                  <c:v>-12</c:v>
                </c:pt>
                <c:pt idx="2862">
                  <c:v>-11.9</c:v>
                </c:pt>
                <c:pt idx="2863">
                  <c:v>-11.7</c:v>
                </c:pt>
                <c:pt idx="2864">
                  <c:v>-11.6</c:v>
                </c:pt>
                <c:pt idx="2865">
                  <c:v>-11.1</c:v>
                </c:pt>
                <c:pt idx="2866">
                  <c:v>-10.9</c:v>
                </c:pt>
                <c:pt idx="2867">
                  <c:v>-2.2999999999999998</c:v>
                </c:pt>
                <c:pt idx="2868">
                  <c:v>-2</c:v>
                </c:pt>
                <c:pt idx="2869">
                  <c:v>-1.5</c:v>
                </c:pt>
                <c:pt idx="2870">
                  <c:v>9.9</c:v>
                </c:pt>
                <c:pt idx="2871">
                  <c:v>10.1</c:v>
                </c:pt>
                <c:pt idx="2872">
                  <c:v>10.4</c:v>
                </c:pt>
                <c:pt idx="2873">
                  <c:v>10.7</c:v>
                </c:pt>
                <c:pt idx="2874">
                  <c:v>11.3</c:v>
                </c:pt>
                <c:pt idx="2875">
                  <c:v>93.7</c:v>
                </c:pt>
                <c:pt idx="2876">
                  <c:v>93.3</c:v>
                </c:pt>
                <c:pt idx="2877">
                  <c:v>51.3</c:v>
                </c:pt>
                <c:pt idx="2878">
                  <c:v>50.8</c:v>
                </c:pt>
                <c:pt idx="2879">
                  <c:v>50.3</c:v>
                </c:pt>
                <c:pt idx="2880">
                  <c:v>48.4</c:v>
                </c:pt>
                <c:pt idx="2881">
                  <c:v>48.2</c:v>
                </c:pt>
                <c:pt idx="2882">
                  <c:v>47.9</c:v>
                </c:pt>
                <c:pt idx="2883">
                  <c:v>47.7</c:v>
                </c:pt>
                <c:pt idx="2884">
                  <c:v>47.5</c:v>
                </c:pt>
                <c:pt idx="2885">
                  <c:v>46.7</c:v>
                </c:pt>
                <c:pt idx="2886">
                  <c:v>46.4</c:v>
                </c:pt>
                <c:pt idx="2887">
                  <c:v>28.5</c:v>
                </c:pt>
                <c:pt idx="2888">
                  <c:v>28.2</c:v>
                </c:pt>
                <c:pt idx="2889">
                  <c:v>27.9</c:v>
                </c:pt>
                <c:pt idx="2890">
                  <c:v>26.6</c:v>
                </c:pt>
                <c:pt idx="2891">
                  <c:v>26.2</c:v>
                </c:pt>
                <c:pt idx="2892">
                  <c:v>35.299999999999997</c:v>
                </c:pt>
                <c:pt idx="2893">
                  <c:v>35</c:v>
                </c:pt>
                <c:pt idx="2894">
                  <c:v>34.700000000000003</c:v>
                </c:pt>
                <c:pt idx="2895">
                  <c:v>33.6</c:v>
                </c:pt>
                <c:pt idx="2896">
                  <c:v>33.200000000000003</c:v>
                </c:pt>
                <c:pt idx="2897">
                  <c:v>32.700000000000003</c:v>
                </c:pt>
                <c:pt idx="2898">
                  <c:v>32.1</c:v>
                </c:pt>
                <c:pt idx="2899">
                  <c:v>31.4</c:v>
                </c:pt>
                <c:pt idx="2900">
                  <c:v>-26.3</c:v>
                </c:pt>
                <c:pt idx="2901">
                  <c:v>-25.8</c:v>
                </c:pt>
                <c:pt idx="2902">
                  <c:v>-64.400000000000006</c:v>
                </c:pt>
                <c:pt idx="2903">
                  <c:v>-64.900000000000006</c:v>
                </c:pt>
                <c:pt idx="2904">
                  <c:v>-65.5</c:v>
                </c:pt>
                <c:pt idx="2905">
                  <c:v>-68</c:v>
                </c:pt>
                <c:pt idx="2906">
                  <c:v>-68</c:v>
                </c:pt>
                <c:pt idx="2907">
                  <c:v>-68.3</c:v>
                </c:pt>
                <c:pt idx="2908">
                  <c:v>-73.400000000000006</c:v>
                </c:pt>
                <c:pt idx="2909">
                  <c:v>-73</c:v>
                </c:pt>
                <c:pt idx="2910">
                  <c:v>-71.400000000000006</c:v>
                </c:pt>
                <c:pt idx="2911">
                  <c:v>-70.7</c:v>
                </c:pt>
                <c:pt idx="2912">
                  <c:v>-70</c:v>
                </c:pt>
                <c:pt idx="2913">
                  <c:v>-69.099999999999994</c:v>
                </c:pt>
                <c:pt idx="2914">
                  <c:v>-66.7</c:v>
                </c:pt>
                <c:pt idx="2915">
                  <c:v>-70.8</c:v>
                </c:pt>
                <c:pt idx="2916">
                  <c:v>-69.900000000000006</c:v>
                </c:pt>
                <c:pt idx="2917">
                  <c:v>-68.8</c:v>
                </c:pt>
                <c:pt idx="2918">
                  <c:v>-67.400000000000006</c:v>
                </c:pt>
                <c:pt idx="2919">
                  <c:v>-83.9</c:v>
                </c:pt>
                <c:pt idx="2920">
                  <c:v>-80.599999999999994</c:v>
                </c:pt>
                <c:pt idx="2921">
                  <c:v>-80.7</c:v>
                </c:pt>
                <c:pt idx="2922">
                  <c:v>-95.8</c:v>
                </c:pt>
                <c:pt idx="2923">
                  <c:v>-96</c:v>
                </c:pt>
                <c:pt idx="2924">
                  <c:v>-92.4</c:v>
                </c:pt>
                <c:pt idx="2925">
                  <c:v>-93.4</c:v>
                </c:pt>
                <c:pt idx="2926">
                  <c:v>-93.8</c:v>
                </c:pt>
                <c:pt idx="2927">
                  <c:v>-94.3</c:v>
                </c:pt>
                <c:pt idx="2928">
                  <c:v>-97.7</c:v>
                </c:pt>
                <c:pt idx="2929">
                  <c:v>-98.3</c:v>
                </c:pt>
                <c:pt idx="2930">
                  <c:v>-102.8</c:v>
                </c:pt>
                <c:pt idx="2931">
                  <c:v>-103.6</c:v>
                </c:pt>
                <c:pt idx="2932">
                  <c:v>-104.7</c:v>
                </c:pt>
                <c:pt idx="2933">
                  <c:v>-106.1</c:v>
                </c:pt>
                <c:pt idx="2934">
                  <c:v>-111.5</c:v>
                </c:pt>
                <c:pt idx="2935">
                  <c:v>-112.8</c:v>
                </c:pt>
                <c:pt idx="2936">
                  <c:v>-114.6</c:v>
                </c:pt>
                <c:pt idx="2937">
                  <c:v>-117.4</c:v>
                </c:pt>
                <c:pt idx="2938">
                  <c:v>-121.8</c:v>
                </c:pt>
                <c:pt idx="2939">
                  <c:v>-114.4</c:v>
                </c:pt>
                <c:pt idx="2940">
                  <c:v>-113.6</c:v>
                </c:pt>
                <c:pt idx="2941">
                  <c:v>-112.6</c:v>
                </c:pt>
                <c:pt idx="2942">
                  <c:v>-120.4</c:v>
                </c:pt>
                <c:pt idx="2943">
                  <c:v>-119.3</c:v>
                </c:pt>
                <c:pt idx="2944">
                  <c:v>-115.9</c:v>
                </c:pt>
                <c:pt idx="2945">
                  <c:v>-114.5</c:v>
                </c:pt>
                <c:pt idx="2946">
                  <c:v>-113.1</c:v>
                </c:pt>
                <c:pt idx="2947">
                  <c:v>-111.5</c:v>
                </c:pt>
                <c:pt idx="2948">
                  <c:v>-109.6</c:v>
                </c:pt>
                <c:pt idx="2949">
                  <c:v>-102.9</c:v>
                </c:pt>
                <c:pt idx="2950">
                  <c:v>-99.2</c:v>
                </c:pt>
                <c:pt idx="2951">
                  <c:v>-98.3</c:v>
                </c:pt>
                <c:pt idx="2952">
                  <c:v>-97.5</c:v>
                </c:pt>
                <c:pt idx="2953">
                  <c:v>-96.7</c:v>
                </c:pt>
                <c:pt idx="2954">
                  <c:v>-95.3</c:v>
                </c:pt>
                <c:pt idx="2955">
                  <c:v>-93.7</c:v>
                </c:pt>
                <c:pt idx="2956">
                  <c:v>-97.5</c:v>
                </c:pt>
                <c:pt idx="2957">
                  <c:v>-95.7</c:v>
                </c:pt>
                <c:pt idx="2958">
                  <c:v>-93.6</c:v>
                </c:pt>
                <c:pt idx="2959">
                  <c:v>-86.1</c:v>
                </c:pt>
                <c:pt idx="2960">
                  <c:v>-82.9</c:v>
                </c:pt>
                <c:pt idx="2961">
                  <c:v>-79.099999999999994</c:v>
                </c:pt>
                <c:pt idx="2962">
                  <c:v>-74.400000000000006</c:v>
                </c:pt>
                <c:pt idx="2963">
                  <c:v>-68.099999999999994</c:v>
                </c:pt>
                <c:pt idx="2964">
                  <c:v>-48.8</c:v>
                </c:pt>
                <c:pt idx="2965">
                  <c:v>-48.1</c:v>
                </c:pt>
                <c:pt idx="2966">
                  <c:v>-20.399999999999999</c:v>
                </c:pt>
                <c:pt idx="2967">
                  <c:v>-19.7</c:v>
                </c:pt>
                <c:pt idx="2968">
                  <c:v>-18.899999999999999</c:v>
                </c:pt>
                <c:pt idx="2969">
                  <c:v>-16.100000000000001</c:v>
                </c:pt>
                <c:pt idx="2970">
                  <c:v>-14.5</c:v>
                </c:pt>
                <c:pt idx="2971">
                  <c:v>-13.9</c:v>
                </c:pt>
                <c:pt idx="2972">
                  <c:v>-13.1</c:v>
                </c:pt>
                <c:pt idx="2973">
                  <c:v>-33.4</c:v>
                </c:pt>
                <c:pt idx="2974">
                  <c:v>-30.6</c:v>
                </c:pt>
                <c:pt idx="2975">
                  <c:v>-29.4</c:v>
                </c:pt>
                <c:pt idx="2976">
                  <c:v>-28.3</c:v>
                </c:pt>
                <c:pt idx="2977">
                  <c:v>-26.7</c:v>
                </c:pt>
                <c:pt idx="2978">
                  <c:v>-24.8</c:v>
                </c:pt>
                <c:pt idx="2979">
                  <c:v>-26.9</c:v>
                </c:pt>
                <c:pt idx="2980">
                  <c:v>-24.3</c:v>
                </c:pt>
                <c:pt idx="2981">
                  <c:v>-20.2</c:v>
                </c:pt>
                <c:pt idx="2982">
                  <c:v>-18.899999999999999</c:v>
                </c:pt>
                <c:pt idx="2983">
                  <c:v>-17.2</c:v>
                </c:pt>
                <c:pt idx="2984">
                  <c:v>-22.4</c:v>
                </c:pt>
                <c:pt idx="2985">
                  <c:v>-22.6</c:v>
                </c:pt>
                <c:pt idx="2986">
                  <c:v>-36.4</c:v>
                </c:pt>
                <c:pt idx="2987">
                  <c:v>-36.200000000000003</c:v>
                </c:pt>
                <c:pt idx="2988">
                  <c:v>-35.9</c:v>
                </c:pt>
                <c:pt idx="2989">
                  <c:v>-35</c:v>
                </c:pt>
                <c:pt idx="2990">
                  <c:v>-34.4</c:v>
                </c:pt>
                <c:pt idx="2991">
                  <c:v>-34.299999999999997</c:v>
                </c:pt>
                <c:pt idx="2992">
                  <c:v>-34.200000000000003</c:v>
                </c:pt>
                <c:pt idx="2993">
                  <c:v>-49.4</c:v>
                </c:pt>
                <c:pt idx="2994">
                  <c:v>-48.9</c:v>
                </c:pt>
                <c:pt idx="2995">
                  <c:v>-48.7</c:v>
                </c:pt>
                <c:pt idx="2996">
                  <c:v>-48.5</c:v>
                </c:pt>
                <c:pt idx="2997">
                  <c:v>-48.2</c:v>
                </c:pt>
                <c:pt idx="2998">
                  <c:v>-47.9</c:v>
                </c:pt>
                <c:pt idx="2999">
                  <c:v>-47.2</c:v>
                </c:pt>
                <c:pt idx="3000">
                  <c:v>-44.3</c:v>
                </c:pt>
                <c:pt idx="3001">
                  <c:v>-44.1</c:v>
                </c:pt>
                <c:pt idx="3002">
                  <c:v>-44</c:v>
                </c:pt>
                <c:pt idx="3003">
                  <c:v>-44</c:v>
                </c:pt>
                <c:pt idx="3004">
                  <c:v>-42.6</c:v>
                </c:pt>
                <c:pt idx="3005">
                  <c:v>-38.6</c:v>
                </c:pt>
                <c:pt idx="3006">
                  <c:v>-38.5</c:v>
                </c:pt>
                <c:pt idx="3007">
                  <c:v>-38.4</c:v>
                </c:pt>
                <c:pt idx="3008">
                  <c:v>-38.299999999999997</c:v>
                </c:pt>
                <c:pt idx="3009">
                  <c:v>-45.8</c:v>
                </c:pt>
                <c:pt idx="3010">
                  <c:v>-45.7</c:v>
                </c:pt>
                <c:pt idx="3011">
                  <c:v>-45.6</c:v>
                </c:pt>
                <c:pt idx="3012">
                  <c:v>-45.6</c:v>
                </c:pt>
                <c:pt idx="3013">
                  <c:v>-45.6</c:v>
                </c:pt>
                <c:pt idx="3014">
                  <c:v>-45.7</c:v>
                </c:pt>
                <c:pt idx="3015">
                  <c:v>-45.4</c:v>
                </c:pt>
                <c:pt idx="3016">
                  <c:v>-52.3</c:v>
                </c:pt>
                <c:pt idx="3017">
                  <c:v>-52</c:v>
                </c:pt>
                <c:pt idx="3018">
                  <c:v>-51.6</c:v>
                </c:pt>
                <c:pt idx="3019">
                  <c:v>-49.8</c:v>
                </c:pt>
                <c:pt idx="3020">
                  <c:v>-49.8</c:v>
                </c:pt>
                <c:pt idx="3021">
                  <c:v>-49.8</c:v>
                </c:pt>
                <c:pt idx="3022">
                  <c:v>-45.6</c:v>
                </c:pt>
                <c:pt idx="3023">
                  <c:v>-45.7</c:v>
                </c:pt>
                <c:pt idx="3024">
                  <c:v>-46.2</c:v>
                </c:pt>
                <c:pt idx="3025">
                  <c:v>-46.5</c:v>
                </c:pt>
                <c:pt idx="3026">
                  <c:v>-47</c:v>
                </c:pt>
                <c:pt idx="3027">
                  <c:v>-47.7</c:v>
                </c:pt>
                <c:pt idx="3028">
                  <c:v>-48.7</c:v>
                </c:pt>
                <c:pt idx="3029">
                  <c:v>-55.2</c:v>
                </c:pt>
                <c:pt idx="3030">
                  <c:v>-49</c:v>
                </c:pt>
                <c:pt idx="3031">
                  <c:v>-48</c:v>
                </c:pt>
                <c:pt idx="3032">
                  <c:v>-46.9</c:v>
                </c:pt>
                <c:pt idx="3033">
                  <c:v>-45.7</c:v>
                </c:pt>
                <c:pt idx="3034">
                  <c:v>-47.7</c:v>
                </c:pt>
                <c:pt idx="3035">
                  <c:v>-45.2</c:v>
                </c:pt>
                <c:pt idx="3036">
                  <c:v>-41.3</c:v>
                </c:pt>
                <c:pt idx="3037">
                  <c:v>-40.6</c:v>
                </c:pt>
                <c:pt idx="3038">
                  <c:v>-39.9</c:v>
                </c:pt>
                <c:pt idx="3039">
                  <c:v>-37.5</c:v>
                </c:pt>
                <c:pt idx="3040">
                  <c:v>-36.5</c:v>
                </c:pt>
                <c:pt idx="3041">
                  <c:v>-35.299999999999997</c:v>
                </c:pt>
                <c:pt idx="3042">
                  <c:v>-34.1</c:v>
                </c:pt>
                <c:pt idx="3043">
                  <c:v>-32.5</c:v>
                </c:pt>
                <c:pt idx="3044">
                  <c:v>-21</c:v>
                </c:pt>
                <c:pt idx="3045">
                  <c:v>-19.8</c:v>
                </c:pt>
                <c:pt idx="3046">
                  <c:v>-18.3</c:v>
                </c:pt>
                <c:pt idx="3047">
                  <c:v>-16.5</c:v>
                </c:pt>
                <c:pt idx="3048">
                  <c:v>-14.2</c:v>
                </c:pt>
                <c:pt idx="3049">
                  <c:v>-15.3</c:v>
                </c:pt>
                <c:pt idx="3050">
                  <c:v>-14.9</c:v>
                </c:pt>
                <c:pt idx="3051">
                  <c:v>-15.8</c:v>
                </c:pt>
                <c:pt idx="3052">
                  <c:v>-15.3</c:v>
                </c:pt>
                <c:pt idx="3053">
                  <c:v>-14.8</c:v>
                </c:pt>
                <c:pt idx="3054">
                  <c:v>-12.3</c:v>
                </c:pt>
                <c:pt idx="3055">
                  <c:v>-10.9</c:v>
                </c:pt>
                <c:pt idx="3056">
                  <c:v>-8.5</c:v>
                </c:pt>
                <c:pt idx="3057">
                  <c:v>-8.5</c:v>
                </c:pt>
                <c:pt idx="3058">
                  <c:v>-8.5</c:v>
                </c:pt>
                <c:pt idx="3059">
                  <c:v>-8.5</c:v>
                </c:pt>
                <c:pt idx="3060">
                  <c:v>-8.5</c:v>
                </c:pt>
                <c:pt idx="3061">
                  <c:v>-8.5</c:v>
                </c:pt>
                <c:pt idx="3062">
                  <c:v>-8.6</c:v>
                </c:pt>
                <c:pt idx="3063">
                  <c:v>-8.6999999999999993</c:v>
                </c:pt>
                <c:pt idx="3064">
                  <c:v>-9.1</c:v>
                </c:pt>
                <c:pt idx="3065">
                  <c:v>-7.5</c:v>
                </c:pt>
                <c:pt idx="3066">
                  <c:v>-7.4</c:v>
                </c:pt>
                <c:pt idx="3067">
                  <c:v>-7.3</c:v>
                </c:pt>
                <c:pt idx="3068">
                  <c:v>-7.2</c:v>
                </c:pt>
                <c:pt idx="3069">
                  <c:v>-6.9</c:v>
                </c:pt>
                <c:pt idx="3070">
                  <c:v>-10.7</c:v>
                </c:pt>
                <c:pt idx="3071">
                  <c:v>-10.199999999999999</c:v>
                </c:pt>
                <c:pt idx="3072">
                  <c:v>-9.6</c:v>
                </c:pt>
                <c:pt idx="3073">
                  <c:v>-8.1</c:v>
                </c:pt>
                <c:pt idx="3074">
                  <c:v>1.9</c:v>
                </c:pt>
                <c:pt idx="3075">
                  <c:v>2</c:v>
                </c:pt>
                <c:pt idx="3076">
                  <c:v>2.2000000000000002</c:v>
                </c:pt>
                <c:pt idx="3077">
                  <c:v>2.4</c:v>
                </c:pt>
                <c:pt idx="3078">
                  <c:v>2.7</c:v>
                </c:pt>
                <c:pt idx="3079">
                  <c:v>4.5999999999999996</c:v>
                </c:pt>
                <c:pt idx="3080">
                  <c:v>4.4000000000000004</c:v>
                </c:pt>
                <c:pt idx="3081">
                  <c:v>4.3</c:v>
                </c:pt>
                <c:pt idx="3082">
                  <c:v>4.0999999999999996</c:v>
                </c:pt>
                <c:pt idx="3083">
                  <c:v>3</c:v>
                </c:pt>
                <c:pt idx="3084">
                  <c:v>2.4</c:v>
                </c:pt>
                <c:pt idx="3085">
                  <c:v>2.2999999999999998</c:v>
                </c:pt>
                <c:pt idx="3086">
                  <c:v>2.2999999999999998</c:v>
                </c:pt>
                <c:pt idx="3087">
                  <c:v>2.2999999999999998</c:v>
                </c:pt>
                <c:pt idx="3088">
                  <c:v>-9.4</c:v>
                </c:pt>
                <c:pt idx="3089">
                  <c:v>-9.4</c:v>
                </c:pt>
                <c:pt idx="3090">
                  <c:v>-9.5</c:v>
                </c:pt>
                <c:pt idx="3091">
                  <c:v>-9.6</c:v>
                </c:pt>
                <c:pt idx="3092">
                  <c:v>-9.8000000000000007</c:v>
                </c:pt>
                <c:pt idx="3093">
                  <c:v>-10.4</c:v>
                </c:pt>
                <c:pt idx="3094">
                  <c:v>-10.1</c:v>
                </c:pt>
                <c:pt idx="3095">
                  <c:v>5.4</c:v>
                </c:pt>
                <c:pt idx="3096">
                  <c:v>5.8</c:v>
                </c:pt>
                <c:pt idx="3097">
                  <c:v>6.4</c:v>
                </c:pt>
                <c:pt idx="3098">
                  <c:v>7.3</c:v>
                </c:pt>
                <c:pt idx="3099">
                  <c:v>-5.0999999999999996</c:v>
                </c:pt>
                <c:pt idx="3100">
                  <c:v>-9.3000000000000007</c:v>
                </c:pt>
                <c:pt idx="3101">
                  <c:v>-9.3000000000000007</c:v>
                </c:pt>
                <c:pt idx="3102">
                  <c:v>-9.3000000000000007</c:v>
                </c:pt>
                <c:pt idx="3103">
                  <c:v>-9.5</c:v>
                </c:pt>
                <c:pt idx="3104">
                  <c:v>-9.6</c:v>
                </c:pt>
                <c:pt idx="3105">
                  <c:v>-9.8000000000000007</c:v>
                </c:pt>
                <c:pt idx="3106">
                  <c:v>-10</c:v>
                </c:pt>
                <c:pt idx="3107">
                  <c:v>-10.4</c:v>
                </c:pt>
                <c:pt idx="3108">
                  <c:v>-9.1999999999999993</c:v>
                </c:pt>
                <c:pt idx="3109">
                  <c:v>-8.8000000000000007</c:v>
                </c:pt>
                <c:pt idx="3110">
                  <c:v>-8.3000000000000007</c:v>
                </c:pt>
                <c:pt idx="3111">
                  <c:v>-7.7</c:v>
                </c:pt>
                <c:pt idx="3112">
                  <c:v>-6.9</c:v>
                </c:pt>
                <c:pt idx="3113">
                  <c:v>-5.2</c:v>
                </c:pt>
                <c:pt idx="3114">
                  <c:v>-5.2</c:v>
                </c:pt>
                <c:pt idx="3115">
                  <c:v>-5.2</c:v>
                </c:pt>
                <c:pt idx="3116">
                  <c:v>-5.2</c:v>
                </c:pt>
                <c:pt idx="3117">
                  <c:v>-5.2</c:v>
                </c:pt>
                <c:pt idx="3118">
                  <c:v>-22.6</c:v>
                </c:pt>
                <c:pt idx="3119">
                  <c:v>-22.6</c:v>
                </c:pt>
                <c:pt idx="3120">
                  <c:v>-22.5</c:v>
                </c:pt>
                <c:pt idx="3121">
                  <c:v>-22.5</c:v>
                </c:pt>
                <c:pt idx="3122">
                  <c:v>-22.5</c:v>
                </c:pt>
                <c:pt idx="3123">
                  <c:v>-22.4</c:v>
                </c:pt>
                <c:pt idx="3124">
                  <c:v>-22.4</c:v>
                </c:pt>
                <c:pt idx="3125">
                  <c:v>-22.4</c:v>
                </c:pt>
                <c:pt idx="3126">
                  <c:v>-22.4</c:v>
                </c:pt>
                <c:pt idx="3127">
                  <c:v>-22.4</c:v>
                </c:pt>
                <c:pt idx="3128">
                  <c:v>-22.6</c:v>
                </c:pt>
                <c:pt idx="3129">
                  <c:v>-34</c:v>
                </c:pt>
                <c:pt idx="3130">
                  <c:v>-33.9</c:v>
                </c:pt>
                <c:pt idx="3131">
                  <c:v>-33.700000000000003</c:v>
                </c:pt>
                <c:pt idx="3132">
                  <c:v>-33.5</c:v>
                </c:pt>
                <c:pt idx="3133">
                  <c:v>-32.9</c:v>
                </c:pt>
                <c:pt idx="3134">
                  <c:v>-58.2</c:v>
                </c:pt>
                <c:pt idx="3135">
                  <c:v>-58.5</c:v>
                </c:pt>
                <c:pt idx="3136">
                  <c:v>-58.8</c:v>
                </c:pt>
                <c:pt idx="3137">
                  <c:v>-59.3</c:v>
                </c:pt>
                <c:pt idx="3138">
                  <c:v>-54.1</c:v>
                </c:pt>
                <c:pt idx="3139">
                  <c:v>-53.8</c:v>
                </c:pt>
                <c:pt idx="3140">
                  <c:v>-53.6</c:v>
                </c:pt>
                <c:pt idx="3141">
                  <c:v>-53.2</c:v>
                </c:pt>
                <c:pt idx="3142">
                  <c:v>-52.9</c:v>
                </c:pt>
                <c:pt idx="3143">
                  <c:v>-52</c:v>
                </c:pt>
                <c:pt idx="3144">
                  <c:v>-51.7</c:v>
                </c:pt>
                <c:pt idx="3145">
                  <c:v>-51.3</c:v>
                </c:pt>
                <c:pt idx="3146">
                  <c:v>-51</c:v>
                </c:pt>
                <c:pt idx="3147">
                  <c:v>-50.6</c:v>
                </c:pt>
                <c:pt idx="3148">
                  <c:v>-49.1</c:v>
                </c:pt>
                <c:pt idx="3149">
                  <c:v>-48.6</c:v>
                </c:pt>
                <c:pt idx="3150">
                  <c:v>-47.9</c:v>
                </c:pt>
                <c:pt idx="3151">
                  <c:v>-47</c:v>
                </c:pt>
                <c:pt idx="3152">
                  <c:v>-14.7</c:v>
                </c:pt>
                <c:pt idx="3153">
                  <c:v>-13</c:v>
                </c:pt>
                <c:pt idx="3154">
                  <c:v>-13.1</c:v>
                </c:pt>
                <c:pt idx="3155">
                  <c:v>-13.2</c:v>
                </c:pt>
                <c:pt idx="3156">
                  <c:v>-13.3</c:v>
                </c:pt>
                <c:pt idx="3157">
                  <c:v>-13.6</c:v>
                </c:pt>
                <c:pt idx="3158">
                  <c:v>-16.600000000000001</c:v>
                </c:pt>
                <c:pt idx="3159">
                  <c:v>-13.4</c:v>
                </c:pt>
                <c:pt idx="3160">
                  <c:v>-9.1999999999999993</c:v>
                </c:pt>
                <c:pt idx="3161">
                  <c:v>-8.1999999999999993</c:v>
                </c:pt>
                <c:pt idx="3162">
                  <c:v>9.5</c:v>
                </c:pt>
                <c:pt idx="3163">
                  <c:v>14.1</c:v>
                </c:pt>
                <c:pt idx="3164">
                  <c:v>14.2</c:v>
                </c:pt>
                <c:pt idx="3165">
                  <c:v>14.3</c:v>
                </c:pt>
                <c:pt idx="3166">
                  <c:v>14.4</c:v>
                </c:pt>
                <c:pt idx="3167">
                  <c:v>14.6</c:v>
                </c:pt>
                <c:pt idx="3168">
                  <c:v>15</c:v>
                </c:pt>
                <c:pt idx="3169">
                  <c:v>15.2</c:v>
                </c:pt>
                <c:pt idx="3170">
                  <c:v>15.3</c:v>
                </c:pt>
                <c:pt idx="3171">
                  <c:v>15.4</c:v>
                </c:pt>
                <c:pt idx="3172">
                  <c:v>15.6</c:v>
                </c:pt>
                <c:pt idx="3173">
                  <c:v>13.4</c:v>
                </c:pt>
                <c:pt idx="3174">
                  <c:v>8</c:v>
                </c:pt>
                <c:pt idx="3175">
                  <c:v>8.4</c:v>
                </c:pt>
                <c:pt idx="3176">
                  <c:v>8.8000000000000007</c:v>
                </c:pt>
                <c:pt idx="3177">
                  <c:v>9.3000000000000007</c:v>
                </c:pt>
                <c:pt idx="3178">
                  <c:v>7</c:v>
                </c:pt>
                <c:pt idx="3179">
                  <c:v>8.3000000000000007</c:v>
                </c:pt>
                <c:pt idx="3180">
                  <c:v>9.3000000000000007</c:v>
                </c:pt>
                <c:pt idx="3181">
                  <c:v>10.5</c:v>
                </c:pt>
                <c:pt idx="3182">
                  <c:v>12.2</c:v>
                </c:pt>
                <c:pt idx="3183">
                  <c:v>-6.7</c:v>
                </c:pt>
                <c:pt idx="3184">
                  <c:v>-6.4</c:v>
                </c:pt>
                <c:pt idx="3185">
                  <c:v>-6.1</c:v>
                </c:pt>
                <c:pt idx="3186">
                  <c:v>-5.8</c:v>
                </c:pt>
                <c:pt idx="3187">
                  <c:v>-5.5</c:v>
                </c:pt>
                <c:pt idx="3188">
                  <c:v>-4.2</c:v>
                </c:pt>
                <c:pt idx="3189">
                  <c:v>-3.6</c:v>
                </c:pt>
                <c:pt idx="3190">
                  <c:v>-3</c:v>
                </c:pt>
                <c:pt idx="3191">
                  <c:v>-2.2000000000000002</c:v>
                </c:pt>
                <c:pt idx="3192">
                  <c:v>-1.2</c:v>
                </c:pt>
                <c:pt idx="3193">
                  <c:v>3.2</c:v>
                </c:pt>
                <c:pt idx="3194">
                  <c:v>5.3</c:v>
                </c:pt>
                <c:pt idx="3195">
                  <c:v>6.2</c:v>
                </c:pt>
                <c:pt idx="3196">
                  <c:v>7.4</c:v>
                </c:pt>
                <c:pt idx="3197">
                  <c:v>12.1</c:v>
                </c:pt>
                <c:pt idx="3198">
                  <c:v>11.5</c:v>
                </c:pt>
                <c:pt idx="3199">
                  <c:v>10.7</c:v>
                </c:pt>
                <c:pt idx="3200">
                  <c:v>10</c:v>
                </c:pt>
                <c:pt idx="3201">
                  <c:v>9.1</c:v>
                </c:pt>
                <c:pt idx="3202">
                  <c:v>-16.5</c:v>
                </c:pt>
                <c:pt idx="3203">
                  <c:v>-16.899999999999999</c:v>
                </c:pt>
                <c:pt idx="3204">
                  <c:v>-17.3</c:v>
                </c:pt>
                <c:pt idx="3205">
                  <c:v>-17.8</c:v>
                </c:pt>
                <c:pt idx="3206">
                  <c:v>-18.3</c:v>
                </c:pt>
                <c:pt idx="3207">
                  <c:v>-20.100000000000001</c:v>
                </c:pt>
                <c:pt idx="3208">
                  <c:v>-20.8</c:v>
                </c:pt>
                <c:pt idx="3209">
                  <c:v>-21.7</c:v>
                </c:pt>
                <c:pt idx="3210">
                  <c:v>-22.6</c:v>
                </c:pt>
                <c:pt idx="3211">
                  <c:v>-23.7</c:v>
                </c:pt>
                <c:pt idx="3212">
                  <c:v>-28.7</c:v>
                </c:pt>
                <c:pt idx="3213">
                  <c:v>-31.5</c:v>
                </c:pt>
                <c:pt idx="3214">
                  <c:v>-36.4</c:v>
                </c:pt>
                <c:pt idx="3215">
                  <c:v>-36.5</c:v>
                </c:pt>
                <c:pt idx="3216">
                  <c:v>-45.3</c:v>
                </c:pt>
                <c:pt idx="3217">
                  <c:v>-45.8</c:v>
                </c:pt>
                <c:pt idx="3218">
                  <c:v>-46.1</c:v>
                </c:pt>
                <c:pt idx="3219">
                  <c:v>-46.5</c:v>
                </c:pt>
                <c:pt idx="3220">
                  <c:v>-46.9</c:v>
                </c:pt>
                <c:pt idx="3221">
                  <c:v>-47.5</c:v>
                </c:pt>
                <c:pt idx="3222">
                  <c:v>-50.6</c:v>
                </c:pt>
                <c:pt idx="3223">
                  <c:v>-47.4</c:v>
                </c:pt>
                <c:pt idx="3224">
                  <c:v>-49.2</c:v>
                </c:pt>
                <c:pt idx="3225">
                  <c:v>-48.8</c:v>
                </c:pt>
                <c:pt idx="3226">
                  <c:v>-39.5</c:v>
                </c:pt>
                <c:pt idx="3227">
                  <c:v>-38.200000000000003</c:v>
                </c:pt>
                <c:pt idx="3228">
                  <c:v>-37.799999999999997</c:v>
                </c:pt>
                <c:pt idx="3229">
                  <c:v>-37.299999999999997</c:v>
                </c:pt>
                <c:pt idx="3230">
                  <c:v>-36.799999999999997</c:v>
                </c:pt>
                <c:pt idx="3231">
                  <c:v>-36.299999999999997</c:v>
                </c:pt>
                <c:pt idx="3232">
                  <c:v>-34.4</c:v>
                </c:pt>
                <c:pt idx="3233">
                  <c:v>-33.700000000000003</c:v>
                </c:pt>
                <c:pt idx="3234">
                  <c:v>-32.9</c:v>
                </c:pt>
                <c:pt idx="3235">
                  <c:v>-32</c:v>
                </c:pt>
                <c:pt idx="3236">
                  <c:v>-30.9</c:v>
                </c:pt>
                <c:pt idx="3237">
                  <c:v>-4.2</c:v>
                </c:pt>
                <c:pt idx="3238">
                  <c:v>-3.6</c:v>
                </c:pt>
                <c:pt idx="3239">
                  <c:v>-2.9</c:v>
                </c:pt>
                <c:pt idx="3240">
                  <c:v>-2.1</c:v>
                </c:pt>
                <c:pt idx="3241">
                  <c:v>-1.2</c:v>
                </c:pt>
                <c:pt idx="3242">
                  <c:v>-0.6</c:v>
                </c:pt>
                <c:pt idx="3243">
                  <c:v>0.4</c:v>
                </c:pt>
                <c:pt idx="3244">
                  <c:v>1.6</c:v>
                </c:pt>
                <c:pt idx="3245">
                  <c:v>3.1</c:v>
                </c:pt>
                <c:pt idx="3246">
                  <c:v>-21.6</c:v>
                </c:pt>
                <c:pt idx="3247">
                  <c:v>-17.7</c:v>
                </c:pt>
                <c:pt idx="3248">
                  <c:v>-17.5</c:v>
                </c:pt>
                <c:pt idx="3249">
                  <c:v>-17.399999999999999</c:v>
                </c:pt>
                <c:pt idx="3250">
                  <c:v>-17.2</c:v>
                </c:pt>
                <c:pt idx="3251">
                  <c:v>-17</c:v>
                </c:pt>
                <c:pt idx="3252">
                  <c:v>-16.3</c:v>
                </c:pt>
                <c:pt idx="3253">
                  <c:v>-16.100000000000001</c:v>
                </c:pt>
                <c:pt idx="3254">
                  <c:v>-15.9</c:v>
                </c:pt>
                <c:pt idx="3255">
                  <c:v>-15.6</c:v>
                </c:pt>
                <c:pt idx="3256">
                  <c:v>-15.4</c:v>
                </c:pt>
                <c:pt idx="3257">
                  <c:v>-14.8</c:v>
                </c:pt>
                <c:pt idx="3258">
                  <c:v>-14.3</c:v>
                </c:pt>
                <c:pt idx="3259">
                  <c:v>-13.9</c:v>
                </c:pt>
                <c:pt idx="3260">
                  <c:v>-6</c:v>
                </c:pt>
                <c:pt idx="3261">
                  <c:v>-5.5</c:v>
                </c:pt>
                <c:pt idx="3262">
                  <c:v>-3.3</c:v>
                </c:pt>
                <c:pt idx="3263">
                  <c:v>-2.4</c:v>
                </c:pt>
                <c:pt idx="3264">
                  <c:v>-1.2</c:v>
                </c:pt>
                <c:pt idx="3265">
                  <c:v>3</c:v>
                </c:pt>
                <c:pt idx="3266">
                  <c:v>5.0999999999999996</c:v>
                </c:pt>
                <c:pt idx="3267">
                  <c:v>8.6999999999999993</c:v>
                </c:pt>
                <c:pt idx="3268">
                  <c:v>19.600000000000001</c:v>
                </c:pt>
                <c:pt idx="3269">
                  <c:v>19.600000000000001</c:v>
                </c:pt>
                <c:pt idx="3270">
                  <c:v>19.600000000000001</c:v>
                </c:pt>
                <c:pt idx="3271">
                  <c:v>19.5</c:v>
                </c:pt>
                <c:pt idx="3272">
                  <c:v>19.5</c:v>
                </c:pt>
                <c:pt idx="3273">
                  <c:v>19.5</c:v>
                </c:pt>
                <c:pt idx="3274">
                  <c:v>19.5</c:v>
                </c:pt>
                <c:pt idx="3275">
                  <c:v>19.5</c:v>
                </c:pt>
                <c:pt idx="3276">
                  <c:v>19.600000000000001</c:v>
                </c:pt>
                <c:pt idx="3277">
                  <c:v>20.2</c:v>
                </c:pt>
                <c:pt idx="3278">
                  <c:v>20.7</c:v>
                </c:pt>
                <c:pt idx="3279">
                  <c:v>21.8</c:v>
                </c:pt>
                <c:pt idx="3280">
                  <c:v>21.5</c:v>
                </c:pt>
                <c:pt idx="3281">
                  <c:v>21.1</c:v>
                </c:pt>
                <c:pt idx="3282">
                  <c:v>18.5</c:v>
                </c:pt>
                <c:pt idx="3283">
                  <c:v>18</c:v>
                </c:pt>
                <c:pt idx="3284">
                  <c:v>17.5</c:v>
                </c:pt>
                <c:pt idx="3285">
                  <c:v>16.899999999999999</c:v>
                </c:pt>
                <c:pt idx="3286">
                  <c:v>16.2</c:v>
                </c:pt>
                <c:pt idx="3287">
                  <c:v>13.3</c:v>
                </c:pt>
                <c:pt idx="3288">
                  <c:v>12.4</c:v>
                </c:pt>
                <c:pt idx="3289">
                  <c:v>10.9</c:v>
                </c:pt>
                <c:pt idx="3290">
                  <c:v>-5.7</c:v>
                </c:pt>
                <c:pt idx="3291">
                  <c:v>-5.9</c:v>
                </c:pt>
                <c:pt idx="3292">
                  <c:v>-6.3</c:v>
                </c:pt>
                <c:pt idx="3293">
                  <c:v>-6.5</c:v>
                </c:pt>
                <c:pt idx="3294">
                  <c:v>-10</c:v>
                </c:pt>
                <c:pt idx="3295">
                  <c:v>-10.3</c:v>
                </c:pt>
                <c:pt idx="3296">
                  <c:v>-10.5</c:v>
                </c:pt>
                <c:pt idx="3297">
                  <c:v>-11.7</c:v>
                </c:pt>
                <c:pt idx="3298">
                  <c:v>-12.3</c:v>
                </c:pt>
                <c:pt idx="3299">
                  <c:v>-13.1</c:v>
                </c:pt>
                <c:pt idx="3300">
                  <c:v>-14.2</c:v>
                </c:pt>
                <c:pt idx="3301">
                  <c:v>-15.8</c:v>
                </c:pt>
                <c:pt idx="3302">
                  <c:v>-17.8</c:v>
                </c:pt>
                <c:pt idx="3303">
                  <c:v>11.1</c:v>
                </c:pt>
                <c:pt idx="3304">
                  <c:v>11.8</c:v>
                </c:pt>
                <c:pt idx="3305">
                  <c:v>12.5</c:v>
                </c:pt>
                <c:pt idx="3306">
                  <c:v>13.5</c:v>
                </c:pt>
                <c:pt idx="3307">
                  <c:v>17.5</c:v>
                </c:pt>
                <c:pt idx="3308">
                  <c:v>16.7</c:v>
                </c:pt>
                <c:pt idx="3309">
                  <c:v>20.7</c:v>
                </c:pt>
                <c:pt idx="3310">
                  <c:v>20.5</c:v>
                </c:pt>
                <c:pt idx="3311">
                  <c:v>20.3</c:v>
                </c:pt>
                <c:pt idx="3312">
                  <c:v>12.3</c:v>
                </c:pt>
                <c:pt idx="3313">
                  <c:v>12.1</c:v>
                </c:pt>
                <c:pt idx="3314">
                  <c:v>11.9</c:v>
                </c:pt>
                <c:pt idx="3315">
                  <c:v>11.7</c:v>
                </c:pt>
                <c:pt idx="3316">
                  <c:v>11.4</c:v>
                </c:pt>
                <c:pt idx="3317">
                  <c:v>10.6</c:v>
                </c:pt>
                <c:pt idx="3318">
                  <c:v>10.3</c:v>
                </c:pt>
                <c:pt idx="3319">
                  <c:v>9.9</c:v>
                </c:pt>
                <c:pt idx="3320">
                  <c:v>9.5</c:v>
                </c:pt>
                <c:pt idx="3321">
                  <c:v>9.1</c:v>
                </c:pt>
                <c:pt idx="3322">
                  <c:v>7.1</c:v>
                </c:pt>
                <c:pt idx="3323">
                  <c:v>5.7</c:v>
                </c:pt>
                <c:pt idx="3324">
                  <c:v>5.5</c:v>
                </c:pt>
                <c:pt idx="3325">
                  <c:v>14</c:v>
                </c:pt>
                <c:pt idx="3326">
                  <c:v>13.7</c:v>
                </c:pt>
                <c:pt idx="3327">
                  <c:v>12.3</c:v>
                </c:pt>
                <c:pt idx="3328">
                  <c:v>11.6</c:v>
                </c:pt>
                <c:pt idx="3329">
                  <c:v>11.2</c:v>
                </c:pt>
                <c:pt idx="3330">
                  <c:v>22.4</c:v>
                </c:pt>
                <c:pt idx="3331">
                  <c:v>21.7</c:v>
                </c:pt>
                <c:pt idx="3332">
                  <c:v>19.100000000000001</c:v>
                </c:pt>
                <c:pt idx="3333">
                  <c:v>27.5</c:v>
                </c:pt>
                <c:pt idx="3334">
                  <c:v>27.5</c:v>
                </c:pt>
                <c:pt idx="3335">
                  <c:v>27.5</c:v>
                </c:pt>
                <c:pt idx="3336">
                  <c:v>27.5</c:v>
                </c:pt>
                <c:pt idx="3337">
                  <c:v>27.6</c:v>
                </c:pt>
                <c:pt idx="3338">
                  <c:v>27.6</c:v>
                </c:pt>
                <c:pt idx="3339">
                  <c:v>27.6</c:v>
                </c:pt>
                <c:pt idx="3340">
                  <c:v>27.7</c:v>
                </c:pt>
                <c:pt idx="3341">
                  <c:v>27.7</c:v>
                </c:pt>
                <c:pt idx="3342">
                  <c:v>28</c:v>
                </c:pt>
                <c:pt idx="3343">
                  <c:v>28.2</c:v>
                </c:pt>
                <c:pt idx="3344">
                  <c:v>28.3</c:v>
                </c:pt>
                <c:pt idx="3345">
                  <c:v>28.6</c:v>
                </c:pt>
                <c:pt idx="3346">
                  <c:v>41.7</c:v>
                </c:pt>
                <c:pt idx="3347">
                  <c:v>41.9</c:v>
                </c:pt>
                <c:pt idx="3348">
                  <c:v>42.2</c:v>
                </c:pt>
                <c:pt idx="3349">
                  <c:v>42.6</c:v>
                </c:pt>
                <c:pt idx="3350">
                  <c:v>45.1</c:v>
                </c:pt>
                <c:pt idx="3351">
                  <c:v>47.4</c:v>
                </c:pt>
                <c:pt idx="3352">
                  <c:v>47.1</c:v>
                </c:pt>
                <c:pt idx="3353">
                  <c:v>46.8</c:v>
                </c:pt>
                <c:pt idx="3354">
                  <c:v>44.1</c:v>
                </c:pt>
                <c:pt idx="3355">
                  <c:v>43.7</c:v>
                </c:pt>
                <c:pt idx="3356">
                  <c:v>43.2</c:v>
                </c:pt>
                <c:pt idx="3357">
                  <c:v>42.6</c:v>
                </c:pt>
                <c:pt idx="3358">
                  <c:v>42</c:v>
                </c:pt>
                <c:pt idx="3359">
                  <c:v>44.1</c:v>
                </c:pt>
                <c:pt idx="3360">
                  <c:v>41.7</c:v>
                </c:pt>
                <c:pt idx="3361">
                  <c:v>40.6</c:v>
                </c:pt>
                <c:pt idx="3362">
                  <c:v>39.4</c:v>
                </c:pt>
                <c:pt idx="3363">
                  <c:v>38</c:v>
                </c:pt>
                <c:pt idx="3364">
                  <c:v>36.1</c:v>
                </c:pt>
                <c:pt idx="3365">
                  <c:v>29.2</c:v>
                </c:pt>
                <c:pt idx="3366">
                  <c:v>29.2</c:v>
                </c:pt>
                <c:pt idx="3367">
                  <c:v>30.7</c:v>
                </c:pt>
                <c:pt idx="3368">
                  <c:v>30.8</c:v>
                </c:pt>
                <c:pt idx="3369">
                  <c:v>19.899999999999999</c:v>
                </c:pt>
                <c:pt idx="3370">
                  <c:v>20.6</c:v>
                </c:pt>
                <c:pt idx="3371">
                  <c:v>20.6</c:v>
                </c:pt>
                <c:pt idx="3372">
                  <c:v>20.7</c:v>
                </c:pt>
                <c:pt idx="3373">
                  <c:v>20.9</c:v>
                </c:pt>
                <c:pt idx="3374">
                  <c:v>32.200000000000003</c:v>
                </c:pt>
                <c:pt idx="3375">
                  <c:v>32.299999999999997</c:v>
                </c:pt>
                <c:pt idx="3376">
                  <c:v>31.9</c:v>
                </c:pt>
                <c:pt idx="3377">
                  <c:v>31.6</c:v>
                </c:pt>
                <c:pt idx="3378">
                  <c:v>25.9</c:v>
                </c:pt>
                <c:pt idx="3379">
                  <c:v>25.5</c:v>
                </c:pt>
                <c:pt idx="3380">
                  <c:v>24.1</c:v>
                </c:pt>
                <c:pt idx="3381">
                  <c:v>23.5</c:v>
                </c:pt>
                <c:pt idx="3382">
                  <c:v>22.9</c:v>
                </c:pt>
                <c:pt idx="3383">
                  <c:v>22.3</c:v>
                </c:pt>
                <c:pt idx="3384">
                  <c:v>21.5</c:v>
                </c:pt>
                <c:pt idx="3385">
                  <c:v>18.399999999999999</c:v>
                </c:pt>
                <c:pt idx="3386">
                  <c:v>16.600000000000001</c:v>
                </c:pt>
                <c:pt idx="3387">
                  <c:v>34.200000000000003</c:v>
                </c:pt>
                <c:pt idx="3388">
                  <c:v>33.5</c:v>
                </c:pt>
                <c:pt idx="3389">
                  <c:v>32.799999999999997</c:v>
                </c:pt>
                <c:pt idx="3390">
                  <c:v>29.3</c:v>
                </c:pt>
                <c:pt idx="3391">
                  <c:v>27.1</c:v>
                </c:pt>
                <c:pt idx="3392">
                  <c:v>-8.5</c:v>
                </c:pt>
                <c:pt idx="3393">
                  <c:v>-9</c:v>
                </c:pt>
                <c:pt idx="3394">
                  <c:v>-9.6</c:v>
                </c:pt>
                <c:pt idx="3395">
                  <c:v>-11.9</c:v>
                </c:pt>
                <c:pt idx="3396">
                  <c:v>1.7</c:v>
                </c:pt>
                <c:pt idx="3397">
                  <c:v>1.6</c:v>
                </c:pt>
                <c:pt idx="3398">
                  <c:v>1.5</c:v>
                </c:pt>
                <c:pt idx="3399">
                  <c:v>7.9</c:v>
                </c:pt>
                <c:pt idx="3400">
                  <c:v>7.4</c:v>
                </c:pt>
                <c:pt idx="3401">
                  <c:v>7.2</c:v>
                </c:pt>
                <c:pt idx="3402">
                  <c:v>6.9</c:v>
                </c:pt>
                <c:pt idx="3403">
                  <c:v>6.7</c:v>
                </c:pt>
                <c:pt idx="3404">
                  <c:v>6.4</c:v>
                </c:pt>
                <c:pt idx="3405">
                  <c:v>5.3</c:v>
                </c:pt>
                <c:pt idx="3406">
                  <c:v>4.9000000000000004</c:v>
                </c:pt>
                <c:pt idx="3407">
                  <c:v>4.3</c:v>
                </c:pt>
                <c:pt idx="3408">
                  <c:v>3.5</c:v>
                </c:pt>
                <c:pt idx="3409">
                  <c:v>3.8</c:v>
                </c:pt>
                <c:pt idx="3410">
                  <c:v>-4.7</c:v>
                </c:pt>
                <c:pt idx="3411">
                  <c:v>-4.7</c:v>
                </c:pt>
                <c:pt idx="3412">
                  <c:v>-4.5999999999999996</c:v>
                </c:pt>
                <c:pt idx="3413">
                  <c:v>-4.5</c:v>
                </c:pt>
                <c:pt idx="3414">
                  <c:v>-4.5</c:v>
                </c:pt>
                <c:pt idx="3415">
                  <c:v>-4.0999999999999996</c:v>
                </c:pt>
                <c:pt idx="3416">
                  <c:v>-3.9</c:v>
                </c:pt>
                <c:pt idx="3417">
                  <c:v>-3.6</c:v>
                </c:pt>
                <c:pt idx="3418">
                  <c:v>28</c:v>
                </c:pt>
                <c:pt idx="3419">
                  <c:v>72.599999999999994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Hoja1!$AA$21</c:f>
              <c:strCache>
                <c:ptCount val="1"/>
                <c:pt idx="0">
                  <c:v>Emergentes </c:v>
                </c:pt>
              </c:strCache>
            </c:strRef>
          </c:tx>
          <c:spPr>
            <a:ln w="19050">
              <a:solidFill>
                <a:srgbClr val="7030A0"/>
              </a:solidFill>
            </a:ln>
          </c:spPr>
          <c:marker>
            <c:symbol val="none"/>
          </c:marker>
          <c:cat>
            <c:numRef>
              <c:f>Hoja1!$W$22:$W$3441</c:f>
              <c:numCache>
                <c:formatCode>m/d/yyyy</c:formatCode>
                <c:ptCount val="3420"/>
                <c:pt idx="0">
                  <c:v>37987</c:v>
                </c:pt>
                <c:pt idx="1">
                  <c:v>37988</c:v>
                </c:pt>
                <c:pt idx="2">
                  <c:v>37991</c:v>
                </c:pt>
                <c:pt idx="3">
                  <c:v>37992</c:v>
                </c:pt>
                <c:pt idx="4">
                  <c:v>37993</c:v>
                </c:pt>
                <c:pt idx="5">
                  <c:v>37994</c:v>
                </c:pt>
                <c:pt idx="6">
                  <c:v>37995</c:v>
                </c:pt>
                <c:pt idx="7">
                  <c:v>37998</c:v>
                </c:pt>
                <c:pt idx="8">
                  <c:v>37999</c:v>
                </c:pt>
                <c:pt idx="9">
                  <c:v>38000</c:v>
                </c:pt>
                <c:pt idx="10">
                  <c:v>38001</c:v>
                </c:pt>
                <c:pt idx="11">
                  <c:v>38002</c:v>
                </c:pt>
                <c:pt idx="12">
                  <c:v>38005</c:v>
                </c:pt>
                <c:pt idx="13">
                  <c:v>38006</c:v>
                </c:pt>
                <c:pt idx="14">
                  <c:v>38007</c:v>
                </c:pt>
                <c:pt idx="15">
                  <c:v>38008</c:v>
                </c:pt>
                <c:pt idx="16">
                  <c:v>38009</c:v>
                </c:pt>
                <c:pt idx="17">
                  <c:v>38012</c:v>
                </c:pt>
                <c:pt idx="18">
                  <c:v>38013</c:v>
                </c:pt>
                <c:pt idx="19">
                  <c:v>38014</c:v>
                </c:pt>
                <c:pt idx="20">
                  <c:v>38015</c:v>
                </c:pt>
                <c:pt idx="21">
                  <c:v>38016</c:v>
                </c:pt>
                <c:pt idx="22">
                  <c:v>38019</c:v>
                </c:pt>
                <c:pt idx="23">
                  <c:v>38020</c:v>
                </c:pt>
                <c:pt idx="24">
                  <c:v>38021</c:v>
                </c:pt>
                <c:pt idx="25">
                  <c:v>38022</c:v>
                </c:pt>
                <c:pt idx="26">
                  <c:v>38023</c:v>
                </c:pt>
                <c:pt idx="27">
                  <c:v>38026</c:v>
                </c:pt>
                <c:pt idx="28">
                  <c:v>38027</c:v>
                </c:pt>
                <c:pt idx="29">
                  <c:v>38028</c:v>
                </c:pt>
                <c:pt idx="30">
                  <c:v>38029</c:v>
                </c:pt>
                <c:pt idx="31">
                  <c:v>38030</c:v>
                </c:pt>
                <c:pt idx="32">
                  <c:v>38033</c:v>
                </c:pt>
                <c:pt idx="33">
                  <c:v>38034</c:v>
                </c:pt>
                <c:pt idx="34">
                  <c:v>38035</c:v>
                </c:pt>
                <c:pt idx="35">
                  <c:v>38036</c:v>
                </c:pt>
                <c:pt idx="36">
                  <c:v>38037</c:v>
                </c:pt>
                <c:pt idx="37">
                  <c:v>38040</c:v>
                </c:pt>
                <c:pt idx="38">
                  <c:v>38041</c:v>
                </c:pt>
                <c:pt idx="39">
                  <c:v>38042</c:v>
                </c:pt>
                <c:pt idx="40">
                  <c:v>38043</c:v>
                </c:pt>
                <c:pt idx="41">
                  <c:v>38044</c:v>
                </c:pt>
                <c:pt idx="42">
                  <c:v>38047</c:v>
                </c:pt>
                <c:pt idx="43">
                  <c:v>38048</c:v>
                </c:pt>
                <c:pt idx="44">
                  <c:v>38049</c:v>
                </c:pt>
                <c:pt idx="45">
                  <c:v>38050</c:v>
                </c:pt>
                <c:pt idx="46">
                  <c:v>38051</c:v>
                </c:pt>
                <c:pt idx="47">
                  <c:v>38054</c:v>
                </c:pt>
                <c:pt idx="48">
                  <c:v>38055</c:v>
                </c:pt>
                <c:pt idx="49">
                  <c:v>38056</c:v>
                </c:pt>
                <c:pt idx="50">
                  <c:v>38057</c:v>
                </c:pt>
                <c:pt idx="51">
                  <c:v>38058</c:v>
                </c:pt>
                <c:pt idx="52">
                  <c:v>38061</c:v>
                </c:pt>
                <c:pt idx="53">
                  <c:v>38062</c:v>
                </c:pt>
                <c:pt idx="54">
                  <c:v>38063</c:v>
                </c:pt>
                <c:pt idx="55">
                  <c:v>38064</c:v>
                </c:pt>
                <c:pt idx="56">
                  <c:v>38065</c:v>
                </c:pt>
                <c:pt idx="57">
                  <c:v>38068</c:v>
                </c:pt>
                <c:pt idx="58">
                  <c:v>38069</c:v>
                </c:pt>
                <c:pt idx="59">
                  <c:v>38070</c:v>
                </c:pt>
                <c:pt idx="60">
                  <c:v>38071</c:v>
                </c:pt>
                <c:pt idx="61">
                  <c:v>38072</c:v>
                </c:pt>
                <c:pt idx="62">
                  <c:v>38075</c:v>
                </c:pt>
                <c:pt idx="63">
                  <c:v>38076</c:v>
                </c:pt>
                <c:pt idx="64">
                  <c:v>38077</c:v>
                </c:pt>
                <c:pt idx="65">
                  <c:v>38078</c:v>
                </c:pt>
                <c:pt idx="66">
                  <c:v>38079</c:v>
                </c:pt>
                <c:pt idx="67">
                  <c:v>38082</c:v>
                </c:pt>
                <c:pt idx="68">
                  <c:v>38083</c:v>
                </c:pt>
                <c:pt idx="69">
                  <c:v>38084</c:v>
                </c:pt>
                <c:pt idx="70">
                  <c:v>38085</c:v>
                </c:pt>
                <c:pt idx="71">
                  <c:v>38086</c:v>
                </c:pt>
                <c:pt idx="72">
                  <c:v>38089</c:v>
                </c:pt>
                <c:pt idx="73">
                  <c:v>38090</c:v>
                </c:pt>
                <c:pt idx="74">
                  <c:v>38091</c:v>
                </c:pt>
                <c:pt idx="75">
                  <c:v>38092</c:v>
                </c:pt>
                <c:pt idx="76">
                  <c:v>38093</c:v>
                </c:pt>
                <c:pt idx="77">
                  <c:v>38096</c:v>
                </c:pt>
                <c:pt idx="78">
                  <c:v>38097</c:v>
                </c:pt>
                <c:pt idx="79">
                  <c:v>38098</c:v>
                </c:pt>
                <c:pt idx="80">
                  <c:v>38099</c:v>
                </c:pt>
                <c:pt idx="81">
                  <c:v>38100</c:v>
                </c:pt>
                <c:pt idx="82">
                  <c:v>38103</c:v>
                </c:pt>
                <c:pt idx="83">
                  <c:v>38104</c:v>
                </c:pt>
                <c:pt idx="84">
                  <c:v>38105</c:v>
                </c:pt>
                <c:pt idx="85">
                  <c:v>38106</c:v>
                </c:pt>
                <c:pt idx="86">
                  <c:v>38107</c:v>
                </c:pt>
                <c:pt idx="87">
                  <c:v>38110</c:v>
                </c:pt>
                <c:pt idx="88">
                  <c:v>38111</c:v>
                </c:pt>
                <c:pt idx="89">
                  <c:v>38112</c:v>
                </c:pt>
                <c:pt idx="90">
                  <c:v>38113</c:v>
                </c:pt>
                <c:pt idx="91">
                  <c:v>38114</c:v>
                </c:pt>
                <c:pt idx="92">
                  <c:v>38117</c:v>
                </c:pt>
                <c:pt idx="93">
                  <c:v>38118</c:v>
                </c:pt>
                <c:pt idx="94">
                  <c:v>38119</c:v>
                </c:pt>
                <c:pt idx="95">
                  <c:v>38120</c:v>
                </c:pt>
                <c:pt idx="96">
                  <c:v>38121</c:v>
                </c:pt>
                <c:pt idx="97">
                  <c:v>38124</c:v>
                </c:pt>
                <c:pt idx="98">
                  <c:v>38125</c:v>
                </c:pt>
                <c:pt idx="99">
                  <c:v>38126</c:v>
                </c:pt>
                <c:pt idx="100">
                  <c:v>38127</c:v>
                </c:pt>
                <c:pt idx="101">
                  <c:v>38128</c:v>
                </c:pt>
                <c:pt idx="102">
                  <c:v>38131</c:v>
                </c:pt>
                <c:pt idx="103">
                  <c:v>38132</c:v>
                </c:pt>
                <c:pt idx="104">
                  <c:v>38133</c:v>
                </c:pt>
                <c:pt idx="105">
                  <c:v>38134</c:v>
                </c:pt>
                <c:pt idx="106">
                  <c:v>38135</c:v>
                </c:pt>
                <c:pt idx="107">
                  <c:v>38138</c:v>
                </c:pt>
                <c:pt idx="108">
                  <c:v>38139</c:v>
                </c:pt>
                <c:pt idx="109">
                  <c:v>38140</c:v>
                </c:pt>
                <c:pt idx="110">
                  <c:v>38141</c:v>
                </c:pt>
                <c:pt idx="111">
                  <c:v>38142</c:v>
                </c:pt>
                <c:pt idx="112">
                  <c:v>38145</c:v>
                </c:pt>
                <c:pt idx="113">
                  <c:v>38146</c:v>
                </c:pt>
                <c:pt idx="114">
                  <c:v>38147</c:v>
                </c:pt>
                <c:pt idx="115">
                  <c:v>38148</c:v>
                </c:pt>
                <c:pt idx="116">
                  <c:v>38149</c:v>
                </c:pt>
                <c:pt idx="117">
                  <c:v>38152</c:v>
                </c:pt>
                <c:pt idx="118">
                  <c:v>38153</c:v>
                </c:pt>
                <c:pt idx="119">
                  <c:v>38154</c:v>
                </c:pt>
                <c:pt idx="120">
                  <c:v>38155</c:v>
                </c:pt>
                <c:pt idx="121">
                  <c:v>38156</c:v>
                </c:pt>
                <c:pt idx="122">
                  <c:v>38159</c:v>
                </c:pt>
                <c:pt idx="123">
                  <c:v>38160</c:v>
                </c:pt>
                <c:pt idx="124">
                  <c:v>38161</c:v>
                </c:pt>
                <c:pt idx="125">
                  <c:v>38162</c:v>
                </c:pt>
                <c:pt idx="126">
                  <c:v>38163</c:v>
                </c:pt>
                <c:pt idx="127">
                  <c:v>38166</c:v>
                </c:pt>
                <c:pt idx="128">
                  <c:v>38167</c:v>
                </c:pt>
                <c:pt idx="129">
                  <c:v>38168</c:v>
                </c:pt>
                <c:pt idx="130">
                  <c:v>38169</c:v>
                </c:pt>
                <c:pt idx="131">
                  <c:v>38170</c:v>
                </c:pt>
                <c:pt idx="132">
                  <c:v>38173</c:v>
                </c:pt>
                <c:pt idx="133">
                  <c:v>38174</c:v>
                </c:pt>
                <c:pt idx="134">
                  <c:v>38175</c:v>
                </c:pt>
                <c:pt idx="135">
                  <c:v>38176</c:v>
                </c:pt>
                <c:pt idx="136">
                  <c:v>38177</c:v>
                </c:pt>
                <c:pt idx="137">
                  <c:v>38180</c:v>
                </c:pt>
                <c:pt idx="138">
                  <c:v>38181</c:v>
                </c:pt>
                <c:pt idx="139">
                  <c:v>38182</c:v>
                </c:pt>
                <c:pt idx="140">
                  <c:v>38183</c:v>
                </c:pt>
                <c:pt idx="141">
                  <c:v>38184</c:v>
                </c:pt>
                <c:pt idx="142">
                  <c:v>38187</c:v>
                </c:pt>
                <c:pt idx="143">
                  <c:v>38188</c:v>
                </c:pt>
                <c:pt idx="144">
                  <c:v>38189</c:v>
                </c:pt>
                <c:pt idx="145">
                  <c:v>38190</c:v>
                </c:pt>
                <c:pt idx="146">
                  <c:v>38191</c:v>
                </c:pt>
                <c:pt idx="147">
                  <c:v>38194</c:v>
                </c:pt>
                <c:pt idx="148">
                  <c:v>38195</c:v>
                </c:pt>
                <c:pt idx="149">
                  <c:v>38196</c:v>
                </c:pt>
                <c:pt idx="150">
                  <c:v>38197</c:v>
                </c:pt>
                <c:pt idx="151">
                  <c:v>38198</c:v>
                </c:pt>
                <c:pt idx="152">
                  <c:v>38201</c:v>
                </c:pt>
                <c:pt idx="153">
                  <c:v>38202</c:v>
                </c:pt>
                <c:pt idx="154">
                  <c:v>38203</c:v>
                </c:pt>
                <c:pt idx="155">
                  <c:v>38204</c:v>
                </c:pt>
                <c:pt idx="156">
                  <c:v>38205</c:v>
                </c:pt>
                <c:pt idx="157">
                  <c:v>38208</c:v>
                </c:pt>
                <c:pt idx="158">
                  <c:v>38209</c:v>
                </c:pt>
                <c:pt idx="159">
                  <c:v>38210</c:v>
                </c:pt>
                <c:pt idx="160">
                  <c:v>38211</c:v>
                </c:pt>
                <c:pt idx="161">
                  <c:v>38212</c:v>
                </c:pt>
                <c:pt idx="162">
                  <c:v>38215</c:v>
                </c:pt>
                <c:pt idx="163">
                  <c:v>38216</c:v>
                </c:pt>
                <c:pt idx="164">
                  <c:v>38217</c:v>
                </c:pt>
                <c:pt idx="165">
                  <c:v>38218</c:v>
                </c:pt>
                <c:pt idx="166">
                  <c:v>38219</c:v>
                </c:pt>
                <c:pt idx="167">
                  <c:v>38222</c:v>
                </c:pt>
                <c:pt idx="168">
                  <c:v>38223</c:v>
                </c:pt>
                <c:pt idx="169">
                  <c:v>38224</c:v>
                </c:pt>
                <c:pt idx="170">
                  <c:v>38225</c:v>
                </c:pt>
                <c:pt idx="171">
                  <c:v>38226</c:v>
                </c:pt>
                <c:pt idx="172">
                  <c:v>38229</c:v>
                </c:pt>
                <c:pt idx="173">
                  <c:v>38230</c:v>
                </c:pt>
                <c:pt idx="174">
                  <c:v>38231</c:v>
                </c:pt>
                <c:pt idx="175">
                  <c:v>38232</c:v>
                </c:pt>
                <c:pt idx="176">
                  <c:v>38233</c:v>
                </c:pt>
                <c:pt idx="177">
                  <c:v>38236</c:v>
                </c:pt>
                <c:pt idx="178">
                  <c:v>38237</c:v>
                </c:pt>
                <c:pt idx="179">
                  <c:v>38238</c:v>
                </c:pt>
                <c:pt idx="180">
                  <c:v>38239</c:v>
                </c:pt>
                <c:pt idx="181">
                  <c:v>38240</c:v>
                </c:pt>
                <c:pt idx="182">
                  <c:v>38243</c:v>
                </c:pt>
                <c:pt idx="183">
                  <c:v>38244</c:v>
                </c:pt>
                <c:pt idx="184">
                  <c:v>38245</c:v>
                </c:pt>
                <c:pt idx="185">
                  <c:v>38246</c:v>
                </c:pt>
                <c:pt idx="186">
                  <c:v>38247</c:v>
                </c:pt>
                <c:pt idx="187">
                  <c:v>38250</c:v>
                </c:pt>
                <c:pt idx="188">
                  <c:v>38251</c:v>
                </c:pt>
                <c:pt idx="189">
                  <c:v>38252</c:v>
                </c:pt>
                <c:pt idx="190">
                  <c:v>38253</c:v>
                </c:pt>
                <c:pt idx="191">
                  <c:v>38254</c:v>
                </c:pt>
                <c:pt idx="192">
                  <c:v>38257</c:v>
                </c:pt>
                <c:pt idx="193">
                  <c:v>38258</c:v>
                </c:pt>
                <c:pt idx="194">
                  <c:v>38259</c:v>
                </c:pt>
                <c:pt idx="195">
                  <c:v>38260</c:v>
                </c:pt>
                <c:pt idx="196">
                  <c:v>38261</c:v>
                </c:pt>
                <c:pt idx="197">
                  <c:v>38264</c:v>
                </c:pt>
                <c:pt idx="198">
                  <c:v>38265</c:v>
                </c:pt>
                <c:pt idx="199">
                  <c:v>38266</c:v>
                </c:pt>
                <c:pt idx="200">
                  <c:v>38267</c:v>
                </c:pt>
                <c:pt idx="201">
                  <c:v>38268</c:v>
                </c:pt>
                <c:pt idx="202">
                  <c:v>38271</c:v>
                </c:pt>
                <c:pt idx="203">
                  <c:v>38272</c:v>
                </c:pt>
                <c:pt idx="204">
                  <c:v>38273</c:v>
                </c:pt>
                <c:pt idx="205">
                  <c:v>38274</c:v>
                </c:pt>
                <c:pt idx="206">
                  <c:v>38275</c:v>
                </c:pt>
                <c:pt idx="207">
                  <c:v>38278</c:v>
                </c:pt>
                <c:pt idx="208">
                  <c:v>38279</c:v>
                </c:pt>
                <c:pt idx="209">
                  <c:v>38280</c:v>
                </c:pt>
                <c:pt idx="210">
                  <c:v>38281</c:v>
                </c:pt>
                <c:pt idx="211">
                  <c:v>38282</c:v>
                </c:pt>
                <c:pt idx="212">
                  <c:v>38285</c:v>
                </c:pt>
                <c:pt idx="213">
                  <c:v>38286</c:v>
                </c:pt>
                <c:pt idx="214">
                  <c:v>38287</c:v>
                </c:pt>
                <c:pt idx="215">
                  <c:v>38288</c:v>
                </c:pt>
                <c:pt idx="216">
                  <c:v>38289</c:v>
                </c:pt>
                <c:pt idx="217">
                  <c:v>38292</c:v>
                </c:pt>
                <c:pt idx="218">
                  <c:v>38293</c:v>
                </c:pt>
                <c:pt idx="219">
                  <c:v>38294</c:v>
                </c:pt>
                <c:pt idx="220">
                  <c:v>38295</c:v>
                </c:pt>
                <c:pt idx="221">
                  <c:v>38296</c:v>
                </c:pt>
                <c:pt idx="222">
                  <c:v>38299</c:v>
                </c:pt>
                <c:pt idx="223">
                  <c:v>38300</c:v>
                </c:pt>
                <c:pt idx="224">
                  <c:v>38301</c:v>
                </c:pt>
                <c:pt idx="225">
                  <c:v>38302</c:v>
                </c:pt>
                <c:pt idx="226">
                  <c:v>38303</c:v>
                </c:pt>
                <c:pt idx="227">
                  <c:v>38306</c:v>
                </c:pt>
                <c:pt idx="228">
                  <c:v>38307</c:v>
                </c:pt>
                <c:pt idx="229">
                  <c:v>38308</c:v>
                </c:pt>
                <c:pt idx="230">
                  <c:v>38309</c:v>
                </c:pt>
                <c:pt idx="231">
                  <c:v>38310</c:v>
                </c:pt>
                <c:pt idx="232">
                  <c:v>38313</c:v>
                </c:pt>
                <c:pt idx="233">
                  <c:v>38314</c:v>
                </c:pt>
                <c:pt idx="234">
                  <c:v>38315</c:v>
                </c:pt>
                <c:pt idx="235">
                  <c:v>38316</c:v>
                </c:pt>
                <c:pt idx="236">
                  <c:v>38317</c:v>
                </c:pt>
                <c:pt idx="237">
                  <c:v>38320</c:v>
                </c:pt>
                <c:pt idx="238">
                  <c:v>38321</c:v>
                </c:pt>
                <c:pt idx="239">
                  <c:v>38322</c:v>
                </c:pt>
                <c:pt idx="240">
                  <c:v>38323</c:v>
                </c:pt>
                <c:pt idx="241">
                  <c:v>38324</c:v>
                </c:pt>
                <c:pt idx="242">
                  <c:v>38327</c:v>
                </c:pt>
                <c:pt idx="243">
                  <c:v>38328</c:v>
                </c:pt>
                <c:pt idx="244">
                  <c:v>38329</c:v>
                </c:pt>
                <c:pt idx="245">
                  <c:v>38330</c:v>
                </c:pt>
                <c:pt idx="246">
                  <c:v>38331</c:v>
                </c:pt>
                <c:pt idx="247">
                  <c:v>38334</c:v>
                </c:pt>
                <c:pt idx="248">
                  <c:v>38335</c:v>
                </c:pt>
                <c:pt idx="249">
                  <c:v>38336</c:v>
                </c:pt>
                <c:pt idx="250">
                  <c:v>38337</c:v>
                </c:pt>
                <c:pt idx="251">
                  <c:v>38338</c:v>
                </c:pt>
                <c:pt idx="252">
                  <c:v>38341</c:v>
                </c:pt>
                <c:pt idx="253">
                  <c:v>38342</c:v>
                </c:pt>
                <c:pt idx="254">
                  <c:v>38343</c:v>
                </c:pt>
                <c:pt idx="255">
                  <c:v>38344</c:v>
                </c:pt>
                <c:pt idx="256">
                  <c:v>38345</c:v>
                </c:pt>
                <c:pt idx="257">
                  <c:v>38348</c:v>
                </c:pt>
                <c:pt idx="258">
                  <c:v>38349</c:v>
                </c:pt>
                <c:pt idx="259">
                  <c:v>38350</c:v>
                </c:pt>
                <c:pt idx="260">
                  <c:v>38351</c:v>
                </c:pt>
                <c:pt idx="261">
                  <c:v>38352</c:v>
                </c:pt>
                <c:pt idx="262">
                  <c:v>38355</c:v>
                </c:pt>
                <c:pt idx="263">
                  <c:v>38356</c:v>
                </c:pt>
                <c:pt idx="264">
                  <c:v>38357</c:v>
                </c:pt>
                <c:pt idx="265">
                  <c:v>38358</c:v>
                </c:pt>
                <c:pt idx="266">
                  <c:v>38359</c:v>
                </c:pt>
                <c:pt idx="267">
                  <c:v>38362</c:v>
                </c:pt>
                <c:pt idx="268">
                  <c:v>38363</c:v>
                </c:pt>
                <c:pt idx="269">
                  <c:v>38364</c:v>
                </c:pt>
                <c:pt idx="270">
                  <c:v>38365</c:v>
                </c:pt>
                <c:pt idx="271">
                  <c:v>38366</c:v>
                </c:pt>
                <c:pt idx="272">
                  <c:v>38369</c:v>
                </c:pt>
                <c:pt idx="273">
                  <c:v>38370</c:v>
                </c:pt>
                <c:pt idx="274">
                  <c:v>38371</c:v>
                </c:pt>
                <c:pt idx="275">
                  <c:v>38372</c:v>
                </c:pt>
                <c:pt idx="276">
                  <c:v>38373</c:v>
                </c:pt>
                <c:pt idx="277">
                  <c:v>38376</c:v>
                </c:pt>
                <c:pt idx="278">
                  <c:v>38377</c:v>
                </c:pt>
                <c:pt idx="279">
                  <c:v>38378</c:v>
                </c:pt>
                <c:pt idx="280">
                  <c:v>38379</c:v>
                </c:pt>
                <c:pt idx="281">
                  <c:v>38380</c:v>
                </c:pt>
                <c:pt idx="282">
                  <c:v>38383</c:v>
                </c:pt>
                <c:pt idx="283">
                  <c:v>38384</c:v>
                </c:pt>
                <c:pt idx="284">
                  <c:v>38385</c:v>
                </c:pt>
                <c:pt idx="285">
                  <c:v>38386</c:v>
                </c:pt>
                <c:pt idx="286">
                  <c:v>38387</c:v>
                </c:pt>
                <c:pt idx="287">
                  <c:v>38390</c:v>
                </c:pt>
                <c:pt idx="288">
                  <c:v>38391</c:v>
                </c:pt>
                <c:pt idx="289">
                  <c:v>38392</c:v>
                </c:pt>
                <c:pt idx="290">
                  <c:v>38393</c:v>
                </c:pt>
                <c:pt idx="291">
                  <c:v>38394</c:v>
                </c:pt>
                <c:pt idx="292">
                  <c:v>38397</c:v>
                </c:pt>
                <c:pt idx="293">
                  <c:v>38398</c:v>
                </c:pt>
                <c:pt idx="294">
                  <c:v>38399</c:v>
                </c:pt>
                <c:pt idx="295">
                  <c:v>38400</c:v>
                </c:pt>
                <c:pt idx="296">
                  <c:v>38401</c:v>
                </c:pt>
                <c:pt idx="297">
                  <c:v>38404</c:v>
                </c:pt>
                <c:pt idx="298">
                  <c:v>38405</c:v>
                </c:pt>
                <c:pt idx="299">
                  <c:v>38406</c:v>
                </c:pt>
                <c:pt idx="300">
                  <c:v>38407</c:v>
                </c:pt>
                <c:pt idx="301">
                  <c:v>38408</c:v>
                </c:pt>
                <c:pt idx="302">
                  <c:v>38411</c:v>
                </c:pt>
                <c:pt idx="303">
                  <c:v>38412</c:v>
                </c:pt>
                <c:pt idx="304">
                  <c:v>38413</c:v>
                </c:pt>
                <c:pt idx="305">
                  <c:v>38414</c:v>
                </c:pt>
                <c:pt idx="306">
                  <c:v>38415</c:v>
                </c:pt>
                <c:pt idx="307">
                  <c:v>38418</c:v>
                </c:pt>
                <c:pt idx="308">
                  <c:v>38419</c:v>
                </c:pt>
                <c:pt idx="309">
                  <c:v>38420</c:v>
                </c:pt>
                <c:pt idx="310">
                  <c:v>38421</c:v>
                </c:pt>
                <c:pt idx="311">
                  <c:v>38422</c:v>
                </c:pt>
                <c:pt idx="312">
                  <c:v>38425</c:v>
                </c:pt>
                <c:pt idx="313">
                  <c:v>38426</c:v>
                </c:pt>
                <c:pt idx="314">
                  <c:v>38427</c:v>
                </c:pt>
                <c:pt idx="315">
                  <c:v>38428</c:v>
                </c:pt>
                <c:pt idx="316">
                  <c:v>38429</c:v>
                </c:pt>
                <c:pt idx="317">
                  <c:v>38432</c:v>
                </c:pt>
                <c:pt idx="318">
                  <c:v>38433</c:v>
                </c:pt>
                <c:pt idx="319">
                  <c:v>38434</c:v>
                </c:pt>
                <c:pt idx="320">
                  <c:v>38435</c:v>
                </c:pt>
                <c:pt idx="321">
                  <c:v>38436</c:v>
                </c:pt>
                <c:pt idx="322">
                  <c:v>38439</c:v>
                </c:pt>
                <c:pt idx="323">
                  <c:v>38440</c:v>
                </c:pt>
                <c:pt idx="324">
                  <c:v>38441</c:v>
                </c:pt>
                <c:pt idx="325">
                  <c:v>38442</c:v>
                </c:pt>
                <c:pt idx="326">
                  <c:v>38443</c:v>
                </c:pt>
                <c:pt idx="327">
                  <c:v>38446</c:v>
                </c:pt>
                <c:pt idx="328">
                  <c:v>38447</c:v>
                </c:pt>
                <c:pt idx="329">
                  <c:v>38448</c:v>
                </c:pt>
                <c:pt idx="330">
                  <c:v>38449</c:v>
                </c:pt>
                <c:pt idx="331">
                  <c:v>38450</c:v>
                </c:pt>
                <c:pt idx="332">
                  <c:v>38453</c:v>
                </c:pt>
                <c:pt idx="333">
                  <c:v>38454</c:v>
                </c:pt>
                <c:pt idx="334">
                  <c:v>38455</c:v>
                </c:pt>
                <c:pt idx="335">
                  <c:v>38456</c:v>
                </c:pt>
                <c:pt idx="336">
                  <c:v>38457</c:v>
                </c:pt>
                <c:pt idx="337">
                  <c:v>38460</c:v>
                </c:pt>
                <c:pt idx="338">
                  <c:v>38461</c:v>
                </c:pt>
                <c:pt idx="339">
                  <c:v>38462</c:v>
                </c:pt>
                <c:pt idx="340">
                  <c:v>38463</c:v>
                </c:pt>
                <c:pt idx="341">
                  <c:v>38464</c:v>
                </c:pt>
                <c:pt idx="342">
                  <c:v>38467</c:v>
                </c:pt>
                <c:pt idx="343">
                  <c:v>38468</c:v>
                </c:pt>
                <c:pt idx="344">
                  <c:v>38469</c:v>
                </c:pt>
                <c:pt idx="345">
                  <c:v>38470</c:v>
                </c:pt>
                <c:pt idx="346">
                  <c:v>38471</c:v>
                </c:pt>
                <c:pt idx="347">
                  <c:v>38474</c:v>
                </c:pt>
                <c:pt idx="348">
                  <c:v>38475</c:v>
                </c:pt>
                <c:pt idx="349">
                  <c:v>38476</c:v>
                </c:pt>
                <c:pt idx="350">
                  <c:v>38477</c:v>
                </c:pt>
                <c:pt idx="351">
                  <c:v>38478</c:v>
                </c:pt>
                <c:pt idx="352">
                  <c:v>38481</c:v>
                </c:pt>
                <c:pt idx="353">
                  <c:v>38482</c:v>
                </c:pt>
                <c:pt idx="354">
                  <c:v>38483</c:v>
                </c:pt>
                <c:pt idx="355">
                  <c:v>38484</c:v>
                </c:pt>
                <c:pt idx="356">
                  <c:v>38485</c:v>
                </c:pt>
                <c:pt idx="357">
                  <c:v>38488</c:v>
                </c:pt>
                <c:pt idx="358">
                  <c:v>38489</c:v>
                </c:pt>
                <c:pt idx="359">
                  <c:v>38490</c:v>
                </c:pt>
                <c:pt idx="360">
                  <c:v>38491</c:v>
                </c:pt>
                <c:pt idx="361">
                  <c:v>38492</c:v>
                </c:pt>
                <c:pt idx="362">
                  <c:v>38495</c:v>
                </c:pt>
                <c:pt idx="363">
                  <c:v>38496</c:v>
                </c:pt>
                <c:pt idx="364">
                  <c:v>38497</c:v>
                </c:pt>
                <c:pt idx="365">
                  <c:v>38498</c:v>
                </c:pt>
                <c:pt idx="366">
                  <c:v>38499</c:v>
                </c:pt>
                <c:pt idx="367">
                  <c:v>38502</c:v>
                </c:pt>
                <c:pt idx="368">
                  <c:v>38503</c:v>
                </c:pt>
                <c:pt idx="369">
                  <c:v>38504</c:v>
                </c:pt>
                <c:pt idx="370">
                  <c:v>38505</c:v>
                </c:pt>
                <c:pt idx="371">
                  <c:v>38506</c:v>
                </c:pt>
                <c:pt idx="372">
                  <c:v>38509</c:v>
                </c:pt>
                <c:pt idx="373">
                  <c:v>38510</c:v>
                </c:pt>
                <c:pt idx="374">
                  <c:v>38511</c:v>
                </c:pt>
                <c:pt idx="375">
                  <c:v>38512</c:v>
                </c:pt>
                <c:pt idx="376">
                  <c:v>38513</c:v>
                </c:pt>
                <c:pt idx="377">
                  <c:v>38516</c:v>
                </c:pt>
                <c:pt idx="378">
                  <c:v>38517</c:v>
                </c:pt>
                <c:pt idx="379">
                  <c:v>38518</c:v>
                </c:pt>
                <c:pt idx="380">
                  <c:v>38519</c:v>
                </c:pt>
                <c:pt idx="381">
                  <c:v>38520</c:v>
                </c:pt>
                <c:pt idx="382">
                  <c:v>38523</c:v>
                </c:pt>
                <c:pt idx="383">
                  <c:v>38524</c:v>
                </c:pt>
                <c:pt idx="384">
                  <c:v>38525</c:v>
                </c:pt>
                <c:pt idx="385">
                  <c:v>38526</c:v>
                </c:pt>
                <c:pt idx="386">
                  <c:v>38527</c:v>
                </c:pt>
                <c:pt idx="387">
                  <c:v>38530</c:v>
                </c:pt>
                <c:pt idx="388">
                  <c:v>38531</c:v>
                </c:pt>
                <c:pt idx="389">
                  <c:v>38532</c:v>
                </c:pt>
                <c:pt idx="390">
                  <c:v>38533</c:v>
                </c:pt>
                <c:pt idx="391">
                  <c:v>38534</c:v>
                </c:pt>
                <c:pt idx="392">
                  <c:v>38537</c:v>
                </c:pt>
                <c:pt idx="393">
                  <c:v>38538</c:v>
                </c:pt>
                <c:pt idx="394">
                  <c:v>38539</c:v>
                </c:pt>
                <c:pt idx="395">
                  <c:v>38540</c:v>
                </c:pt>
                <c:pt idx="396">
                  <c:v>38541</c:v>
                </c:pt>
                <c:pt idx="397">
                  <c:v>38544</c:v>
                </c:pt>
                <c:pt idx="398">
                  <c:v>38545</c:v>
                </c:pt>
                <c:pt idx="399">
                  <c:v>38546</c:v>
                </c:pt>
                <c:pt idx="400">
                  <c:v>38547</c:v>
                </c:pt>
                <c:pt idx="401">
                  <c:v>38548</c:v>
                </c:pt>
                <c:pt idx="402">
                  <c:v>38551</c:v>
                </c:pt>
                <c:pt idx="403">
                  <c:v>38552</c:v>
                </c:pt>
                <c:pt idx="404">
                  <c:v>38553</c:v>
                </c:pt>
                <c:pt idx="405">
                  <c:v>38554</c:v>
                </c:pt>
                <c:pt idx="406">
                  <c:v>38555</c:v>
                </c:pt>
                <c:pt idx="407">
                  <c:v>38558</c:v>
                </c:pt>
                <c:pt idx="408">
                  <c:v>38559</c:v>
                </c:pt>
                <c:pt idx="409">
                  <c:v>38560</c:v>
                </c:pt>
                <c:pt idx="410">
                  <c:v>38561</c:v>
                </c:pt>
                <c:pt idx="411">
                  <c:v>38562</c:v>
                </c:pt>
                <c:pt idx="412">
                  <c:v>38565</c:v>
                </c:pt>
                <c:pt idx="413">
                  <c:v>38566</c:v>
                </c:pt>
                <c:pt idx="414">
                  <c:v>38567</c:v>
                </c:pt>
                <c:pt idx="415">
                  <c:v>38568</c:v>
                </c:pt>
                <c:pt idx="416">
                  <c:v>38569</c:v>
                </c:pt>
                <c:pt idx="417">
                  <c:v>38572</c:v>
                </c:pt>
                <c:pt idx="418">
                  <c:v>38573</c:v>
                </c:pt>
                <c:pt idx="419">
                  <c:v>38574</c:v>
                </c:pt>
                <c:pt idx="420">
                  <c:v>38575</c:v>
                </c:pt>
                <c:pt idx="421">
                  <c:v>38576</c:v>
                </c:pt>
                <c:pt idx="422">
                  <c:v>38579</c:v>
                </c:pt>
                <c:pt idx="423">
                  <c:v>38580</c:v>
                </c:pt>
                <c:pt idx="424">
                  <c:v>38581</c:v>
                </c:pt>
                <c:pt idx="425">
                  <c:v>38582</c:v>
                </c:pt>
                <c:pt idx="426">
                  <c:v>38583</c:v>
                </c:pt>
                <c:pt idx="427">
                  <c:v>38586</c:v>
                </c:pt>
                <c:pt idx="428">
                  <c:v>38587</c:v>
                </c:pt>
                <c:pt idx="429">
                  <c:v>38588</c:v>
                </c:pt>
                <c:pt idx="430">
                  <c:v>38589</c:v>
                </c:pt>
                <c:pt idx="431">
                  <c:v>38590</c:v>
                </c:pt>
                <c:pt idx="432">
                  <c:v>38593</c:v>
                </c:pt>
                <c:pt idx="433">
                  <c:v>38594</c:v>
                </c:pt>
                <c:pt idx="434">
                  <c:v>38595</c:v>
                </c:pt>
                <c:pt idx="435">
                  <c:v>38596</c:v>
                </c:pt>
                <c:pt idx="436">
                  <c:v>38597</c:v>
                </c:pt>
                <c:pt idx="437">
                  <c:v>38600</c:v>
                </c:pt>
                <c:pt idx="438">
                  <c:v>38601</c:v>
                </c:pt>
                <c:pt idx="439">
                  <c:v>38602</c:v>
                </c:pt>
                <c:pt idx="440">
                  <c:v>38603</c:v>
                </c:pt>
                <c:pt idx="441">
                  <c:v>38604</c:v>
                </c:pt>
                <c:pt idx="442">
                  <c:v>38607</c:v>
                </c:pt>
                <c:pt idx="443">
                  <c:v>38608</c:v>
                </c:pt>
                <c:pt idx="444">
                  <c:v>38609</c:v>
                </c:pt>
                <c:pt idx="445">
                  <c:v>38610</c:v>
                </c:pt>
                <c:pt idx="446">
                  <c:v>38611</c:v>
                </c:pt>
                <c:pt idx="447">
                  <c:v>38614</c:v>
                </c:pt>
                <c:pt idx="448">
                  <c:v>38615</c:v>
                </c:pt>
                <c:pt idx="449">
                  <c:v>38616</c:v>
                </c:pt>
                <c:pt idx="450">
                  <c:v>38617</c:v>
                </c:pt>
                <c:pt idx="451">
                  <c:v>38618</c:v>
                </c:pt>
                <c:pt idx="452">
                  <c:v>38621</c:v>
                </c:pt>
                <c:pt idx="453">
                  <c:v>38622</c:v>
                </c:pt>
                <c:pt idx="454">
                  <c:v>38623</c:v>
                </c:pt>
                <c:pt idx="455">
                  <c:v>38624</c:v>
                </c:pt>
                <c:pt idx="456">
                  <c:v>38625</c:v>
                </c:pt>
                <c:pt idx="457">
                  <c:v>38628</c:v>
                </c:pt>
                <c:pt idx="458">
                  <c:v>38629</c:v>
                </c:pt>
                <c:pt idx="459">
                  <c:v>38630</c:v>
                </c:pt>
                <c:pt idx="460">
                  <c:v>38631</c:v>
                </c:pt>
                <c:pt idx="461">
                  <c:v>38632</c:v>
                </c:pt>
                <c:pt idx="462">
                  <c:v>38635</c:v>
                </c:pt>
                <c:pt idx="463">
                  <c:v>38636</c:v>
                </c:pt>
                <c:pt idx="464">
                  <c:v>38637</c:v>
                </c:pt>
                <c:pt idx="465">
                  <c:v>38638</c:v>
                </c:pt>
                <c:pt idx="466">
                  <c:v>38639</c:v>
                </c:pt>
                <c:pt idx="467">
                  <c:v>38642</c:v>
                </c:pt>
                <c:pt idx="468">
                  <c:v>38643</c:v>
                </c:pt>
                <c:pt idx="469">
                  <c:v>38644</c:v>
                </c:pt>
                <c:pt idx="470">
                  <c:v>38645</c:v>
                </c:pt>
                <c:pt idx="471">
                  <c:v>38646</c:v>
                </c:pt>
                <c:pt idx="472">
                  <c:v>38649</c:v>
                </c:pt>
                <c:pt idx="473">
                  <c:v>38650</c:v>
                </c:pt>
                <c:pt idx="474">
                  <c:v>38651</c:v>
                </c:pt>
                <c:pt idx="475">
                  <c:v>38652</c:v>
                </c:pt>
                <c:pt idx="476">
                  <c:v>38653</c:v>
                </c:pt>
                <c:pt idx="477">
                  <c:v>38656</c:v>
                </c:pt>
                <c:pt idx="478">
                  <c:v>38657</c:v>
                </c:pt>
                <c:pt idx="479">
                  <c:v>38658</c:v>
                </c:pt>
                <c:pt idx="480">
                  <c:v>38659</c:v>
                </c:pt>
                <c:pt idx="481">
                  <c:v>38660</c:v>
                </c:pt>
                <c:pt idx="482">
                  <c:v>38663</c:v>
                </c:pt>
                <c:pt idx="483">
                  <c:v>38664</c:v>
                </c:pt>
                <c:pt idx="484">
                  <c:v>38665</c:v>
                </c:pt>
                <c:pt idx="485">
                  <c:v>38666</c:v>
                </c:pt>
                <c:pt idx="486">
                  <c:v>38667</c:v>
                </c:pt>
                <c:pt idx="487">
                  <c:v>38670</c:v>
                </c:pt>
                <c:pt idx="488">
                  <c:v>38671</c:v>
                </c:pt>
                <c:pt idx="489">
                  <c:v>38672</c:v>
                </c:pt>
                <c:pt idx="490">
                  <c:v>38673</c:v>
                </c:pt>
                <c:pt idx="491">
                  <c:v>38674</c:v>
                </c:pt>
                <c:pt idx="492">
                  <c:v>38677</c:v>
                </c:pt>
                <c:pt idx="493">
                  <c:v>38678</c:v>
                </c:pt>
                <c:pt idx="494">
                  <c:v>38679</c:v>
                </c:pt>
                <c:pt idx="495">
                  <c:v>38680</c:v>
                </c:pt>
                <c:pt idx="496">
                  <c:v>38681</c:v>
                </c:pt>
                <c:pt idx="497">
                  <c:v>38684</c:v>
                </c:pt>
                <c:pt idx="498">
                  <c:v>38685</c:v>
                </c:pt>
                <c:pt idx="499">
                  <c:v>38686</c:v>
                </c:pt>
                <c:pt idx="500">
                  <c:v>38687</c:v>
                </c:pt>
                <c:pt idx="501">
                  <c:v>38688</c:v>
                </c:pt>
                <c:pt idx="502">
                  <c:v>38691</c:v>
                </c:pt>
                <c:pt idx="503">
                  <c:v>38692</c:v>
                </c:pt>
                <c:pt idx="504">
                  <c:v>38693</c:v>
                </c:pt>
                <c:pt idx="505">
                  <c:v>38694</c:v>
                </c:pt>
                <c:pt idx="506">
                  <c:v>38695</c:v>
                </c:pt>
                <c:pt idx="507">
                  <c:v>38698</c:v>
                </c:pt>
                <c:pt idx="508">
                  <c:v>38699</c:v>
                </c:pt>
                <c:pt idx="509">
                  <c:v>38700</c:v>
                </c:pt>
                <c:pt idx="510">
                  <c:v>38701</c:v>
                </c:pt>
                <c:pt idx="511">
                  <c:v>38702</c:v>
                </c:pt>
                <c:pt idx="512">
                  <c:v>38705</c:v>
                </c:pt>
                <c:pt idx="513">
                  <c:v>38706</c:v>
                </c:pt>
                <c:pt idx="514">
                  <c:v>38707</c:v>
                </c:pt>
                <c:pt idx="515">
                  <c:v>38708</c:v>
                </c:pt>
                <c:pt idx="516">
                  <c:v>38709</c:v>
                </c:pt>
                <c:pt idx="517">
                  <c:v>38712</c:v>
                </c:pt>
                <c:pt idx="518">
                  <c:v>38713</c:v>
                </c:pt>
                <c:pt idx="519">
                  <c:v>38714</c:v>
                </c:pt>
                <c:pt idx="520">
                  <c:v>38715</c:v>
                </c:pt>
                <c:pt idx="521">
                  <c:v>38716</c:v>
                </c:pt>
                <c:pt idx="522">
                  <c:v>38719</c:v>
                </c:pt>
                <c:pt idx="523">
                  <c:v>38720</c:v>
                </c:pt>
                <c:pt idx="524">
                  <c:v>38721</c:v>
                </c:pt>
                <c:pt idx="525">
                  <c:v>38722</c:v>
                </c:pt>
                <c:pt idx="526">
                  <c:v>38723</c:v>
                </c:pt>
                <c:pt idx="527">
                  <c:v>38726</c:v>
                </c:pt>
                <c:pt idx="528">
                  <c:v>38727</c:v>
                </c:pt>
                <c:pt idx="529">
                  <c:v>38728</c:v>
                </c:pt>
                <c:pt idx="530">
                  <c:v>38729</c:v>
                </c:pt>
                <c:pt idx="531">
                  <c:v>38730</c:v>
                </c:pt>
                <c:pt idx="532">
                  <c:v>38733</c:v>
                </c:pt>
                <c:pt idx="533">
                  <c:v>38734</c:v>
                </c:pt>
                <c:pt idx="534">
                  <c:v>38735</c:v>
                </c:pt>
                <c:pt idx="535">
                  <c:v>38736</c:v>
                </c:pt>
                <c:pt idx="536">
                  <c:v>38737</c:v>
                </c:pt>
                <c:pt idx="537">
                  <c:v>38740</c:v>
                </c:pt>
                <c:pt idx="538">
                  <c:v>38741</c:v>
                </c:pt>
                <c:pt idx="539">
                  <c:v>38742</c:v>
                </c:pt>
                <c:pt idx="540">
                  <c:v>38743</c:v>
                </c:pt>
                <c:pt idx="541">
                  <c:v>38744</c:v>
                </c:pt>
                <c:pt idx="542">
                  <c:v>38747</c:v>
                </c:pt>
                <c:pt idx="543">
                  <c:v>38748</c:v>
                </c:pt>
                <c:pt idx="544">
                  <c:v>38749</c:v>
                </c:pt>
                <c:pt idx="545">
                  <c:v>38750</c:v>
                </c:pt>
                <c:pt idx="546">
                  <c:v>38751</c:v>
                </c:pt>
                <c:pt idx="547">
                  <c:v>38754</c:v>
                </c:pt>
                <c:pt idx="548">
                  <c:v>38755</c:v>
                </c:pt>
                <c:pt idx="549">
                  <c:v>38756</c:v>
                </c:pt>
                <c:pt idx="550">
                  <c:v>38757</c:v>
                </c:pt>
                <c:pt idx="551">
                  <c:v>38758</c:v>
                </c:pt>
                <c:pt idx="552">
                  <c:v>38761</c:v>
                </c:pt>
                <c:pt idx="553">
                  <c:v>38762</c:v>
                </c:pt>
                <c:pt idx="554">
                  <c:v>38763</c:v>
                </c:pt>
                <c:pt idx="555">
                  <c:v>38764</c:v>
                </c:pt>
                <c:pt idx="556">
                  <c:v>38765</c:v>
                </c:pt>
                <c:pt idx="557">
                  <c:v>38768</c:v>
                </c:pt>
                <c:pt idx="558">
                  <c:v>38769</c:v>
                </c:pt>
                <c:pt idx="559">
                  <c:v>38770</c:v>
                </c:pt>
                <c:pt idx="560">
                  <c:v>38771</c:v>
                </c:pt>
                <c:pt idx="561">
                  <c:v>38772</c:v>
                </c:pt>
                <c:pt idx="562">
                  <c:v>38775</c:v>
                </c:pt>
                <c:pt idx="563">
                  <c:v>38776</c:v>
                </c:pt>
                <c:pt idx="564">
                  <c:v>38777</c:v>
                </c:pt>
                <c:pt idx="565">
                  <c:v>38778</c:v>
                </c:pt>
                <c:pt idx="566">
                  <c:v>38779</c:v>
                </c:pt>
                <c:pt idx="567">
                  <c:v>38782</c:v>
                </c:pt>
                <c:pt idx="568">
                  <c:v>38783</c:v>
                </c:pt>
                <c:pt idx="569">
                  <c:v>38784</c:v>
                </c:pt>
                <c:pt idx="570">
                  <c:v>38785</c:v>
                </c:pt>
                <c:pt idx="571">
                  <c:v>38786</c:v>
                </c:pt>
                <c:pt idx="572">
                  <c:v>38789</c:v>
                </c:pt>
                <c:pt idx="573">
                  <c:v>38790</c:v>
                </c:pt>
                <c:pt idx="574">
                  <c:v>38791</c:v>
                </c:pt>
                <c:pt idx="575">
                  <c:v>38792</c:v>
                </c:pt>
                <c:pt idx="576">
                  <c:v>38793</c:v>
                </c:pt>
                <c:pt idx="577">
                  <c:v>38796</c:v>
                </c:pt>
                <c:pt idx="578">
                  <c:v>38797</c:v>
                </c:pt>
                <c:pt idx="579">
                  <c:v>38798</c:v>
                </c:pt>
                <c:pt idx="580">
                  <c:v>38799</c:v>
                </c:pt>
                <c:pt idx="581">
                  <c:v>38800</c:v>
                </c:pt>
                <c:pt idx="582">
                  <c:v>38803</c:v>
                </c:pt>
                <c:pt idx="583">
                  <c:v>38804</c:v>
                </c:pt>
                <c:pt idx="584">
                  <c:v>38805</c:v>
                </c:pt>
                <c:pt idx="585">
                  <c:v>38806</c:v>
                </c:pt>
                <c:pt idx="586">
                  <c:v>38807</c:v>
                </c:pt>
                <c:pt idx="587">
                  <c:v>38810</c:v>
                </c:pt>
                <c:pt idx="588">
                  <c:v>38811</c:v>
                </c:pt>
                <c:pt idx="589">
                  <c:v>38812</c:v>
                </c:pt>
                <c:pt idx="590">
                  <c:v>38813</c:v>
                </c:pt>
                <c:pt idx="591">
                  <c:v>38814</c:v>
                </c:pt>
                <c:pt idx="592">
                  <c:v>38817</c:v>
                </c:pt>
                <c:pt idx="593">
                  <c:v>38818</c:v>
                </c:pt>
                <c:pt idx="594">
                  <c:v>38819</c:v>
                </c:pt>
                <c:pt idx="595">
                  <c:v>38820</c:v>
                </c:pt>
                <c:pt idx="596">
                  <c:v>38821</c:v>
                </c:pt>
                <c:pt idx="597">
                  <c:v>38824</c:v>
                </c:pt>
                <c:pt idx="598">
                  <c:v>38825</c:v>
                </c:pt>
                <c:pt idx="599">
                  <c:v>38826</c:v>
                </c:pt>
                <c:pt idx="600">
                  <c:v>38827</c:v>
                </c:pt>
                <c:pt idx="601">
                  <c:v>38828</c:v>
                </c:pt>
                <c:pt idx="602">
                  <c:v>38831</c:v>
                </c:pt>
                <c:pt idx="603">
                  <c:v>38832</c:v>
                </c:pt>
                <c:pt idx="604">
                  <c:v>38833</c:v>
                </c:pt>
                <c:pt idx="605">
                  <c:v>38834</c:v>
                </c:pt>
                <c:pt idx="606">
                  <c:v>38835</c:v>
                </c:pt>
                <c:pt idx="607">
                  <c:v>38838</c:v>
                </c:pt>
                <c:pt idx="608">
                  <c:v>38839</c:v>
                </c:pt>
                <c:pt idx="609">
                  <c:v>38840</c:v>
                </c:pt>
                <c:pt idx="610">
                  <c:v>38841</c:v>
                </c:pt>
                <c:pt idx="611">
                  <c:v>38842</c:v>
                </c:pt>
                <c:pt idx="612">
                  <c:v>38845</c:v>
                </c:pt>
                <c:pt idx="613">
                  <c:v>38846</c:v>
                </c:pt>
                <c:pt idx="614">
                  <c:v>38847</c:v>
                </c:pt>
                <c:pt idx="615">
                  <c:v>38848</c:v>
                </c:pt>
                <c:pt idx="616">
                  <c:v>38849</c:v>
                </c:pt>
                <c:pt idx="617">
                  <c:v>38852</c:v>
                </c:pt>
                <c:pt idx="618">
                  <c:v>38853</c:v>
                </c:pt>
                <c:pt idx="619">
                  <c:v>38854</c:v>
                </c:pt>
                <c:pt idx="620">
                  <c:v>38855</c:v>
                </c:pt>
                <c:pt idx="621">
                  <c:v>38856</c:v>
                </c:pt>
                <c:pt idx="622">
                  <c:v>38859</c:v>
                </c:pt>
                <c:pt idx="623">
                  <c:v>38860</c:v>
                </c:pt>
                <c:pt idx="624">
                  <c:v>38861</c:v>
                </c:pt>
                <c:pt idx="625">
                  <c:v>38862</c:v>
                </c:pt>
                <c:pt idx="626">
                  <c:v>38863</c:v>
                </c:pt>
                <c:pt idx="627">
                  <c:v>38866</c:v>
                </c:pt>
                <c:pt idx="628">
                  <c:v>38867</c:v>
                </c:pt>
                <c:pt idx="629">
                  <c:v>38868</c:v>
                </c:pt>
                <c:pt idx="630">
                  <c:v>38869</c:v>
                </c:pt>
                <c:pt idx="631">
                  <c:v>38870</c:v>
                </c:pt>
                <c:pt idx="632">
                  <c:v>38873</c:v>
                </c:pt>
                <c:pt idx="633">
                  <c:v>38874</c:v>
                </c:pt>
                <c:pt idx="634">
                  <c:v>38875</c:v>
                </c:pt>
                <c:pt idx="635">
                  <c:v>38876</c:v>
                </c:pt>
                <c:pt idx="636">
                  <c:v>38877</c:v>
                </c:pt>
                <c:pt idx="637">
                  <c:v>38880</c:v>
                </c:pt>
                <c:pt idx="638">
                  <c:v>38881</c:v>
                </c:pt>
                <c:pt idx="639">
                  <c:v>38882</c:v>
                </c:pt>
                <c:pt idx="640">
                  <c:v>38883</c:v>
                </c:pt>
                <c:pt idx="641">
                  <c:v>38884</c:v>
                </c:pt>
                <c:pt idx="642">
                  <c:v>38887</c:v>
                </c:pt>
                <c:pt idx="643">
                  <c:v>38888</c:v>
                </c:pt>
                <c:pt idx="644">
                  <c:v>38889</c:v>
                </c:pt>
                <c:pt idx="645">
                  <c:v>38890</c:v>
                </c:pt>
                <c:pt idx="646">
                  <c:v>38891</c:v>
                </c:pt>
                <c:pt idx="647">
                  <c:v>38894</c:v>
                </c:pt>
                <c:pt idx="648">
                  <c:v>38895</c:v>
                </c:pt>
                <c:pt idx="649">
                  <c:v>38896</c:v>
                </c:pt>
                <c:pt idx="650">
                  <c:v>38897</c:v>
                </c:pt>
                <c:pt idx="651">
                  <c:v>38898</c:v>
                </c:pt>
                <c:pt idx="652">
                  <c:v>38901</c:v>
                </c:pt>
                <c:pt idx="653">
                  <c:v>38902</c:v>
                </c:pt>
                <c:pt idx="654">
                  <c:v>38903</c:v>
                </c:pt>
                <c:pt idx="655">
                  <c:v>38904</c:v>
                </c:pt>
                <c:pt idx="656">
                  <c:v>38905</c:v>
                </c:pt>
                <c:pt idx="657">
                  <c:v>38908</c:v>
                </c:pt>
                <c:pt idx="658">
                  <c:v>38909</c:v>
                </c:pt>
                <c:pt idx="659">
                  <c:v>38910</c:v>
                </c:pt>
                <c:pt idx="660">
                  <c:v>38911</c:v>
                </c:pt>
                <c:pt idx="661">
                  <c:v>38912</c:v>
                </c:pt>
                <c:pt idx="662">
                  <c:v>38915</c:v>
                </c:pt>
                <c:pt idx="663">
                  <c:v>38916</c:v>
                </c:pt>
                <c:pt idx="664">
                  <c:v>38917</c:v>
                </c:pt>
                <c:pt idx="665">
                  <c:v>38918</c:v>
                </c:pt>
                <c:pt idx="666">
                  <c:v>38919</c:v>
                </c:pt>
                <c:pt idx="667">
                  <c:v>38922</c:v>
                </c:pt>
                <c:pt idx="668">
                  <c:v>38923</c:v>
                </c:pt>
                <c:pt idx="669">
                  <c:v>38924</c:v>
                </c:pt>
                <c:pt idx="670">
                  <c:v>38925</c:v>
                </c:pt>
                <c:pt idx="671">
                  <c:v>38926</c:v>
                </c:pt>
                <c:pt idx="672">
                  <c:v>38929</c:v>
                </c:pt>
                <c:pt idx="673">
                  <c:v>38930</c:v>
                </c:pt>
                <c:pt idx="674">
                  <c:v>38931</c:v>
                </c:pt>
                <c:pt idx="675">
                  <c:v>38932</c:v>
                </c:pt>
                <c:pt idx="676">
                  <c:v>38933</c:v>
                </c:pt>
                <c:pt idx="677">
                  <c:v>38936</c:v>
                </c:pt>
                <c:pt idx="678">
                  <c:v>38937</c:v>
                </c:pt>
                <c:pt idx="679">
                  <c:v>38938</c:v>
                </c:pt>
                <c:pt idx="680">
                  <c:v>38939</c:v>
                </c:pt>
                <c:pt idx="681">
                  <c:v>38940</c:v>
                </c:pt>
                <c:pt idx="682">
                  <c:v>38943</c:v>
                </c:pt>
                <c:pt idx="683">
                  <c:v>38944</c:v>
                </c:pt>
                <c:pt idx="684">
                  <c:v>38945</c:v>
                </c:pt>
                <c:pt idx="685">
                  <c:v>38946</c:v>
                </c:pt>
                <c:pt idx="686">
                  <c:v>38947</c:v>
                </c:pt>
                <c:pt idx="687">
                  <c:v>38950</c:v>
                </c:pt>
                <c:pt idx="688">
                  <c:v>38951</c:v>
                </c:pt>
                <c:pt idx="689">
                  <c:v>38952</c:v>
                </c:pt>
                <c:pt idx="690">
                  <c:v>38953</c:v>
                </c:pt>
                <c:pt idx="691">
                  <c:v>38954</c:v>
                </c:pt>
                <c:pt idx="692">
                  <c:v>38957</c:v>
                </c:pt>
                <c:pt idx="693">
                  <c:v>38958</c:v>
                </c:pt>
                <c:pt idx="694">
                  <c:v>38959</c:v>
                </c:pt>
                <c:pt idx="695">
                  <c:v>38960</c:v>
                </c:pt>
                <c:pt idx="696">
                  <c:v>38961</c:v>
                </c:pt>
                <c:pt idx="697">
                  <c:v>38964</c:v>
                </c:pt>
                <c:pt idx="698">
                  <c:v>38965</c:v>
                </c:pt>
                <c:pt idx="699">
                  <c:v>38966</c:v>
                </c:pt>
                <c:pt idx="700">
                  <c:v>38967</c:v>
                </c:pt>
                <c:pt idx="701">
                  <c:v>38968</c:v>
                </c:pt>
                <c:pt idx="702">
                  <c:v>38971</c:v>
                </c:pt>
                <c:pt idx="703">
                  <c:v>38972</c:v>
                </c:pt>
                <c:pt idx="704">
                  <c:v>38973</c:v>
                </c:pt>
                <c:pt idx="705">
                  <c:v>38974</c:v>
                </c:pt>
                <c:pt idx="706">
                  <c:v>38975</c:v>
                </c:pt>
                <c:pt idx="707">
                  <c:v>38978</c:v>
                </c:pt>
                <c:pt idx="708">
                  <c:v>38979</c:v>
                </c:pt>
                <c:pt idx="709">
                  <c:v>38980</c:v>
                </c:pt>
                <c:pt idx="710">
                  <c:v>38981</c:v>
                </c:pt>
                <c:pt idx="711">
                  <c:v>38982</c:v>
                </c:pt>
                <c:pt idx="712">
                  <c:v>38985</c:v>
                </c:pt>
                <c:pt idx="713">
                  <c:v>38986</c:v>
                </c:pt>
                <c:pt idx="714">
                  <c:v>38987</c:v>
                </c:pt>
                <c:pt idx="715">
                  <c:v>38988</c:v>
                </c:pt>
                <c:pt idx="716">
                  <c:v>38989</c:v>
                </c:pt>
                <c:pt idx="717">
                  <c:v>38992</c:v>
                </c:pt>
                <c:pt idx="718">
                  <c:v>38993</c:v>
                </c:pt>
                <c:pt idx="719">
                  <c:v>38994</c:v>
                </c:pt>
                <c:pt idx="720">
                  <c:v>38995</c:v>
                </c:pt>
                <c:pt idx="721">
                  <c:v>38996</c:v>
                </c:pt>
                <c:pt idx="722">
                  <c:v>38999</c:v>
                </c:pt>
                <c:pt idx="723">
                  <c:v>39000</c:v>
                </c:pt>
                <c:pt idx="724">
                  <c:v>39001</c:v>
                </c:pt>
                <c:pt idx="725">
                  <c:v>39002</c:v>
                </c:pt>
                <c:pt idx="726">
                  <c:v>39003</c:v>
                </c:pt>
                <c:pt idx="727">
                  <c:v>39006</c:v>
                </c:pt>
                <c:pt idx="728">
                  <c:v>39007</c:v>
                </c:pt>
                <c:pt idx="729">
                  <c:v>39008</c:v>
                </c:pt>
                <c:pt idx="730">
                  <c:v>39009</c:v>
                </c:pt>
                <c:pt idx="731">
                  <c:v>39010</c:v>
                </c:pt>
                <c:pt idx="732">
                  <c:v>39013</c:v>
                </c:pt>
                <c:pt idx="733">
                  <c:v>39014</c:v>
                </c:pt>
                <c:pt idx="734">
                  <c:v>39015</c:v>
                </c:pt>
                <c:pt idx="735">
                  <c:v>39016</c:v>
                </c:pt>
                <c:pt idx="736">
                  <c:v>39017</c:v>
                </c:pt>
                <c:pt idx="737">
                  <c:v>39020</c:v>
                </c:pt>
                <c:pt idx="738">
                  <c:v>39021</c:v>
                </c:pt>
                <c:pt idx="739">
                  <c:v>39022</c:v>
                </c:pt>
                <c:pt idx="740">
                  <c:v>39023</c:v>
                </c:pt>
                <c:pt idx="741">
                  <c:v>39024</c:v>
                </c:pt>
                <c:pt idx="742">
                  <c:v>39027</c:v>
                </c:pt>
                <c:pt idx="743">
                  <c:v>39028</c:v>
                </c:pt>
                <c:pt idx="744">
                  <c:v>39029</c:v>
                </c:pt>
                <c:pt idx="745">
                  <c:v>39030</c:v>
                </c:pt>
                <c:pt idx="746">
                  <c:v>39031</c:v>
                </c:pt>
                <c:pt idx="747">
                  <c:v>39034</c:v>
                </c:pt>
                <c:pt idx="748">
                  <c:v>39035</c:v>
                </c:pt>
                <c:pt idx="749">
                  <c:v>39036</c:v>
                </c:pt>
                <c:pt idx="750">
                  <c:v>39037</c:v>
                </c:pt>
                <c:pt idx="751">
                  <c:v>39038</c:v>
                </c:pt>
                <c:pt idx="752">
                  <c:v>39041</c:v>
                </c:pt>
                <c:pt idx="753">
                  <c:v>39042</c:v>
                </c:pt>
                <c:pt idx="754">
                  <c:v>39043</c:v>
                </c:pt>
                <c:pt idx="755">
                  <c:v>39044</c:v>
                </c:pt>
                <c:pt idx="756">
                  <c:v>39045</c:v>
                </c:pt>
                <c:pt idx="757">
                  <c:v>39048</c:v>
                </c:pt>
                <c:pt idx="758">
                  <c:v>39049</c:v>
                </c:pt>
                <c:pt idx="759">
                  <c:v>39050</c:v>
                </c:pt>
                <c:pt idx="760">
                  <c:v>39051</c:v>
                </c:pt>
                <c:pt idx="761">
                  <c:v>39052</c:v>
                </c:pt>
                <c:pt idx="762">
                  <c:v>39055</c:v>
                </c:pt>
                <c:pt idx="763">
                  <c:v>39056</c:v>
                </c:pt>
                <c:pt idx="764">
                  <c:v>39057</c:v>
                </c:pt>
                <c:pt idx="765">
                  <c:v>39058</c:v>
                </c:pt>
                <c:pt idx="766">
                  <c:v>39059</c:v>
                </c:pt>
                <c:pt idx="767">
                  <c:v>39062</c:v>
                </c:pt>
                <c:pt idx="768">
                  <c:v>39063</c:v>
                </c:pt>
                <c:pt idx="769">
                  <c:v>39064</c:v>
                </c:pt>
                <c:pt idx="770">
                  <c:v>39065</c:v>
                </c:pt>
                <c:pt idx="771">
                  <c:v>39066</c:v>
                </c:pt>
                <c:pt idx="772">
                  <c:v>39069</c:v>
                </c:pt>
                <c:pt idx="773">
                  <c:v>39070</c:v>
                </c:pt>
                <c:pt idx="774">
                  <c:v>39071</c:v>
                </c:pt>
                <c:pt idx="775">
                  <c:v>39072</c:v>
                </c:pt>
                <c:pt idx="776">
                  <c:v>39073</c:v>
                </c:pt>
                <c:pt idx="777">
                  <c:v>39076</c:v>
                </c:pt>
                <c:pt idx="778">
                  <c:v>39077</c:v>
                </c:pt>
                <c:pt idx="779">
                  <c:v>39078</c:v>
                </c:pt>
                <c:pt idx="780">
                  <c:v>39079</c:v>
                </c:pt>
                <c:pt idx="781">
                  <c:v>39080</c:v>
                </c:pt>
                <c:pt idx="782">
                  <c:v>39083</c:v>
                </c:pt>
                <c:pt idx="783">
                  <c:v>39084</c:v>
                </c:pt>
                <c:pt idx="784">
                  <c:v>39085</c:v>
                </c:pt>
                <c:pt idx="785">
                  <c:v>39086</c:v>
                </c:pt>
                <c:pt idx="786">
                  <c:v>39087</c:v>
                </c:pt>
                <c:pt idx="787">
                  <c:v>39090</c:v>
                </c:pt>
                <c:pt idx="788">
                  <c:v>39091</c:v>
                </c:pt>
                <c:pt idx="789">
                  <c:v>39092</c:v>
                </c:pt>
                <c:pt idx="790">
                  <c:v>39093</c:v>
                </c:pt>
                <c:pt idx="791">
                  <c:v>39094</c:v>
                </c:pt>
                <c:pt idx="792">
                  <c:v>39097</c:v>
                </c:pt>
                <c:pt idx="793">
                  <c:v>39098</c:v>
                </c:pt>
                <c:pt idx="794">
                  <c:v>39099</c:v>
                </c:pt>
                <c:pt idx="795">
                  <c:v>39100</c:v>
                </c:pt>
                <c:pt idx="796">
                  <c:v>39101</c:v>
                </c:pt>
                <c:pt idx="797">
                  <c:v>39104</c:v>
                </c:pt>
                <c:pt idx="798">
                  <c:v>39105</c:v>
                </c:pt>
                <c:pt idx="799">
                  <c:v>39106</c:v>
                </c:pt>
                <c:pt idx="800">
                  <c:v>39107</c:v>
                </c:pt>
                <c:pt idx="801">
                  <c:v>39108</c:v>
                </c:pt>
                <c:pt idx="802">
                  <c:v>39111</c:v>
                </c:pt>
                <c:pt idx="803">
                  <c:v>39112</c:v>
                </c:pt>
                <c:pt idx="804">
                  <c:v>39113</c:v>
                </c:pt>
                <c:pt idx="805">
                  <c:v>39114</c:v>
                </c:pt>
                <c:pt idx="806">
                  <c:v>39115</c:v>
                </c:pt>
                <c:pt idx="807">
                  <c:v>39118</c:v>
                </c:pt>
                <c:pt idx="808">
                  <c:v>39119</c:v>
                </c:pt>
                <c:pt idx="809">
                  <c:v>39120</c:v>
                </c:pt>
                <c:pt idx="810">
                  <c:v>39121</c:v>
                </c:pt>
                <c:pt idx="811">
                  <c:v>39122</c:v>
                </c:pt>
                <c:pt idx="812">
                  <c:v>39125</c:v>
                </c:pt>
                <c:pt idx="813">
                  <c:v>39126</c:v>
                </c:pt>
                <c:pt idx="814">
                  <c:v>39127</c:v>
                </c:pt>
                <c:pt idx="815">
                  <c:v>39128</c:v>
                </c:pt>
                <c:pt idx="816">
                  <c:v>39129</c:v>
                </c:pt>
                <c:pt idx="817">
                  <c:v>39132</c:v>
                </c:pt>
                <c:pt idx="818">
                  <c:v>39133</c:v>
                </c:pt>
                <c:pt idx="819">
                  <c:v>39134</c:v>
                </c:pt>
                <c:pt idx="820">
                  <c:v>39135</c:v>
                </c:pt>
                <c:pt idx="821">
                  <c:v>39136</c:v>
                </c:pt>
                <c:pt idx="822">
                  <c:v>39139</c:v>
                </c:pt>
                <c:pt idx="823">
                  <c:v>39140</c:v>
                </c:pt>
                <c:pt idx="824">
                  <c:v>39141</c:v>
                </c:pt>
                <c:pt idx="825">
                  <c:v>39142</c:v>
                </c:pt>
                <c:pt idx="826">
                  <c:v>39143</c:v>
                </c:pt>
                <c:pt idx="827">
                  <c:v>39146</c:v>
                </c:pt>
                <c:pt idx="828">
                  <c:v>39147</c:v>
                </c:pt>
                <c:pt idx="829">
                  <c:v>39148</c:v>
                </c:pt>
                <c:pt idx="830">
                  <c:v>39149</c:v>
                </c:pt>
                <c:pt idx="831">
                  <c:v>39150</c:v>
                </c:pt>
                <c:pt idx="832">
                  <c:v>39153</c:v>
                </c:pt>
                <c:pt idx="833">
                  <c:v>39154</c:v>
                </c:pt>
                <c:pt idx="834">
                  <c:v>39155</c:v>
                </c:pt>
                <c:pt idx="835">
                  <c:v>39156</c:v>
                </c:pt>
                <c:pt idx="836">
                  <c:v>39157</c:v>
                </c:pt>
                <c:pt idx="837">
                  <c:v>39160</c:v>
                </c:pt>
                <c:pt idx="838">
                  <c:v>39161</c:v>
                </c:pt>
                <c:pt idx="839">
                  <c:v>39162</c:v>
                </c:pt>
                <c:pt idx="840">
                  <c:v>39163</c:v>
                </c:pt>
                <c:pt idx="841">
                  <c:v>39164</c:v>
                </c:pt>
                <c:pt idx="842">
                  <c:v>39167</c:v>
                </c:pt>
                <c:pt idx="843">
                  <c:v>39168</c:v>
                </c:pt>
                <c:pt idx="844">
                  <c:v>39169</c:v>
                </c:pt>
                <c:pt idx="845">
                  <c:v>39170</c:v>
                </c:pt>
                <c:pt idx="846">
                  <c:v>39171</c:v>
                </c:pt>
                <c:pt idx="847">
                  <c:v>39174</c:v>
                </c:pt>
                <c:pt idx="848">
                  <c:v>39175</c:v>
                </c:pt>
                <c:pt idx="849">
                  <c:v>39176</c:v>
                </c:pt>
                <c:pt idx="850">
                  <c:v>39177</c:v>
                </c:pt>
                <c:pt idx="851">
                  <c:v>39178</c:v>
                </c:pt>
                <c:pt idx="852">
                  <c:v>39181</c:v>
                </c:pt>
                <c:pt idx="853">
                  <c:v>39182</c:v>
                </c:pt>
                <c:pt idx="854">
                  <c:v>39183</c:v>
                </c:pt>
                <c:pt idx="855">
                  <c:v>39184</c:v>
                </c:pt>
                <c:pt idx="856">
                  <c:v>39185</c:v>
                </c:pt>
                <c:pt idx="857">
                  <c:v>39188</c:v>
                </c:pt>
                <c:pt idx="858">
                  <c:v>39189</c:v>
                </c:pt>
                <c:pt idx="859">
                  <c:v>39190</c:v>
                </c:pt>
                <c:pt idx="860">
                  <c:v>39191</c:v>
                </c:pt>
                <c:pt idx="861">
                  <c:v>39192</c:v>
                </c:pt>
                <c:pt idx="862">
                  <c:v>39195</c:v>
                </c:pt>
                <c:pt idx="863">
                  <c:v>39196</c:v>
                </c:pt>
                <c:pt idx="864">
                  <c:v>39197</c:v>
                </c:pt>
                <c:pt idx="865">
                  <c:v>39198</c:v>
                </c:pt>
                <c:pt idx="866">
                  <c:v>39199</c:v>
                </c:pt>
                <c:pt idx="867">
                  <c:v>39202</c:v>
                </c:pt>
                <c:pt idx="868">
                  <c:v>39203</c:v>
                </c:pt>
                <c:pt idx="869">
                  <c:v>39204</c:v>
                </c:pt>
                <c:pt idx="870">
                  <c:v>39205</c:v>
                </c:pt>
                <c:pt idx="871">
                  <c:v>39206</c:v>
                </c:pt>
                <c:pt idx="872">
                  <c:v>39209</c:v>
                </c:pt>
                <c:pt idx="873">
                  <c:v>39210</c:v>
                </c:pt>
                <c:pt idx="874">
                  <c:v>39211</c:v>
                </c:pt>
                <c:pt idx="875">
                  <c:v>39212</c:v>
                </c:pt>
                <c:pt idx="876">
                  <c:v>39213</c:v>
                </c:pt>
                <c:pt idx="877">
                  <c:v>39216</c:v>
                </c:pt>
                <c:pt idx="878">
                  <c:v>39217</c:v>
                </c:pt>
                <c:pt idx="879">
                  <c:v>39218</c:v>
                </c:pt>
                <c:pt idx="880">
                  <c:v>39219</c:v>
                </c:pt>
                <c:pt idx="881">
                  <c:v>39220</c:v>
                </c:pt>
                <c:pt idx="882">
                  <c:v>39223</c:v>
                </c:pt>
                <c:pt idx="883">
                  <c:v>39224</c:v>
                </c:pt>
                <c:pt idx="884">
                  <c:v>39225</c:v>
                </c:pt>
                <c:pt idx="885">
                  <c:v>39226</c:v>
                </c:pt>
                <c:pt idx="886">
                  <c:v>39231</c:v>
                </c:pt>
                <c:pt idx="887">
                  <c:v>39232</c:v>
                </c:pt>
                <c:pt idx="888">
                  <c:v>39233</c:v>
                </c:pt>
                <c:pt idx="889">
                  <c:v>39234</c:v>
                </c:pt>
                <c:pt idx="890">
                  <c:v>39237</c:v>
                </c:pt>
                <c:pt idx="891">
                  <c:v>39238</c:v>
                </c:pt>
                <c:pt idx="892">
                  <c:v>39239</c:v>
                </c:pt>
                <c:pt idx="893">
                  <c:v>39240</c:v>
                </c:pt>
                <c:pt idx="894">
                  <c:v>39241</c:v>
                </c:pt>
                <c:pt idx="895">
                  <c:v>39244</c:v>
                </c:pt>
                <c:pt idx="896">
                  <c:v>39245</c:v>
                </c:pt>
                <c:pt idx="897">
                  <c:v>39246</c:v>
                </c:pt>
                <c:pt idx="898">
                  <c:v>39247</c:v>
                </c:pt>
                <c:pt idx="899">
                  <c:v>39248</c:v>
                </c:pt>
                <c:pt idx="900">
                  <c:v>39251</c:v>
                </c:pt>
                <c:pt idx="901">
                  <c:v>39252</c:v>
                </c:pt>
                <c:pt idx="902">
                  <c:v>39253</c:v>
                </c:pt>
                <c:pt idx="903">
                  <c:v>39254</c:v>
                </c:pt>
                <c:pt idx="904">
                  <c:v>39255</c:v>
                </c:pt>
                <c:pt idx="905">
                  <c:v>39258</c:v>
                </c:pt>
                <c:pt idx="906">
                  <c:v>39259</c:v>
                </c:pt>
                <c:pt idx="907">
                  <c:v>39260</c:v>
                </c:pt>
                <c:pt idx="908">
                  <c:v>39261</c:v>
                </c:pt>
                <c:pt idx="909">
                  <c:v>39262</c:v>
                </c:pt>
                <c:pt idx="910">
                  <c:v>39265</c:v>
                </c:pt>
                <c:pt idx="911">
                  <c:v>39266</c:v>
                </c:pt>
                <c:pt idx="912">
                  <c:v>39267</c:v>
                </c:pt>
                <c:pt idx="913">
                  <c:v>39268</c:v>
                </c:pt>
                <c:pt idx="914">
                  <c:v>39269</c:v>
                </c:pt>
                <c:pt idx="915">
                  <c:v>39272</c:v>
                </c:pt>
                <c:pt idx="916">
                  <c:v>39273</c:v>
                </c:pt>
                <c:pt idx="917">
                  <c:v>39274</c:v>
                </c:pt>
                <c:pt idx="918">
                  <c:v>39275</c:v>
                </c:pt>
                <c:pt idx="919">
                  <c:v>39276</c:v>
                </c:pt>
                <c:pt idx="920">
                  <c:v>39279</c:v>
                </c:pt>
                <c:pt idx="921">
                  <c:v>39280</c:v>
                </c:pt>
                <c:pt idx="922">
                  <c:v>39281</c:v>
                </c:pt>
                <c:pt idx="923">
                  <c:v>39282</c:v>
                </c:pt>
                <c:pt idx="924">
                  <c:v>39283</c:v>
                </c:pt>
                <c:pt idx="925">
                  <c:v>39286</c:v>
                </c:pt>
                <c:pt idx="926">
                  <c:v>39287</c:v>
                </c:pt>
                <c:pt idx="927">
                  <c:v>39288</c:v>
                </c:pt>
                <c:pt idx="928">
                  <c:v>39289</c:v>
                </c:pt>
                <c:pt idx="929">
                  <c:v>39290</c:v>
                </c:pt>
                <c:pt idx="930">
                  <c:v>39293</c:v>
                </c:pt>
                <c:pt idx="931">
                  <c:v>39294</c:v>
                </c:pt>
                <c:pt idx="932">
                  <c:v>39295</c:v>
                </c:pt>
                <c:pt idx="933">
                  <c:v>39296</c:v>
                </c:pt>
                <c:pt idx="934">
                  <c:v>39297</c:v>
                </c:pt>
                <c:pt idx="935">
                  <c:v>39300</c:v>
                </c:pt>
                <c:pt idx="936">
                  <c:v>39301</c:v>
                </c:pt>
                <c:pt idx="937">
                  <c:v>39302</c:v>
                </c:pt>
                <c:pt idx="938">
                  <c:v>39303</c:v>
                </c:pt>
                <c:pt idx="939">
                  <c:v>39304</c:v>
                </c:pt>
                <c:pt idx="940">
                  <c:v>39307</c:v>
                </c:pt>
                <c:pt idx="941">
                  <c:v>39308</c:v>
                </c:pt>
                <c:pt idx="942">
                  <c:v>39309</c:v>
                </c:pt>
                <c:pt idx="943">
                  <c:v>39310</c:v>
                </c:pt>
                <c:pt idx="944">
                  <c:v>39311</c:v>
                </c:pt>
                <c:pt idx="945">
                  <c:v>39314</c:v>
                </c:pt>
                <c:pt idx="946">
                  <c:v>39315</c:v>
                </c:pt>
                <c:pt idx="947">
                  <c:v>39316</c:v>
                </c:pt>
                <c:pt idx="948">
                  <c:v>39318</c:v>
                </c:pt>
                <c:pt idx="949">
                  <c:v>39321</c:v>
                </c:pt>
                <c:pt idx="950">
                  <c:v>39322</c:v>
                </c:pt>
                <c:pt idx="951">
                  <c:v>39323</c:v>
                </c:pt>
                <c:pt idx="952">
                  <c:v>39324</c:v>
                </c:pt>
                <c:pt idx="953">
                  <c:v>39325</c:v>
                </c:pt>
                <c:pt idx="954">
                  <c:v>39328</c:v>
                </c:pt>
                <c:pt idx="955">
                  <c:v>39329</c:v>
                </c:pt>
                <c:pt idx="956">
                  <c:v>39330</c:v>
                </c:pt>
                <c:pt idx="957">
                  <c:v>39331</c:v>
                </c:pt>
                <c:pt idx="958">
                  <c:v>39332</c:v>
                </c:pt>
                <c:pt idx="959">
                  <c:v>39335</c:v>
                </c:pt>
                <c:pt idx="960">
                  <c:v>39336</c:v>
                </c:pt>
                <c:pt idx="961">
                  <c:v>39337</c:v>
                </c:pt>
                <c:pt idx="962">
                  <c:v>39338</c:v>
                </c:pt>
                <c:pt idx="963">
                  <c:v>39339</c:v>
                </c:pt>
                <c:pt idx="964">
                  <c:v>39342</c:v>
                </c:pt>
                <c:pt idx="965">
                  <c:v>39343</c:v>
                </c:pt>
                <c:pt idx="966">
                  <c:v>39344</c:v>
                </c:pt>
                <c:pt idx="967">
                  <c:v>39345</c:v>
                </c:pt>
                <c:pt idx="968">
                  <c:v>39346</c:v>
                </c:pt>
                <c:pt idx="969">
                  <c:v>39349</c:v>
                </c:pt>
                <c:pt idx="970">
                  <c:v>39350</c:v>
                </c:pt>
                <c:pt idx="971">
                  <c:v>39351</c:v>
                </c:pt>
                <c:pt idx="972">
                  <c:v>39352</c:v>
                </c:pt>
                <c:pt idx="973">
                  <c:v>39353</c:v>
                </c:pt>
                <c:pt idx="974">
                  <c:v>39356</c:v>
                </c:pt>
                <c:pt idx="975">
                  <c:v>39357</c:v>
                </c:pt>
                <c:pt idx="976">
                  <c:v>39358</c:v>
                </c:pt>
                <c:pt idx="977">
                  <c:v>39359</c:v>
                </c:pt>
                <c:pt idx="978">
                  <c:v>39360</c:v>
                </c:pt>
                <c:pt idx="979">
                  <c:v>39363</c:v>
                </c:pt>
                <c:pt idx="980">
                  <c:v>39364</c:v>
                </c:pt>
                <c:pt idx="981">
                  <c:v>39365</c:v>
                </c:pt>
                <c:pt idx="982">
                  <c:v>39366</c:v>
                </c:pt>
                <c:pt idx="983">
                  <c:v>39367</c:v>
                </c:pt>
                <c:pt idx="984">
                  <c:v>39370</c:v>
                </c:pt>
                <c:pt idx="985">
                  <c:v>39371</c:v>
                </c:pt>
                <c:pt idx="986">
                  <c:v>39372</c:v>
                </c:pt>
                <c:pt idx="987">
                  <c:v>39373</c:v>
                </c:pt>
                <c:pt idx="988">
                  <c:v>39374</c:v>
                </c:pt>
                <c:pt idx="989">
                  <c:v>39377</c:v>
                </c:pt>
                <c:pt idx="990">
                  <c:v>39378</c:v>
                </c:pt>
                <c:pt idx="991">
                  <c:v>39379</c:v>
                </c:pt>
                <c:pt idx="992">
                  <c:v>39380</c:v>
                </c:pt>
                <c:pt idx="993">
                  <c:v>39381</c:v>
                </c:pt>
                <c:pt idx="994">
                  <c:v>39384</c:v>
                </c:pt>
                <c:pt idx="995">
                  <c:v>39385</c:v>
                </c:pt>
                <c:pt idx="996">
                  <c:v>39386</c:v>
                </c:pt>
                <c:pt idx="997">
                  <c:v>39387</c:v>
                </c:pt>
                <c:pt idx="998">
                  <c:v>39388</c:v>
                </c:pt>
                <c:pt idx="999">
                  <c:v>39391</c:v>
                </c:pt>
                <c:pt idx="1000">
                  <c:v>39392</c:v>
                </c:pt>
                <c:pt idx="1001">
                  <c:v>39393</c:v>
                </c:pt>
                <c:pt idx="1002">
                  <c:v>39394</c:v>
                </c:pt>
                <c:pt idx="1003">
                  <c:v>39395</c:v>
                </c:pt>
                <c:pt idx="1004">
                  <c:v>39398</c:v>
                </c:pt>
                <c:pt idx="1005">
                  <c:v>39399</c:v>
                </c:pt>
                <c:pt idx="1006">
                  <c:v>39400</c:v>
                </c:pt>
                <c:pt idx="1007">
                  <c:v>39401</c:v>
                </c:pt>
                <c:pt idx="1008">
                  <c:v>39402</c:v>
                </c:pt>
                <c:pt idx="1009">
                  <c:v>39405</c:v>
                </c:pt>
                <c:pt idx="1010">
                  <c:v>39406</c:v>
                </c:pt>
                <c:pt idx="1011">
                  <c:v>39407</c:v>
                </c:pt>
                <c:pt idx="1012">
                  <c:v>39408</c:v>
                </c:pt>
                <c:pt idx="1013">
                  <c:v>39409</c:v>
                </c:pt>
                <c:pt idx="1014">
                  <c:v>39412</c:v>
                </c:pt>
                <c:pt idx="1015">
                  <c:v>39413</c:v>
                </c:pt>
                <c:pt idx="1016">
                  <c:v>39414</c:v>
                </c:pt>
                <c:pt idx="1017">
                  <c:v>39415</c:v>
                </c:pt>
                <c:pt idx="1018">
                  <c:v>39416</c:v>
                </c:pt>
                <c:pt idx="1019">
                  <c:v>39419</c:v>
                </c:pt>
                <c:pt idx="1020">
                  <c:v>39420</c:v>
                </c:pt>
                <c:pt idx="1021">
                  <c:v>39421</c:v>
                </c:pt>
                <c:pt idx="1022">
                  <c:v>39422</c:v>
                </c:pt>
                <c:pt idx="1023">
                  <c:v>39423</c:v>
                </c:pt>
                <c:pt idx="1024">
                  <c:v>39426</c:v>
                </c:pt>
                <c:pt idx="1025">
                  <c:v>39427</c:v>
                </c:pt>
                <c:pt idx="1026">
                  <c:v>39428</c:v>
                </c:pt>
                <c:pt idx="1027">
                  <c:v>39429</c:v>
                </c:pt>
                <c:pt idx="1028">
                  <c:v>39430</c:v>
                </c:pt>
                <c:pt idx="1029">
                  <c:v>39433</c:v>
                </c:pt>
                <c:pt idx="1030">
                  <c:v>39434</c:v>
                </c:pt>
                <c:pt idx="1031">
                  <c:v>39435</c:v>
                </c:pt>
                <c:pt idx="1032">
                  <c:v>39436</c:v>
                </c:pt>
                <c:pt idx="1033">
                  <c:v>39437</c:v>
                </c:pt>
                <c:pt idx="1034">
                  <c:v>39440</c:v>
                </c:pt>
                <c:pt idx="1035">
                  <c:v>39442</c:v>
                </c:pt>
                <c:pt idx="1036">
                  <c:v>39443</c:v>
                </c:pt>
                <c:pt idx="1037">
                  <c:v>39444</c:v>
                </c:pt>
                <c:pt idx="1038">
                  <c:v>39447</c:v>
                </c:pt>
                <c:pt idx="1039">
                  <c:v>39449</c:v>
                </c:pt>
                <c:pt idx="1040">
                  <c:v>39450</c:v>
                </c:pt>
                <c:pt idx="1041">
                  <c:v>39451</c:v>
                </c:pt>
                <c:pt idx="1042">
                  <c:v>39454</c:v>
                </c:pt>
                <c:pt idx="1043">
                  <c:v>39455</c:v>
                </c:pt>
                <c:pt idx="1044">
                  <c:v>39456</c:v>
                </c:pt>
                <c:pt idx="1045">
                  <c:v>39457</c:v>
                </c:pt>
                <c:pt idx="1046">
                  <c:v>39458</c:v>
                </c:pt>
                <c:pt idx="1047">
                  <c:v>39461</c:v>
                </c:pt>
                <c:pt idx="1048">
                  <c:v>39462</c:v>
                </c:pt>
                <c:pt idx="1049">
                  <c:v>39463</c:v>
                </c:pt>
                <c:pt idx="1050">
                  <c:v>39464</c:v>
                </c:pt>
                <c:pt idx="1051">
                  <c:v>39465</c:v>
                </c:pt>
                <c:pt idx="1052">
                  <c:v>39468</c:v>
                </c:pt>
                <c:pt idx="1053">
                  <c:v>39469</c:v>
                </c:pt>
                <c:pt idx="1054">
                  <c:v>39470</c:v>
                </c:pt>
                <c:pt idx="1055">
                  <c:v>39471</c:v>
                </c:pt>
                <c:pt idx="1056">
                  <c:v>39472</c:v>
                </c:pt>
                <c:pt idx="1057">
                  <c:v>39475</c:v>
                </c:pt>
                <c:pt idx="1058">
                  <c:v>39476</c:v>
                </c:pt>
                <c:pt idx="1059">
                  <c:v>39477</c:v>
                </c:pt>
                <c:pt idx="1060">
                  <c:v>39478</c:v>
                </c:pt>
                <c:pt idx="1061">
                  <c:v>39479</c:v>
                </c:pt>
                <c:pt idx="1062">
                  <c:v>39482</c:v>
                </c:pt>
                <c:pt idx="1063">
                  <c:v>39483</c:v>
                </c:pt>
                <c:pt idx="1064">
                  <c:v>39484</c:v>
                </c:pt>
                <c:pt idx="1065">
                  <c:v>39485</c:v>
                </c:pt>
                <c:pt idx="1066">
                  <c:v>39486</c:v>
                </c:pt>
                <c:pt idx="1067">
                  <c:v>39489</c:v>
                </c:pt>
                <c:pt idx="1068">
                  <c:v>39490</c:v>
                </c:pt>
                <c:pt idx="1069">
                  <c:v>39491</c:v>
                </c:pt>
                <c:pt idx="1070">
                  <c:v>39492</c:v>
                </c:pt>
                <c:pt idx="1071">
                  <c:v>39493</c:v>
                </c:pt>
                <c:pt idx="1072">
                  <c:v>39496</c:v>
                </c:pt>
                <c:pt idx="1073">
                  <c:v>39497</c:v>
                </c:pt>
                <c:pt idx="1074">
                  <c:v>39498</c:v>
                </c:pt>
                <c:pt idx="1075">
                  <c:v>39499</c:v>
                </c:pt>
                <c:pt idx="1076">
                  <c:v>39500</c:v>
                </c:pt>
                <c:pt idx="1077">
                  <c:v>39503</c:v>
                </c:pt>
                <c:pt idx="1078">
                  <c:v>39504</c:v>
                </c:pt>
                <c:pt idx="1079">
                  <c:v>39505</c:v>
                </c:pt>
                <c:pt idx="1080">
                  <c:v>39506</c:v>
                </c:pt>
                <c:pt idx="1081">
                  <c:v>39507</c:v>
                </c:pt>
                <c:pt idx="1082">
                  <c:v>39510</c:v>
                </c:pt>
                <c:pt idx="1083">
                  <c:v>39511</c:v>
                </c:pt>
                <c:pt idx="1084">
                  <c:v>39512</c:v>
                </c:pt>
                <c:pt idx="1085">
                  <c:v>39513</c:v>
                </c:pt>
                <c:pt idx="1086">
                  <c:v>39514</c:v>
                </c:pt>
                <c:pt idx="1087">
                  <c:v>39517</c:v>
                </c:pt>
                <c:pt idx="1088">
                  <c:v>39518</c:v>
                </c:pt>
                <c:pt idx="1089">
                  <c:v>39519</c:v>
                </c:pt>
                <c:pt idx="1090">
                  <c:v>39520</c:v>
                </c:pt>
                <c:pt idx="1091">
                  <c:v>39521</c:v>
                </c:pt>
                <c:pt idx="1092">
                  <c:v>39524</c:v>
                </c:pt>
                <c:pt idx="1093">
                  <c:v>39525</c:v>
                </c:pt>
                <c:pt idx="1094">
                  <c:v>39526</c:v>
                </c:pt>
                <c:pt idx="1095">
                  <c:v>39527</c:v>
                </c:pt>
                <c:pt idx="1096">
                  <c:v>39532</c:v>
                </c:pt>
                <c:pt idx="1097">
                  <c:v>39533</c:v>
                </c:pt>
                <c:pt idx="1098">
                  <c:v>39534</c:v>
                </c:pt>
                <c:pt idx="1099">
                  <c:v>39535</c:v>
                </c:pt>
                <c:pt idx="1100">
                  <c:v>39538</c:v>
                </c:pt>
                <c:pt idx="1101">
                  <c:v>39539</c:v>
                </c:pt>
                <c:pt idx="1102">
                  <c:v>39540</c:v>
                </c:pt>
                <c:pt idx="1103">
                  <c:v>39541</c:v>
                </c:pt>
                <c:pt idx="1104">
                  <c:v>39542</c:v>
                </c:pt>
                <c:pt idx="1105">
                  <c:v>39545</c:v>
                </c:pt>
                <c:pt idx="1106">
                  <c:v>39546</c:v>
                </c:pt>
                <c:pt idx="1107">
                  <c:v>39547</c:v>
                </c:pt>
                <c:pt idx="1108">
                  <c:v>39548</c:v>
                </c:pt>
                <c:pt idx="1109">
                  <c:v>39549</c:v>
                </c:pt>
                <c:pt idx="1110">
                  <c:v>39552</c:v>
                </c:pt>
                <c:pt idx="1111">
                  <c:v>39553</c:v>
                </c:pt>
                <c:pt idx="1112">
                  <c:v>39554</c:v>
                </c:pt>
                <c:pt idx="1113">
                  <c:v>39555</c:v>
                </c:pt>
                <c:pt idx="1114">
                  <c:v>39556</c:v>
                </c:pt>
                <c:pt idx="1115">
                  <c:v>39559</c:v>
                </c:pt>
                <c:pt idx="1116">
                  <c:v>39560</c:v>
                </c:pt>
                <c:pt idx="1117">
                  <c:v>39561</c:v>
                </c:pt>
                <c:pt idx="1118">
                  <c:v>39562</c:v>
                </c:pt>
                <c:pt idx="1119">
                  <c:v>39563</c:v>
                </c:pt>
                <c:pt idx="1120">
                  <c:v>39566</c:v>
                </c:pt>
                <c:pt idx="1121">
                  <c:v>39567</c:v>
                </c:pt>
                <c:pt idx="1122">
                  <c:v>39568</c:v>
                </c:pt>
                <c:pt idx="1123">
                  <c:v>39569</c:v>
                </c:pt>
                <c:pt idx="1124">
                  <c:v>39570</c:v>
                </c:pt>
                <c:pt idx="1125">
                  <c:v>39574</c:v>
                </c:pt>
                <c:pt idx="1126">
                  <c:v>39575</c:v>
                </c:pt>
                <c:pt idx="1127">
                  <c:v>39576</c:v>
                </c:pt>
                <c:pt idx="1128">
                  <c:v>39577</c:v>
                </c:pt>
                <c:pt idx="1129">
                  <c:v>39580</c:v>
                </c:pt>
                <c:pt idx="1130">
                  <c:v>39581</c:v>
                </c:pt>
                <c:pt idx="1131">
                  <c:v>39582</c:v>
                </c:pt>
                <c:pt idx="1132">
                  <c:v>39583</c:v>
                </c:pt>
                <c:pt idx="1133">
                  <c:v>39584</c:v>
                </c:pt>
                <c:pt idx="1134">
                  <c:v>39587</c:v>
                </c:pt>
                <c:pt idx="1135">
                  <c:v>39588</c:v>
                </c:pt>
                <c:pt idx="1136">
                  <c:v>39589</c:v>
                </c:pt>
                <c:pt idx="1137">
                  <c:v>39590</c:v>
                </c:pt>
                <c:pt idx="1138">
                  <c:v>39591</c:v>
                </c:pt>
                <c:pt idx="1139">
                  <c:v>39595</c:v>
                </c:pt>
                <c:pt idx="1140">
                  <c:v>39596</c:v>
                </c:pt>
                <c:pt idx="1141">
                  <c:v>39597</c:v>
                </c:pt>
                <c:pt idx="1142">
                  <c:v>39598</c:v>
                </c:pt>
                <c:pt idx="1143">
                  <c:v>39601</c:v>
                </c:pt>
                <c:pt idx="1144">
                  <c:v>39602</c:v>
                </c:pt>
                <c:pt idx="1145">
                  <c:v>39603</c:v>
                </c:pt>
                <c:pt idx="1146">
                  <c:v>39604</c:v>
                </c:pt>
                <c:pt idx="1147">
                  <c:v>39605</c:v>
                </c:pt>
                <c:pt idx="1148">
                  <c:v>39608</c:v>
                </c:pt>
                <c:pt idx="1149">
                  <c:v>39609</c:v>
                </c:pt>
                <c:pt idx="1150">
                  <c:v>39610</c:v>
                </c:pt>
                <c:pt idx="1151">
                  <c:v>39611</c:v>
                </c:pt>
                <c:pt idx="1152">
                  <c:v>39612</c:v>
                </c:pt>
                <c:pt idx="1153">
                  <c:v>39615</c:v>
                </c:pt>
                <c:pt idx="1154">
                  <c:v>39616</c:v>
                </c:pt>
                <c:pt idx="1155">
                  <c:v>39617</c:v>
                </c:pt>
                <c:pt idx="1156">
                  <c:v>39618</c:v>
                </c:pt>
                <c:pt idx="1157">
                  <c:v>39619</c:v>
                </c:pt>
                <c:pt idx="1158">
                  <c:v>39622</c:v>
                </c:pt>
                <c:pt idx="1159">
                  <c:v>39623</c:v>
                </c:pt>
                <c:pt idx="1160">
                  <c:v>39624</c:v>
                </c:pt>
                <c:pt idx="1161">
                  <c:v>39625</c:v>
                </c:pt>
                <c:pt idx="1162">
                  <c:v>39626</c:v>
                </c:pt>
                <c:pt idx="1163">
                  <c:v>39629</c:v>
                </c:pt>
                <c:pt idx="1164">
                  <c:v>39630</c:v>
                </c:pt>
                <c:pt idx="1165">
                  <c:v>39631</c:v>
                </c:pt>
                <c:pt idx="1166">
                  <c:v>39632</c:v>
                </c:pt>
                <c:pt idx="1167">
                  <c:v>39633</c:v>
                </c:pt>
                <c:pt idx="1168">
                  <c:v>39636</c:v>
                </c:pt>
                <c:pt idx="1169">
                  <c:v>39637</c:v>
                </c:pt>
                <c:pt idx="1170">
                  <c:v>39638</c:v>
                </c:pt>
                <c:pt idx="1171">
                  <c:v>39639</c:v>
                </c:pt>
                <c:pt idx="1172">
                  <c:v>39640</c:v>
                </c:pt>
                <c:pt idx="1173">
                  <c:v>39643</c:v>
                </c:pt>
                <c:pt idx="1174">
                  <c:v>39644</c:v>
                </c:pt>
                <c:pt idx="1175">
                  <c:v>39645</c:v>
                </c:pt>
                <c:pt idx="1176">
                  <c:v>39646</c:v>
                </c:pt>
                <c:pt idx="1177">
                  <c:v>39647</c:v>
                </c:pt>
                <c:pt idx="1178">
                  <c:v>39650</c:v>
                </c:pt>
                <c:pt idx="1179">
                  <c:v>39651</c:v>
                </c:pt>
                <c:pt idx="1180">
                  <c:v>39652</c:v>
                </c:pt>
                <c:pt idx="1181">
                  <c:v>39653</c:v>
                </c:pt>
                <c:pt idx="1182">
                  <c:v>39654</c:v>
                </c:pt>
                <c:pt idx="1183">
                  <c:v>39657</c:v>
                </c:pt>
                <c:pt idx="1184">
                  <c:v>39658</c:v>
                </c:pt>
                <c:pt idx="1185">
                  <c:v>39659</c:v>
                </c:pt>
                <c:pt idx="1186">
                  <c:v>39660</c:v>
                </c:pt>
                <c:pt idx="1187">
                  <c:v>39661</c:v>
                </c:pt>
                <c:pt idx="1188">
                  <c:v>39664</c:v>
                </c:pt>
                <c:pt idx="1189">
                  <c:v>39665</c:v>
                </c:pt>
                <c:pt idx="1190">
                  <c:v>39666</c:v>
                </c:pt>
                <c:pt idx="1191">
                  <c:v>39667</c:v>
                </c:pt>
                <c:pt idx="1192">
                  <c:v>39668</c:v>
                </c:pt>
                <c:pt idx="1193">
                  <c:v>39671</c:v>
                </c:pt>
                <c:pt idx="1194">
                  <c:v>39672</c:v>
                </c:pt>
                <c:pt idx="1195">
                  <c:v>39673</c:v>
                </c:pt>
                <c:pt idx="1196">
                  <c:v>39674</c:v>
                </c:pt>
                <c:pt idx="1197">
                  <c:v>39675</c:v>
                </c:pt>
                <c:pt idx="1198">
                  <c:v>39678</c:v>
                </c:pt>
                <c:pt idx="1199">
                  <c:v>39679</c:v>
                </c:pt>
                <c:pt idx="1200">
                  <c:v>39680</c:v>
                </c:pt>
                <c:pt idx="1201">
                  <c:v>39681</c:v>
                </c:pt>
                <c:pt idx="1202">
                  <c:v>39682</c:v>
                </c:pt>
                <c:pt idx="1203">
                  <c:v>39685</c:v>
                </c:pt>
                <c:pt idx="1204">
                  <c:v>39686</c:v>
                </c:pt>
                <c:pt idx="1205">
                  <c:v>39687</c:v>
                </c:pt>
                <c:pt idx="1206">
                  <c:v>39688</c:v>
                </c:pt>
                <c:pt idx="1207">
                  <c:v>39689</c:v>
                </c:pt>
                <c:pt idx="1208">
                  <c:v>39692</c:v>
                </c:pt>
                <c:pt idx="1209">
                  <c:v>39693</c:v>
                </c:pt>
                <c:pt idx="1210">
                  <c:v>39694</c:v>
                </c:pt>
                <c:pt idx="1211">
                  <c:v>39695</c:v>
                </c:pt>
                <c:pt idx="1212">
                  <c:v>39696</c:v>
                </c:pt>
                <c:pt idx="1213">
                  <c:v>39699</c:v>
                </c:pt>
                <c:pt idx="1214">
                  <c:v>39700</c:v>
                </c:pt>
                <c:pt idx="1215">
                  <c:v>39701</c:v>
                </c:pt>
                <c:pt idx="1216">
                  <c:v>39702</c:v>
                </c:pt>
                <c:pt idx="1217">
                  <c:v>39703</c:v>
                </c:pt>
                <c:pt idx="1218">
                  <c:v>39706</c:v>
                </c:pt>
                <c:pt idx="1219">
                  <c:v>39707</c:v>
                </c:pt>
                <c:pt idx="1220">
                  <c:v>39708</c:v>
                </c:pt>
                <c:pt idx="1221">
                  <c:v>39709</c:v>
                </c:pt>
                <c:pt idx="1222">
                  <c:v>39710</c:v>
                </c:pt>
                <c:pt idx="1223">
                  <c:v>39713</c:v>
                </c:pt>
                <c:pt idx="1224">
                  <c:v>39714</c:v>
                </c:pt>
                <c:pt idx="1225">
                  <c:v>39715</c:v>
                </c:pt>
                <c:pt idx="1226">
                  <c:v>39716</c:v>
                </c:pt>
                <c:pt idx="1227">
                  <c:v>39717</c:v>
                </c:pt>
                <c:pt idx="1228">
                  <c:v>39720</c:v>
                </c:pt>
                <c:pt idx="1229">
                  <c:v>39721</c:v>
                </c:pt>
                <c:pt idx="1230">
                  <c:v>39722</c:v>
                </c:pt>
                <c:pt idx="1231">
                  <c:v>39723</c:v>
                </c:pt>
                <c:pt idx="1232">
                  <c:v>39724</c:v>
                </c:pt>
                <c:pt idx="1233">
                  <c:v>39727</c:v>
                </c:pt>
                <c:pt idx="1234">
                  <c:v>39728</c:v>
                </c:pt>
                <c:pt idx="1235">
                  <c:v>39729</c:v>
                </c:pt>
                <c:pt idx="1236">
                  <c:v>39730</c:v>
                </c:pt>
                <c:pt idx="1237">
                  <c:v>39731</c:v>
                </c:pt>
                <c:pt idx="1238">
                  <c:v>39734</c:v>
                </c:pt>
                <c:pt idx="1239">
                  <c:v>39735</c:v>
                </c:pt>
                <c:pt idx="1240">
                  <c:v>39736</c:v>
                </c:pt>
                <c:pt idx="1241">
                  <c:v>39737</c:v>
                </c:pt>
                <c:pt idx="1242">
                  <c:v>39738</c:v>
                </c:pt>
                <c:pt idx="1243">
                  <c:v>39741</c:v>
                </c:pt>
                <c:pt idx="1244">
                  <c:v>39742</c:v>
                </c:pt>
                <c:pt idx="1245">
                  <c:v>39743</c:v>
                </c:pt>
                <c:pt idx="1246">
                  <c:v>39744</c:v>
                </c:pt>
                <c:pt idx="1247">
                  <c:v>39745</c:v>
                </c:pt>
                <c:pt idx="1248">
                  <c:v>39748</c:v>
                </c:pt>
                <c:pt idx="1249">
                  <c:v>39749</c:v>
                </c:pt>
                <c:pt idx="1250">
                  <c:v>39750</c:v>
                </c:pt>
                <c:pt idx="1251">
                  <c:v>39751</c:v>
                </c:pt>
                <c:pt idx="1252">
                  <c:v>39752</c:v>
                </c:pt>
                <c:pt idx="1253">
                  <c:v>39755</c:v>
                </c:pt>
                <c:pt idx="1254">
                  <c:v>39756</c:v>
                </c:pt>
                <c:pt idx="1255">
                  <c:v>39757</c:v>
                </c:pt>
                <c:pt idx="1256">
                  <c:v>39758</c:v>
                </c:pt>
                <c:pt idx="1257">
                  <c:v>39759</c:v>
                </c:pt>
                <c:pt idx="1258">
                  <c:v>39762</c:v>
                </c:pt>
                <c:pt idx="1259">
                  <c:v>39763</c:v>
                </c:pt>
                <c:pt idx="1260">
                  <c:v>39764</c:v>
                </c:pt>
                <c:pt idx="1261">
                  <c:v>39765</c:v>
                </c:pt>
                <c:pt idx="1262">
                  <c:v>39766</c:v>
                </c:pt>
                <c:pt idx="1263">
                  <c:v>39769</c:v>
                </c:pt>
                <c:pt idx="1264">
                  <c:v>39770</c:v>
                </c:pt>
                <c:pt idx="1265">
                  <c:v>39771</c:v>
                </c:pt>
                <c:pt idx="1266">
                  <c:v>39772</c:v>
                </c:pt>
                <c:pt idx="1267">
                  <c:v>39773</c:v>
                </c:pt>
                <c:pt idx="1268">
                  <c:v>39776</c:v>
                </c:pt>
                <c:pt idx="1269">
                  <c:v>39777</c:v>
                </c:pt>
                <c:pt idx="1270">
                  <c:v>39778</c:v>
                </c:pt>
                <c:pt idx="1271">
                  <c:v>39779</c:v>
                </c:pt>
                <c:pt idx="1272">
                  <c:v>39780</c:v>
                </c:pt>
                <c:pt idx="1273">
                  <c:v>39783</c:v>
                </c:pt>
                <c:pt idx="1274">
                  <c:v>39784</c:v>
                </c:pt>
                <c:pt idx="1275">
                  <c:v>39785</c:v>
                </c:pt>
                <c:pt idx="1276">
                  <c:v>39786</c:v>
                </c:pt>
                <c:pt idx="1277">
                  <c:v>39787</c:v>
                </c:pt>
                <c:pt idx="1278">
                  <c:v>39790</c:v>
                </c:pt>
                <c:pt idx="1279">
                  <c:v>39791</c:v>
                </c:pt>
                <c:pt idx="1280">
                  <c:v>39792</c:v>
                </c:pt>
                <c:pt idx="1281">
                  <c:v>39793</c:v>
                </c:pt>
                <c:pt idx="1282">
                  <c:v>39794</c:v>
                </c:pt>
                <c:pt idx="1283">
                  <c:v>39797</c:v>
                </c:pt>
                <c:pt idx="1284">
                  <c:v>39798</c:v>
                </c:pt>
                <c:pt idx="1285">
                  <c:v>39799</c:v>
                </c:pt>
                <c:pt idx="1286">
                  <c:v>39800</c:v>
                </c:pt>
                <c:pt idx="1287">
                  <c:v>39801</c:v>
                </c:pt>
                <c:pt idx="1288">
                  <c:v>39804</c:v>
                </c:pt>
                <c:pt idx="1289">
                  <c:v>39805</c:v>
                </c:pt>
                <c:pt idx="1290">
                  <c:v>39811</c:v>
                </c:pt>
                <c:pt idx="1291">
                  <c:v>39812</c:v>
                </c:pt>
                <c:pt idx="1292">
                  <c:v>39815</c:v>
                </c:pt>
                <c:pt idx="1293">
                  <c:v>39818</c:v>
                </c:pt>
                <c:pt idx="1294">
                  <c:v>39819</c:v>
                </c:pt>
                <c:pt idx="1295">
                  <c:v>39820</c:v>
                </c:pt>
                <c:pt idx="1296">
                  <c:v>39821</c:v>
                </c:pt>
                <c:pt idx="1297">
                  <c:v>39822</c:v>
                </c:pt>
                <c:pt idx="1298">
                  <c:v>39825</c:v>
                </c:pt>
                <c:pt idx="1299">
                  <c:v>39826</c:v>
                </c:pt>
                <c:pt idx="1300">
                  <c:v>39827</c:v>
                </c:pt>
                <c:pt idx="1301">
                  <c:v>39828</c:v>
                </c:pt>
                <c:pt idx="1302">
                  <c:v>39829</c:v>
                </c:pt>
                <c:pt idx="1303">
                  <c:v>39832</c:v>
                </c:pt>
                <c:pt idx="1304">
                  <c:v>39833</c:v>
                </c:pt>
                <c:pt idx="1305">
                  <c:v>39834</c:v>
                </c:pt>
                <c:pt idx="1306">
                  <c:v>39835</c:v>
                </c:pt>
                <c:pt idx="1307">
                  <c:v>39836</c:v>
                </c:pt>
                <c:pt idx="1308">
                  <c:v>39839</c:v>
                </c:pt>
                <c:pt idx="1309">
                  <c:v>39840</c:v>
                </c:pt>
                <c:pt idx="1310">
                  <c:v>39841</c:v>
                </c:pt>
                <c:pt idx="1311">
                  <c:v>39842</c:v>
                </c:pt>
                <c:pt idx="1312">
                  <c:v>39843</c:v>
                </c:pt>
                <c:pt idx="1313">
                  <c:v>39846</c:v>
                </c:pt>
                <c:pt idx="1314">
                  <c:v>39847</c:v>
                </c:pt>
                <c:pt idx="1315">
                  <c:v>39848</c:v>
                </c:pt>
                <c:pt idx="1316">
                  <c:v>39849</c:v>
                </c:pt>
                <c:pt idx="1317">
                  <c:v>39850</c:v>
                </c:pt>
                <c:pt idx="1318">
                  <c:v>39853</c:v>
                </c:pt>
                <c:pt idx="1319">
                  <c:v>39854</c:v>
                </c:pt>
                <c:pt idx="1320">
                  <c:v>39855</c:v>
                </c:pt>
                <c:pt idx="1321">
                  <c:v>39856</c:v>
                </c:pt>
                <c:pt idx="1322">
                  <c:v>39857</c:v>
                </c:pt>
                <c:pt idx="1323">
                  <c:v>39860</c:v>
                </c:pt>
                <c:pt idx="1324">
                  <c:v>39861</c:v>
                </c:pt>
                <c:pt idx="1325">
                  <c:v>39862</c:v>
                </c:pt>
                <c:pt idx="1326">
                  <c:v>39863</c:v>
                </c:pt>
                <c:pt idx="1327">
                  <c:v>39864</c:v>
                </c:pt>
                <c:pt idx="1328">
                  <c:v>39867</c:v>
                </c:pt>
                <c:pt idx="1329">
                  <c:v>39868</c:v>
                </c:pt>
                <c:pt idx="1330">
                  <c:v>39869</c:v>
                </c:pt>
                <c:pt idx="1331">
                  <c:v>39870</c:v>
                </c:pt>
                <c:pt idx="1332">
                  <c:v>39871</c:v>
                </c:pt>
                <c:pt idx="1333">
                  <c:v>39874</c:v>
                </c:pt>
                <c:pt idx="1334">
                  <c:v>39875</c:v>
                </c:pt>
                <c:pt idx="1335">
                  <c:v>39876</c:v>
                </c:pt>
                <c:pt idx="1336">
                  <c:v>39877</c:v>
                </c:pt>
                <c:pt idx="1337">
                  <c:v>39878</c:v>
                </c:pt>
                <c:pt idx="1338">
                  <c:v>39881</c:v>
                </c:pt>
                <c:pt idx="1339">
                  <c:v>39882</c:v>
                </c:pt>
                <c:pt idx="1340">
                  <c:v>39883</c:v>
                </c:pt>
                <c:pt idx="1341">
                  <c:v>39884</c:v>
                </c:pt>
                <c:pt idx="1342">
                  <c:v>39885</c:v>
                </c:pt>
                <c:pt idx="1343">
                  <c:v>39888</c:v>
                </c:pt>
                <c:pt idx="1344">
                  <c:v>39889</c:v>
                </c:pt>
                <c:pt idx="1345">
                  <c:v>39890</c:v>
                </c:pt>
                <c:pt idx="1346">
                  <c:v>39891</c:v>
                </c:pt>
                <c:pt idx="1347">
                  <c:v>39892</c:v>
                </c:pt>
                <c:pt idx="1348">
                  <c:v>39895</c:v>
                </c:pt>
                <c:pt idx="1349">
                  <c:v>39896</c:v>
                </c:pt>
                <c:pt idx="1350">
                  <c:v>39897</c:v>
                </c:pt>
                <c:pt idx="1351">
                  <c:v>39898</c:v>
                </c:pt>
                <c:pt idx="1352">
                  <c:v>39899</c:v>
                </c:pt>
                <c:pt idx="1353">
                  <c:v>39902</c:v>
                </c:pt>
                <c:pt idx="1354">
                  <c:v>39903</c:v>
                </c:pt>
                <c:pt idx="1355">
                  <c:v>39904</c:v>
                </c:pt>
                <c:pt idx="1356">
                  <c:v>39905</c:v>
                </c:pt>
                <c:pt idx="1357">
                  <c:v>39906</c:v>
                </c:pt>
                <c:pt idx="1358">
                  <c:v>39909</c:v>
                </c:pt>
                <c:pt idx="1359">
                  <c:v>39910</c:v>
                </c:pt>
                <c:pt idx="1360">
                  <c:v>39911</c:v>
                </c:pt>
                <c:pt idx="1361">
                  <c:v>39912</c:v>
                </c:pt>
                <c:pt idx="1362">
                  <c:v>39917</c:v>
                </c:pt>
                <c:pt idx="1363">
                  <c:v>39918</c:v>
                </c:pt>
                <c:pt idx="1364">
                  <c:v>39919</c:v>
                </c:pt>
                <c:pt idx="1365">
                  <c:v>39920</c:v>
                </c:pt>
                <c:pt idx="1366">
                  <c:v>39923</c:v>
                </c:pt>
                <c:pt idx="1367">
                  <c:v>39924</c:v>
                </c:pt>
                <c:pt idx="1368">
                  <c:v>39925</c:v>
                </c:pt>
                <c:pt idx="1369">
                  <c:v>39926</c:v>
                </c:pt>
                <c:pt idx="1370">
                  <c:v>39927</c:v>
                </c:pt>
                <c:pt idx="1371">
                  <c:v>39930</c:v>
                </c:pt>
                <c:pt idx="1372">
                  <c:v>39931</c:v>
                </c:pt>
                <c:pt idx="1373">
                  <c:v>39932</c:v>
                </c:pt>
                <c:pt idx="1374">
                  <c:v>39933</c:v>
                </c:pt>
                <c:pt idx="1375">
                  <c:v>39934</c:v>
                </c:pt>
                <c:pt idx="1376">
                  <c:v>39938</c:v>
                </c:pt>
                <c:pt idx="1377">
                  <c:v>39939</c:v>
                </c:pt>
                <c:pt idx="1378">
                  <c:v>39940</c:v>
                </c:pt>
                <c:pt idx="1379">
                  <c:v>39941</c:v>
                </c:pt>
                <c:pt idx="1380">
                  <c:v>39944</c:v>
                </c:pt>
                <c:pt idx="1381">
                  <c:v>39945</c:v>
                </c:pt>
                <c:pt idx="1382">
                  <c:v>39946</c:v>
                </c:pt>
                <c:pt idx="1383">
                  <c:v>39947</c:v>
                </c:pt>
                <c:pt idx="1384">
                  <c:v>39948</c:v>
                </c:pt>
                <c:pt idx="1385">
                  <c:v>39951</c:v>
                </c:pt>
                <c:pt idx="1386">
                  <c:v>39952</c:v>
                </c:pt>
                <c:pt idx="1387">
                  <c:v>39953</c:v>
                </c:pt>
                <c:pt idx="1388">
                  <c:v>39954</c:v>
                </c:pt>
                <c:pt idx="1389">
                  <c:v>39955</c:v>
                </c:pt>
                <c:pt idx="1390">
                  <c:v>39959</c:v>
                </c:pt>
                <c:pt idx="1391">
                  <c:v>39960</c:v>
                </c:pt>
                <c:pt idx="1392">
                  <c:v>39961</c:v>
                </c:pt>
                <c:pt idx="1393">
                  <c:v>39962</c:v>
                </c:pt>
                <c:pt idx="1394">
                  <c:v>39965</c:v>
                </c:pt>
                <c:pt idx="1395">
                  <c:v>39966</c:v>
                </c:pt>
                <c:pt idx="1396">
                  <c:v>39967</c:v>
                </c:pt>
                <c:pt idx="1397">
                  <c:v>39968</c:v>
                </c:pt>
                <c:pt idx="1398">
                  <c:v>39969</c:v>
                </c:pt>
                <c:pt idx="1399">
                  <c:v>39972</c:v>
                </c:pt>
                <c:pt idx="1400">
                  <c:v>39973</c:v>
                </c:pt>
                <c:pt idx="1401">
                  <c:v>39974</c:v>
                </c:pt>
                <c:pt idx="1402">
                  <c:v>39975</c:v>
                </c:pt>
                <c:pt idx="1403">
                  <c:v>39976</c:v>
                </c:pt>
                <c:pt idx="1404">
                  <c:v>39979</c:v>
                </c:pt>
                <c:pt idx="1405">
                  <c:v>39980</c:v>
                </c:pt>
                <c:pt idx="1406">
                  <c:v>39981</c:v>
                </c:pt>
                <c:pt idx="1407">
                  <c:v>39982</c:v>
                </c:pt>
                <c:pt idx="1408">
                  <c:v>39983</c:v>
                </c:pt>
                <c:pt idx="1409">
                  <c:v>39986</c:v>
                </c:pt>
                <c:pt idx="1410">
                  <c:v>39987</c:v>
                </c:pt>
                <c:pt idx="1411">
                  <c:v>39988</c:v>
                </c:pt>
                <c:pt idx="1412">
                  <c:v>39989</c:v>
                </c:pt>
                <c:pt idx="1413">
                  <c:v>39990</c:v>
                </c:pt>
                <c:pt idx="1414">
                  <c:v>39993</c:v>
                </c:pt>
                <c:pt idx="1415">
                  <c:v>39994</c:v>
                </c:pt>
                <c:pt idx="1416">
                  <c:v>39995</c:v>
                </c:pt>
                <c:pt idx="1417">
                  <c:v>39996</c:v>
                </c:pt>
                <c:pt idx="1418">
                  <c:v>39997</c:v>
                </c:pt>
                <c:pt idx="1419">
                  <c:v>40000</c:v>
                </c:pt>
                <c:pt idx="1420">
                  <c:v>40001</c:v>
                </c:pt>
                <c:pt idx="1421">
                  <c:v>40002</c:v>
                </c:pt>
                <c:pt idx="1422">
                  <c:v>40003</c:v>
                </c:pt>
                <c:pt idx="1423">
                  <c:v>40004</c:v>
                </c:pt>
                <c:pt idx="1424">
                  <c:v>40007</c:v>
                </c:pt>
                <c:pt idx="1425">
                  <c:v>40008</c:v>
                </c:pt>
                <c:pt idx="1426">
                  <c:v>40009</c:v>
                </c:pt>
                <c:pt idx="1427">
                  <c:v>40010</c:v>
                </c:pt>
                <c:pt idx="1428">
                  <c:v>40011</c:v>
                </c:pt>
                <c:pt idx="1429">
                  <c:v>40014</c:v>
                </c:pt>
                <c:pt idx="1430">
                  <c:v>40015</c:v>
                </c:pt>
                <c:pt idx="1431">
                  <c:v>40016</c:v>
                </c:pt>
                <c:pt idx="1432">
                  <c:v>40017</c:v>
                </c:pt>
                <c:pt idx="1433">
                  <c:v>40018</c:v>
                </c:pt>
                <c:pt idx="1434">
                  <c:v>40021</c:v>
                </c:pt>
                <c:pt idx="1435">
                  <c:v>40022</c:v>
                </c:pt>
                <c:pt idx="1436">
                  <c:v>40023</c:v>
                </c:pt>
                <c:pt idx="1437">
                  <c:v>40024</c:v>
                </c:pt>
                <c:pt idx="1438">
                  <c:v>40025</c:v>
                </c:pt>
                <c:pt idx="1439">
                  <c:v>40028</c:v>
                </c:pt>
                <c:pt idx="1440">
                  <c:v>40029</c:v>
                </c:pt>
                <c:pt idx="1441">
                  <c:v>40030</c:v>
                </c:pt>
                <c:pt idx="1442">
                  <c:v>40031</c:v>
                </c:pt>
                <c:pt idx="1443">
                  <c:v>40032</c:v>
                </c:pt>
                <c:pt idx="1444">
                  <c:v>40035</c:v>
                </c:pt>
                <c:pt idx="1445">
                  <c:v>40036</c:v>
                </c:pt>
                <c:pt idx="1446">
                  <c:v>40037</c:v>
                </c:pt>
                <c:pt idx="1447">
                  <c:v>40038</c:v>
                </c:pt>
                <c:pt idx="1448">
                  <c:v>40039</c:v>
                </c:pt>
                <c:pt idx="1449">
                  <c:v>40042</c:v>
                </c:pt>
                <c:pt idx="1450">
                  <c:v>40043</c:v>
                </c:pt>
                <c:pt idx="1451">
                  <c:v>40044</c:v>
                </c:pt>
                <c:pt idx="1452">
                  <c:v>40045</c:v>
                </c:pt>
                <c:pt idx="1453">
                  <c:v>40046</c:v>
                </c:pt>
                <c:pt idx="1454">
                  <c:v>40049</c:v>
                </c:pt>
                <c:pt idx="1455">
                  <c:v>40050</c:v>
                </c:pt>
                <c:pt idx="1456">
                  <c:v>40051</c:v>
                </c:pt>
                <c:pt idx="1457">
                  <c:v>40052</c:v>
                </c:pt>
                <c:pt idx="1458">
                  <c:v>40053</c:v>
                </c:pt>
                <c:pt idx="1459">
                  <c:v>40057</c:v>
                </c:pt>
                <c:pt idx="1460">
                  <c:v>40058</c:v>
                </c:pt>
                <c:pt idx="1461">
                  <c:v>40059</c:v>
                </c:pt>
                <c:pt idx="1462">
                  <c:v>40060</c:v>
                </c:pt>
                <c:pt idx="1463">
                  <c:v>40063</c:v>
                </c:pt>
                <c:pt idx="1464">
                  <c:v>40064</c:v>
                </c:pt>
                <c:pt idx="1465">
                  <c:v>40065</c:v>
                </c:pt>
                <c:pt idx="1466">
                  <c:v>40066</c:v>
                </c:pt>
                <c:pt idx="1467">
                  <c:v>40067</c:v>
                </c:pt>
                <c:pt idx="1468">
                  <c:v>40070</c:v>
                </c:pt>
                <c:pt idx="1469">
                  <c:v>40071</c:v>
                </c:pt>
                <c:pt idx="1470">
                  <c:v>40072</c:v>
                </c:pt>
                <c:pt idx="1471">
                  <c:v>40073</c:v>
                </c:pt>
                <c:pt idx="1472">
                  <c:v>40074</c:v>
                </c:pt>
                <c:pt idx="1473">
                  <c:v>40077</c:v>
                </c:pt>
                <c:pt idx="1474">
                  <c:v>40078</c:v>
                </c:pt>
                <c:pt idx="1475">
                  <c:v>40079</c:v>
                </c:pt>
                <c:pt idx="1476">
                  <c:v>40080</c:v>
                </c:pt>
                <c:pt idx="1477">
                  <c:v>40081</c:v>
                </c:pt>
                <c:pt idx="1478">
                  <c:v>40084</c:v>
                </c:pt>
                <c:pt idx="1479">
                  <c:v>40085</c:v>
                </c:pt>
                <c:pt idx="1480">
                  <c:v>40086</c:v>
                </c:pt>
                <c:pt idx="1481">
                  <c:v>40087</c:v>
                </c:pt>
                <c:pt idx="1482">
                  <c:v>40088</c:v>
                </c:pt>
                <c:pt idx="1483">
                  <c:v>40091</c:v>
                </c:pt>
                <c:pt idx="1484">
                  <c:v>40092</c:v>
                </c:pt>
                <c:pt idx="1485">
                  <c:v>40093</c:v>
                </c:pt>
                <c:pt idx="1486">
                  <c:v>40094</c:v>
                </c:pt>
                <c:pt idx="1487">
                  <c:v>40095</c:v>
                </c:pt>
                <c:pt idx="1488">
                  <c:v>40098</c:v>
                </c:pt>
                <c:pt idx="1489">
                  <c:v>40099</c:v>
                </c:pt>
                <c:pt idx="1490">
                  <c:v>40100</c:v>
                </c:pt>
                <c:pt idx="1491">
                  <c:v>40101</c:v>
                </c:pt>
                <c:pt idx="1492">
                  <c:v>40102</c:v>
                </c:pt>
                <c:pt idx="1493">
                  <c:v>40105</c:v>
                </c:pt>
                <c:pt idx="1494">
                  <c:v>40106</c:v>
                </c:pt>
                <c:pt idx="1495">
                  <c:v>40107</c:v>
                </c:pt>
                <c:pt idx="1496">
                  <c:v>40108</c:v>
                </c:pt>
                <c:pt idx="1497">
                  <c:v>40109</c:v>
                </c:pt>
                <c:pt idx="1498">
                  <c:v>40112</c:v>
                </c:pt>
                <c:pt idx="1499">
                  <c:v>40113</c:v>
                </c:pt>
                <c:pt idx="1500">
                  <c:v>40114</c:v>
                </c:pt>
                <c:pt idx="1501">
                  <c:v>40115</c:v>
                </c:pt>
                <c:pt idx="1502">
                  <c:v>40116</c:v>
                </c:pt>
                <c:pt idx="1503">
                  <c:v>40119</c:v>
                </c:pt>
                <c:pt idx="1504">
                  <c:v>40120</c:v>
                </c:pt>
                <c:pt idx="1505">
                  <c:v>40121</c:v>
                </c:pt>
                <c:pt idx="1506">
                  <c:v>40122</c:v>
                </c:pt>
                <c:pt idx="1507">
                  <c:v>40123</c:v>
                </c:pt>
                <c:pt idx="1508">
                  <c:v>40126</c:v>
                </c:pt>
                <c:pt idx="1509">
                  <c:v>40127</c:v>
                </c:pt>
                <c:pt idx="1510">
                  <c:v>40128</c:v>
                </c:pt>
                <c:pt idx="1511">
                  <c:v>40129</c:v>
                </c:pt>
                <c:pt idx="1512">
                  <c:v>40130</c:v>
                </c:pt>
                <c:pt idx="1513">
                  <c:v>40133</c:v>
                </c:pt>
                <c:pt idx="1514">
                  <c:v>40134</c:v>
                </c:pt>
                <c:pt idx="1515">
                  <c:v>40135</c:v>
                </c:pt>
                <c:pt idx="1516">
                  <c:v>40136</c:v>
                </c:pt>
                <c:pt idx="1517">
                  <c:v>40137</c:v>
                </c:pt>
                <c:pt idx="1518">
                  <c:v>40140</c:v>
                </c:pt>
                <c:pt idx="1519">
                  <c:v>40141</c:v>
                </c:pt>
                <c:pt idx="1520">
                  <c:v>40142</c:v>
                </c:pt>
                <c:pt idx="1521">
                  <c:v>40143</c:v>
                </c:pt>
                <c:pt idx="1522">
                  <c:v>40144</c:v>
                </c:pt>
                <c:pt idx="1523">
                  <c:v>40147</c:v>
                </c:pt>
                <c:pt idx="1524">
                  <c:v>40148</c:v>
                </c:pt>
                <c:pt idx="1525">
                  <c:v>40149</c:v>
                </c:pt>
                <c:pt idx="1526">
                  <c:v>40150</c:v>
                </c:pt>
                <c:pt idx="1527">
                  <c:v>40151</c:v>
                </c:pt>
                <c:pt idx="1528">
                  <c:v>40154</c:v>
                </c:pt>
                <c:pt idx="1529">
                  <c:v>40155</c:v>
                </c:pt>
                <c:pt idx="1530">
                  <c:v>40156</c:v>
                </c:pt>
                <c:pt idx="1531">
                  <c:v>40157</c:v>
                </c:pt>
                <c:pt idx="1532">
                  <c:v>40158</c:v>
                </c:pt>
                <c:pt idx="1533">
                  <c:v>40161</c:v>
                </c:pt>
                <c:pt idx="1534">
                  <c:v>40162</c:v>
                </c:pt>
                <c:pt idx="1535">
                  <c:v>40163</c:v>
                </c:pt>
                <c:pt idx="1536">
                  <c:v>40164</c:v>
                </c:pt>
                <c:pt idx="1537">
                  <c:v>40165</c:v>
                </c:pt>
                <c:pt idx="1538">
                  <c:v>40168</c:v>
                </c:pt>
                <c:pt idx="1539">
                  <c:v>40169</c:v>
                </c:pt>
                <c:pt idx="1540">
                  <c:v>40170</c:v>
                </c:pt>
                <c:pt idx="1541">
                  <c:v>40171</c:v>
                </c:pt>
                <c:pt idx="1542">
                  <c:v>40176</c:v>
                </c:pt>
                <c:pt idx="1543">
                  <c:v>40177</c:v>
                </c:pt>
                <c:pt idx="1544">
                  <c:v>40178</c:v>
                </c:pt>
                <c:pt idx="1545">
                  <c:v>40182</c:v>
                </c:pt>
                <c:pt idx="1546">
                  <c:v>40183</c:v>
                </c:pt>
                <c:pt idx="1547">
                  <c:v>40184</c:v>
                </c:pt>
                <c:pt idx="1548">
                  <c:v>40185</c:v>
                </c:pt>
                <c:pt idx="1549">
                  <c:v>40186</c:v>
                </c:pt>
                <c:pt idx="1550">
                  <c:v>40189</c:v>
                </c:pt>
                <c:pt idx="1551">
                  <c:v>40190</c:v>
                </c:pt>
                <c:pt idx="1552">
                  <c:v>40191</c:v>
                </c:pt>
                <c:pt idx="1553">
                  <c:v>40192</c:v>
                </c:pt>
                <c:pt idx="1554">
                  <c:v>40193</c:v>
                </c:pt>
                <c:pt idx="1555">
                  <c:v>40196</c:v>
                </c:pt>
                <c:pt idx="1556">
                  <c:v>40197</c:v>
                </c:pt>
                <c:pt idx="1557">
                  <c:v>40198</c:v>
                </c:pt>
                <c:pt idx="1558">
                  <c:v>40199</c:v>
                </c:pt>
                <c:pt idx="1559">
                  <c:v>40200</c:v>
                </c:pt>
                <c:pt idx="1560">
                  <c:v>40203</c:v>
                </c:pt>
                <c:pt idx="1561">
                  <c:v>40204</c:v>
                </c:pt>
                <c:pt idx="1562">
                  <c:v>40205</c:v>
                </c:pt>
                <c:pt idx="1563">
                  <c:v>40206</c:v>
                </c:pt>
                <c:pt idx="1564">
                  <c:v>40207</c:v>
                </c:pt>
                <c:pt idx="1565">
                  <c:v>40210</c:v>
                </c:pt>
                <c:pt idx="1566">
                  <c:v>40211</c:v>
                </c:pt>
                <c:pt idx="1567">
                  <c:v>40212</c:v>
                </c:pt>
                <c:pt idx="1568">
                  <c:v>40213</c:v>
                </c:pt>
                <c:pt idx="1569">
                  <c:v>40214</c:v>
                </c:pt>
                <c:pt idx="1570">
                  <c:v>40217</c:v>
                </c:pt>
                <c:pt idx="1571">
                  <c:v>40218</c:v>
                </c:pt>
                <c:pt idx="1572">
                  <c:v>40219</c:v>
                </c:pt>
                <c:pt idx="1573">
                  <c:v>40220</c:v>
                </c:pt>
                <c:pt idx="1574">
                  <c:v>40221</c:v>
                </c:pt>
                <c:pt idx="1575">
                  <c:v>40224</c:v>
                </c:pt>
                <c:pt idx="1576">
                  <c:v>40225</c:v>
                </c:pt>
                <c:pt idx="1577">
                  <c:v>40226</c:v>
                </c:pt>
                <c:pt idx="1578">
                  <c:v>40227</c:v>
                </c:pt>
                <c:pt idx="1579">
                  <c:v>40228</c:v>
                </c:pt>
                <c:pt idx="1580">
                  <c:v>40231</c:v>
                </c:pt>
                <c:pt idx="1581">
                  <c:v>40232</c:v>
                </c:pt>
                <c:pt idx="1582">
                  <c:v>40233</c:v>
                </c:pt>
                <c:pt idx="1583">
                  <c:v>40234</c:v>
                </c:pt>
                <c:pt idx="1584">
                  <c:v>40235</c:v>
                </c:pt>
                <c:pt idx="1585">
                  <c:v>40238</c:v>
                </c:pt>
                <c:pt idx="1586">
                  <c:v>40239</c:v>
                </c:pt>
                <c:pt idx="1587">
                  <c:v>40240</c:v>
                </c:pt>
                <c:pt idx="1588">
                  <c:v>40241</c:v>
                </c:pt>
                <c:pt idx="1589">
                  <c:v>40242</c:v>
                </c:pt>
                <c:pt idx="1590">
                  <c:v>40245</c:v>
                </c:pt>
                <c:pt idx="1591">
                  <c:v>40246</c:v>
                </c:pt>
                <c:pt idx="1592">
                  <c:v>40247</c:v>
                </c:pt>
                <c:pt idx="1593">
                  <c:v>40248</c:v>
                </c:pt>
                <c:pt idx="1594">
                  <c:v>40249</c:v>
                </c:pt>
                <c:pt idx="1595">
                  <c:v>40252</c:v>
                </c:pt>
                <c:pt idx="1596">
                  <c:v>40253</c:v>
                </c:pt>
                <c:pt idx="1597">
                  <c:v>40254</c:v>
                </c:pt>
                <c:pt idx="1598">
                  <c:v>40255</c:v>
                </c:pt>
                <c:pt idx="1599">
                  <c:v>40256</c:v>
                </c:pt>
                <c:pt idx="1600">
                  <c:v>40259</c:v>
                </c:pt>
                <c:pt idx="1601">
                  <c:v>40260</c:v>
                </c:pt>
                <c:pt idx="1602">
                  <c:v>40261</c:v>
                </c:pt>
                <c:pt idx="1603">
                  <c:v>40262</c:v>
                </c:pt>
                <c:pt idx="1604">
                  <c:v>40263</c:v>
                </c:pt>
                <c:pt idx="1605">
                  <c:v>40266</c:v>
                </c:pt>
                <c:pt idx="1606">
                  <c:v>40267</c:v>
                </c:pt>
                <c:pt idx="1607">
                  <c:v>40268</c:v>
                </c:pt>
                <c:pt idx="1608">
                  <c:v>40269</c:v>
                </c:pt>
                <c:pt idx="1609">
                  <c:v>40274</c:v>
                </c:pt>
                <c:pt idx="1610">
                  <c:v>40275</c:v>
                </c:pt>
                <c:pt idx="1611">
                  <c:v>40276</c:v>
                </c:pt>
                <c:pt idx="1612">
                  <c:v>40277</c:v>
                </c:pt>
                <c:pt idx="1613">
                  <c:v>40280</c:v>
                </c:pt>
                <c:pt idx="1614">
                  <c:v>40281</c:v>
                </c:pt>
                <c:pt idx="1615">
                  <c:v>40282</c:v>
                </c:pt>
                <c:pt idx="1616">
                  <c:v>40283</c:v>
                </c:pt>
                <c:pt idx="1617">
                  <c:v>40284</c:v>
                </c:pt>
                <c:pt idx="1618">
                  <c:v>40287</c:v>
                </c:pt>
                <c:pt idx="1619">
                  <c:v>40288</c:v>
                </c:pt>
                <c:pt idx="1620">
                  <c:v>40289</c:v>
                </c:pt>
                <c:pt idx="1621">
                  <c:v>40290</c:v>
                </c:pt>
                <c:pt idx="1622">
                  <c:v>40291</c:v>
                </c:pt>
                <c:pt idx="1623">
                  <c:v>40294</c:v>
                </c:pt>
                <c:pt idx="1624">
                  <c:v>40295</c:v>
                </c:pt>
                <c:pt idx="1625">
                  <c:v>40296</c:v>
                </c:pt>
                <c:pt idx="1626">
                  <c:v>40297</c:v>
                </c:pt>
                <c:pt idx="1627">
                  <c:v>40298</c:v>
                </c:pt>
                <c:pt idx="1628">
                  <c:v>40302</c:v>
                </c:pt>
                <c:pt idx="1629">
                  <c:v>40303</c:v>
                </c:pt>
                <c:pt idx="1630">
                  <c:v>40304</c:v>
                </c:pt>
                <c:pt idx="1631">
                  <c:v>40305</c:v>
                </c:pt>
                <c:pt idx="1632">
                  <c:v>40308</c:v>
                </c:pt>
                <c:pt idx="1633">
                  <c:v>40309</c:v>
                </c:pt>
                <c:pt idx="1634">
                  <c:v>40310</c:v>
                </c:pt>
                <c:pt idx="1635">
                  <c:v>40311</c:v>
                </c:pt>
                <c:pt idx="1636">
                  <c:v>40312</c:v>
                </c:pt>
                <c:pt idx="1637">
                  <c:v>40315</c:v>
                </c:pt>
                <c:pt idx="1638">
                  <c:v>40316</c:v>
                </c:pt>
                <c:pt idx="1639">
                  <c:v>40317</c:v>
                </c:pt>
                <c:pt idx="1640">
                  <c:v>40318</c:v>
                </c:pt>
                <c:pt idx="1641">
                  <c:v>40319</c:v>
                </c:pt>
                <c:pt idx="1642">
                  <c:v>40322</c:v>
                </c:pt>
                <c:pt idx="1643">
                  <c:v>40323</c:v>
                </c:pt>
                <c:pt idx="1644">
                  <c:v>40324</c:v>
                </c:pt>
                <c:pt idx="1645">
                  <c:v>40325</c:v>
                </c:pt>
                <c:pt idx="1646">
                  <c:v>40326</c:v>
                </c:pt>
                <c:pt idx="1647">
                  <c:v>40330</c:v>
                </c:pt>
                <c:pt idx="1648">
                  <c:v>40331</c:v>
                </c:pt>
                <c:pt idx="1649">
                  <c:v>40332</c:v>
                </c:pt>
                <c:pt idx="1650">
                  <c:v>40333</c:v>
                </c:pt>
                <c:pt idx="1651">
                  <c:v>40336</c:v>
                </c:pt>
                <c:pt idx="1652">
                  <c:v>40337</c:v>
                </c:pt>
                <c:pt idx="1653">
                  <c:v>40338</c:v>
                </c:pt>
                <c:pt idx="1654">
                  <c:v>40339</c:v>
                </c:pt>
                <c:pt idx="1655">
                  <c:v>40340</c:v>
                </c:pt>
                <c:pt idx="1656">
                  <c:v>40343</c:v>
                </c:pt>
                <c:pt idx="1657">
                  <c:v>40344</c:v>
                </c:pt>
                <c:pt idx="1658">
                  <c:v>40345</c:v>
                </c:pt>
                <c:pt idx="1659">
                  <c:v>40346</c:v>
                </c:pt>
                <c:pt idx="1660">
                  <c:v>40347</c:v>
                </c:pt>
                <c:pt idx="1661">
                  <c:v>40350</c:v>
                </c:pt>
                <c:pt idx="1662">
                  <c:v>40351</c:v>
                </c:pt>
                <c:pt idx="1663">
                  <c:v>40352</c:v>
                </c:pt>
                <c:pt idx="1664">
                  <c:v>40353</c:v>
                </c:pt>
                <c:pt idx="1665">
                  <c:v>40354</c:v>
                </c:pt>
                <c:pt idx="1666">
                  <c:v>40357</c:v>
                </c:pt>
                <c:pt idx="1667">
                  <c:v>40358</c:v>
                </c:pt>
                <c:pt idx="1668">
                  <c:v>40359</c:v>
                </c:pt>
                <c:pt idx="1669">
                  <c:v>40360</c:v>
                </c:pt>
                <c:pt idx="1670">
                  <c:v>40361</c:v>
                </c:pt>
                <c:pt idx="1671">
                  <c:v>40364</c:v>
                </c:pt>
                <c:pt idx="1672">
                  <c:v>40365</c:v>
                </c:pt>
                <c:pt idx="1673">
                  <c:v>40366</c:v>
                </c:pt>
                <c:pt idx="1674">
                  <c:v>40367</c:v>
                </c:pt>
                <c:pt idx="1675">
                  <c:v>40368</c:v>
                </c:pt>
                <c:pt idx="1676">
                  <c:v>40371</c:v>
                </c:pt>
                <c:pt idx="1677">
                  <c:v>40372</c:v>
                </c:pt>
                <c:pt idx="1678">
                  <c:v>40373</c:v>
                </c:pt>
                <c:pt idx="1679">
                  <c:v>40374</c:v>
                </c:pt>
                <c:pt idx="1680">
                  <c:v>40375</c:v>
                </c:pt>
                <c:pt idx="1681">
                  <c:v>40378</c:v>
                </c:pt>
                <c:pt idx="1682">
                  <c:v>40379</c:v>
                </c:pt>
                <c:pt idx="1683">
                  <c:v>40380</c:v>
                </c:pt>
                <c:pt idx="1684">
                  <c:v>40381</c:v>
                </c:pt>
                <c:pt idx="1685">
                  <c:v>40382</c:v>
                </c:pt>
                <c:pt idx="1686">
                  <c:v>40385</c:v>
                </c:pt>
                <c:pt idx="1687">
                  <c:v>40386</c:v>
                </c:pt>
                <c:pt idx="1688">
                  <c:v>40387</c:v>
                </c:pt>
                <c:pt idx="1689">
                  <c:v>40388</c:v>
                </c:pt>
                <c:pt idx="1690">
                  <c:v>40389</c:v>
                </c:pt>
                <c:pt idx="1691">
                  <c:v>40392</c:v>
                </c:pt>
                <c:pt idx="1692">
                  <c:v>40393</c:v>
                </c:pt>
                <c:pt idx="1693">
                  <c:v>40394</c:v>
                </c:pt>
                <c:pt idx="1694">
                  <c:v>40395</c:v>
                </c:pt>
                <c:pt idx="1695">
                  <c:v>40396</c:v>
                </c:pt>
                <c:pt idx="1696">
                  <c:v>40399</c:v>
                </c:pt>
                <c:pt idx="1697">
                  <c:v>40400</c:v>
                </c:pt>
                <c:pt idx="1698">
                  <c:v>40401</c:v>
                </c:pt>
                <c:pt idx="1699">
                  <c:v>40402</c:v>
                </c:pt>
                <c:pt idx="1700">
                  <c:v>40403</c:v>
                </c:pt>
                <c:pt idx="1701">
                  <c:v>40406</c:v>
                </c:pt>
                <c:pt idx="1702">
                  <c:v>40407</c:v>
                </c:pt>
                <c:pt idx="1703">
                  <c:v>40408</c:v>
                </c:pt>
                <c:pt idx="1704">
                  <c:v>40409</c:v>
                </c:pt>
                <c:pt idx="1705">
                  <c:v>40410</c:v>
                </c:pt>
                <c:pt idx="1706">
                  <c:v>40413</c:v>
                </c:pt>
                <c:pt idx="1707">
                  <c:v>40414</c:v>
                </c:pt>
                <c:pt idx="1708">
                  <c:v>40415</c:v>
                </c:pt>
                <c:pt idx="1709">
                  <c:v>40416</c:v>
                </c:pt>
                <c:pt idx="1710">
                  <c:v>40417</c:v>
                </c:pt>
                <c:pt idx="1711">
                  <c:v>40420</c:v>
                </c:pt>
                <c:pt idx="1712">
                  <c:v>40421</c:v>
                </c:pt>
                <c:pt idx="1713">
                  <c:v>40422</c:v>
                </c:pt>
                <c:pt idx="1714">
                  <c:v>40423</c:v>
                </c:pt>
                <c:pt idx="1715">
                  <c:v>40424</c:v>
                </c:pt>
                <c:pt idx="1716">
                  <c:v>40427</c:v>
                </c:pt>
                <c:pt idx="1717">
                  <c:v>40428</c:v>
                </c:pt>
                <c:pt idx="1718">
                  <c:v>40429</c:v>
                </c:pt>
                <c:pt idx="1719">
                  <c:v>40430</c:v>
                </c:pt>
                <c:pt idx="1720">
                  <c:v>40431</c:v>
                </c:pt>
                <c:pt idx="1721">
                  <c:v>40434</c:v>
                </c:pt>
                <c:pt idx="1722">
                  <c:v>40435</c:v>
                </c:pt>
                <c:pt idx="1723">
                  <c:v>40436</c:v>
                </c:pt>
                <c:pt idx="1724">
                  <c:v>40437</c:v>
                </c:pt>
                <c:pt idx="1725">
                  <c:v>40438</c:v>
                </c:pt>
                <c:pt idx="1726">
                  <c:v>40441</c:v>
                </c:pt>
                <c:pt idx="1727">
                  <c:v>40442</c:v>
                </c:pt>
                <c:pt idx="1728">
                  <c:v>40443</c:v>
                </c:pt>
                <c:pt idx="1729">
                  <c:v>40444</c:v>
                </c:pt>
                <c:pt idx="1730">
                  <c:v>40445</c:v>
                </c:pt>
                <c:pt idx="1731">
                  <c:v>40448</c:v>
                </c:pt>
                <c:pt idx="1732">
                  <c:v>40449</c:v>
                </c:pt>
                <c:pt idx="1733">
                  <c:v>40450</c:v>
                </c:pt>
                <c:pt idx="1734">
                  <c:v>40451</c:v>
                </c:pt>
                <c:pt idx="1735">
                  <c:v>40452</c:v>
                </c:pt>
                <c:pt idx="1736">
                  <c:v>40455</c:v>
                </c:pt>
                <c:pt idx="1737">
                  <c:v>40456</c:v>
                </c:pt>
                <c:pt idx="1738">
                  <c:v>40457</c:v>
                </c:pt>
                <c:pt idx="1739">
                  <c:v>40458</c:v>
                </c:pt>
                <c:pt idx="1740">
                  <c:v>40459</c:v>
                </c:pt>
                <c:pt idx="1741">
                  <c:v>40462</c:v>
                </c:pt>
                <c:pt idx="1742">
                  <c:v>40463</c:v>
                </c:pt>
                <c:pt idx="1743">
                  <c:v>40464</c:v>
                </c:pt>
                <c:pt idx="1744">
                  <c:v>40465</c:v>
                </c:pt>
                <c:pt idx="1745">
                  <c:v>40466</c:v>
                </c:pt>
                <c:pt idx="1746">
                  <c:v>40469</c:v>
                </c:pt>
                <c:pt idx="1747">
                  <c:v>40470</c:v>
                </c:pt>
                <c:pt idx="1748">
                  <c:v>40471</c:v>
                </c:pt>
                <c:pt idx="1749">
                  <c:v>40472</c:v>
                </c:pt>
                <c:pt idx="1750">
                  <c:v>40473</c:v>
                </c:pt>
                <c:pt idx="1751">
                  <c:v>40476</c:v>
                </c:pt>
                <c:pt idx="1752">
                  <c:v>40477</c:v>
                </c:pt>
                <c:pt idx="1753">
                  <c:v>40478</c:v>
                </c:pt>
                <c:pt idx="1754">
                  <c:v>40479</c:v>
                </c:pt>
                <c:pt idx="1755">
                  <c:v>40480</c:v>
                </c:pt>
                <c:pt idx="1756">
                  <c:v>40483</c:v>
                </c:pt>
                <c:pt idx="1757">
                  <c:v>40484</c:v>
                </c:pt>
                <c:pt idx="1758">
                  <c:v>40485</c:v>
                </c:pt>
                <c:pt idx="1759">
                  <c:v>40486</c:v>
                </c:pt>
                <c:pt idx="1760">
                  <c:v>40487</c:v>
                </c:pt>
                <c:pt idx="1761">
                  <c:v>40490</c:v>
                </c:pt>
                <c:pt idx="1762">
                  <c:v>40491</c:v>
                </c:pt>
                <c:pt idx="1763">
                  <c:v>40492</c:v>
                </c:pt>
                <c:pt idx="1764">
                  <c:v>40493</c:v>
                </c:pt>
                <c:pt idx="1765">
                  <c:v>40494</c:v>
                </c:pt>
                <c:pt idx="1766">
                  <c:v>40497</c:v>
                </c:pt>
                <c:pt idx="1767">
                  <c:v>40498</c:v>
                </c:pt>
                <c:pt idx="1768">
                  <c:v>40499</c:v>
                </c:pt>
                <c:pt idx="1769">
                  <c:v>40500</c:v>
                </c:pt>
                <c:pt idx="1770">
                  <c:v>40501</c:v>
                </c:pt>
                <c:pt idx="1771">
                  <c:v>40504</c:v>
                </c:pt>
                <c:pt idx="1772">
                  <c:v>40505</c:v>
                </c:pt>
                <c:pt idx="1773">
                  <c:v>40506</c:v>
                </c:pt>
                <c:pt idx="1774">
                  <c:v>40507</c:v>
                </c:pt>
                <c:pt idx="1775">
                  <c:v>40508</c:v>
                </c:pt>
                <c:pt idx="1776">
                  <c:v>40511</c:v>
                </c:pt>
                <c:pt idx="1777">
                  <c:v>40512</c:v>
                </c:pt>
                <c:pt idx="1778">
                  <c:v>40513</c:v>
                </c:pt>
                <c:pt idx="1779">
                  <c:v>40514</c:v>
                </c:pt>
                <c:pt idx="1780">
                  <c:v>40515</c:v>
                </c:pt>
                <c:pt idx="1781">
                  <c:v>40518</c:v>
                </c:pt>
                <c:pt idx="1782">
                  <c:v>40519</c:v>
                </c:pt>
                <c:pt idx="1783">
                  <c:v>40520</c:v>
                </c:pt>
                <c:pt idx="1784">
                  <c:v>40521</c:v>
                </c:pt>
                <c:pt idx="1785">
                  <c:v>40522</c:v>
                </c:pt>
                <c:pt idx="1786">
                  <c:v>40525</c:v>
                </c:pt>
                <c:pt idx="1787">
                  <c:v>40526</c:v>
                </c:pt>
                <c:pt idx="1788">
                  <c:v>40527</c:v>
                </c:pt>
                <c:pt idx="1789">
                  <c:v>40528</c:v>
                </c:pt>
                <c:pt idx="1790">
                  <c:v>40529</c:v>
                </c:pt>
                <c:pt idx="1791">
                  <c:v>40532</c:v>
                </c:pt>
                <c:pt idx="1792">
                  <c:v>40533</c:v>
                </c:pt>
                <c:pt idx="1793">
                  <c:v>40534</c:v>
                </c:pt>
                <c:pt idx="1794">
                  <c:v>40535</c:v>
                </c:pt>
                <c:pt idx="1795">
                  <c:v>40539</c:v>
                </c:pt>
                <c:pt idx="1796">
                  <c:v>40540</c:v>
                </c:pt>
                <c:pt idx="1797">
                  <c:v>40541</c:v>
                </c:pt>
                <c:pt idx="1798">
                  <c:v>40542</c:v>
                </c:pt>
                <c:pt idx="1799">
                  <c:v>40543</c:v>
                </c:pt>
                <c:pt idx="1800">
                  <c:v>40546</c:v>
                </c:pt>
                <c:pt idx="1801">
                  <c:v>40547</c:v>
                </c:pt>
                <c:pt idx="1802">
                  <c:v>40548</c:v>
                </c:pt>
                <c:pt idx="1803">
                  <c:v>40549</c:v>
                </c:pt>
                <c:pt idx="1804">
                  <c:v>40550</c:v>
                </c:pt>
                <c:pt idx="1805">
                  <c:v>40553</c:v>
                </c:pt>
                <c:pt idx="1806">
                  <c:v>40554</c:v>
                </c:pt>
                <c:pt idx="1807">
                  <c:v>40555</c:v>
                </c:pt>
                <c:pt idx="1808">
                  <c:v>40556</c:v>
                </c:pt>
                <c:pt idx="1809">
                  <c:v>40557</c:v>
                </c:pt>
                <c:pt idx="1810">
                  <c:v>40560</c:v>
                </c:pt>
                <c:pt idx="1811">
                  <c:v>40561</c:v>
                </c:pt>
                <c:pt idx="1812">
                  <c:v>40562</c:v>
                </c:pt>
                <c:pt idx="1813">
                  <c:v>40563</c:v>
                </c:pt>
                <c:pt idx="1814">
                  <c:v>40564</c:v>
                </c:pt>
                <c:pt idx="1815">
                  <c:v>40567</c:v>
                </c:pt>
                <c:pt idx="1816">
                  <c:v>40568</c:v>
                </c:pt>
                <c:pt idx="1817">
                  <c:v>40569</c:v>
                </c:pt>
                <c:pt idx="1818">
                  <c:v>40570</c:v>
                </c:pt>
                <c:pt idx="1819">
                  <c:v>40571</c:v>
                </c:pt>
                <c:pt idx="1820">
                  <c:v>40574</c:v>
                </c:pt>
                <c:pt idx="1821">
                  <c:v>40575</c:v>
                </c:pt>
                <c:pt idx="1822">
                  <c:v>40576</c:v>
                </c:pt>
                <c:pt idx="1823">
                  <c:v>40577</c:v>
                </c:pt>
                <c:pt idx="1824">
                  <c:v>40578</c:v>
                </c:pt>
                <c:pt idx="1825">
                  <c:v>40581</c:v>
                </c:pt>
                <c:pt idx="1826">
                  <c:v>40582</c:v>
                </c:pt>
                <c:pt idx="1827">
                  <c:v>40583</c:v>
                </c:pt>
                <c:pt idx="1828">
                  <c:v>40584</c:v>
                </c:pt>
                <c:pt idx="1829">
                  <c:v>40585</c:v>
                </c:pt>
                <c:pt idx="1830">
                  <c:v>40588</c:v>
                </c:pt>
                <c:pt idx="1831">
                  <c:v>40589</c:v>
                </c:pt>
                <c:pt idx="1832">
                  <c:v>40590</c:v>
                </c:pt>
                <c:pt idx="1833">
                  <c:v>40591</c:v>
                </c:pt>
                <c:pt idx="1834">
                  <c:v>40592</c:v>
                </c:pt>
                <c:pt idx="1835">
                  <c:v>40595</c:v>
                </c:pt>
                <c:pt idx="1836">
                  <c:v>40596</c:v>
                </c:pt>
                <c:pt idx="1837">
                  <c:v>40597</c:v>
                </c:pt>
                <c:pt idx="1838">
                  <c:v>40598</c:v>
                </c:pt>
                <c:pt idx="1839">
                  <c:v>40599</c:v>
                </c:pt>
                <c:pt idx="1840">
                  <c:v>40602</c:v>
                </c:pt>
                <c:pt idx="1841">
                  <c:v>40603</c:v>
                </c:pt>
                <c:pt idx="1842">
                  <c:v>40604</c:v>
                </c:pt>
                <c:pt idx="1843">
                  <c:v>40605</c:v>
                </c:pt>
                <c:pt idx="1844">
                  <c:v>40606</c:v>
                </c:pt>
                <c:pt idx="1845">
                  <c:v>40609</c:v>
                </c:pt>
                <c:pt idx="1846">
                  <c:v>40610</c:v>
                </c:pt>
                <c:pt idx="1847">
                  <c:v>40611</c:v>
                </c:pt>
                <c:pt idx="1848">
                  <c:v>40612</c:v>
                </c:pt>
                <c:pt idx="1849">
                  <c:v>40613</c:v>
                </c:pt>
                <c:pt idx="1850">
                  <c:v>40616</c:v>
                </c:pt>
                <c:pt idx="1851">
                  <c:v>40617</c:v>
                </c:pt>
                <c:pt idx="1852">
                  <c:v>40618</c:v>
                </c:pt>
                <c:pt idx="1853">
                  <c:v>40619</c:v>
                </c:pt>
                <c:pt idx="1854">
                  <c:v>40620</c:v>
                </c:pt>
                <c:pt idx="1855">
                  <c:v>40623</c:v>
                </c:pt>
                <c:pt idx="1856">
                  <c:v>40624</c:v>
                </c:pt>
                <c:pt idx="1857">
                  <c:v>40625</c:v>
                </c:pt>
                <c:pt idx="1858">
                  <c:v>40626</c:v>
                </c:pt>
                <c:pt idx="1859">
                  <c:v>40627</c:v>
                </c:pt>
                <c:pt idx="1860">
                  <c:v>40630</c:v>
                </c:pt>
                <c:pt idx="1861">
                  <c:v>40631</c:v>
                </c:pt>
                <c:pt idx="1862">
                  <c:v>40632</c:v>
                </c:pt>
                <c:pt idx="1863">
                  <c:v>40633</c:v>
                </c:pt>
                <c:pt idx="1864">
                  <c:v>40634</c:v>
                </c:pt>
                <c:pt idx="1865">
                  <c:v>40637</c:v>
                </c:pt>
                <c:pt idx="1866">
                  <c:v>40638</c:v>
                </c:pt>
                <c:pt idx="1867">
                  <c:v>40639</c:v>
                </c:pt>
                <c:pt idx="1868">
                  <c:v>40640</c:v>
                </c:pt>
                <c:pt idx="1869">
                  <c:v>40641</c:v>
                </c:pt>
                <c:pt idx="1870">
                  <c:v>40644</c:v>
                </c:pt>
                <c:pt idx="1871">
                  <c:v>40645</c:v>
                </c:pt>
                <c:pt idx="1872">
                  <c:v>40646</c:v>
                </c:pt>
                <c:pt idx="1873">
                  <c:v>40647</c:v>
                </c:pt>
                <c:pt idx="1874">
                  <c:v>40648</c:v>
                </c:pt>
                <c:pt idx="1875">
                  <c:v>40651</c:v>
                </c:pt>
                <c:pt idx="1876">
                  <c:v>40652</c:v>
                </c:pt>
                <c:pt idx="1877">
                  <c:v>40653</c:v>
                </c:pt>
                <c:pt idx="1878">
                  <c:v>40654</c:v>
                </c:pt>
                <c:pt idx="1879">
                  <c:v>40658</c:v>
                </c:pt>
                <c:pt idx="1880">
                  <c:v>40659</c:v>
                </c:pt>
                <c:pt idx="1881">
                  <c:v>40660</c:v>
                </c:pt>
                <c:pt idx="1882">
                  <c:v>40661</c:v>
                </c:pt>
                <c:pt idx="1883">
                  <c:v>40662</c:v>
                </c:pt>
                <c:pt idx="1884">
                  <c:v>40665</c:v>
                </c:pt>
                <c:pt idx="1885">
                  <c:v>40666</c:v>
                </c:pt>
                <c:pt idx="1886">
                  <c:v>40667</c:v>
                </c:pt>
                <c:pt idx="1887">
                  <c:v>40668</c:v>
                </c:pt>
                <c:pt idx="1888">
                  <c:v>40669</c:v>
                </c:pt>
                <c:pt idx="1889">
                  <c:v>40672</c:v>
                </c:pt>
                <c:pt idx="1890">
                  <c:v>40673</c:v>
                </c:pt>
                <c:pt idx="1891">
                  <c:v>40674</c:v>
                </c:pt>
                <c:pt idx="1892">
                  <c:v>40675</c:v>
                </c:pt>
                <c:pt idx="1893">
                  <c:v>40676</c:v>
                </c:pt>
                <c:pt idx="1894">
                  <c:v>40679</c:v>
                </c:pt>
                <c:pt idx="1895">
                  <c:v>40680</c:v>
                </c:pt>
                <c:pt idx="1896">
                  <c:v>40681</c:v>
                </c:pt>
                <c:pt idx="1897">
                  <c:v>40682</c:v>
                </c:pt>
                <c:pt idx="1898">
                  <c:v>40683</c:v>
                </c:pt>
                <c:pt idx="1899">
                  <c:v>40686</c:v>
                </c:pt>
                <c:pt idx="1900">
                  <c:v>40687</c:v>
                </c:pt>
                <c:pt idx="1901">
                  <c:v>40688</c:v>
                </c:pt>
                <c:pt idx="1902">
                  <c:v>40689</c:v>
                </c:pt>
                <c:pt idx="1903">
                  <c:v>40690</c:v>
                </c:pt>
                <c:pt idx="1904">
                  <c:v>40693</c:v>
                </c:pt>
                <c:pt idx="1905">
                  <c:v>40694</c:v>
                </c:pt>
                <c:pt idx="1906">
                  <c:v>40695</c:v>
                </c:pt>
                <c:pt idx="1907">
                  <c:v>40696</c:v>
                </c:pt>
                <c:pt idx="1908">
                  <c:v>40697</c:v>
                </c:pt>
                <c:pt idx="1909">
                  <c:v>40700</c:v>
                </c:pt>
                <c:pt idx="1910">
                  <c:v>40701</c:v>
                </c:pt>
                <c:pt idx="1911">
                  <c:v>40702</c:v>
                </c:pt>
                <c:pt idx="1912">
                  <c:v>40703</c:v>
                </c:pt>
                <c:pt idx="1913">
                  <c:v>40704</c:v>
                </c:pt>
                <c:pt idx="1914">
                  <c:v>40707</c:v>
                </c:pt>
                <c:pt idx="1915">
                  <c:v>40708</c:v>
                </c:pt>
                <c:pt idx="1916">
                  <c:v>40709</c:v>
                </c:pt>
                <c:pt idx="1917">
                  <c:v>40710</c:v>
                </c:pt>
                <c:pt idx="1918">
                  <c:v>40711</c:v>
                </c:pt>
                <c:pt idx="1919">
                  <c:v>40714</c:v>
                </c:pt>
                <c:pt idx="1920">
                  <c:v>40715</c:v>
                </c:pt>
                <c:pt idx="1921">
                  <c:v>40716</c:v>
                </c:pt>
                <c:pt idx="1922">
                  <c:v>40717</c:v>
                </c:pt>
                <c:pt idx="1923">
                  <c:v>40718</c:v>
                </c:pt>
                <c:pt idx="1924">
                  <c:v>40721</c:v>
                </c:pt>
                <c:pt idx="1925">
                  <c:v>40722</c:v>
                </c:pt>
                <c:pt idx="1926">
                  <c:v>40723</c:v>
                </c:pt>
                <c:pt idx="1927">
                  <c:v>40724</c:v>
                </c:pt>
                <c:pt idx="1928">
                  <c:v>40725</c:v>
                </c:pt>
                <c:pt idx="1929">
                  <c:v>40729</c:v>
                </c:pt>
                <c:pt idx="1930">
                  <c:v>40730</c:v>
                </c:pt>
                <c:pt idx="1931">
                  <c:v>40731</c:v>
                </c:pt>
                <c:pt idx="1932">
                  <c:v>40732</c:v>
                </c:pt>
                <c:pt idx="1933">
                  <c:v>40735</c:v>
                </c:pt>
                <c:pt idx="1934">
                  <c:v>40736</c:v>
                </c:pt>
                <c:pt idx="1935">
                  <c:v>40737</c:v>
                </c:pt>
                <c:pt idx="1936">
                  <c:v>40738</c:v>
                </c:pt>
                <c:pt idx="1937">
                  <c:v>40739</c:v>
                </c:pt>
                <c:pt idx="1938">
                  <c:v>40742</c:v>
                </c:pt>
                <c:pt idx="1939">
                  <c:v>40743</c:v>
                </c:pt>
                <c:pt idx="1940">
                  <c:v>40744</c:v>
                </c:pt>
                <c:pt idx="1941">
                  <c:v>40745</c:v>
                </c:pt>
                <c:pt idx="1942">
                  <c:v>40746</c:v>
                </c:pt>
                <c:pt idx="1943">
                  <c:v>40749</c:v>
                </c:pt>
                <c:pt idx="1944">
                  <c:v>40750</c:v>
                </c:pt>
                <c:pt idx="1945">
                  <c:v>40751</c:v>
                </c:pt>
                <c:pt idx="1946">
                  <c:v>40752</c:v>
                </c:pt>
                <c:pt idx="1947">
                  <c:v>40753</c:v>
                </c:pt>
                <c:pt idx="1948">
                  <c:v>40756</c:v>
                </c:pt>
                <c:pt idx="1949">
                  <c:v>40757</c:v>
                </c:pt>
                <c:pt idx="1950">
                  <c:v>40758</c:v>
                </c:pt>
                <c:pt idx="1951">
                  <c:v>40759</c:v>
                </c:pt>
                <c:pt idx="1952">
                  <c:v>40760</c:v>
                </c:pt>
                <c:pt idx="1953">
                  <c:v>40763</c:v>
                </c:pt>
                <c:pt idx="1954">
                  <c:v>40764</c:v>
                </c:pt>
                <c:pt idx="1955">
                  <c:v>40765</c:v>
                </c:pt>
                <c:pt idx="1956">
                  <c:v>40766</c:v>
                </c:pt>
                <c:pt idx="1957">
                  <c:v>40767</c:v>
                </c:pt>
                <c:pt idx="1958">
                  <c:v>40770</c:v>
                </c:pt>
                <c:pt idx="1959">
                  <c:v>40771</c:v>
                </c:pt>
                <c:pt idx="1960">
                  <c:v>40772</c:v>
                </c:pt>
                <c:pt idx="1961">
                  <c:v>40773</c:v>
                </c:pt>
                <c:pt idx="1962">
                  <c:v>40774</c:v>
                </c:pt>
                <c:pt idx="1963">
                  <c:v>40777</c:v>
                </c:pt>
                <c:pt idx="1964">
                  <c:v>40778</c:v>
                </c:pt>
                <c:pt idx="1965">
                  <c:v>40779</c:v>
                </c:pt>
                <c:pt idx="1966">
                  <c:v>40780</c:v>
                </c:pt>
                <c:pt idx="1967">
                  <c:v>40781</c:v>
                </c:pt>
                <c:pt idx="1968">
                  <c:v>40784</c:v>
                </c:pt>
                <c:pt idx="1969">
                  <c:v>40785</c:v>
                </c:pt>
                <c:pt idx="1970">
                  <c:v>40786</c:v>
                </c:pt>
                <c:pt idx="1971">
                  <c:v>40787</c:v>
                </c:pt>
                <c:pt idx="1972">
                  <c:v>40788</c:v>
                </c:pt>
                <c:pt idx="1973">
                  <c:v>40791</c:v>
                </c:pt>
                <c:pt idx="1974">
                  <c:v>40792</c:v>
                </c:pt>
                <c:pt idx="1975">
                  <c:v>40793</c:v>
                </c:pt>
                <c:pt idx="1976">
                  <c:v>40794</c:v>
                </c:pt>
                <c:pt idx="1977">
                  <c:v>40795</c:v>
                </c:pt>
                <c:pt idx="1978">
                  <c:v>40798</c:v>
                </c:pt>
                <c:pt idx="1979">
                  <c:v>40799</c:v>
                </c:pt>
                <c:pt idx="1980">
                  <c:v>40800</c:v>
                </c:pt>
                <c:pt idx="1981">
                  <c:v>40801</c:v>
                </c:pt>
                <c:pt idx="1982">
                  <c:v>40805</c:v>
                </c:pt>
                <c:pt idx="1983">
                  <c:v>40806</c:v>
                </c:pt>
                <c:pt idx="1984">
                  <c:v>40807</c:v>
                </c:pt>
                <c:pt idx="1985">
                  <c:v>40808</c:v>
                </c:pt>
                <c:pt idx="1986">
                  <c:v>40809</c:v>
                </c:pt>
                <c:pt idx="1987">
                  <c:v>40812</c:v>
                </c:pt>
                <c:pt idx="1988">
                  <c:v>40813</c:v>
                </c:pt>
                <c:pt idx="1989">
                  <c:v>40814</c:v>
                </c:pt>
                <c:pt idx="1990">
                  <c:v>40815</c:v>
                </c:pt>
                <c:pt idx="1991">
                  <c:v>40816</c:v>
                </c:pt>
                <c:pt idx="1992">
                  <c:v>40819</c:v>
                </c:pt>
                <c:pt idx="1993">
                  <c:v>40820</c:v>
                </c:pt>
                <c:pt idx="1994">
                  <c:v>40821</c:v>
                </c:pt>
                <c:pt idx="1995">
                  <c:v>40822</c:v>
                </c:pt>
                <c:pt idx="1996">
                  <c:v>40823</c:v>
                </c:pt>
                <c:pt idx="1997">
                  <c:v>40826</c:v>
                </c:pt>
                <c:pt idx="1998">
                  <c:v>40827</c:v>
                </c:pt>
                <c:pt idx="1999">
                  <c:v>40828</c:v>
                </c:pt>
                <c:pt idx="2000">
                  <c:v>40829</c:v>
                </c:pt>
                <c:pt idx="2001">
                  <c:v>40830</c:v>
                </c:pt>
                <c:pt idx="2002">
                  <c:v>40833</c:v>
                </c:pt>
                <c:pt idx="2003">
                  <c:v>40834</c:v>
                </c:pt>
                <c:pt idx="2004">
                  <c:v>40835</c:v>
                </c:pt>
                <c:pt idx="2005">
                  <c:v>40836</c:v>
                </c:pt>
                <c:pt idx="2006">
                  <c:v>40837</c:v>
                </c:pt>
                <c:pt idx="2007">
                  <c:v>40840</c:v>
                </c:pt>
                <c:pt idx="2008">
                  <c:v>40841</c:v>
                </c:pt>
                <c:pt idx="2009">
                  <c:v>40842</c:v>
                </c:pt>
                <c:pt idx="2010">
                  <c:v>40843</c:v>
                </c:pt>
                <c:pt idx="2011">
                  <c:v>40844</c:v>
                </c:pt>
                <c:pt idx="2012">
                  <c:v>40847</c:v>
                </c:pt>
                <c:pt idx="2013">
                  <c:v>40848</c:v>
                </c:pt>
                <c:pt idx="2014">
                  <c:v>40849</c:v>
                </c:pt>
                <c:pt idx="2015">
                  <c:v>40850</c:v>
                </c:pt>
                <c:pt idx="2016">
                  <c:v>40851</c:v>
                </c:pt>
                <c:pt idx="2017">
                  <c:v>40854</c:v>
                </c:pt>
                <c:pt idx="2018">
                  <c:v>40855</c:v>
                </c:pt>
                <c:pt idx="2019">
                  <c:v>40856</c:v>
                </c:pt>
                <c:pt idx="2020">
                  <c:v>40857</c:v>
                </c:pt>
                <c:pt idx="2021">
                  <c:v>40858</c:v>
                </c:pt>
                <c:pt idx="2022">
                  <c:v>40861</c:v>
                </c:pt>
                <c:pt idx="2023">
                  <c:v>40862</c:v>
                </c:pt>
                <c:pt idx="2024">
                  <c:v>40863</c:v>
                </c:pt>
                <c:pt idx="2025">
                  <c:v>40864</c:v>
                </c:pt>
                <c:pt idx="2026">
                  <c:v>40865</c:v>
                </c:pt>
                <c:pt idx="2027">
                  <c:v>40868</c:v>
                </c:pt>
                <c:pt idx="2028">
                  <c:v>40869</c:v>
                </c:pt>
                <c:pt idx="2029">
                  <c:v>40870</c:v>
                </c:pt>
                <c:pt idx="2030">
                  <c:v>40871</c:v>
                </c:pt>
                <c:pt idx="2031">
                  <c:v>40872</c:v>
                </c:pt>
                <c:pt idx="2032">
                  <c:v>40875</c:v>
                </c:pt>
                <c:pt idx="2033">
                  <c:v>40876</c:v>
                </c:pt>
                <c:pt idx="2034">
                  <c:v>40877</c:v>
                </c:pt>
                <c:pt idx="2035">
                  <c:v>40878</c:v>
                </c:pt>
                <c:pt idx="2036">
                  <c:v>40879</c:v>
                </c:pt>
                <c:pt idx="2037">
                  <c:v>40882</c:v>
                </c:pt>
                <c:pt idx="2038">
                  <c:v>40883</c:v>
                </c:pt>
                <c:pt idx="2039">
                  <c:v>40884</c:v>
                </c:pt>
                <c:pt idx="2040">
                  <c:v>40885</c:v>
                </c:pt>
                <c:pt idx="2041">
                  <c:v>40886</c:v>
                </c:pt>
                <c:pt idx="2042">
                  <c:v>40889</c:v>
                </c:pt>
                <c:pt idx="2043">
                  <c:v>40890</c:v>
                </c:pt>
                <c:pt idx="2044">
                  <c:v>40891</c:v>
                </c:pt>
                <c:pt idx="2045">
                  <c:v>40892</c:v>
                </c:pt>
                <c:pt idx="2046">
                  <c:v>40893</c:v>
                </c:pt>
                <c:pt idx="2047">
                  <c:v>40896</c:v>
                </c:pt>
                <c:pt idx="2048">
                  <c:v>40897</c:v>
                </c:pt>
                <c:pt idx="2049">
                  <c:v>40898</c:v>
                </c:pt>
                <c:pt idx="2050">
                  <c:v>40899</c:v>
                </c:pt>
                <c:pt idx="2051">
                  <c:v>40900</c:v>
                </c:pt>
                <c:pt idx="2052">
                  <c:v>40904</c:v>
                </c:pt>
                <c:pt idx="2053">
                  <c:v>40905</c:v>
                </c:pt>
                <c:pt idx="2054">
                  <c:v>40906</c:v>
                </c:pt>
                <c:pt idx="2055">
                  <c:v>40907</c:v>
                </c:pt>
                <c:pt idx="2056">
                  <c:v>40911</c:v>
                </c:pt>
                <c:pt idx="2057">
                  <c:v>40912</c:v>
                </c:pt>
                <c:pt idx="2058">
                  <c:v>40913</c:v>
                </c:pt>
                <c:pt idx="2059">
                  <c:v>40914</c:v>
                </c:pt>
                <c:pt idx="2060">
                  <c:v>40917</c:v>
                </c:pt>
                <c:pt idx="2061">
                  <c:v>40918</c:v>
                </c:pt>
                <c:pt idx="2062">
                  <c:v>40919</c:v>
                </c:pt>
                <c:pt idx="2063">
                  <c:v>40920</c:v>
                </c:pt>
                <c:pt idx="2064">
                  <c:v>40921</c:v>
                </c:pt>
                <c:pt idx="2065">
                  <c:v>40924</c:v>
                </c:pt>
                <c:pt idx="2066">
                  <c:v>40925</c:v>
                </c:pt>
                <c:pt idx="2067">
                  <c:v>40926</c:v>
                </c:pt>
                <c:pt idx="2068">
                  <c:v>40927</c:v>
                </c:pt>
                <c:pt idx="2069">
                  <c:v>40928</c:v>
                </c:pt>
                <c:pt idx="2070">
                  <c:v>40931</c:v>
                </c:pt>
                <c:pt idx="2071">
                  <c:v>40932</c:v>
                </c:pt>
                <c:pt idx="2072">
                  <c:v>40933</c:v>
                </c:pt>
                <c:pt idx="2073">
                  <c:v>40934</c:v>
                </c:pt>
                <c:pt idx="2074">
                  <c:v>40935</c:v>
                </c:pt>
                <c:pt idx="2075">
                  <c:v>40938</c:v>
                </c:pt>
                <c:pt idx="2076">
                  <c:v>40939</c:v>
                </c:pt>
                <c:pt idx="2077">
                  <c:v>40940</c:v>
                </c:pt>
                <c:pt idx="2078">
                  <c:v>40941</c:v>
                </c:pt>
                <c:pt idx="2079">
                  <c:v>40942</c:v>
                </c:pt>
                <c:pt idx="2080">
                  <c:v>40945</c:v>
                </c:pt>
                <c:pt idx="2081">
                  <c:v>40946</c:v>
                </c:pt>
                <c:pt idx="2082">
                  <c:v>40947</c:v>
                </c:pt>
                <c:pt idx="2083">
                  <c:v>40948</c:v>
                </c:pt>
                <c:pt idx="2084">
                  <c:v>40949</c:v>
                </c:pt>
                <c:pt idx="2085">
                  <c:v>40952</c:v>
                </c:pt>
                <c:pt idx="2086">
                  <c:v>40953</c:v>
                </c:pt>
                <c:pt idx="2087">
                  <c:v>40954</c:v>
                </c:pt>
                <c:pt idx="2088">
                  <c:v>40955</c:v>
                </c:pt>
                <c:pt idx="2089">
                  <c:v>40956</c:v>
                </c:pt>
                <c:pt idx="2090">
                  <c:v>40959</c:v>
                </c:pt>
                <c:pt idx="2091">
                  <c:v>40960</c:v>
                </c:pt>
                <c:pt idx="2092">
                  <c:v>40961</c:v>
                </c:pt>
                <c:pt idx="2093">
                  <c:v>40962</c:v>
                </c:pt>
                <c:pt idx="2094">
                  <c:v>40963</c:v>
                </c:pt>
                <c:pt idx="2095">
                  <c:v>40966</c:v>
                </c:pt>
                <c:pt idx="2096">
                  <c:v>40967</c:v>
                </c:pt>
                <c:pt idx="2097">
                  <c:v>40968</c:v>
                </c:pt>
                <c:pt idx="2098">
                  <c:v>40969</c:v>
                </c:pt>
                <c:pt idx="2099">
                  <c:v>40970</c:v>
                </c:pt>
                <c:pt idx="2100">
                  <c:v>40973</c:v>
                </c:pt>
                <c:pt idx="2101">
                  <c:v>40974</c:v>
                </c:pt>
                <c:pt idx="2102">
                  <c:v>40975</c:v>
                </c:pt>
                <c:pt idx="2103">
                  <c:v>40976</c:v>
                </c:pt>
                <c:pt idx="2104">
                  <c:v>40977</c:v>
                </c:pt>
                <c:pt idx="2105">
                  <c:v>40980</c:v>
                </c:pt>
                <c:pt idx="2106">
                  <c:v>40981</c:v>
                </c:pt>
                <c:pt idx="2107">
                  <c:v>40982</c:v>
                </c:pt>
                <c:pt idx="2108">
                  <c:v>40983</c:v>
                </c:pt>
                <c:pt idx="2109">
                  <c:v>40984</c:v>
                </c:pt>
                <c:pt idx="2110">
                  <c:v>40987</c:v>
                </c:pt>
                <c:pt idx="2111">
                  <c:v>40988</c:v>
                </c:pt>
                <c:pt idx="2112">
                  <c:v>40989</c:v>
                </c:pt>
                <c:pt idx="2113">
                  <c:v>40990</c:v>
                </c:pt>
                <c:pt idx="2114">
                  <c:v>40991</c:v>
                </c:pt>
                <c:pt idx="2115">
                  <c:v>40994</c:v>
                </c:pt>
                <c:pt idx="2116">
                  <c:v>40995</c:v>
                </c:pt>
                <c:pt idx="2117">
                  <c:v>40996</c:v>
                </c:pt>
                <c:pt idx="2118">
                  <c:v>40997</c:v>
                </c:pt>
                <c:pt idx="2119">
                  <c:v>40998</c:v>
                </c:pt>
                <c:pt idx="2120">
                  <c:v>41001</c:v>
                </c:pt>
                <c:pt idx="2121">
                  <c:v>41002</c:v>
                </c:pt>
                <c:pt idx="2122">
                  <c:v>41003</c:v>
                </c:pt>
                <c:pt idx="2123">
                  <c:v>41004</c:v>
                </c:pt>
                <c:pt idx="2124">
                  <c:v>41008</c:v>
                </c:pt>
                <c:pt idx="2125">
                  <c:v>41009</c:v>
                </c:pt>
                <c:pt idx="2126">
                  <c:v>41010</c:v>
                </c:pt>
                <c:pt idx="2127">
                  <c:v>41011</c:v>
                </c:pt>
                <c:pt idx="2128">
                  <c:v>41012</c:v>
                </c:pt>
                <c:pt idx="2129">
                  <c:v>41015</c:v>
                </c:pt>
                <c:pt idx="2130">
                  <c:v>41016</c:v>
                </c:pt>
                <c:pt idx="2131">
                  <c:v>41017</c:v>
                </c:pt>
                <c:pt idx="2132">
                  <c:v>41018</c:v>
                </c:pt>
                <c:pt idx="2133">
                  <c:v>41019</c:v>
                </c:pt>
                <c:pt idx="2134">
                  <c:v>41022</c:v>
                </c:pt>
                <c:pt idx="2135">
                  <c:v>41023</c:v>
                </c:pt>
                <c:pt idx="2136">
                  <c:v>41024</c:v>
                </c:pt>
                <c:pt idx="2137">
                  <c:v>41025</c:v>
                </c:pt>
                <c:pt idx="2138">
                  <c:v>41026</c:v>
                </c:pt>
                <c:pt idx="2139">
                  <c:v>41029</c:v>
                </c:pt>
                <c:pt idx="2140">
                  <c:v>41030</c:v>
                </c:pt>
                <c:pt idx="2141">
                  <c:v>41031</c:v>
                </c:pt>
                <c:pt idx="2142">
                  <c:v>41032</c:v>
                </c:pt>
                <c:pt idx="2143">
                  <c:v>41033</c:v>
                </c:pt>
                <c:pt idx="2144">
                  <c:v>41036</c:v>
                </c:pt>
                <c:pt idx="2145">
                  <c:v>41037</c:v>
                </c:pt>
                <c:pt idx="2146">
                  <c:v>41038</c:v>
                </c:pt>
                <c:pt idx="2147">
                  <c:v>41039</c:v>
                </c:pt>
                <c:pt idx="2148">
                  <c:v>41040</c:v>
                </c:pt>
                <c:pt idx="2149">
                  <c:v>41043</c:v>
                </c:pt>
                <c:pt idx="2150">
                  <c:v>41044</c:v>
                </c:pt>
                <c:pt idx="2151">
                  <c:v>41045</c:v>
                </c:pt>
                <c:pt idx="2152">
                  <c:v>41046</c:v>
                </c:pt>
                <c:pt idx="2153">
                  <c:v>41047</c:v>
                </c:pt>
                <c:pt idx="2154">
                  <c:v>41050</c:v>
                </c:pt>
                <c:pt idx="2155">
                  <c:v>41051</c:v>
                </c:pt>
                <c:pt idx="2156">
                  <c:v>41052</c:v>
                </c:pt>
                <c:pt idx="2157">
                  <c:v>41053</c:v>
                </c:pt>
                <c:pt idx="2158">
                  <c:v>41054</c:v>
                </c:pt>
                <c:pt idx="2159">
                  <c:v>41057</c:v>
                </c:pt>
                <c:pt idx="2160">
                  <c:v>41058</c:v>
                </c:pt>
                <c:pt idx="2161">
                  <c:v>41059</c:v>
                </c:pt>
                <c:pt idx="2162">
                  <c:v>41060</c:v>
                </c:pt>
                <c:pt idx="2163">
                  <c:v>41061</c:v>
                </c:pt>
                <c:pt idx="2164">
                  <c:v>41064</c:v>
                </c:pt>
                <c:pt idx="2165">
                  <c:v>41065</c:v>
                </c:pt>
                <c:pt idx="2166">
                  <c:v>41066</c:v>
                </c:pt>
                <c:pt idx="2167">
                  <c:v>41067</c:v>
                </c:pt>
                <c:pt idx="2168">
                  <c:v>41068</c:v>
                </c:pt>
                <c:pt idx="2169">
                  <c:v>41071</c:v>
                </c:pt>
                <c:pt idx="2170">
                  <c:v>41072</c:v>
                </c:pt>
                <c:pt idx="2171">
                  <c:v>41073</c:v>
                </c:pt>
                <c:pt idx="2172">
                  <c:v>41074</c:v>
                </c:pt>
                <c:pt idx="2173">
                  <c:v>41075</c:v>
                </c:pt>
                <c:pt idx="2174">
                  <c:v>41078</c:v>
                </c:pt>
                <c:pt idx="2175">
                  <c:v>41079</c:v>
                </c:pt>
                <c:pt idx="2176">
                  <c:v>41080</c:v>
                </c:pt>
                <c:pt idx="2177">
                  <c:v>41081</c:v>
                </c:pt>
                <c:pt idx="2178">
                  <c:v>41082</c:v>
                </c:pt>
                <c:pt idx="2179">
                  <c:v>41085</c:v>
                </c:pt>
                <c:pt idx="2180">
                  <c:v>41086</c:v>
                </c:pt>
                <c:pt idx="2181">
                  <c:v>41087</c:v>
                </c:pt>
                <c:pt idx="2182">
                  <c:v>41088</c:v>
                </c:pt>
                <c:pt idx="2183">
                  <c:v>41089</c:v>
                </c:pt>
                <c:pt idx="2184">
                  <c:v>41092</c:v>
                </c:pt>
                <c:pt idx="2185">
                  <c:v>41093</c:v>
                </c:pt>
                <c:pt idx="2186">
                  <c:v>41094</c:v>
                </c:pt>
                <c:pt idx="2187">
                  <c:v>41095</c:v>
                </c:pt>
                <c:pt idx="2188">
                  <c:v>41096</c:v>
                </c:pt>
                <c:pt idx="2189">
                  <c:v>41099</c:v>
                </c:pt>
                <c:pt idx="2190">
                  <c:v>41100</c:v>
                </c:pt>
                <c:pt idx="2191">
                  <c:v>41101</c:v>
                </c:pt>
                <c:pt idx="2192">
                  <c:v>41102</c:v>
                </c:pt>
                <c:pt idx="2193">
                  <c:v>41103</c:v>
                </c:pt>
                <c:pt idx="2194">
                  <c:v>41106</c:v>
                </c:pt>
                <c:pt idx="2195">
                  <c:v>41107</c:v>
                </c:pt>
                <c:pt idx="2196">
                  <c:v>41108</c:v>
                </c:pt>
                <c:pt idx="2197">
                  <c:v>41109</c:v>
                </c:pt>
                <c:pt idx="2198">
                  <c:v>41110</c:v>
                </c:pt>
                <c:pt idx="2199">
                  <c:v>41113</c:v>
                </c:pt>
                <c:pt idx="2200">
                  <c:v>41114</c:v>
                </c:pt>
                <c:pt idx="2201">
                  <c:v>41115</c:v>
                </c:pt>
                <c:pt idx="2202">
                  <c:v>41116</c:v>
                </c:pt>
                <c:pt idx="2203">
                  <c:v>41117</c:v>
                </c:pt>
                <c:pt idx="2204">
                  <c:v>41120</c:v>
                </c:pt>
                <c:pt idx="2205">
                  <c:v>41121</c:v>
                </c:pt>
                <c:pt idx="2206">
                  <c:v>41122</c:v>
                </c:pt>
                <c:pt idx="2207">
                  <c:v>41123</c:v>
                </c:pt>
                <c:pt idx="2208">
                  <c:v>41124</c:v>
                </c:pt>
                <c:pt idx="2209">
                  <c:v>41127</c:v>
                </c:pt>
                <c:pt idx="2210">
                  <c:v>41128</c:v>
                </c:pt>
                <c:pt idx="2211">
                  <c:v>41129</c:v>
                </c:pt>
                <c:pt idx="2212">
                  <c:v>41130</c:v>
                </c:pt>
                <c:pt idx="2213">
                  <c:v>41131</c:v>
                </c:pt>
                <c:pt idx="2214">
                  <c:v>41134</c:v>
                </c:pt>
                <c:pt idx="2215">
                  <c:v>41135</c:v>
                </c:pt>
                <c:pt idx="2216">
                  <c:v>41136</c:v>
                </c:pt>
                <c:pt idx="2217">
                  <c:v>41137</c:v>
                </c:pt>
                <c:pt idx="2218">
                  <c:v>41138</c:v>
                </c:pt>
                <c:pt idx="2219">
                  <c:v>41141</c:v>
                </c:pt>
                <c:pt idx="2220">
                  <c:v>41142</c:v>
                </c:pt>
                <c:pt idx="2221">
                  <c:v>41143</c:v>
                </c:pt>
                <c:pt idx="2222">
                  <c:v>41144</c:v>
                </c:pt>
                <c:pt idx="2223">
                  <c:v>41145</c:v>
                </c:pt>
                <c:pt idx="2224">
                  <c:v>41148</c:v>
                </c:pt>
                <c:pt idx="2225">
                  <c:v>41149</c:v>
                </c:pt>
                <c:pt idx="2226">
                  <c:v>41150</c:v>
                </c:pt>
                <c:pt idx="2227">
                  <c:v>41151</c:v>
                </c:pt>
                <c:pt idx="2228">
                  <c:v>41152</c:v>
                </c:pt>
                <c:pt idx="2229">
                  <c:v>41155</c:v>
                </c:pt>
                <c:pt idx="2230">
                  <c:v>41156</c:v>
                </c:pt>
                <c:pt idx="2231">
                  <c:v>41157</c:v>
                </c:pt>
                <c:pt idx="2232">
                  <c:v>41158</c:v>
                </c:pt>
                <c:pt idx="2233">
                  <c:v>41159</c:v>
                </c:pt>
                <c:pt idx="2234">
                  <c:v>41162</c:v>
                </c:pt>
                <c:pt idx="2235">
                  <c:v>41163</c:v>
                </c:pt>
                <c:pt idx="2236">
                  <c:v>41164</c:v>
                </c:pt>
                <c:pt idx="2237">
                  <c:v>41165</c:v>
                </c:pt>
                <c:pt idx="2238">
                  <c:v>41166</c:v>
                </c:pt>
                <c:pt idx="2239">
                  <c:v>41169</c:v>
                </c:pt>
                <c:pt idx="2240">
                  <c:v>41170</c:v>
                </c:pt>
                <c:pt idx="2241">
                  <c:v>41171</c:v>
                </c:pt>
                <c:pt idx="2242">
                  <c:v>41172</c:v>
                </c:pt>
                <c:pt idx="2243">
                  <c:v>41173</c:v>
                </c:pt>
                <c:pt idx="2244">
                  <c:v>41176</c:v>
                </c:pt>
                <c:pt idx="2245">
                  <c:v>41177</c:v>
                </c:pt>
                <c:pt idx="2246">
                  <c:v>41178</c:v>
                </c:pt>
                <c:pt idx="2247">
                  <c:v>41179</c:v>
                </c:pt>
                <c:pt idx="2248">
                  <c:v>41180</c:v>
                </c:pt>
                <c:pt idx="2249">
                  <c:v>41183</c:v>
                </c:pt>
                <c:pt idx="2250">
                  <c:v>41184</c:v>
                </c:pt>
                <c:pt idx="2251">
                  <c:v>41185</c:v>
                </c:pt>
                <c:pt idx="2252">
                  <c:v>41186</c:v>
                </c:pt>
                <c:pt idx="2253">
                  <c:v>41187</c:v>
                </c:pt>
                <c:pt idx="2254">
                  <c:v>41190</c:v>
                </c:pt>
                <c:pt idx="2255">
                  <c:v>41191</c:v>
                </c:pt>
                <c:pt idx="2256">
                  <c:v>41192</c:v>
                </c:pt>
                <c:pt idx="2257">
                  <c:v>41193</c:v>
                </c:pt>
                <c:pt idx="2258">
                  <c:v>41194</c:v>
                </c:pt>
                <c:pt idx="2259">
                  <c:v>41197</c:v>
                </c:pt>
                <c:pt idx="2260">
                  <c:v>41198</c:v>
                </c:pt>
                <c:pt idx="2261">
                  <c:v>41199</c:v>
                </c:pt>
                <c:pt idx="2262">
                  <c:v>41200</c:v>
                </c:pt>
                <c:pt idx="2263">
                  <c:v>41201</c:v>
                </c:pt>
                <c:pt idx="2264">
                  <c:v>41204</c:v>
                </c:pt>
                <c:pt idx="2265">
                  <c:v>41205</c:v>
                </c:pt>
                <c:pt idx="2266">
                  <c:v>41206</c:v>
                </c:pt>
                <c:pt idx="2267">
                  <c:v>41207</c:v>
                </c:pt>
                <c:pt idx="2268">
                  <c:v>41208</c:v>
                </c:pt>
                <c:pt idx="2269">
                  <c:v>41211</c:v>
                </c:pt>
                <c:pt idx="2270">
                  <c:v>41212</c:v>
                </c:pt>
                <c:pt idx="2271">
                  <c:v>41213</c:v>
                </c:pt>
                <c:pt idx="2272">
                  <c:v>41214</c:v>
                </c:pt>
                <c:pt idx="2273">
                  <c:v>41215</c:v>
                </c:pt>
                <c:pt idx="2274">
                  <c:v>41218</c:v>
                </c:pt>
                <c:pt idx="2275">
                  <c:v>41219</c:v>
                </c:pt>
                <c:pt idx="2276">
                  <c:v>41220</c:v>
                </c:pt>
                <c:pt idx="2277">
                  <c:v>41221</c:v>
                </c:pt>
                <c:pt idx="2278">
                  <c:v>41222</c:v>
                </c:pt>
                <c:pt idx="2279">
                  <c:v>41225</c:v>
                </c:pt>
                <c:pt idx="2280">
                  <c:v>41226</c:v>
                </c:pt>
                <c:pt idx="2281">
                  <c:v>41227</c:v>
                </c:pt>
                <c:pt idx="2282">
                  <c:v>41228</c:v>
                </c:pt>
                <c:pt idx="2283">
                  <c:v>41229</c:v>
                </c:pt>
                <c:pt idx="2284">
                  <c:v>41232</c:v>
                </c:pt>
                <c:pt idx="2285">
                  <c:v>41233</c:v>
                </c:pt>
                <c:pt idx="2286">
                  <c:v>41234</c:v>
                </c:pt>
                <c:pt idx="2287">
                  <c:v>41235</c:v>
                </c:pt>
                <c:pt idx="2288">
                  <c:v>41236</c:v>
                </c:pt>
                <c:pt idx="2289">
                  <c:v>41239</c:v>
                </c:pt>
                <c:pt idx="2290">
                  <c:v>41240</c:v>
                </c:pt>
                <c:pt idx="2291">
                  <c:v>41241</c:v>
                </c:pt>
                <c:pt idx="2292">
                  <c:v>41242</c:v>
                </c:pt>
                <c:pt idx="2293">
                  <c:v>41243</c:v>
                </c:pt>
                <c:pt idx="2294">
                  <c:v>41246</c:v>
                </c:pt>
                <c:pt idx="2295">
                  <c:v>41247</c:v>
                </c:pt>
                <c:pt idx="2296">
                  <c:v>41248</c:v>
                </c:pt>
                <c:pt idx="2297">
                  <c:v>41249</c:v>
                </c:pt>
                <c:pt idx="2298">
                  <c:v>41250</c:v>
                </c:pt>
                <c:pt idx="2299">
                  <c:v>41253</c:v>
                </c:pt>
                <c:pt idx="2300">
                  <c:v>41254</c:v>
                </c:pt>
                <c:pt idx="2301">
                  <c:v>41255</c:v>
                </c:pt>
                <c:pt idx="2302">
                  <c:v>41256</c:v>
                </c:pt>
                <c:pt idx="2303">
                  <c:v>41257</c:v>
                </c:pt>
                <c:pt idx="2304">
                  <c:v>41260</c:v>
                </c:pt>
                <c:pt idx="2305">
                  <c:v>41261</c:v>
                </c:pt>
                <c:pt idx="2306">
                  <c:v>41262</c:v>
                </c:pt>
                <c:pt idx="2307">
                  <c:v>41263</c:v>
                </c:pt>
                <c:pt idx="2308">
                  <c:v>41264</c:v>
                </c:pt>
                <c:pt idx="2309">
                  <c:v>41267</c:v>
                </c:pt>
                <c:pt idx="2310">
                  <c:v>41269</c:v>
                </c:pt>
                <c:pt idx="2311">
                  <c:v>41270</c:v>
                </c:pt>
                <c:pt idx="2312">
                  <c:v>41271</c:v>
                </c:pt>
                <c:pt idx="2313">
                  <c:v>41274</c:v>
                </c:pt>
                <c:pt idx="2314">
                  <c:v>41276</c:v>
                </c:pt>
                <c:pt idx="2315">
                  <c:v>41277</c:v>
                </c:pt>
                <c:pt idx="2316">
                  <c:v>41278</c:v>
                </c:pt>
                <c:pt idx="2317">
                  <c:v>41281</c:v>
                </c:pt>
                <c:pt idx="2318">
                  <c:v>41282</c:v>
                </c:pt>
                <c:pt idx="2319">
                  <c:v>41283</c:v>
                </c:pt>
                <c:pt idx="2320">
                  <c:v>41284</c:v>
                </c:pt>
                <c:pt idx="2321">
                  <c:v>41285</c:v>
                </c:pt>
                <c:pt idx="2322">
                  <c:v>41288</c:v>
                </c:pt>
                <c:pt idx="2323">
                  <c:v>41289</c:v>
                </c:pt>
                <c:pt idx="2324">
                  <c:v>41290</c:v>
                </c:pt>
                <c:pt idx="2325">
                  <c:v>41291</c:v>
                </c:pt>
                <c:pt idx="2326">
                  <c:v>41292</c:v>
                </c:pt>
                <c:pt idx="2327">
                  <c:v>41295</c:v>
                </c:pt>
                <c:pt idx="2328">
                  <c:v>41296</c:v>
                </c:pt>
                <c:pt idx="2329">
                  <c:v>41297</c:v>
                </c:pt>
                <c:pt idx="2330">
                  <c:v>41298</c:v>
                </c:pt>
                <c:pt idx="2331">
                  <c:v>41299</c:v>
                </c:pt>
                <c:pt idx="2332">
                  <c:v>41302</c:v>
                </c:pt>
                <c:pt idx="2333">
                  <c:v>41303</c:v>
                </c:pt>
                <c:pt idx="2334">
                  <c:v>41304</c:v>
                </c:pt>
                <c:pt idx="2335">
                  <c:v>41305</c:v>
                </c:pt>
                <c:pt idx="2336">
                  <c:v>41306</c:v>
                </c:pt>
                <c:pt idx="2337">
                  <c:v>41309</c:v>
                </c:pt>
                <c:pt idx="2338">
                  <c:v>41310</c:v>
                </c:pt>
                <c:pt idx="2339">
                  <c:v>41311</c:v>
                </c:pt>
                <c:pt idx="2340">
                  <c:v>41312</c:v>
                </c:pt>
                <c:pt idx="2341">
                  <c:v>41313</c:v>
                </c:pt>
                <c:pt idx="2342">
                  <c:v>41316</c:v>
                </c:pt>
                <c:pt idx="2343">
                  <c:v>41317</c:v>
                </c:pt>
                <c:pt idx="2344">
                  <c:v>41318</c:v>
                </c:pt>
                <c:pt idx="2345">
                  <c:v>41319</c:v>
                </c:pt>
                <c:pt idx="2346">
                  <c:v>41320</c:v>
                </c:pt>
                <c:pt idx="2347">
                  <c:v>41323</c:v>
                </c:pt>
                <c:pt idx="2348">
                  <c:v>41324</c:v>
                </c:pt>
                <c:pt idx="2349">
                  <c:v>41325</c:v>
                </c:pt>
                <c:pt idx="2350">
                  <c:v>41326</c:v>
                </c:pt>
                <c:pt idx="2351">
                  <c:v>41327</c:v>
                </c:pt>
                <c:pt idx="2352">
                  <c:v>41330</c:v>
                </c:pt>
                <c:pt idx="2353">
                  <c:v>41331</c:v>
                </c:pt>
                <c:pt idx="2354">
                  <c:v>41332</c:v>
                </c:pt>
                <c:pt idx="2355">
                  <c:v>41333</c:v>
                </c:pt>
                <c:pt idx="2356">
                  <c:v>41334</c:v>
                </c:pt>
                <c:pt idx="2357">
                  <c:v>41337</c:v>
                </c:pt>
                <c:pt idx="2358">
                  <c:v>41338</c:v>
                </c:pt>
                <c:pt idx="2359">
                  <c:v>41339</c:v>
                </c:pt>
                <c:pt idx="2360">
                  <c:v>41340</c:v>
                </c:pt>
                <c:pt idx="2361">
                  <c:v>41341</c:v>
                </c:pt>
                <c:pt idx="2362">
                  <c:v>41344</c:v>
                </c:pt>
                <c:pt idx="2363">
                  <c:v>41345</c:v>
                </c:pt>
                <c:pt idx="2364">
                  <c:v>41346</c:v>
                </c:pt>
                <c:pt idx="2365">
                  <c:v>41347</c:v>
                </c:pt>
                <c:pt idx="2366">
                  <c:v>41348</c:v>
                </c:pt>
                <c:pt idx="2367">
                  <c:v>41351</c:v>
                </c:pt>
                <c:pt idx="2368">
                  <c:v>41352</c:v>
                </c:pt>
                <c:pt idx="2369">
                  <c:v>41353</c:v>
                </c:pt>
                <c:pt idx="2370">
                  <c:v>41354</c:v>
                </c:pt>
                <c:pt idx="2371">
                  <c:v>41355</c:v>
                </c:pt>
                <c:pt idx="2372">
                  <c:v>41358</c:v>
                </c:pt>
                <c:pt idx="2373">
                  <c:v>41359</c:v>
                </c:pt>
                <c:pt idx="2374">
                  <c:v>41360</c:v>
                </c:pt>
                <c:pt idx="2375">
                  <c:v>41361</c:v>
                </c:pt>
                <c:pt idx="2376">
                  <c:v>41365</c:v>
                </c:pt>
                <c:pt idx="2377">
                  <c:v>41366</c:v>
                </c:pt>
                <c:pt idx="2378">
                  <c:v>41367</c:v>
                </c:pt>
                <c:pt idx="2379">
                  <c:v>41368</c:v>
                </c:pt>
                <c:pt idx="2380">
                  <c:v>41369</c:v>
                </c:pt>
                <c:pt idx="2381">
                  <c:v>41372</c:v>
                </c:pt>
                <c:pt idx="2382">
                  <c:v>41373</c:v>
                </c:pt>
                <c:pt idx="2383">
                  <c:v>41374</c:v>
                </c:pt>
                <c:pt idx="2384">
                  <c:v>41375</c:v>
                </c:pt>
                <c:pt idx="2385">
                  <c:v>41376</c:v>
                </c:pt>
                <c:pt idx="2386">
                  <c:v>41379</c:v>
                </c:pt>
                <c:pt idx="2387">
                  <c:v>41380</c:v>
                </c:pt>
                <c:pt idx="2388">
                  <c:v>41381</c:v>
                </c:pt>
                <c:pt idx="2389">
                  <c:v>41382</c:v>
                </c:pt>
                <c:pt idx="2390">
                  <c:v>41383</c:v>
                </c:pt>
                <c:pt idx="2391">
                  <c:v>41386</c:v>
                </c:pt>
                <c:pt idx="2392">
                  <c:v>41387</c:v>
                </c:pt>
                <c:pt idx="2393">
                  <c:v>41388</c:v>
                </c:pt>
                <c:pt idx="2394">
                  <c:v>41389</c:v>
                </c:pt>
                <c:pt idx="2395">
                  <c:v>41390</c:v>
                </c:pt>
                <c:pt idx="2396">
                  <c:v>41393</c:v>
                </c:pt>
                <c:pt idx="2397">
                  <c:v>41394</c:v>
                </c:pt>
                <c:pt idx="2398">
                  <c:v>41395</c:v>
                </c:pt>
                <c:pt idx="2399">
                  <c:v>41396</c:v>
                </c:pt>
                <c:pt idx="2400">
                  <c:v>41397</c:v>
                </c:pt>
                <c:pt idx="2401">
                  <c:v>41400</c:v>
                </c:pt>
                <c:pt idx="2402">
                  <c:v>41401</c:v>
                </c:pt>
                <c:pt idx="2403">
                  <c:v>41402</c:v>
                </c:pt>
                <c:pt idx="2404">
                  <c:v>41403</c:v>
                </c:pt>
                <c:pt idx="2405">
                  <c:v>41404</c:v>
                </c:pt>
                <c:pt idx="2406">
                  <c:v>41407</c:v>
                </c:pt>
                <c:pt idx="2407">
                  <c:v>41408</c:v>
                </c:pt>
                <c:pt idx="2408">
                  <c:v>41409</c:v>
                </c:pt>
                <c:pt idx="2409">
                  <c:v>41410</c:v>
                </c:pt>
                <c:pt idx="2410">
                  <c:v>41411</c:v>
                </c:pt>
                <c:pt idx="2411">
                  <c:v>41414</c:v>
                </c:pt>
                <c:pt idx="2412">
                  <c:v>41415</c:v>
                </c:pt>
                <c:pt idx="2413">
                  <c:v>41416</c:v>
                </c:pt>
                <c:pt idx="2414">
                  <c:v>41417</c:v>
                </c:pt>
                <c:pt idx="2415">
                  <c:v>41418</c:v>
                </c:pt>
                <c:pt idx="2416">
                  <c:v>41421</c:v>
                </c:pt>
                <c:pt idx="2417">
                  <c:v>41422</c:v>
                </c:pt>
                <c:pt idx="2418">
                  <c:v>41423</c:v>
                </c:pt>
                <c:pt idx="2419">
                  <c:v>41424</c:v>
                </c:pt>
                <c:pt idx="2420">
                  <c:v>41425</c:v>
                </c:pt>
                <c:pt idx="2421">
                  <c:v>41428</c:v>
                </c:pt>
                <c:pt idx="2422">
                  <c:v>41429</c:v>
                </c:pt>
                <c:pt idx="2423">
                  <c:v>41430</c:v>
                </c:pt>
                <c:pt idx="2424">
                  <c:v>41431</c:v>
                </c:pt>
                <c:pt idx="2425">
                  <c:v>41432</c:v>
                </c:pt>
                <c:pt idx="2426">
                  <c:v>41435</c:v>
                </c:pt>
                <c:pt idx="2427">
                  <c:v>41436</c:v>
                </c:pt>
                <c:pt idx="2428">
                  <c:v>41437</c:v>
                </c:pt>
                <c:pt idx="2429">
                  <c:v>41438</c:v>
                </c:pt>
                <c:pt idx="2430">
                  <c:v>41439</c:v>
                </c:pt>
                <c:pt idx="2431">
                  <c:v>41442</c:v>
                </c:pt>
                <c:pt idx="2432">
                  <c:v>41443</c:v>
                </c:pt>
                <c:pt idx="2433">
                  <c:v>41444</c:v>
                </c:pt>
                <c:pt idx="2434">
                  <c:v>41445</c:v>
                </c:pt>
                <c:pt idx="2435">
                  <c:v>41446</c:v>
                </c:pt>
                <c:pt idx="2436">
                  <c:v>41449</c:v>
                </c:pt>
                <c:pt idx="2437">
                  <c:v>41450</c:v>
                </c:pt>
                <c:pt idx="2438">
                  <c:v>41451</c:v>
                </c:pt>
                <c:pt idx="2439">
                  <c:v>41452</c:v>
                </c:pt>
                <c:pt idx="2440">
                  <c:v>41453</c:v>
                </c:pt>
                <c:pt idx="2441">
                  <c:v>41456</c:v>
                </c:pt>
                <c:pt idx="2442">
                  <c:v>41457</c:v>
                </c:pt>
                <c:pt idx="2443">
                  <c:v>41458</c:v>
                </c:pt>
                <c:pt idx="2444">
                  <c:v>41459</c:v>
                </c:pt>
                <c:pt idx="2445">
                  <c:v>41460</c:v>
                </c:pt>
                <c:pt idx="2446">
                  <c:v>41463</c:v>
                </c:pt>
                <c:pt idx="2447">
                  <c:v>41464</c:v>
                </c:pt>
                <c:pt idx="2448">
                  <c:v>41465</c:v>
                </c:pt>
                <c:pt idx="2449">
                  <c:v>41466</c:v>
                </c:pt>
                <c:pt idx="2450">
                  <c:v>41467</c:v>
                </c:pt>
                <c:pt idx="2451">
                  <c:v>41470</c:v>
                </c:pt>
                <c:pt idx="2452">
                  <c:v>41471</c:v>
                </c:pt>
                <c:pt idx="2453">
                  <c:v>41472</c:v>
                </c:pt>
                <c:pt idx="2454">
                  <c:v>41473</c:v>
                </c:pt>
                <c:pt idx="2455">
                  <c:v>41474</c:v>
                </c:pt>
                <c:pt idx="2456">
                  <c:v>41477</c:v>
                </c:pt>
                <c:pt idx="2457">
                  <c:v>41478</c:v>
                </c:pt>
                <c:pt idx="2458">
                  <c:v>41479</c:v>
                </c:pt>
                <c:pt idx="2459">
                  <c:v>41480</c:v>
                </c:pt>
                <c:pt idx="2460">
                  <c:v>41481</c:v>
                </c:pt>
                <c:pt idx="2461">
                  <c:v>41484</c:v>
                </c:pt>
                <c:pt idx="2462">
                  <c:v>41485</c:v>
                </c:pt>
                <c:pt idx="2463">
                  <c:v>41486</c:v>
                </c:pt>
                <c:pt idx="2464">
                  <c:v>41487</c:v>
                </c:pt>
                <c:pt idx="2465">
                  <c:v>41488</c:v>
                </c:pt>
                <c:pt idx="2466">
                  <c:v>41491</c:v>
                </c:pt>
                <c:pt idx="2467">
                  <c:v>41492</c:v>
                </c:pt>
                <c:pt idx="2468">
                  <c:v>41493</c:v>
                </c:pt>
                <c:pt idx="2469">
                  <c:v>41494</c:v>
                </c:pt>
                <c:pt idx="2470">
                  <c:v>41495</c:v>
                </c:pt>
                <c:pt idx="2471">
                  <c:v>41498</c:v>
                </c:pt>
                <c:pt idx="2472">
                  <c:v>41499</c:v>
                </c:pt>
                <c:pt idx="2473">
                  <c:v>41500</c:v>
                </c:pt>
                <c:pt idx="2474">
                  <c:v>41501</c:v>
                </c:pt>
                <c:pt idx="2475">
                  <c:v>41502</c:v>
                </c:pt>
                <c:pt idx="2476">
                  <c:v>41505</c:v>
                </c:pt>
                <c:pt idx="2477">
                  <c:v>41506</c:v>
                </c:pt>
                <c:pt idx="2478">
                  <c:v>41507</c:v>
                </c:pt>
                <c:pt idx="2479">
                  <c:v>41508</c:v>
                </c:pt>
                <c:pt idx="2480">
                  <c:v>41509</c:v>
                </c:pt>
                <c:pt idx="2481">
                  <c:v>41512</c:v>
                </c:pt>
                <c:pt idx="2482">
                  <c:v>41513</c:v>
                </c:pt>
                <c:pt idx="2483">
                  <c:v>41514</c:v>
                </c:pt>
                <c:pt idx="2484">
                  <c:v>41515</c:v>
                </c:pt>
                <c:pt idx="2485">
                  <c:v>41516</c:v>
                </c:pt>
                <c:pt idx="2486">
                  <c:v>41519</c:v>
                </c:pt>
                <c:pt idx="2487">
                  <c:v>41520</c:v>
                </c:pt>
                <c:pt idx="2488">
                  <c:v>41521</c:v>
                </c:pt>
                <c:pt idx="2489">
                  <c:v>41522</c:v>
                </c:pt>
                <c:pt idx="2490">
                  <c:v>41523</c:v>
                </c:pt>
                <c:pt idx="2491">
                  <c:v>41526</c:v>
                </c:pt>
                <c:pt idx="2492">
                  <c:v>41527</c:v>
                </c:pt>
                <c:pt idx="2493">
                  <c:v>41528</c:v>
                </c:pt>
                <c:pt idx="2494">
                  <c:v>41529</c:v>
                </c:pt>
                <c:pt idx="2495">
                  <c:v>41530</c:v>
                </c:pt>
                <c:pt idx="2496">
                  <c:v>41533</c:v>
                </c:pt>
                <c:pt idx="2497">
                  <c:v>41534</c:v>
                </c:pt>
                <c:pt idx="2498">
                  <c:v>41535</c:v>
                </c:pt>
                <c:pt idx="2499">
                  <c:v>41536</c:v>
                </c:pt>
                <c:pt idx="2500">
                  <c:v>41537</c:v>
                </c:pt>
                <c:pt idx="2501">
                  <c:v>41540</c:v>
                </c:pt>
                <c:pt idx="2502">
                  <c:v>41541</c:v>
                </c:pt>
                <c:pt idx="2503">
                  <c:v>41542</c:v>
                </c:pt>
                <c:pt idx="2504">
                  <c:v>41543</c:v>
                </c:pt>
                <c:pt idx="2505">
                  <c:v>41544</c:v>
                </c:pt>
                <c:pt idx="2506">
                  <c:v>41547</c:v>
                </c:pt>
                <c:pt idx="2507">
                  <c:v>41548</c:v>
                </c:pt>
                <c:pt idx="2508">
                  <c:v>41549</c:v>
                </c:pt>
                <c:pt idx="2509">
                  <c:v>41550</c:v>
                </c:pt>
                <c:pt idx="2510">
                  <c:v>41551</c:v>
                </c:pt>
                <c:pt idx="2511">
                  <c:v>41554</c:v>
                </c:pt>
                <c:pt idx="2512">
                  <c:v>41555</c:v>
                </c:pt>
                <c:pt idx="2513">
                  <c:v>41556</c:v>
                </c:pt>
                <c:pt idx="2514">
                  <c:v>41557</c:v>
                </c:pt>
                <c:pt idx="2515">
                  <c:v>41558</c:v>
                </c:pt>
                <c:pt idx="2516">
                  <c:v>41561</c:v>
                </c:pt>
                <c:pt idx="2517">
                  <c:v>41562</c:v>
                </c:pt>
                <c:pt idx="2518">
                  <c:v>41563</c:v>
                </c:pt>
                <c:pt idx="2519">
                  <c:v>41564</c:v>
                </c:pt>
                <c:pt idx="2520">
                  <c:v>41565</c:v>
                </c:pt>
                <c:pt idx="2521">
                  <c:v>41568</c:v>
                </c:pt>
                <c:pt idx="2522">
                  <c:v>41569</c:v>
                </c:pt>
                <c:pt idx="2523">
                  <c:v>41570</c:v>
                </c:pt>
                <c:pt idx="2524">
                  <c:v>41571</c:v>
                </c:pt>
                <c:pt idx="2525">
                  <c:v>41572</c:v>
                </c:pt>
                <c:pt idx="2526">
                  <c:v>41575</c:v>
                </c:pt>
                <c:pt idx="2527">
                  <c:v>41576</c:v>
                </c:pt>
                <c:pt idx="2528">
                  <c:v>41577</c:v>
                </c:pt>
                <c:pt idx="2529">
                  <c:v>41578</c:v>
                </c:pt>
                <c:pt idx="2530">
                  <c:v>41579</c:v>
                </c:pt>
                <c:pt idx="2531">
                  <c:v>41582</c:v>
                </c:pt>
                <c:pt idx="2532">
                  <c:v>41583</c:v>
                </c:pt>
                <c:pt idx="2533">
                  <c:v>41584</c:v>
                </c:pt>
                <c:pt idx="2534">
                  <c:v>41585</c:v>
                </c:pt>
                <c:pt idx="2535">
                  <c:v>41586</c:v>
                </c:pt>
                <c:pt idx="2536">
                  <c:v>41589</c:v>
                </c:pt>
                <c:pt idx="2537">
                  <c:v>41590</c:v>
                </c:pt>
                <c:pt idx="2538">
                  <c:v>41591</c:v>
                </c:pt>
                <c:pt idx="2539">
                  <c:v>41592</c:v>
                </c:pt>
                <c:pt idx="2540">
                  <c:v>41593</c:v>
                </c:pt>
                <c:pt idx="2541">
                  <c:v>41596</c:v>
                </c:pt>
                <c:pt idx="2542">
                  <c:v>41597</c:v>
                </c:pt>
                <c:pt idx="2543">
                  <c:v>41598</c:v>
                </c:pt>
                <c:pt idx="2544">
                  <c:v>41599</c:v>
                </c:pt>
                <c:pt idx="2545">
                  <c:v>41600</c:v>
                </c:pt>
                <c:pt idx="2546">
                  <c:v>41603</c:v>
                </c:pt>
                <c:pt idx="2547">
                  <c:v>41604</c:v>
                </c:pt>
                <c:pt idx="2548">
                  <c:v>41605</c:v>
                </c:pt>
                <c:pt idx="2549">
                  <c:v>41606</c:v>
                </c:pt>
                <c:pt idx="2550">
                  <c:v>41607</c:v>
                </c:pt>
                <c:pt idx="2551">
                  <c:v>41610</c:v>
                </c:pt>
                <c:pt idx="2552">
                  <c:v>41611</c:v>
                </c:pt>
                <c:pt idx="2553">
                  <c:v>41612</c:v>
                </c:pt>
                <c:pt idx="2554">
                  <c:v>41613</c:v>
                </c:pt>
                <c:pt idx="2555">
                  <c:v>41614</c:v>
                </c:pt>
                <c:pt idx="2556">
                  <c:v>41617</c:v>
                </c:pt>
                <c:pt idx="2557">
                  <c:v>41618</c:v>
                </c:pt>
                <c:pt idx="2558">
                  <c:v>41619</c:v>
                </c:pt>
                <c:pt idx="2559">
                  <c:v>41620</c:v>
                </c:pt>
                <c:pt idx="2560">
                  <c:v>41621</c:v>
                </c:pt>
                <c:pt idx="2561">
                  <c:v>41624</c:v>
                </c:pt>
                <c:pt idx="2562">
                  <c:v>41625</c:v>
                </c:pt>
                <c:pt idx="2563">
                  <c:v>41626</c:v>
                </c:pt>
                <c:pt idx="2564">
                  <c:v>41627</c:v>
                </c:pt>
                <c:pt idx="2565">
                  <c:v>41628</c:v>
                </c:pt>
                <c:pt idx="2566">
                  <c:v>41631</c:v>
                </c:pt>
                <c:pt idx="2567">
                  <c:v>41632</c:v>
                </c:pt>
                <c:pt idx="2568">
                  <c:v>41634</c:v>
                </c:pt>
                <c:pt idx="2569">
                  <c:v>41635</c:v>
                </c:pt>
                <c:pt idx="2570">
                  <c:v>41638</c:v>
                </c:pt>
                <c:pt idx="2571">
                  <c:v>41639</c:v>
                </c:pt>
                <c:pt idx="2572">
                  <c:v>41641</c:v>
                </c:pt>
                <c:pt idx="2573">
                  <c:v>41642</c:v>
                </c:pt>
                <c:pt idx="2574">
                  <c:v>41645</c:v>
                </c:pt>
                <c:pt idx="2575">
                  <c:v>41646</c:v>
                </c:pt>
                <c:pt idx="2576">
                  <c:v>41647</c:v>
                </c:pt>
                <c:pt idx="2577">
                  <c:v>41648</c:v>
                </c:pt>
                <c:pt idx="2578">
                  <c:v>41649</c:v>
                </c:pt>
                <c:pt idx="2579">
                  <c:v>41652</c:v>
                </c:pt>
                <c:pt idx="2580">
                  <c:v>41653</c:v>
                </c:pt>
                <c:pt idx="2581">
                  <c:v>41654</c:v>
                </c:pt>
                <c:pt idx="2582">
                  <c:v>41655</c:v>
                </c:pt>
                <c:pt idx="2583">
                  <c:v>41656</c:v>
                </c:pt>
                <c:pt idx="2584">
                  <c:v>41659</c:v>
                </c:pt>
                <c:pt idx="2585">
                  <c:v>41660</c:v>
                </c:pt>
                <c:pt idx="2586">
                  <c:v>41661</c:v>
                </c:pt>
                <c:pt idx="2587">
                  <c:v>41662</c:v>
                </c:pt>
                <c:pt idx="2588">
                  <c:v>41663</c:v>
                </c:pt>
                <c:pt idx="2589">
                  <c:v>41666</c:v>
                </c:pt>
                <c:pt idx="2590">
                  <c:v>41667</c:v>
                </c:pt>
                <c:pt idx="2591">
                  <c:v>41668</c:v>
                </c:pt>
                <c:pt idx="2592">
                  <c:v>41669</c:v>
                </c:pt>
                <c:pt idx="2593">
                  <c:v>41670</c:v>
                </c:pt>
                <c:pt idx="2594">
                  <c:v>41673</c:v>
                </c:pt>
                <c:pt idx="2595">
                  <c:v>41674</c:v>
                </c:pt>
                <c:pt idx="2596">
                  <c:v>41675</c:v>
                </c:pt>
                <c:pt idx="2597">
                  <c:v>41676</c:v>
                </c:pt>
                <c:pt idx="2598">
                  <c:v>41677</c:v>
                </c:pt>
                <c:pt idx="2599">
                  <c:v>41680</c:v>
                </c:pt>
                <c:pt idx="2600">
                  <c:v>41681</c:v>
                </c:pt>
                <c:pt idx="2601">
                  <c:v>41682</c:v>
                </c:pt>
                <c:pt idx="2602">
                  <c:v>41683</c:v>
                </c:pt>
                <c:pt idx="2603">
                  <c:v>41684</c:v>
                </c:pt>
                <c:pt idx="2604">
                  <c:v>41687</c:v>
                </c:pt>
                <c:pt idx="2605">
                  <c:v>41688</c:v>
                </c:pt>
                <c:pt idx="2606">
                  <c:v>41689</c:v>
                </c:pt>
                <c:pt idx="2607">
                  <c:v>41690</c:v>
                </c:pt>
                <c:pt idx="2608">
                  <c:v>41691</c:v>
                </c:pt>
                <c:pt idx="2609">
                  <c:v>41694</c:v>
                </c:pt>
                <c:pt idx="2610">
                  <c:v>41695</c:v>
                </c:pt>
                <c:pt idx="2611">
                  <c:v>41696</c:v>
                </c:pt>
                <c:pt idx="2612">
                  <c:v>41697</c:v>
                </c:pt>
                <c:pt idx="2613">
                  <c:v>41698</c:v>
                </c:pt>
                <c:pt idx="2614">
                  <c:v>41701</c:v>
                </c:pt>
                <c:pt idx="2615">
                  <c:v>41702</c:v>
                </c:pt>
                <c:pt idx="2616">
                  <c:v>41703</c:v>
                </c:pt>
                <c:pt idx="2617">
                  <c:v>41704</c:v>
                </c:pt>
                <c:pt idx="2618">
                  <c:v>41705</c:v>
                </c:pt>
                <c:pt idx="2619">
                  <c:v>41708</c:v>
                </c:pt>
                <c:pt idx="2620">
                  <c:v>41709</c:v>
                </c:pt>
                <c:pt idx="2621">
                  <c:v>41710</c:v>
                </c:pt>
                <c:pt idx="2622">
                  <c:v>41711</c:v>
                </c:pt>
                <c:pt idx="2623">
                  <c:v>41712</c:v>
                </c:pt>
                <c:pt idx="2624">
                  <c:v>41715</c:v>
                </c:pt>
                <c:pt idx="2625">
                  <c:v>41716</c:v>
                </c:pt>
                <c:pt idx="2626">
                  <c:v>41717</c:v>
                </c:pt>
                <c:pt idx="2627">
                  <c:v>41718</c:v>
                </c:pt>
                <c:pt idx="2628">
                  <c:v>41719</c:v>
                </c:pt>
                <c:pt idx="2629">
                  <c:v>41722</c:v>
                </c:pt>
                <c:pt idx="2630">
                  <c:v>41723</c:v>
                </c:pt>
                <c:pt idx="2631">
                  <c:v>41724</c:v>
                </c:pt>
                <c:pt idx="2632">
                  <c:v>41725</c:v>
                </c:pt>
                <c:pt idx="2633">
                  <c:v>41726</c:v>
                </c:pt>
                <c:pt idx="2634">
                  <c:v>41729</c:v>
                </c:pt>
                <c:pt idx="2635">
                  <c:v>41730</c:v>
                </c:pt>
                <c:pt idx="2636">
                  <c:v>41731</c:v>
                </c:pt>
                <c:pt idx="2637">
                  <c:v>41732</c:v>
                </c:pt>
                <c:pt idx="2638">
                  <c:v>41733</c:v>
                </c:pt>
                <c:pt idx="2639">
                  <c:v>41736</c:v>
                </c:pt>
                <c:pt idx="2640">
                  <c:v>41737</c:v>
                </c:pt>
                <c:pt idx="2641">
                  <c:v>41738</c:v>
                </c:pt>
                <c:pt idx="2642">
                  <c:v>41739</c:v>
                </c:pt>
                <c:pt idx="2643">
                  <c:v>41740</c:v>
                </c:pt>
                <c:pt idx="2644">
                  <c:v>41743</c:v>
                </c:pt>
                <c:pt idx="2645">
                  <c:v>41744</c:v>
                </c:pt>
                <c:pt idx="2646">
                  <c:v>41745</c:v>
                </c:pt>
                <c:pt idx="2647">
                  <c:v>41746</c:v>
                </c:pt>
                <c:pt idx="2648">
                  <c:v>41750</c:v>
                </c:pt>
                <c:pt idx="2649">
                  <c:v>41751</c:v>
                </c:pt>
                <c:pt idx="2650">
                  <c:v>41752</c:v>
                </c:pt>
                <c:pt idx="2651">
                  <c:v>41753</c:v>
                </c:pt>
                <c:pt idx="2652">
                  <c:v>41754</c:v>
                </c:pt>
                <c:pt idx="2653">
                  <c:v>41757</c:v>
                </c:pt>
                <c:pt idx="2654">
                  <c:v>41758</c:v>
                </c:pt>
                <c:pt idx="2655">
                  <c:v>41759</c:v>
                </c:pt>
                <c:pt idx="2656">
                  <c:v>41760</c:v>
                </c:pt>
                <c:pt idx="2657">
                  <c:v>41761</c:v>
                </c:pt>
                <c:pt idx="2658">
                  <c:v>41764</c:v>
                </c:pt>
                <c:pt idx="2659">
                  <c:v>41765</c:v>
                </c:pt>
                <c:pt idx="2660">
                  <c:v>41766</c:v>
                </c:pt>
                <c:pt idx="2661">
                  <c:v>41767</c:v>
                </c:pt>
                <c:pt idx="2662">
                  <c:v>41768</c:v>
                </c:pt>
                <c:pt idx="2663">
                  <c:v>41771</c:v>
                </c:pt>
                <c:pt idx="2664">
                  <c:v>41772</c:v>
                </c:pt>
                <c:pt idx="2665">
                  <c:v>41773</c:v>
                </c:pt>
                <c:pt idx="2666">
                  <c:v>41774</c:v>
                </c:pt>
                <c:pt idx="2667">
                  <c:v>41775</c:v>
                </c:pt>
                <c:pt idx="2668">
                  <c:v>41778</c:v>
                </c:pt>
                <c:pt idx="2669">
                  <c:v>41779</c:v>
                </c:pt>
                <c:pt idx="2670">
                  <c:v>41780</c:v>
                </c:pt>
                <c:pt idx="2671">
                  <c:v>41781</c:v>
                </c:pt>
                <c:pt idx="2672">
                  <c:v>41782</c:v>
                </c:pt>
                <c:pt idx="2673">
                  <c:v>41786</c:v>
                </c:pt>
                <c:pt idx="2674">
                  <c:v>41787</c:v>
                </c:pt>
                <c:pt idx="2675">
                  <c:v>41788</c:v>
                </c:pt>
                <c:pt idx="2676">
                  <c:v>41789</c:v>
                </c:pt>
                <c:pt idx="2677">
                  <c:v>41792</c:v>
                </c:pt>
                <c:pt idx="2678">
                  <c:v>41793</c:v>
                </c:pt>
                <c:pt idx="2679">
                  <c:v>41794</c:v>
                </c:pt>
                <c:pt idx="2680">
                  <c:v>41795</c:v>
                </c:pt>
                <c:pt idx="2681">
                  <c:v>41796</c:v>
                </c:pt>
                <c:pt idx="2682">
                  <c:v>41799</c:v>
                </c:pt>
                <c:pt idx="2683">
                  <c:v>41800</c:v>
                </c:pt>
                <c:pt idx="2684">
                  <c:v>41801</c:v>
                </c:pt>
                <c:pt idx="2685">
                  <c:v>41802</c:v>
                </c:pt>
                <c:pt idx="2686">
                  <c:v>41803</c:v>
                </c:pt>
                <c:pt idx="2687">
                  <c:v>41806</c:v>
                </c:pt>
                <c:pt idx="2688">
                  <c:v>41807</c:v>
                </c:pt>
                <c:pt idx="2689">
                  <c:v>41808</c:v>
                </c:pt>
                <c:pt idx="2690">
                  <c:v>41809</c:v>
                </c:pt>
                <c:pt idx="2691">
                  <c:v>41810</c:v>
                </c:pt>
                <c:pt idx="2692">
                  <c:v>41813</c:v>
                </c:pt>
                <c:pt idx="2693">
                  <c:v>41814</c:v>
                </c:pt>
                <c:pt idx="2694">
                  <c:v>41815</c:v>
                </c:pt>
                <c:pt idx="2695">
                  <c:v>41816</c:v>
                </c:pt>
                <c:pt idx="2696">
                  <c:v>41817</c:v>
                </c:pt>
                <c:pt idx="2697">
                  <c:v>41820</c:v>
                </c:pt>
                <c:pt idx="2698">
                  <c:v>41821</c:v>
                </c:pt>
                <c:pt idx="2699">
                  <c:v>41822</c:v>
                </c:pt>
                <c:pt idx="2700">
                  <c:v>41823</c:v>
                </c:pt>
                <c:pt idx="2701">
                  <c:v>41824</c:v>
                </c:pt>
                <c:pt idx="2702">
                  <c:v>41827</c:v>
                </c:pt>
                <c:pt idx="2703">
                  <c:v>41828</c:v>
                </c:pt>
                <c:pt idx="2704">
                  <c:v>41829</c:v>
                </c:pt>
                <c:pt idx="2705">
                  <c:v>41830</c:v>
                </c:pt>
                <c:pt idx="2706">
                  <c:v>41831</c:v>
                </c:pt>
                <c:pt idx="2707">
                  <c:v>41834</c:v>
                </c:pt>
                <c:pt idx="2708">
                  <c:v>41835</c:v>
                </c:pt>
                <c:pt idx="2709">
                  <c:v>41836</c:v>
                </c:pt>
                <c:pt idx="2710">
                  <c:v>41837</c:v>
                </c:pt>
                <c:pt idx="2711">
                  <c:v>41838</c:v>
                </c:pt>
                <c:pt idx="2712">
                  <c:v>41841</c:v>
                </c:pt>
                <c:pt idx="2713">
                  <c:v>41842</c:v>
                </c:pt>
                <c:pt idx="2714">
                  <c:v>41843</c:v>
                </c:pt>
                <c:pt idx="2715">
                  <c:v>41844</c:v>
                </c:pt>
                <c:pt idx="2716">
                  <c:v>41845</c:v>
                </c:pt>
                <c:pt idx="2717">
                  <c:v>41848</c:v>
                </c:pt>
                <c:pt idx="2718">
                  <c:v>41849</c:v>
                </c:pt>
                <c:pt idx="2719">
                  <c:v>41850</c:v>
                </c:pt>
                <c:pt idx="2720">
                  <c:v>41851</c:v>
                </c:pt>
                <c:pt idx="2721">
                  <c:v>41852</c:v>
                </c:pt>
                <c:pt idx="2722">
                  <c:v>41855</c:v>
                </c:pt>
                <c:pt idx="2723">
                  <c:v>41856</c:v>
                </c:pt>
                <c:pt idx="2724">
                  <c:v>41857</c:v>
                </c:pt>
                <c:pt idx="2725">
                  <c:v>41858</c:v>
                </c:pt>
                <c:pt idx="2726">
                  <c:v>41859</c:v>
                </c:pt>
                <c:pt idx="2727">
                  <c:v>41862</c:v>
                </c:pt>
                <c:pt idx="2728">
                  <c:v>41863</c:v>
                </c:pt>
                <c:pt idx="2729">
                  <c:v>41864</c:v>
                </c:pt>
                <c:pt idx="2730">
                  <c:v>41865</c:v>
                </c:pt>
                <c:pt idx="2731">
                  <c:v>41866</c:v>
                </c:pt>
                <c:pt idx="2732">
                  <c:v>41869</c:v>
                </c:pt>
                <c:pt idx="2733">
                  <c:v>41870</c:v>
                </c:pt>
                <c:pt idx="2734">
                  <c:v>41871</c:v>
                </c:pt>
                <c:pt idx="2735">
                  <c:v>41872</c:v>
                </c:pt>
                <c:pt idx="2736">
                  <c:v>41873</c:v>
                </c:pt>
                <c:pt idx="2737">
                  <c:v>41876</c:v>
                </c:pt>
                <c:pt idx="2738">
                  <c:v>41877</c:v>
                </c:pt>
                <c:pt idx="2739">
                  <c:v>41878</c:v>
                </c:pt>
                <c:pt idx="2740">
                  <c:v>41879</c:v>
                </c:pt>
                <c:pt idx="2741">
                  <c:v>41880</c:v>
                </c:pt>
                <c:pt idx="2742">
                  <c:v>41883</c:v>
                </c:pt>
                <c:pt idx="2743">
                  <c:v>41884</c:v>
                </c:pt>
                <c:pt idx="2744">
                  <c:v>41885</c:v>
                </c:pt>
                <c:pt idx="2745">
                  <c:v>41886</c:v>
                </c:pt>
                <c:pt idx="2746">
                  <c:v>41887</c:v>
                </c:pt>
                <c:pt idx="2747">
                  <c:v>41890</c:v>
                </c:pt>
                <c:pt idx="2748">
                  <c:v>41891</c:v>
                </c:pt>
                <c:pt idx="2749">
                  <c:v>41892</c:v>
                </c:pt>
                <c:pt idx="2750">
                  <c:v>41893</c:v>
                </c:pt>
                <c:pt idx="2751">
                  <c:v>41894</c:v>
                </c:pt>
                <c:pt idx="2752">
                  <c:v>41897</c:v>
                </c:pt>
                <c:pt idx="2753">
                  <c:v>41898</c:v>
                </c:pt>
                <c:pt idx="2754">
                  <c:v>41899</c:v>
                </c:pt>
                <c:pt idx="2755">
                  <c:v>41900</c:v>
                </c:pt>
                <c:pt idx="2756">
                  <c:v>41901</c:v>
                </c:pt>
                <c:pt idx="2757">
                  <c:v>41904</c:v>
                </c:pt>
                <c:pt idx="2758">
                  <c:v>41905</c:v>
                </c:pt>
                <c:pt idx="2759">
                  <c:v>41906</c:v>
                </c:pt>
                <c:pt idx="2760">
                  <c:v>41907</c:v>
                </c:pt>
                <c:pt idx="2761">
                  <c:v>41908</c:v>
                </c:pt>
                <c:pt idx="2762">
                  <c:v>41911</c:v>
                </c:pt>
                <c:pt idx="2763">
                  <c:v>41912</c:v>
                </c:pt>
                <c:pt idx="2764">
                  <c:v>41913</c:v>
                </c:pt>
                <c:pt idx="2765">
                  <c:v>41914</c:v>
                </c:pt>
                <c:pt idx="2766">
                  <c:v>41915</c:v>
                </c:pt>
                <c:pt idx="2767">
                  <c:v>41918</c:v>
                </c:pt>
                <c:pt idx="2768">
                  <c:v>41919</c:v>
                </c:pt>
                <c:pt idx="2769">
                  <c:v>41920</c:v>
                </c:pt>
                <c:pt idx="2770">
                  <c:v>41921</c:v>
                </c:pt>
                <c:pt idx="2771">
                  <c:v>41922</c:v>
                </c:pt>
                <c:pt idx="2772">
                  <c:v>41925</c:v>
                </c:pt>
                <c:pt idx="2773">
                  <c:v>41926</c:v>
                </c:pt>
                <c:pt idx="2774">
                  <c:v>41927</c:v>
                </c:pt>
                <c:pt idx="2775">
                  <c:v>41928</c:v>
                </c:pt>
                <c:pt idx="2776">
                  <c:v>41929</c:v>
                </c:pt>
                <c:pt idx="2777">
                  <c:v>41932</c:v>
                </c:pt>
                <c:pt idx="2778">
                  <c:v>41933</c:v>
                </c:pt>
                <c:pt idx="2779">
                  <c:v>41934</c:v>
                </c:pt>
                <c:pt idx="2780">
                  <c:v>41935</c:v>
                </c:pt>
                <c:pt idx="2781">
                  <c:v>41936</c:v>
                </c:pt>
                <c:pt idx="2782">
                  <c:v>41939</c:v>
                </c:pt>
                <c:pt idx="2783">
                  <c:v>41940</c:v>
                </c:pt>
                <c:pt idx="2784">
                  <c:v>41941</c:v>
                </c:pt>
                <c:pt idx="2785">
                  <c:v>41942</c:v>
                </c:pt>
                <c:pt idx="2786">
                  <c:v>41943</c:v>
                </c:pt>
                <c:pt idx="2787">
                  <c:v>41946</c:v>
                </c:pt>
                <c:pt idx="2788">
                  <c:v>41947</c:v>
                </c:pt>
                <c:pt idx="2789">
                  <c:v>41948</c:v>
                </c:pt>
                <c:pt idx="2790">
                  <c:v>41949</c:v>
                </c:pt>
                <c:pt idx="2791">
                  <c:v>41950</c:v>
                </c:pt>
                <c:pt idx="2792">
                  <c:v>41953</c:v>
                </c:pt>
                <c:pt idx="2793">
                  <c:v>41954</c:v>
                </c:pt>
                <c:pt idx="2794">
                  <c:v>41955</c:v>
                </c:pt>
                <c:pt idx="2795">
                  <c:v>41956</c:v>
                </c:pt>
                <c:pt idx="2796">
                  <c:v>41957</c:v>
                </c:pt>
                <c:pt idx="2797">
                  <c:v>41960</c:v>
                </c:pt>
                <c:pt idx="2798">
                  <c:v>41961</c:v>
                </c:pt>
                <c:pt idx="2799">
                  <c:v>41962</c:v>
                </c:pt>
                <c:pt idx="2800">
                  <c:v>41963</c:v>
                </c:pt>
                <c:pt idx="2801">
                  <c:v>41964</c:v>
                </c:pt>
                <c:pt idx="2802">
                  <c:v>41967</c:v>
                </c:pt>
                <c:pt idx="2803">
                  <c:v>41968</c:v>
                </c:pt>
                <c:pt idx="2804">
                  <c:v>41969</c:v>
                </c:pt>
                <c:pt idx="2805">
                  <c:v>41970</c:v>
                </c:pt>
                <c:pt idx="2806">
                  <c:v>41971</c:v>
                </c:pt>
                <c:pt idx="2807">
                  <c:v>41974</c:v>
                </c:pt>
                <c:pt idx="2808">
                  <c:v>41975</c:v>
                </c:pt>
                <c:pt idx="2809">
                  <c:v>41976</c:v>
                </c:pt>
                <c:pt idx="2810">
                  <c:v>41977</c:v>
                </c:pt>
                <c:pt idx="2811">
                  <c:v>41978</c:v>
                </c:pt>
                <c:pt idx="2812">
                  <c:v>41981</c:v>
                </c:pt>
                <c:pt idx="2813">
                  <c:v>41982</c:v>
                </c:pt>
                <c:pt idx="2814">
                  <c:v>41983</c:v>
                </c:pt>
                <c:pt idx="2815">
                  <c:v>41984</c:v>
                </c:pt>
                <c:pt idx="2816">
                  <c:v>41985</c:v>
                </c:pt>
                <c:pt idx="2817">
                  <c:v>41988</c:v>
                </c:pt>
                <c:pt idx="2818">
                  <c:v>41989</c:v>
                </c:pt>
                <c:pt idx="2819">
                  <c:v>41990</c:v>
                </c:pt>
                <c:pt idx="2820">
                  <c:v>41991</c:v>
                </c:pt>
                <c:pt idx="2821">
                  <c:v>41992</c:v>
                </c:pt>
                <c:pt idx="2822">
                  <c:v>41995</c:v>
                </c:pt>
                <c:pt idx="2823">
                  <c:v>41996</c:v>
                </c:pt>
                <c:pt idx="2824">
                  <c:v>41997</c:v>
                </c:pt>
                <c:pt idx="2825">
                  <c:v>41999</c:v>
                </c:pt>
                <c:pt idx="2826">
                  <c:v>42002</c:v>
                </c:pt>
                <c:pt idx="2827">
                  <c:v>42003</c:v>
                </c:pt>
                <c:pt idx="2828">
                  <c:v>42004</c:v>
                </c:pt>
                <c:pt idx="2829">
                  <c:v>42006</c:v>
                </c:pt>
                <c:pt idx="2830">
                  <c:v>42009</c:v>
                </c:pt>
                <c:pt idx="2831">
                  <c:v>42010</c:v>
                </c:pt>
                <c:pt idx="2832">
                  <c:v>42011</c:v>
                </c:pt>
                <c:pt idx="2833">
                  <c:v>42012</c:v>
                </c:pt>
                <c:pt idx="2834">
                  <c:v>42013</c:v>
                </c:pt>
                <c:pt idx="2835">
                  <c:v>42016</c:v>
                </c:pt>
                <c:pt idx="2836">
                  <c:v>42017</c:v>
                </c:pt>
                <c:pt idx="2837">
                  <c:v>42018</c:v>
                </c:pt>
                <c:pt idx="2838">
                  <c:v>42019</c:v>
                </c:pt>
                <c:pt idx="2839">
                  <c:v>42020</c:v>
                </c:pt>
                <c:pt idx="2840">
                  <c:v>42023</c:v>
                </c:pt>
                <c:pt idx="2841">
                  <c:v>42024</c:v>
                </c:pt>
                <c:pt idx="2842">
                  <c:v>42025</c:v>
                </c:pt>
                <c:pt idx="2843">
                  <c:v>42026</c:v>
                </c:pt>
                <c:pt idx="2844">
                  <c:v>42027</c:v>
                </c:pt>
                <c:pt idx="2845">
                  <c:v>42030</c:v>
                </c:pt>
                <c:pt idx="2846">
                  <c:v>42031</c:v>
                </c:pt>
                <c:pt idx="2847">
                  <c:v>42032</c:v>
                </c:pt>
                <c:pt idx="2848">
                  <c:v>42033</c:v>
                </c:pt>
                <c:pt idx="2849">
                  <c:v>42034</c:v>
                </c:pt>
                <c:pt idx="2850">
                  <c:v>42037</c:v>
                </c:pt>
                <c:pt idx="2851">
                  <c:v>42038</c:v>
                </c:pt>
                <c:pt idx="2852">
                  <c:v>42039</c:v>
                </c:pt>
                <c:pt idx="2853">
                  <c:v>42040</c:v>
                </c:pt>
                <c:pt idx="2854">
                  <c:v>42041</c:v>
                </c:pt>
                <c:pt idx="2855">
                  <c:v>42044</c:v>
                </c:pt>
                <c:pt idx="2856">
                  <c:v>42045</c:v>
                </c:pt>
                <c:pt idx="2857">
                  <c:v>42046</c:v>
                </c:pt>
                <c:pt idx="2858">
                  <c:v>42047</c:v>
                </c:pt>
                <c:pt idx="2859">
                  <c:v>42048</c:v>
                </c:pt>
                <c:pt idx="2860">
                  <c:v>42051</c:v>
                </c:pt>
                <c:pt idx="2861">
                  <c:v>42052</c:v>
                </c:pt>
                <c:pt idx="2862">
                  <c:v>42053</c:v>
                </c:pt>
                <c:pt idx="2863">
                  <c:v>42054</c:v>
                </c:pt>
                <c:pt idx="2864">
                  <c:v>42055</c:v>
                </c:pt>
                <c:pt idx="2865">
                  <c:v>42058</c:v>
                </c:pt>
                <c:pt idx="2866">
                  <c:v>42059</c:v>
                </c:pt>
                <c:pt idx="2867">
                  <c:v>42060</c:v>
                </c:pt>
                <c:pt idx="2868">
                  <c:v>42061</c:v>
                </c:pt>
                <c:pt idx="2869">
                  <c:v>42062</c:v>
                </c:pt>
                <c:pt idx="2870">
                  <c:v>42065</c:v>
                </c:pt>
                <c:pt idx="2871">
                  <c:v>42066</c:v>
                </c:pt>
                <c:pt idx="2872">
                  <c:v>42067</c:v>
                </c:pt>
                <c:pt idx="2873">
                  <c:v>42068</c:v>
                </c:pt>
                <c:pt idx="2874">
                  <c:v>42069</c:v>
                </c:pt>
                <c:pt idx="2875">
                  <c:v>42072</c:v>
                </c:pt>
                <c:pt idx="2876">
                  <c:v>42073</c:v>
                </c:pt>
                <c:pt idx="2877">
                  <c:v>42074</c:v>
                </c:pt>
                <c:pt idx="2878">
                  <c:v>42075</c:v>
                </c:pt>
                <c:pt idx="2879">
                  <c:v>42076</c:v>
                </c:pt>
                <c:pt idx="2880">
                  <c:v>42079</c:v>
                </c:pt>
                <c:pt idx="2881">
                  <c:v>42080</c:v>
                </c:pt>
                <c:pt idx="2882">
                  <c:v>42081</c:v>
                </c:pt>
                <c:pt idx="2883">
                  <c:v>42082</c:v>
                </c:pt>
                <c:pt idx="2884">
                  <c:v>42083</c:v>
                </c:pt>
                <c:pt idx="2885">
                  <c:v>42086</c:v>
                </c:pt>
                <c:pt idx="2886">
                  <c:v>42087</c:v>
                </c:pt>
                <c:pt idx="2887">
                  <c:v>42088</c:v>
                </c:pt>
                <c:pt idx="2888">
                  <c:v>42089</c:v>
                </c:pt>
                <c:pt idx="2889">
                  <c:v>42090</c:v>
                </c:pt>
                <c:pt idx="2890">
                  <c:v>42093</c:v>
                </c:pt>
                <c:pt idx="2891">
                  <c:v>42094</c:v>
                </c:pt>
                <c:pt idx="2892">
                  <c:v>42095</c:v>
                </c:pt>
                <c:pt idx="2893">
                  <c:v>42096</c:v>
                </c:pt>
                <c:pt idx="2894">
                  <c:v>42097</c:v>
                </c:pt>
                <c:pt idx="2895">
                  <c:v>42100</c:v>
                </c:pt>
                <c:pt idx="2896">
                  <c:v>42101</c:v>
                </c:pt>
                <c:pt idx="2897">
                  <c:v>42102</c:v>
                </c:pt>
                <c:pt idx="2898">
                  <c:v>42103</c:v>
                </c:pt>
                <c:pt idx="2899">
                  <c:v>42104</c:v>
                </c:pt>
                <c:pt idx="2900">
                  <c:v>42107</c:v>
                </c:pt>
                <c:pt idx="2901">
                  <c:v>42108</c:v>
                </c:pt>
                <c:pt idx="2902">
                  <c:v>42109</c:v>
                </c:pt>
                <c:pt idx="2903">
                  <c:v>42110</c:v>
                </c:pt>
                <c:pt idx="2904">
                  <c:v>42111</c:v>
                </c:pt>
                <c:pt idx="2905">
                  <c:v>42114</c:v>
                </c:pt>
                <c:pt idx="2906">
                  <c:v>42115</c:v>
                </c:pt>
                <c:pt idx="2907">
                  <c:v>42116</c:v>
                </c:pt>
                <c:pt idx="2908">
                  <c:v>42117</c:v>
                </c:pt>
                <c:pt idx="2909">
                  <c:v>42118</c:v>
                </c:pt>
                <c:pt idx="2910">
                  <c:v>42121</c:v>
                </c:pt>
                <c:pt idx="2911">
                  <c:v>42122</c:v>
                </c:pt>
                <c:pt idx="2912">
                  <c:v>42123</c:v>
                </c:pt>
                <c:pt idx="2913">
                  <c:v>42124</c:v>
                </c:pt>
                <c:pt idx="2914">
                  <c:v>42125</c:v>
                </c:pt>
                <c:pt idx="2915">
                  <c:v>42128</c:v>
                </c:pt>
                <c:pt idx="2916">
                  <c:v>42129</c:v>
                </c:pt>
                <c:pt idx="2917">
                  <c:v>42130</c:v>
                </c:pt>
                <c:pt idx="2918">
                  <c:v>42131</c:v>
                </c:pt>
                <c:pt idx="2919">
                  <c:v>42132</c:v>
                </c:pt>
                <c:pt idx="2920">
                  <c:v>42135</c:v>
                </c:pt>
                <c:pt idx="2921">
                  <c:v>42136</c:v>
                </c:pt>
                <c:pt idx="2922">
                  <c:v>42137</c:v>
                </c:pt>
                <c:pt idx="2923">
                  <c:v>42138</c:v>
                </c:pt>
                <c:pt idx="2924">
                  <c:v>42139</c:v>
                </c:pt>
                <c:pt idx="2925">
                  <c:v>42142</c:v>
                </c:pt>
                <c:pt idx="2926">
                  <c:v>42143</c:v>
                </c:pt>
                <c:pt idx="2927">
                  <c:v>42144</c:v>
                </c:pt>
                <c:pt idx="2928">
                  <c:v>42145</c:v>
                </c:pt>
                <c:pt idx="2929">
                  <c:v>42146</c:v>
                </c:pt>
                <c:pt idx="2930">
                  <c:v>42150</c:v>
                </c:pt>
                <c:pt idx="2931">
                  <c:v>42151</c:v>
                </c:pt>
                <c:pt idx="2932">
                  <c:v>42152</c:v>
                </c:pt>
                <c:pt idx="2933">
                  <c:v>42153</c:v>
                </c:pt>
                <c:pt idx="2934">
                  <c:v>42156</c:v>
                </c:pt>
                <c:pt idx="2935">
                  <c:v>42157</c:v>
                </c:pt>
                <c:pt idx="2936">
                  <c:v>42158</c:v>
                </c:pt>
                <c:pt idx="2937">
                  <c:v>42159</c:v>
                </c:pt>
                <c:pt idx="2938">
                  <c:v>42160</c:v>
                </c:pt>
                <c:pt idx="2939">
                  <c:v>42163</c:v>
                </c:pt>
                <c:pt idx="2940">
                  <c:v>42164</c:v>
                </c:pt>
                <c:pt idx="2941">
                  <c:v>42165</c:v>
                </c:pt>
                <c:pt idx="2942">
                  <c:v>42166</c:v>
                </c:pt>
                <c:pt idx="2943">
                  <c:v>42167</c:v>
                </c:pt>
                <c:pt idx="2944">
                  <c:v>42170</c:v>
                </c:pt>
                <c:pt idx="2945">
                  <c:v>42171</c:v>
                </c:pt>
                <c:pt idx="2946">
                  <c:v>42172</c:v>
                </c:pt>
                <c:pt idx="2947">
                  <c:v>42173</c:v>
                </c:pt>
                <c:pt idx="2948">
                  <c:v>42174</c:v>
                </c:pt>
                <c:pt idx="2949">
                  <c:v>42177</c:v>
                </c:pt>
                <c:pt idx="2950">
                  <c:v>42178</c:v>
                </c:pt>
                <c:pt idx="2951">
                  <c:v>42179</c:v>
                </c:pt>
                <c:pt idx="2952">
                  <c:v>42180</c:v>
                </c:pt>
                <c:pt idx="2953">
                  <c:v>42181</c:v>
                </c:pt>
                <c:pt idx="2954">
                  <c:v>42184</c:v>
                </c:pt>
                <c:pt idx="2955">
                  <c:v>42185</c:v>
                </c:pt>
                <c:pt idx="2956">
                  <c:v>42186</c:v>
                </c:pt>
                <c:pt idx="2957">
                  <c:v>42187</c:v>
                </c:pt>
                <c:pt idx="2958">
                  <c:v>42188</c:v>
                </c:pt>
                <c:pt idx="2959">
                  <c:v>42191</c:v>
                </c:pt>
                <c:pt idx="2960">
                  <c:v>42192</c:v>
                </c:pt>
                <c:pt idx="2961">
                  <c:v>42193</c:v>
                </c:pt>
                <c:pt idx="2962">
                  <c:v>42194</c:v>
                </c:pt>
                <c:pt idx="2963">
                  <c:v>42195</c:v>
                </c:pt>
                <c:pt idx="2964">
                  <c:v>42198</c:v>
                </c:pt>
                <c:pt idx="2965">
                  <c:v>42199</c:v>
                </c:pt>
                <c:pt idx="2966">
                  <c:v>42200</c:v>
                </c:pt>
                <c:pt idx="2967">
                  <c:v>42201</c:v>
                </c:pt>
                <c:pt idx="2968">
                  <c:v>42202</c:v>
                </c:pt>
                <c:pt idx="2969">
                  <c:v>42205</c:v>
                </c:pt>
                <c:pt idx="2970">
                  <c:v>42206</c:v>
                </c:pt>
                <c:pt idx="2971">
                  <c:v>42207</c:v>
                </c:pt>
                <c:pt idx="2972">
                  <c:v>42208</c:v>
                </c:pt>
                <c:pt idx="2973">
                  <c:v>42209</c:v>
                </c:pt>
                <c:pt idx="2974">
                  <c:v>42212</c:v>
                </c:pt>
                <c:pt idx="2975">
                  <c:v>42213</c:v>
                </c:pt>
                <c:pt idx="2976">
                  <c:v>42214</c:v>
                </c:pt>
                <c:pt idx="2977">
                  <c:v>42215</c:v>
                </c:pt>
                <c:pt idx="2978">
                  <c:v>42216</c:v>
                </c:pt>
                <c:pt idx="2979">
                  <c:v>42219</c:v>
                </c:pt>
                <c:pt idx="2980">
                  <c:v>42220</c:v>
                </c:pt>
                <c:pt idx="2981">
                  <c:v>42221</c:v>
                </c:pt>
                <c:pt idx="2982">
                  <c:v>42222</c:v>
                </c:pt>
                <c:pt idx="2983">
                  <c:v>42223</c:v>
                </c:pt>
                <c:pt idx="2984">
                  <c:v>42226</c:v>
                </c:pt>
                <c:pt idx="2985">
                  <c:v>42227</c:v>
                </c:pt>
                <c:pt idx="2986">
                  <c:v>42228</c:v>
                </c:pt>
                <c:pt idx="2987">
                  <c:v>42229</c:v>
                </c:pt>
                <c:pt idx="2988">
                  <c:v>42230</c:v>
                </c:pt>
                <c:pt idx="2989">
                  <c:v>42233</c:v>
                </c:pt>
                <c:pt idx="2990">
                  <c:v>42234</c:v>
                </c:pt>
                <c:pt idx="2991">
                  <c:v>42235</c:v>
                </c:pt>
                <c:pt idx="2992">
                  <c:v>42236</c:v>
                </c:pt>
                <c:pt idx="2993">
                  <c:v>42237</c:v>
                </c:pt>
                <c:pt idx="2994">
                  <c:v>42240</c:v>
                </c:pt>
                <c:pt idx="2995">
                  <c:v>42241</c:v>
                </c:pt>
                <c:pt idx="2996">
                  <c:v>42242</c:v>
                </c:pt>
                <c:pt idx="2997">
                  <c:v>42243</c:v>
                </c:pt>
                <c:pt idx="2998">
                  <c:v>42244</c:v>
                </c:pt>
                <c:pt idx="2999">
                  <c:v>42247</c:v>
                </c:pt>
                <c:pt idx="3000">
                  <c:v>42248</c:v>
                </c:pt>
                <c:pt idx="3001">
                  <c:v>42249</c:v>
                </c:pt>
                <c:pt idx="3002">
                  <c:v>42250</c:v>
                </c:pt>
                <c:pt idx="3003">
                  <c:v>42251</c:v>
                </c:pt>
                <c:pt idx="3004">
                  <c:v>42254</c:v>
                </c:pt>
                <c:pt idx="3005">
                  <c:v>42255</c:v>
                </c:pt>
                <c:pt idx="3006">
                  <c:v>42256</c:v>
                </c:pt>
                <c:pt idx="3007">
                  <c:v>42257</c:v>
                </c:pt>
                <c:pt idx="3008">
                  <c:v>42258</c:v>
                </c:pt>
                <c:pt idx="3009">
                  <c:v>42261</c:v>
                </c:pt>
                <c:pt idx="3010">
                  <c:v>42262</c:v>
                </c:pt>
                <c:pt idx="3011">
                  <c:v>42263</c:v>
                </c:pt>
                <c:pt idx="3012">
                  <c:v>42264</c:v>
                </c:pt>
                <c:pt idx="3013">
                  <c:v>42265</c:v>
                </c:pt>
                <c:pt idx="3014">
                  <c:v>42268</c:v>
                </c:pt>
                <c:pt idx="3015">
                  <c:v>42269</c:v>
                </c:pt>
                <c:pt idx="3016">
                  <c:v>42270</c:v>
                </c:pt>
                <c:pt idx="3017">
                  <c:v>42271</c:v>
                </c:pt>
                <c:pt idx="3018">
                  <c:v>42272</c:v>
                </c:pt>
                <c:pt idx="3019">
                  <c:v>42275</c:v>
                </c:pt>
                <c:pt idx="3020">
                  <c:v>42276</c:v>
                </c:pt>
                <c:pt idx="3021">
                  <c:v>42277</c:v>
                </c:pt>
                <c:pt idx="3022">
                  <c:v>42278</c:v>
                </c:pt>
                <c:pt idx="3023">
                  <c:v>42279</c:v>
                </c:pt>
                <c:pt idx="3024">
                  <c:v>42282</c:v>
                </c:pt>
                <c:pt idx="3025">
                  <c:v>42283</c:v>
                </c:pt>
                <c:pt idx="3026">
                  <c:v>42284</c:v>
                </c:pt>
                <c:pt idx="3027">
                  <c:v>42285</c:v>
                </c:pt>
                <c:pt idx="3028">
                  <c:v>42286</c:v>
                </c:pt>
                <c:pt idx="3029">
                  <c:v>42289</c:v>
                </c:pt>
                <c:pt idx="3030">
                  <c:v>42290</c:v>
                </c:pt>
                <c:pt idx="3031">
                  <c:v>42291</c:v>
                </c:pt>
                <c:pt idx="3032">
                  <c:v>42292</c:v>
                </c:pt>
                <c:pt idx="3033">
                  <c:v>42293</c:v>
                </c:pt>
                <c:pt idx="3034">
                  <c:v>42296</c:v>
                </c:pt>
                <c:pt idx="3035">
                  <c:v>42297</c:v>
                </c:pt>
                <c:pt idx="3036">
                  <c:v>42298</c:v>
                </c:pt>
                <c:pt idx="3037">
                  <c:v>42299</c:v>
                </c:pt>
                <c:pt idx="3038">
                  <c:v>42300</c:v>
                </c:pt>
                <c:pt idx="3039">
                  <c:v>42303</c:v>
                </c:pt>
                <c:pt idx="3040">
                  <c:v>42304</c:v>
                </c:pt>
                <c:pt idx="3041">
                  <c:v>42305</c:v>
                </c:pt>
                <c:pt idx="3042">
                  <c:v>42306</c:v>
                </c:pt>
                <c:pt idx="3043">
                  <c:v>42307</c:v>
                </c:pt>
                <c:pt idx="3044">
                  <c:v>42310</c:v>
                </c:pt>
                <c:pt idx="3045">
                  <c:v>42311</c:v>
                </c:pt>
                <c:pt idx="3046">
                  <c:v>42312</c:v>
                </c:pt>
                <c:pt idx="3047">
                  <c:v>42313</c:v>
                </c:pt>
                <c:pt idx="3048">
                  <c:v>42314</c:v>
                </c:pt>
                <c:pt idx="3049">
                  <c:v>42317</c:v>
                </c:pt>
                <c:pt idx="3050">
                  <c:v>42318</c:v>
                </c:pt>
                <c:pt idx="3051">
                  <c:v>42319</c:v>
                </c:pt>
                <c:pt idx="3052">
                  <c:v>42320</c:v>
                </c:pt>
                <c:pt idx="3053">
                  <c:v>42321</c:v>
                </c:pt>
                <c:pt idx="3054">
                  <c:v>42324</c:v>
                </c:pt>
                <c:pt idx="3055">
                  <c:v>42325</c:v>
                </c:pt>
                <c:pt idx="3056">
                  <c:v>42326</c:v>
                </c:pt>
                <c:pt idx="3057">
                  <c:v>42327</c:v>
                </c:pt>
                <c:pt idx="3058">
                  <c:v>42328</c:v>
                </c:pt>
                <c:pt idx="3059">
                  <c:v>42331</c:v>
                </c:pt>
                <c:pt idx="3060">
                  <c:v>42332</c:v>
                </c:pt>
                <c:pt idx="3061">
                  <c:v>42333</c:v>
                </c:pt>
                <c:pt idx="3062">
                  <c:v>42334</c:v>
                </c:pt>
                <c:pt idx="3063">
                  <c:v>42335</c:v>
                </c:pt>
                <c:pt idx="3064">
                  <c:v>42338</c:v>
                </c:pt>
                <c:pt idx="3065">
                  <c:v>42339</c:v>
                </c:pt>
                <c:pt idx="3066">
                  <c:v>42340</c:v>
                </c:pt>
                <c:pt idx="3067">
                  <c:v>42341</c:v>
                </c:pt>
                <c:pt idx="3068">
                  <c:v>42342</c:v>
                </c:pt>
                <c:pt idx="3069">
                  <c:v>42345</c:v>
                </c:pt>
                <c:pt idx="3070">
                  <c:v>42346</c:v>
                </c:pt>
                <c:pt idx="3071">
                  <c:v>42347</c:v>
                </c:pt>
                <c:pt idx="3072">
                  <c:v>42348</c:v>
                </c:pt>
                <c:pt idx="3073">
                  <c:v>42349</c:v>
                </c:pt>
                <c:pt idx="3074">
                  <c:v>42352</c:v>
                </c:pt>
                <c:pt idx="3075">
                  <c:v>42353</c:v>
                </c:pt>
                <c:pt idx="3076">
                  <c:v>42354</c:v>
                </c:pt>
                <c:pt idx="3077">
                  <c:v>42355</c:v>
                </c:pt>
                <c:pt idx="3078">
                  <c:v>42356</c:v>
                </c:pt>
                <c:pt idx="3079">
                  <c:v>42359</c:v>
                </c:pt>
                <c:pt idx="3080">
                  <c:v>42360</c:v>
                </c:pt>
                <c:pt idx="3081">
                  <c:v>42361</c:v>
                </c:pt>
                <c:pt idx="3082">
                  <c:v>42362</c:v>
                </c:pt>
                <c:pt idx="3083">
                  <c:v>42366</c:v>
                </c:pt>
                <c:pt idx="3084">
                  <c:v>42367</c:v>
                </c:pt>
                <c:pt idx="3085">
                  <c:v>42368</c:v>
                </c:pt>
                <c:pt idx="3086">
                  <c:v>42369</c:v>
                </c:pt>
                <c:pt idx="3087">
                  <c:v>42370</c:v>
                </c:pt>
                <c:pt idx="3088">
                  <c:v>42373</c:v>
                </c:pt>
                <c:pt idx="3089">
                  <c:v>42374</c:v>
                </c:pt>
                <c:pt idx="3090">
                  <c:v>42375</c:v>
                </c:pt>
                <c:pt idx="3091">
                  <c:v>42376</c:v>
                </c:pt>
                <c:pt idx="3092">
                  <c:v>42377</c:v>
                </c:pt>
                <c:pt idx="3093">
                  <c:v>42380</c:v>
                </c:pt>
                <c:pt idx="3094">
                  <c:v>42381</c:v>
                </c:pt>
                <c:pt idx="3095">
                  <c:v>42382</c:v>
                </c:pt>
                <c:pt idx="3096">
                  <c:v>42383</c:v>
                </c:pt>
                <c:pt idx="3097">
                  <c:v>42384</c:v>
                </c:pt>
                <c:pt idx="3098">
                  <c:v>42387</c:v>
                </c:pt>
                <c:pt idx="3099">
                  <c:v>42388</c:v>
                </c:pt>
                <c:pt idx="3100">
                  <c:v>42389</c:v>
                </c:pt>
                <c:pt idx="3101">
                  <c:v>42390</c:v>
                </c:pt>
                <c:pt idx="3102">
                  <c:v>42391</c:v>
                </c:pt>
                <c:pt idx="3103">
                  <c:v>42394</c:v>
                </c:pt>
                <c:pt idx="3104">
                  <c:v>42395</c:v>
                </c:pt>
                <c:pt idx="3105">
                  <c:v>42396</c:v>
                </c:pt>
                <c:pt idx="3106">
                  <c:v>42397</c:v>
                </c:pt>
                <c:pt idx="3107">
                  <c:v>42398</c:v>
                </c:pt>
                <c:pt idx="3108">
                  <c:v>42401</c:v>
                </c:pt>
                <c:pt idx="3109">
                  <c:v>42402</c:v>
                </c:pt>
                <c:pt idx="3110">
                  <c:v>42403</c:v>
                </c:pt>
                <c:pt idx="3111">
                  <c:v>42404</c:v>
                </c:pt>
                <c:pt idx="3112">
                  <c:v>42405</c:v>
                </c:pt>
                <c:pt idx="3113">
                  <c:v>42408</c:v>
                </c:pt>
                <c:pt idx="3114">
                  <c:v>42409</c:v>
                </c:pt>
                <c:pt idx="3115">
                  <c:v>42410</c:v>
                </c:pt>
                <c:pt idx="3116">
                  <c:v>42411</c:v>
                </c:pt>
                <c:pt idx="3117">
                  <c:v>42412</c:v>
                </c:pt>
                <c:pt idx="3118">
                  <c:v>42415</c:v>
                </c:pt>
                <c:pt idx="3119">
                  <c:v>42416</c:v>
                </c:pt>
                <c:pt idx="3120">
                  <c:v>42417</c:v>
                </c:pt>
                <c:pt idx="3121">
                  <c:v>42418</c:v>
                </c:pt>
                <c:pt idx="3122">
                  <c:v>42419</c:v>
                </c:pt>
                <c:pt idx="3123">
                  <c:v>42422</c:v>
                </c:pt>
                <c:pt idx="3124">
                  <c:v>42423</c:v>
                </c:pt>
                <c:pt idx="3125">
                  <c:v>42424</c:v>
                </c:pt>
                <c:pt idx="3126">
                  <c:v>42425</c:v>
                </c:pt>
                <c:pt idx="3127">
                  <c:v>42426</c:v>
                </c:pt>
                <c:pt idx="3128">
                  <c:v>42429</c:v>
                </c:pt>
                <c:pt idx="3129">
                  <c:v>42430</c:v>
                </c:pt>
                <c:pt idx="3130">
                  <c:v>42431</c:v>
                </c:pt>
                <c:pt idx="3131">
                  <c:v>42432</c:v>
                </c:pt>
                <c:pt idx="3132">
                  <c:v>42433</c:v>
                </c:pt>
                <c:pt idx="3133">
                  <c:v>42436</c:v>
                </c:pt>
                <c:pt idx="3134">
                  <c:v>42437</c:v>
                </c:pt>
                <c:pt idx="3135">
                  <c:v>42438</c:v>
                </c:pt>
                <c:pt idx="3136">
                  <c:v>42439</c:v>
                </c:pt>
                <c:pt idx="3137">
                  <c:v>42440</c:v>
                </c:pt>
                <c:pt idx="3138">
                  <c:v>42443</c:v>
                </c:pt>
                <c:pt idx="3139">
                  <c:v>42444</c:v>
                </c:pt>
                <c:pt idx="3140">
                  <c:v>42445</c:v>
                </c:pt>
                <c:pt idx="3141">
                  <c:v>42446</c:v>
                </c:pt>
                <c:pt idx="3142">
                  <c:v>42447</c:v>
                </c:pt>
                <c:pt idx="3143">
                  <c:v>42450</c:v>
                </c:pt>
                <c:pt idx="3144">
                  <c:v>42451</c:v>
                </c:pt>
                <c:pt idx="3145">
                  <c:v>42452</c:v>
                </c:pt>
                <c:pt idx="3146">
                  <c:v>42453</c:v>
                </c:pt>
                <c:pt idx="3147">
                  <c:v>42454</c:v>
                </c:pt>
                <c:pt idx="3148">
                  <c:v>42457</c:v>
                </c:pt>
                <c:pt idx="3149">
                  <c:v>42458</c:v>
                </c:pt>
                <c:pt idx="3150">
                  <c:v>42459</c:v>
                </c:pt>
                <c:pt idx="3151">
                  <c:v>42460</c:v>
                </c:pt>
                <c:pt idx="3152">
                  <c:v>42461</c:v>
                </c:pt>
                <c:pt idx="3153">
                  <c:v>42464</c:v>
                </c:pt>
                <c:pt idx="3154">
                  <c:v>42465</c:v>
                </c:pt>
                <c:pt idx="3155">
                  <c:v>42466</c:v>
                </c:pt>
                <c:pt idx="3156">
                  <c:v>42467</c:v>
                </c:pt>
                <c:pt idx="3157">
                  <c:v>42468</c:v>
                </c:pt>
                <c:pt idx="3158">
                  <c:v>42471</c:v>
                </c:pt>
                <c:pt idx="3159">
                  <c:v>42472</c:v>
                </c:pt>
                <c:pt idx="3160">
                  <c:v>42473</c:v>
                </c:pt>
                <c:pt idx="3161">
                  <c:v>42474</c:v>
                </c:pt>
                <c:pt idx="3162">
                  <c:v>42475</c:v>
                </c:pt>
                <c:pt idx="3163">
                  <c:v>42478</c:v>
                </c:pt>
                <c:pt idx="3164">
                  <c:v>42479</c:v>
                </c:pt>
                <c:pt idx="3165">
                  <c:v>42480</c:v>
                </c:pt>
                <c:pt idx="3166">
                  <c:v>42481</c:v>
                </c:pt>
                <c:pt idx="3167">
                  <c:v>42482</c:v>
                </c:pt>
                <c:pt idx="3168">
                  <c:v>42485</c:v>
                </c:pt>
                <c:pt idx="3169">
                  <c:v>42486</c:v>
                </c:pt>
                <c:pt idx="3170">
                  <c:v>42487</c:v>
                </c:pt>
                <c:pt idx="3171">
                  <c:v>42488</c:v>
                </c:pt>
                <c:pt idx="3172">
                  <c:v>42489</c:v>
                </c:pt>
                <c:pt idx="3173">
                  <c:v>42492</c:v>
                </c:pt>
                <c:pt idx="3174">
                  <c:v>42493</c:v>
                </c:pt>
                <c:pt idx="3175">
                  <c:v>42494</c:v>
                </c:pt>
                <c:pt idx="3176">
                  <c:v>42495</c:v>
                </c:pt>
                <c:pt idx="3177">
                  <c:v>42496</c:v>
                </c:pt>
                <c:pt idx="3178">
                  <c:v>42499</c:v>
                </c:pt>
                <c:pt idx="3179">
                  <c:v>42500</c:v>
                </c:pt>
                <c:pt idx="3180">
                  <c:v>42501</c:v>
                </c:pt>
                <c:pt idx="3181">
                  <c:v>42502</c:v>
                </c:pt>
                <c:pt idx="3182">
                  <c:v>42503</c:v>
                </c:pt>
                <c:pt idx="3183">
                  <c:v>42506</c:v>
                </c:pt>
                <c:pt idx="3184">
                  <c:v>42507</c:v>
                </c:pt>
                <c:pt idx="3185">
                  <c:v>42508</c:v>
                </c:pt>
                <c:pt idx="3186">
                  <c:v>42509</c:v>
                </c:pt>
                <c:pt idx="3187">
                  <c:v>42510</c:v>
                </c:pt>
                <c:pt idx="3188">
                  <c:v>42513</c:v>
                </c:pt>
                <c:pt idx="3189">
                  <c:v>42514</c:v>
                </c:pt>
                <c:pt idx="3190">
                  <c:v>42515</c:v>
                </c:pt>
                <c:pt idx="3191">
                  <c:v>42516</c:v>
                </c:pt>
                <c:pt idx="3192">
                  <c:v>42517</c:v>
                </c:pt>
                <c:pt idx="3193">
                  <c:v>42521</c:v>
                </c:pt>
                <c:pt idx="3194">
                  <c:v>42522</c:v>
                </c:pt>
                <c:pt idx="3195">
                  <c:v>42523</c:v>
                </c:pt>
                <c:pt idx="3196">
                  <c:v>42524</c:v>
                </c:pt>
                <c:pt idx="3197">
                  <c:v>42527</c:v>
                </c:pt>
                <c:pt idx="3198">
                  <c:v>42528</c:v>
                </c:pt>
                <c:pt idx="3199">
                  <c:v>42529</c:v>
                </c:pt>
                <c:pt idx="3200">
                  <c:v>42530</c:v>
                </c:pt>
                <c:pt idx="3201">
                  <c:v>42531</c:v>
                </c:pt>
                <c:pt idx="3202">
                  <c:v>42534</c:v>
                </c:pt>
                <c:pt idx="3203">
                  <c:v>42535</c:v>
                </c:pt>
                <c:pt idx="3204">
                  <c:v>42536</c:v>
                </c:pt>
                <c:pt idx="3205">
                  <c:v>42537</c:v>
                </c:pt>
                <c:pt idx="3206">
                  <c:v>42538</c:v>
                </c:pt>
                <c:pt idx="3207">
                  <c:v>42541</c:v>
                </c:pt>
                <c:pt idx="3208">
                  <c:v>42542</c:v>
                </c:pt>
                <c:pt idx="3209">
                  <c:v>42543</c:v>
                </c:pt>
                <c:pt idx="3210">
                  <c:v>42544</c:v>
                </c:pt>
                <c:pt idx="3211">
                  <c:v>42545</c:v>
                </c:pt>
                <c:pt idx="3212">
                  <c:v>42548</c:v>
                </c:pt>
                <c:pt idx="3213">
                  <c:v>42549</c:v>
                </c:pt>
                <c:pt idx="3214">
                  <c:v>42550</c:v>
                </c:pt>
                <c:pt idx="3215">
                  <c:v>42551</c:v>
                </c:pt>
                <c:pt idx="3216">
                  <c:v>42552</c:v>
                </c:pt>
                <c:pt idx="3217">
                  <c:v>42555</c:v>
                </c:pt>
                <c:pt idx="3218">
                  <c:v>42556</c:v>
                </c:pt>
                <c:pt idx="3219">
                  <c:v>42557</c:v>
                </c:pt>
                <c:pt idx="3220">
                  <c:v>42558</c:v>
                </c:pt>
                <c:pt idx="3221">
                  <c:v>42559</c:v>
                </c:pt>
                <c:pt idx="3222">
                  <c:v>42562</c:v>
                </c:pt>
                <c:pt idx="3223">
                  <c:v>42563</c:v>
                </c:pt>
                <c:pt idx="3224">
                  <c:v>42564</c:v>
                </c:pt>
                <c:pt idx="3225">
                  <c:v>42565</c:v>
                </c:pt>
                <c:pt idx="3226">
                  <c:v>42566</c:v>
                </c:pt>
                <c:pt idx="3227">
                  <c:v>42569</c:v>
                </c:pt>
                <c:pt idx="3228">
                  <c:v>42570</c:v>
                </c:pt>
                <c:pt idx="3229">
                  <c:v>42571</c:v>
                </c:pt>
                <c:pt idx="3230">
                  <c:v>42572</c:v>
                </c:pt>
                <c:pt idx="3231">
                  <c:v>42573</c:v>
                </c:pt>
                <c:pt idx="3232">
                  <c:v>42576</c:v>
                </c:pt>
                <c:pt idx="3233">
                  <c:v>42577</c:v>
                </c:pt>
                <c:pt idx="3234">
                  <c:v>42578</c:v>
                </c:pt>
                <c:pt idx="3235">
                  <c:v>42579</c:v>
                </c:pt>
                <c:pt idx="3236">
                  <c:v>42580</c:v>
                </c:pt>
                <c:pt idx="3237">
                  <c:v>42583</c:v>
                </c:pt>
                <c:pt idx="3238">
                  <c:v>42584</c:v>
                </c:pt>
                <c:pt idx="3239">
                  <c:v>42585</c:v>
                </c:pt>
                <c:pt idx="3240">
                  <c:v>42586</c:v>
                </c:pt>
                <c:pt idx="3241">
                  <c:v>42587</c:v>
                </c:pt>
                <c:pt idx="3242">
                  <c:v>42590</c:v>
                </c:pt>
                <c:pt idx="3243">
                  <c:v>42591</c:v>
                </c:pt>
                <c:pt idx="3244">
                  <c:v>42592</c:v>
                </c:pt>
                <c:pt idx="3245">
                  <c:v>42593</c:v>
                </c:pt>
                <c:pt idx="3246">
                  <c:v>42594</c:v>
                </c:pt>
                <c:pt idx="3247">
                  <c:v>42597</c:v>
                </c:pt>
                <c:pt idx="3248">
                  <c:v>42598</c:v>
                </c:pt>
                <c:pt idx="3249">
                  <c:v>42599</c:v>
                </c:pt>
                <c:pt idx="3250">
                  <c:v>42600</c:v>
                </c:pt>
                <c:pt idx="3251">
                  <c:v>42601</c:v>
                </c:pt>
                <c:pt idx="3252">
                  <c:v>42604</c:v>
                </c:pt>
                <c:pt idx="3253">
                  <c:v>42605</c:v>
                </c:pt>
                <c:pt idx="3254">
                  <c:v>42606</c:v>
                </c:pt>
                <c:pt idx="3255">
                  <c:v>42607</c:v>
                </c:pt>
                <c:pt idx="3256">
                  <c:v>42608</c:v>
                </c:pt>
                <c:pt idx="3257">
                  <c:v>42611</c:v>
                </c:pt>
                <c:pt idx="3258">
                  <c:v>42612</c:v>
                </c:pt>
                <c:pt idx="3259">
                  <c:v>42613</c:v>
                </c:pt>
                <c:pt idx="3260">
                  <c:v>42614</c:v>
                </c:pt>
                <c:pt idx="3261">
                  <c:v>42615</c:v>
                </c:pt>
                <c:pt idx="3262">
                  <c:v>42618</c:v>
                </c:pt>
                <c:pt idx="3263">
                  <c:v>42619</c:v>
                </c:pt>
                <c:pt idx="3264">
                  <c:v>42620</c:v>
                </c:pt>
                <c:pt idx="3265">
                  <c:v>42621</c:v>
                </c:pt>
                <c:pt idx="3266">
                  <c:v>42622</c:v>
                </c:pt>
                <c:pt idx="3267">
                  <c:v>42625</c:v>
                </c:pt>
                <c:pt idx="3268">
                  <c:v>42626</c:v>
                </c:pt>
                <c:pt idx="3269">
                  <c:v>42627</c:v>
                </c:pt>
                <c:pt idx="3270">
                  <c:v>42628</c:v>
                </c:pt>
                <c:pt idx="3271">
                  <c:v>42629</c:v>
                </c:pt>
                <c:pt idx="3272">
                  <c:v>42632</c:v>
                </c:pt>
                <c:pt idx="3273">
                  <c:v>42633</c:v>
                </c:pt>
                <c:pt idx="3274">
                  <c:v>42634</c:v>
                </c:pt>
                <c:pt idx="3275">
                  <c:v>42635</c:v>
                </c:pt>
                <c:pt idx="3276">
                  <c:v>42636</c:v>
                </c:pt>
                <c:pt idx="3277">
                  <c:v>42639</c:v>
                </c:pt>
                <c:pt idx="3278">
                  <c:v>42640</c:v>
                </c:pt>
                <c:pt idx="3279">
                  <c:v>42641</c:v>
                </c:pt>
                <c:pt idx="3280">
                  <c:v>42642</c:v>
                </c:pt>
                <c:pt idx="3281">
                  <c:v>42643</c:v>
                </c:pt>
                <c:pt idx="3282">
                  <c:v>42646</c:v>
                </c:pt>
                <c:pt idx="3283">
                  <c:v>42647</c:v>
                </c:pt>
                <c:pt idx="3284">
                  <c:v>42648</c:v>
                </c:pt>
                <c:pt idx="3285">
                  <c:v>42649</c:v>
                </c:pt>
                <c:pt idx="3286">
                  <c:v>42650</c:v>
                </c:pt>
                <c:pt idx="3287">
                  <c:v>42653</c:v>
                </c:pt>
                <c:pt idx="3288">
                  <c:v>42654</c:v>
                </c:pt>
                <c:pt idx="3289">
                  <c:v>42655</c:v>
                </c:pt>
                <c:pt idx="3290">
                  <c:v>42656</c:v>
                </c:pt>
                <c:pt idx="3291">
                  <c:v>42657</c:v>
                </c:pt>
                <c:pt idx="3292">
                  <c:v>42660</c:v>
                </c:pt>
                <c:pt idx="3293">
                  <c:v>42661</c:v>
                </c:pt>
                <c:pt idx="3294">
                  <c:v>42662</c:v>
                </c:pt>
                <c:pt idx="3295">
                  <c:v>42663</c:v>
                </c:pt>
                <c:pt idx="3296">
                  <c:v>42664</c:v>
                </c:pt>
                <c:pt idx="3297">
                  <c:v>42667</c:v>
                </c:pt>
                <c:pt idx="3298">
                  <c:v>42668</c:v>
                </c:pt>
                <c:pt idx="3299">
                  <c:v>42669</c:v>
                </c:pt>
                <c:pt idx="3300">
                  <c:v>42670</c:v>
                </c:pt>
                <c:pt idx="3301">
                  <c:v>42671</c:v>
                </c:pt>
                <c:pt idx="3302">
                  <c:v>42674</c:v>
                </c:pt>
                <c:pt idx="3303">
                  <c:v>42675</c:v>
                </c:pt>
                <c:pt idx="3304">
                  <c:v>42676</c:v>
                </c:pt>
                <c:pt idx="3305">
                  <c:v>42677</c:v>
                </c:pt>
                <c:pt idx="3306">
                  <c:v>42678</c:v>
                </c:pt>
                <c:pt idx="3307">
                  <c:v>42681</c:v>
                </c:pt>
                <c:pt idx="3308">
                  <c:v>42682</c:v>
                </c:pt>
                <c:pt idx="3309">
                  <c:v>42683</c:v>
                </c:pt>
                <c:pt idx="3310">
                  <c:v>42684</c:v>
                </c:pt>
                <c:pt idx="3311">
                  <c:v>42685</c:v>
                </c:pt>
                <c:pt idx="3312">
                  <c:v>42688</c:v>
                </c:pt>
                <c:pt idx="3313">
                  <c:v>42689</c:v>
                </c:pt>
                <c:pt idx="3314">
                  <c:v>42690</c:v>
                </c:pt>
                <c:pt idx="3315">
                  <c:v>42691</c:v>
                </c:pt>
                <c:pt idx="3316">
                  <c:v>42692</c:v>
                </c:pt>
                <c:pt idx="3317">
                  <c:v>42695</c:v>
                </c:pt>
                <c:pt idx="3318">
                  <c:v>42696</c:v>
                </c:pt>
                <c:pt idx="3319">
                  <c:v>42697</c:v>
                </c:pt>
                <c:pt idx="3320">
                  <c:v>42698</c:v>
                </c:pt>
                <c:pt idx="3321">
                  <c:v>42699</c:v>
                </c:pt>
                <c:pt idx="3322">
                  <c:v>42702</c:v>
                </c:pt>
                <c:pt idx="3323">
                  <c:v>42703</c:v>
                </c:pt>
                <c:pt idx="3324">
                  <c:v>42704</c:v>
                </c:pt>
                <c:pt idx="3325">
                  <c:v>42705</c:v>
                </c:pt>
                <c:pt idx="3326">
                  <c:v>42706</c:v>
                </c:pt>
                <c:pt idx="3327">
                  <c:v>42709</c:v>
                </c:pt>
                <c:pt idx="3328">
                  <c:v>42710</c:v>
                </c:pt>
                <c:pt idx="3329">
                  <c:v>42711</c:v>
                </c:pt>
                <c:pt idx="3330">
                  <c:v>42712</c:v>
                </c:pt>
                <c:pt idx="3331">
                  <c:v>42713</c:v>
                </c:pt>
                <c:pt idx="3332">
                  <c:v>42716</c:v>
                </c:pt>
                <c:pt idx="3333">
                  <c:v>42717</c:v>
                </c:pt>
                <c:pt idx="3334">
                  <c:v>42718</c:v>
                </c:pt>
                <c:pt idx="3335">
                  <c:v>42719</c:v>
                </c:pt>
                <c:pt idx="3336">
                  <c:v>42720</c:v>
                </c:pt>
                <c:pt idx="3337">
                  <c:v>42723</c:v>
                </c:pt>
                <c:pt idx="3338">
                  <c:v>42724</c:v>
                </c:pt>
                <c:pt idx="3339">
                  <c:v>42725</c:v>
                </c:pt>
                <c:pt idx="3340">
                  <c:v>42726</c:v>
                </c:pt>
                <c:pt idx="3341">
                  <c:v>42727</c:v>
                </c:pt>
                <c:pt idx="3342">
                  <c:v>42731</c:v>
                </c:pt>
                <c:pt idx="3343">
                  <c:v>42732</c:v>
                </c:pt>
                <c:pt idx="3344">
                  <c:v>42733</c:v>
                </c:pt>
                <c:pt idx="3345">
                  <c:v>42734</c:v>
                </c:pt>
                <c:pt idx="3346">
                  <c:v>42738</c:v>
                </c:pt>
                <c:pt idx="3347">
                  <c:v>42739</c:v>
                </c:pt>
                <c:pt idx="3348">
                  <c:v>42740</c:v>
                </c:pt>
                <c:pt idx="3349">
                  <c:v>42741</c:v>
                </c:pt>
                <c:pt idx="3350">
                  <c:v>42744</c:v>
                </c:pt>
                <c:pt idx="3351">
                  <c:v>42745</c:v>
                </c:pt>
                <c:pt idx="3352">
                  <c:v>42746</c:v>
                </c:pt>
                <c:pt idx="3353">
                  <c:v>42747</c:v>
                </c:pt>
                <c:pt idx="3354">
                  <c:v>42748</c:v>
                </c:pt>
                <c:pt idx="3355">
                  <c:v>42751</c:v>
                </c:pt>
                <c:pt idx="3356">
                  <c:v>42752</c:v>
                </c:pt>
                <c:pt idx="3357">
                  <c:v>42753</c:v>
                </c:pt>
                <c:pt idx="3358">
                  <c:v>42754</c:v>
                </c:pt>
                <c:pt idx="3359">
                  <c:v>42755</c:v>
                </c:pt>
                <c:pt idx="3360">
                  <c:v>42758</c:v>
                </c:pt>
                <c:pt idx="3361">
                  <c:v>42759</c:v>
                </c:pt>
                <c:pt idx="3362">
                  <c:v>42760</c:v>
                </c:pt>
                <c:pt idx="3363">
                  <c:v>42761</c:v>
                </c:pt>
                <c:pt idx="3364">
                  <c:v>42762</c:v>
                </c:pt>
                <c:pt idx="3365">
                  <c:v>42765</c:v>
                </c:pt>
                <c:pt idx="3366">
                  <c:v>42766</c:v>
                </c:pt>
                <c:pt idx="3367">
                  <c:v>42767</c:v>
                </c:pt>
                <c:pt idx="3368">
                  <c:v>42768</c:v>
                </c:pt>
                <c:pt idx="3369">
                  <c:v>42769</c:v>
                </c:pt>
                <c:pt idx="3370">
                  <c:v>42772</c:v>
                </c:pt>
                <c:pt idx="3371">
                  <c:v>42773</c:v>
                </c:pt>
                <c:pt idx="3372">
                  <c:v>42774</c:v>
                </c:pt>
                <c:pt idx="3373">
                  <c:v>42775</c:v>
                </c:pt>
                <c:pt idx="3374">
                  <c:v>42776</c:v>
                </c:pt>
                <c:pt idx="3375">
                  <c:v>42779</c:v>
                </c:pt>
                <c:pt idx="3376">
                  <c:v>42780</c:v>
                </c:pt>
                <c:pt idx="3377">
                  <c:v>42781</c:v>
                </c:pt>
                <c:pt idx="3378">
                  <c:v>42782</c:v>
                </c:pt>
                <c:pt idx="3379">
                  <c:v>42783</c:v>
                </c:pt>
                <c:pt idx="3380">
                  <c:v>42786</c:v>
                </c:pt>
                <c:pt idx="3381">
                  <c:v>42787</c:v>
                </c:pt>
                <c:pt idx="3382">
                  <c:v>42788</c:v>
                </c:pt>
                <c:pt idx="3383">
                  <c:v>42789</c:v>
                </c:pt>
                <c:pt idx="3384">
                  <c:v>42790</c:v>
                </c:pt>
                <c:pt idx="3385">
                  <c:v>42793</c:v>
                </c:pt>
                <c:pt idx="3386">
                  <c:v>42794</c:v>
                </c:pt>
                <c:pt idx="3387">
                  <c:v>42795</c:v>
                </c:pt>
                <c:pt idx="3388">
                  <c:v>42796</c:v>
                </c:pt>
                <c:pt idx="3389">
                  <c:v>42797</c:v>
                </c:pt>
                <c:pt idx="3390">
                  <c:v>42800</c:v>
                </c:pt>
                <c:pt idx="3391">
                  <c:v>42801</c:v>
                </c:pt>
                <c:pt idx="3392">
                  <c:v>42802</c:v>
                </c:pt>
                <c:pt idx="3393">
                  <c:v>42803</c:v>
                </c:pt>
                <c:pt idx="3394">
                  <c:v>42804</c:v>
                </c:pt>
                <c:pt idx="3395">
                  <c:v>42807</c:v>
                </c:pt>
                <c:pt idx="3396">
                  <c:v>42808</c:v>
                </c:pt>
                <c:pt idx="3397">
                  <c:v>42809</c:v>
                </c:pt>
                <c:pt idx="3398">
                  <c:v>42810</c:v>
                </c:pt>
                <c:pt idx="3399">
                  <c:v>42811</c:v>
                </c:pt>
                <c:pt idx="3400">
                  <c:v>42814</c:v>
                </c:pt>
                <c:pt idx="3401">
                  <c:v>42815</c:v>
                </c:pt>
                <c:pt idx="3402">
                  <c:v>42816</c:v>
                </c:pt>
                <c:pt idx="3403">
                  <c:v>42817</c:v>
                </c:pt>
                <c:pt idx="3404">
                  <c:v>42818</c:v>
                </c:pt>
                <c:pt idx="3405">
                  <c:v>42821</c:v>
                </c:pt>
                <c:pt idx="3406">
                  <c:v>42822</c:v>
                </c:pt>
                <c:pt idx="3407">
                  <c:v>42823</c:v>
                </c:pt>
                <c:pt idx="3408">
                  <c:v>42824</c:v>
                </c:pt>
                <c:pt idx="3409">
                  <c:v>42825</c:v>
                </c:pt>
                <c:pt idx="3410">
                  <c:v>42828</c:v>
                </c:pt>
                <c:pt idx="3411">
                  <c:v>42829</c:v>
                </c:pt>
                <c:pt idx="3412">
                  <c:v>42830</c:v>
                </c:pt>
                <c:pt idx="3413">
                  <c:v>42831</c:v>
                </c:pt>
                <c:pt idx="3414">
                  <c:v>42832</c:v>
                </c:pt>
                <c:pt idx="3415">
                  <c:v>42835</c:v>
                </c:pt>
                <c:pt idx="3416">
                  <c:v>42836</c:v>
                </c:pt>
                <c:pt idx="3417">
                  <c:v>42837</c:v>
                </c:pt>
                <c:pt idx="3418">
                  <c:v>42838</c:v>
                </c:pt>
                <c:pt idx="3419">
                  <c:v>42842</c:v>
                </c:pt>
              </c:numCache>
            </c:numRef>
          </c:cat>
          <c:val>
            <c:numRef>
              <c:f>Hoja1!$AA$22:$AA$3441</c:f>
              <c:numCache>
                <c:formatCode>General</c:formatCode>
                <c:ptCount val="3420"/>
                <c:pt idx="0">
                  <c:v>18.899999999999999</c:v>
                </c:pt>
                <c:pt idx="1">
                  <c:v>18.600000000000001</c:v>
                </c:pt>
                <c:pt idx="2">
                  <c:v>18</c:v>
                </c:pt>
                <c:pt idx="3">
                  <c:v>17.100000000000001</c:v>
                </c:pt>
                <c:pt idx="4">
                  <c:v>19.100000000000001</c:v>
                </c:pt>
                <c:pt idx="5">
                  <c:v>12.5</c:v>
                </c:pt>
                <c:pt idx="6">
                  <c:v>13.1</c:v>
                </c:pt>
                <c:pt idx="7">
                  <c:v>14.2</c:v>
                </c:pt>
                <c:pt idx="8">
                  <c:v>13.5</c:v>
                </c:pt>
                <c:pt idx="9">
                  <c:v>13.4</c:v>
                </c:pt>
                <c:pt idx="10">
                  <c:v>10</c:v>
                </c:pt>
                <c:pt idx="11">
                  <c:v>11.2</c:v>
                </c:pt>
                <c:pt idx="12">
                  <c:v>9.3000000000000007</c:v>
                </c:pt>
                <c:pt idx="13">
                  <c:v>19.3</c:v>
                </c:pt>
                <c:pt idx="14">
                  <c:v>22.1</c:v>
                </c:pt>
                <c:pt idx="15">
                  <c:v>21.9</c:v>
                </c:pt>
                <c:pt idx="16">
                  <c:v>22.2</c:v>
                </c:pt>
                <c:pt idx="17">
                  <c:v>20.2</c:v>
                </c:pt>
                <c:pt idx="18">
                  <c:v>19.600000000000001</c:v>
                </c:pt>
                <c:pt idx="19">
                  <c:v>18.8</c:v>
                </c:pt>
                <c:pt idx="20">
                  <c:v>22.3</c:v>
                </c:pt>
                <c:pt idx="21">
                  <c:v>21.6</c:v>
                </c:pt>
                <c:pt idx="22">
                  <c:v>21.4</c:v>
                </c:pt>
                <c:pt idx="23">
                  <c:v>21.7</c:v>
                </c:pt>
                <c:pt idx="24">
                  <c:v>25</c:v>
                </c:pt>
                <c:pt idx="25">
                  <c:v>24.2</c:v>
                </c:pt>
                <c:pt idx="26">
                  <c:v>23.1</c:v>
                </c:pt>
                <c:pt idx="27">
                  <c:v>29.4</c:v>
                </c:pt>
                <c:pt idx="28">
                  <c:v>29.3</c:v>
                </c:pt>
                <c:pt idx="29">
                  <c:v>32.4</c:v>
                </c:pt>
                <c:pt idx="30">
                  <c:v>30.4</c:v>
                </c:pt>
                <c:pt idx="31">
                  <c:v>30</c:v>
                </c:pt>
                <c:pt idx="32">
                  <c:v>29.3</c:v>
                </c:pt>
                <c:pt idx="33">
                  <c:v>31.7</c:v>
                </c:pt>
                <c:pt idx="34">
                  <c:v>33.6</c:v>
                </c:pt>
                <c:pt idx="35">
                  <c:v>29.3</c:v>
                </c:pt>
                <c:pt idx="36">
                  <c:v>27.6</c:v>
                </c:pt>
                <c:pt idx="37">
                  <c:v>27.3</c:v>
                </c:pt>
                <c:pt idx="38">
                  <c:v>24.2</c:v>
                </c:pt>
                <c:pt idx="39">
                  <c:v>25.3</c:v>
                </c:pt>
                <c:pt idx="40">
                  <c:v>19.399999999999999</c:v>
                </c:pt>
                <c:pt idx="41">
                  <c:v>15.1</c:v>
                </c:pt>
                <c:pt idx="42">
                  <c:v>14.8</c:v>
                </c:pt>
                <c:pt idx="43">
                  <c:v>14.5</c:v>
                </c:pt>
                <c:pt idx="44">
                  <c:v>14</c:v>
                </c:pt>
                <c:pt idx="45">
                  <c:v>12.9</c:v>
                </c:pt>
                <c:pt idx="46">
                  <c:v>12.3</c:v>
                </c:pt>
                <c:pt idx="47">
                  <c:v>7.8</c:v>
                </c:pt>
                <c:pt idx="48">
                  <c:v>8</c:v>
                </c:pt>
                <c:pt idx="49">
                  <c:v>10.199999999999999</c:v>
                </c:pt>
                <c:pt idx="50">
                  <c:v>10.4</c:v>
                </c:pt>
                <c:pt idx="51">
                  <c:v>12.5</c:v>
                </c:pt>
                <c:pt idx="52">
                  <c:v>10.8</c:v>
                </c:pt>
                <c:pt idx="53">
                  <c:v>10.6</c:v>
                </c:pt>
                <c:pt idx="54">
                  <c:v>12.8</c:v>
                </c:pt>
                <c:pt idx="55">
                  <c:v>12.7</c:v>
                </c:pt>
                <c:pt idx="56">
                  <c:v>12</c:v>
                </c:pt>
                <c:pt idx="57">
                  <c:v>11.7</c:v>
                </c:pt>
                <c:pt idx="58">
                  <c:v>17.899999999999999</c:v>
                </c:pt>
                <c:pt idx="59">
                  <c:v>17.7</c:v>
                </c:pt>
                <c:pt idx="60">
                  <c:v>17.5</c:v>
                </c:pt>
                <c:pt idx="61">
                  <c:v>23</c:v>
                </c:pt>
                <c:pt idx="62">
                  <c:v>22.7</c:v>
                </c:pt>
                <c:pt idx="63">
                  <c:v>22.6</c:v>
                </c:pt>
                <c:pt idx="64">
                  <c:v>28.2</c:v>
                </c:pt>
                <c:pt idx="65">
                  <c:v>27.6</c:v>
                </c:pt>
                <c:pt idx="66">
                  <c:v>27.3</c:v>
                </c:pt>
                <c:pt idx="67">
                  <c:v>26.9</c:v>
                </c:pt>
                <c:pt idx="68">
                  <c:v>28.6</c:v>
                </c:pt>
                <c:pt idx="69">
                  <c:v>28</c:v>
                </c:pt>
                <c:pt idx="70">
                  <c:v>33.299999999999997</c:v>
                </c:pt>
                <c:pt idx="71">
                  <c:v>31.6</c:v>
                </c:pt>
                <c:pt idx="72">
                  <c:v>28.6</c:v>
                </c:pt>
                <c:pt idx="73">
                  <c:v>29.1</c:v>
                </c:pt>
                <c:pt idx="74">
                  <c:v>28.2</c:v>
                </c:pt>
                <c:pt idx="75">
                  <c:v>33.700000000000003</c:v>
                </c:pt>
                <c:pt idx="76">
                  <c:v>33.200000000000003</c:v>
                </c:pt>
                <c:pt idx="77">
                  <c:v>29</c:v>
                </c:pt>
                <c:pt idx="78">
                  <c:v>28.6</c:v>
                </c:pt>
                <c:pt idx="79">
                  <c:v>27.8</c:v>
                </c:pt>
                <c:pt idx="80">
                  <c:v>28.3</c:v>
                </c:pt>
                <c:pt idx="81">
                  <c:v>28.4</c:v>
                </c:pt>
                <c:pt idx="82">
                  <c:v>26.2</c:v>
                </c:pt>
                <c:pt idx="83">
                  <c:v>24.6</c:v>
                </c:pt>
                <c:pt idx="84">
                  <c:v>23.6</c:v>
                </c:pt>
                <c:pt idx="85">
                  <c:v>23.2</c:v>
                </c:pt>
                <c:pt idx="86">
                  <c:v>22.7</c:v>
                </c:pt>
                <c:pt idx="87">
                  <c:v>21.8</c:v>
                </c:pt>
                <c:pt idx="88">
                  <c:v>21.9</c:v>
                </c:pt>
                <c:pt idx="89">
                  <c:v>23.7</c:v>
                </c:pt>
                <c:pt idx="90">
                  <c:v>23</c:v>
                </c:pt>
                <c:pt idx="91">
                  <c:v>22.2</c:v>
                </c:pt>
                <c:pt idx="92">
                  <c:v>24</c:v>
                </c:pt>
                <c:pt idx="93">
                  <c:v>26.4</c:v>
                </c:pt>
                <c:pt idx="94">
                  <c:v>31.5</c:v>
                </c:pt>
                <c:pt idx="95">
                  <c:v>31.4</c:v>
                </c:pt>
                <c:pt idx="96">
                  <c:v>34.299999999999997</c:v>
                </c:pt>
                <c:pt idx="97">
                  <c:v>38.200000000000003</c:v>
                </c:pt>
                <c:pt idx="98">
                  <c:v>38.9</c:v>
                </c:pt>
                <c:pt idx="99">
                  <c:v>40.4</c:v>
                </c:pt>
                <c:pt idx="100">
                  <c:v>43.1</c:v>
                </c:pt>
                <c:pt idx="101">
                  <c:v>48</c:v>
                </c:pt>
                <c:pt idx="102">
                  <c:v>48.9</c:v>
                </c:pt>
                <c:pt idx="103">
                  <c:v>49</c:v>
                </c:pt>
                <c:pt idx="104">
                  <c:v>51.2</c:v>
                </c:pt>
                <c:pt idx="105">
                  <c:v>52.7</c:v>
                </c:pt>
                <c:pt idx="106">
                  <c:v>53.9</c:v>
                </c:pt>
                <c:pt idx="107">
                  <c:v>53.1</c:v>
                </c:pt>
                <c:pt idx="108">
                  <c:v>54</c:v>
                </c:pt>
                <c:pt idx="109">
                  <c:v>60.1</c:v>
                </c:pt>
                <c:pt idx="110">
                  <c:v>59.8</c:v>
                </c:pt>
                <c:pt idx="111">
                  <c:v>59.5</c:v>
                </c:pt>
                <c:pt idx="112">
                  <c:v>56.4</c:v>
                </c:pt>
                <c:pt idx="113">
                  <c:v>59.1</c:v>
                </c:pt>
                <c:pt idx="114">
                  <c:v>60.5</c:v>
                </c:pt>
                <c:pt idx="115">
                  <c:v>55.6</c:v>
                </c:pt>
                <c:pt idx="116">
                  <c:v>61.5</c:v>
                </c:pt>
                <c:pt idx="117">
                  <c:v>59.3</c:v>
                </c:pt>
                <c:pt idx="118">
                  <c:v>57</c:v>
                </c:pt>
                <c:pt idx="119">
                  <c:v>59.9</c:v>
                </c:pt>
                <c:pt idx="120">
                  <c:v>60.7</c:v>
                </c:pt>
                <c:pt idx="121">
                  <c:v>58.8</c:v>
                </c:pt>
                <c:pt idx="122">
                  <c:v>54.2</c:v>
                </c:pt>
                <c:pt idx="123">
                  <c:v>53.2</c:v>
                </c:pt>
                <c:pt idx="124">
                  <c:v>50</c:v>
                </c:pt>
                <c:pt idx="125">
                  <c:v>51.8</c:v>
                </c:pt>
                <c:pt idx="126">
                  <c:v>51</c:v>
                </c:pt>
                <c:pt idx="127">
                  <c:v>47.5</c:v>
                </c:pt>
                <c:pt idx="128">
                  <c:v>47.2</c:v>
                </c:pt>
                <c:pt idx="129">
                  <c:v>43.9</c:v>
                </c:pt>
                <c:pt idx="130">
                  <c:v>44.6</c:v>
                </c:pt>
                <c:pt idx="131">
                  <c:v>43.2</c:v>
                </c:pt>
                <c:pt idx="132">
                  <c:v>40.4</c:v>
                </c:pt>
                <c:pt idx="133">
                  <c:v>39.6</c:v>
                </c:pt>
                <c:pt idx="134">
                  <c:v>40.299999999999997</c:v>
                </c:pt>
                <c:pt idx="135">
                  <c:v>42.5</c:v>
                </c:pt>
                <c:pt idx="136">
                  <c:v>40.1</c:v>
                </c:pt>
                <c:pt idx="137">
                  <c:v>30</c:v>
                </c:pt>
                <c:pt idx="138">
                  <c:v>28.7</c:v>
                </c:pt>
                <c:pt idx="139">
                  <c:v>28.4</c:v>
                </c:pt>
                <c:pt idx="140">
                  <c:v>30.4</c:v>
                </c:pt>
                <c:pt idx="141">
                  <c:v>23.1</c:v>
                </c:pt>
                <c:pt idx="142">
                  <c:v>20.3</c:v>
                </c:pt>
                <c:pt idx="143">
                  <c:v>20.7</c:v>
                </c:pt>
                <c:pt idx="144">
                  <c:v>18.7</c:v>
                </c:pt>
                <c:pt idx="145">
                  <c:v>18.7</c:v>
                </c:pt>
                <c:pt idx="146">
                  <c:v>18.8</c:v>
                </c:pt>
                <c:pt idx="147">
                  <c:v>17.8</c:v>
                </c:pt>
                <c:pt idx="148">
                  <c:v>17.3</c:v>
                </c:pt>
                <c:pt idx="149">
                  <c:v>16.399999999999999</c:v>
                </c:pt>
                <c:pt idx="150">
                  <c:v>15.7</c:v>
                </c:pt>
                <c:pt idx="151">
                  <c:v>15.6</c:v>
                </c:pt>
                <c:pt idx="152">
                  <c:v>13.8</c:v>
                </c:pt>
                <c:pt idx="153">
                  <c:v>12</c:v>
                </c:pt>
                <c:pt idx="154">
                  <c:v>11.1</c:v>
                </c:pt>
                <c:pt idx="155">
                  <c:v>9.5</c:v>
                </c:pt>
                <c:pt idx="156">
                  <c:v>6.7</c:v>
                </c:pt>
                <c:pt idx="157">
                  <c:v>2.1</c:v>
                </c:pt>
                <c:pt idx="158">
                  <c:v>-0.7</c:v>
                </c:pt>
                <c:pt idx="159">
                  <c:v>0.7</c:v>
                </c:pt>
                <c:pt idx="160">
                  <c:v>2.2999999999999998</c:v>
                </c:pt>
                <c:pt idx="161">
                  <c:v>1.5</c:v>
                </c:pt>
                <c:pt idx="162">
                  <c:v>-2.5</c:v>
                </c:pt>
                <c:pt idx="163">
                  <c:v>-3.7</c:v>
                </c:pt>
                <c:pt idx="164">
                  <c:v>-3.7</c:v>
                </c:pt>
                <c:pt idx="165">
                  <c:v>-5.5</c:v>
                </c:pt>
                <c:pt idx="166">
                  <c:v>-3.6</c:v>
                </c:pt>
                <c:pt idx="167">
                  <c:v>-4.4000000000000004</c:v>
                </c:pt>
                <c:pt idx="168">
                  <c:v>-5</c:v>
                </c:pt>
                <c:pt idx="169">
                  <c:v>-4.3</c:v>
                </c:pt>
                <c:pt idx="170">
                  <c:v>-6.4</c:v>
                </c:pt>
                <c:pt idx="171">
                  <c:v>-5.6</c:v>
                </c:pt>
                <c:pt idx="172">
                  <c:v>-7.3</c:v>
                </c:pt>
                <c:pt idx="173">
                  <c:v>-3.6</c:v>
                </c:pt>
                <c:pt idx="174">
                  <c:v>-3.8</c:v>
                </c:pt>
                <c:pt idx="175">
                  <c:v>-3.9</c:v>
                </c:pt>
                <c:pt idx="176">
                  <c:v>-4.5</c:v>
                </c:pt>
                <c:pt idx="177">
                  <c:v>-7.4</c:v>
                </c:pt>
                <c:pt idx="178">
                  <c:v>-7.9</c:v>
                </c:pt>
                <c:pt idx="179">
                  <c:v>-9.6</c:v>
                </c:pt>
                <c:pt idx="180">
                  <c:v>-8.3000000000000007</c:v>
                </c:pt>
                <c:pt idx="181">
                  <c:v>-0.7</c:v>
                </c:pt>
                <c:pt idx="182">
                  <c:v>-1.3</c:v>
                </c:pt>
                <c:pt idx="183">
                  <c:v>-1.3</c:v>
                </c:pt>
                <c:pt idx="184">
                  <c:v>-2.1</c:v>
                </c:pt>
                <c:pt idx="185">
                  <c:v>-1.9</c:v>
                </c:pt>
                <c:pt idx="186">
                  <c:v>-0.9</c:v>
                </c:pt>
                <c:pt idx="187">
                  <c:v>-0.3</c:v>
                </c:pt>
                <c:pt idx="188">
                  <c:v>0.4</c:v>
                </c:pt>
                <c:pt idx="189">
                  <c:v>-2.9</c:v>
                </c:pt>
                <c:pt idx="190">
                  <c:v>-3.8</c:v>
                </c:pt>
                <c:pt idx="191">
                  <c:v>-3.6</c:v>
                </c:pt>
                <c:pt idx="192">
                  <c:v>-0.7</c:v>
                </c:pt>
                <c:pt idx="193">
                  <c:v>0.1</c:v>
                </c:pt>
                <c:pt idx="194">
                  <c:v>0.4</c:v>
                </c:pt>
                <c:pt idx="195">
                  <c:v>-0.1</c:v>
                </c:pt>
                <c:pt idx="196">
                  <c:v>0.8</c:v>
                </c:pt>
                <c:pt idx="197">
                  <c:v>4.5</c:v>
                </c:pt>
                <c:pt idx="198">
                  <c:v>6.3</c:v>
                </c:pt>
                <c:pt idx="199">
                  <c:v>7.1</c:v>
                </c:pt>
                <c:pt idx="200">
                  <c:v>6.6</c:v>
                </c:pt>
                <c:pt idx="201">
                  <c:v>4.5</c:v>
                </c:pt>
                <c:pt idx="202">
                  <c:v>10.8</c:v>
                </c:pt>
                <c:pt idx="203">
                  <c:v>8.6999999999999993</c:v>
                </c:pt>
                <c:pt idx="204">
                  <c:v>9.9</c:v>
                </c:pt>
                <c:pt idx="205">
                  <c:v>9.9</c:v>
                </c:pt>
                <c:pt idx="206">
                  <c:v>12.6</c:v>
                </c:pt>
                <c:pt idx="207">
                  <c:v>13.6</c:v>
                </c:pt>
                <c:pt idx="208">
                  <c:v>8</c:v>
                </c:pt>
                <c:pt idx="209">
                  <c:v>7.9</c:v>
                </c:pt>
                <c:pt idx="210">
                  <c:v>7.8</c:v>
                </c:pt>
                <c:pt idx="211">
                  <c:v>10.1</c:v>
                </c:pt>
                <c:pt idx="212">
                  <c:v>12.3</c:v>
                </c:pt>
                <c:pt idx="213">
                  <c:v>10.3</c:v>
                </c:pt>
                <c:pt idx="214">
                  <c:v>11.9</c:v>
                </c:pt>
                <c:pt idx="215">
                  <c:v>12.7</c:v>
                </c:pt>
                <c:pt idx="216">
                  <c:v>12.9</c:v>
                </c:pt>
                <c:pt idx="217">
                  <c:v>16.5</c:v>
                </c:pt>
                <c:pt idx="218">
                  <c:v>20.5</c:v>
                </c:pt>
                <c:pt idx="219">
                  <c:v>19.5</c:v>
                </c:pt>
                <c:pt idx="220">
                  <c:v>18</c:v>
                </c:pt>
                <c:pt idx="221">
                  <c:v>18.8</c:v>
                </c:pt>
                <c:pt idx="222">
                  <c:v>15.3</c:v>
                </c:pt>
                <c:pt idx="223">
                  <c:v>14.9</c:v>
                </c:pt>
                <c:pt idx="224">
                  <c:v>15.3</c:v>
                </c:pt>
                <c:pt idx="225">
                  <c:v>17.5</c:v>
                </c:pt>
                <c:pt idx="226">
                  <c:v>17.3</c:v>
                </c:pt>
                <c:pt idx="227">
                  <c:v>16.100000000000001</c:v>
                </c:pt>
                <c:pt idx="228">
                  <c:v>20.9</c:v>
                </c:pt>
                <c:pt idx="229">
                  <c:v>22.7</c:v>
                </c:pt>
                <c:pt idx="230">
                  <c:v>23.7</c:v>
                </c:pt>
                <c:pt idx="231">
                  <c:v>23.7</c:v>
                </c:pt>
                <c:pt idx="232">
                  <c:v>22.6</c:v>
                </c:pt>
                <c:pt idx="233">
                  <c:v>21.6</c:v>
                </c:pt>
                <c:pt idx="234">
                  <c:v>23.1</c:v>
                </c:pt>
                <c:pt idx="235">
                  <c:v>22.2</c:v>
                </c:pt>
                <c:pt idx="236">
                  <c:v>25</c:v>
                </c:pt>
                <c:pt idx="237">
                  <c:v>22.8</c:v>
                </c:pt>
                <c:pt idx="238">
                  <c:v>18.8</c:v>
                </c:pt>
                <c:pt idx="239">
                  <c:v>20.100000000000001</c:v>
                </c:pt>
                <c:pt idx="240">
                  <c:v>19.899999999999999</c:v>
                </c:pt>
                <c:pt idx="241">
                  <c:v>19.8</c:v>
                </c:pt>
                <c:pt idx="242">
                  <c:v>17.600000000000001</c:v>
                </c:pt>
                <c:pt idx="243">
                  <c:v>17.399999999999999</c:v>
                </c:pt>
                <c:pt idx="244">
                  <c:v>13.7</c:v>
                </c:pt>
                <c:pt idx="245">
                  <c:v>8.8000000000000007</c:v>
                </c:pt>
                <c:pt idx="246">
                  <c:v>11.1</c:v>
                </c:pt>
                <c:pt idx="247">
                  <c:v>5.9</c:v>
                </c:pt>
                <c:pt idx="248">
                  <c:v>5.5</c:v>
                </c:pt>
                <c:pt idx="249">
                  <c:v>5</c:v>
                </c:pt>
                <c:pt idx="250">
                  <c:v>5.0999999999999996</c:v>
                </c:pt>
                <c:pt idx="251">
                  <c:v>5.6</c:v>
                </c:pt>
                <c:pt idx="252">
                  <c:v>6.2</c:v>
                </c:pt>
                <c:pt idx="253">
                  <c:v>4.5</c:v>
                </c:pt>
                <c:pt idx="254">
                  <c:v>3.9</c:v>
                </c:pt>
                <c:pt idx="255">
                  <c:v>3.8</c:v>
                </c:pt>
                <c:pt idx="256">
                  <c:v>3.5</c:v>
                </c:pt>
                <c:pt idx="257">
                  <c:v>2.7</c:v>
                </c:pt>
                <c:pt idx="258">
                  <c:v>2.5</c:v>
                </c:pt>
                <c:pt idx="259">
                  <c:v>2.4</c:v>
                </c:pt>
                <c:pt idx="260">
                  <c:v>2.4</c:v>
                </c:pt>
                <c:pt idx="261">
                  <c:v>2.2000000000000002</c:v>
                </c:pt>
                <c:pt idx="262">
                  <c:v>-4.7</c:v>
                </c:pt>
                <c:pt idx="263">
                  <c:v>-4.0999999999999996</c:v>
                </c:pt>
                <c:pt idx="264">
                  <c:v>-3</c:v>
                </c:pt>
                <c:pt idx="265">
                  <c:v>5.8</c:v>
                </c:pt>
                <c:pt idx="266">
                  <c:v>5.3</c:v>
                </c:pt>
                <c:pt idx="267">
                  <c:v>2.7</c:v>
                </c:pt>
                <c:pt idx="268">
                  <c:v>5.8</c:v>
                </c:pt>
                <c:pt idx="269">
                  <c:v>4.9000000000000004</c:v>
                </c:pt>
                <c:pt idx="270">
                  <c:v>4.9000000000000004</c:v>
                </c:pt>
                <c:pt idx="271">
                  <c:v>4.9000000000000004</c:v>
                </c:pt>
                <c:pt idx="272">
                  <c:v>5.4</c:v>
                </c:pt>
                <c:pt idx="273">
                  <c:v>5.3</c:v>
                </c:pt>
                <c:pt idx="274">
                  <c:v>4.5</c:v>
                </c:pt>
                <c:pt idx="275">
                  <c:v>0.8</c:v>
                </c:pt>
                <c:pt idx="276">
                  <c:v>1</c:v>
                </c:pt>
                <c:pt idx="277">
                  <c:v>-0.2</c:v>
                </c:pt>
                <c:pt idx="278">
                  <c:v>4.4000000000000004</c:v>
                </c:pt>
                <c:pt idx="279">
                  <c:v>10.9</c:v>
                </c:pt>
                <c:pt idx="280">
                  <c:v>8.1999999999999993</c:v>
                </c:pt>
                <c:pt idx="281">
                  <c:v>8</c:v>
                </c:pt>
                <c:pt idx="282">
                  <c:v>4</c:v>
                </c:pt>
                <c:pt idx="283">
                  <c:v>6.3</c:v>
                </c:pt>
                <c:pt idx="284">
                  <c:v>9</c:v>
                </c:pt>
                <c:pt idx="285">
                  <c:v>11.1</c:v>
                </c:pt>
                <c:pt idx="286">
                  <c:v>7.6</c:v>
                </c:pt>
                <c:pt idx="287">
                  <c:v>6.7</c:v>
                </c:pt>
                <c:pt idx="288">
                  <c:v>6.2</c:v>
                </c:pt>
                <c:pt idx="289">
                  <c:v>5.9</c:v>
                </c:pt>
                <c:pt idx="290">
                  <c:v>4.4000000000000004</c:v>
                </c:pt>
                <c:pt idx="291">
                  <c:v>1.5</c:v>
                </c:pt>
                <c:pt idx="292">
                  <c:v>-0.5</c:v>
                </c:pt>
                <c:pt idx="293">
                  <c:v>3.6</c:v>
                </c:pt>
                <c:pt idx="294">
                  <c:v>10.8</c:v>
                </c:pt>
                <c:pt idx="295">
                  <c:v>15.9</c:v>
                </c:pt>
                <c:pt idx="296">
                  <c:v>31.9</c:v>
                </c:pt>
                <c:pt idx="297">
                  <c:v>31.4</c:v>
                </c:pt>
                <c:pt idx="298">
                  <c:v>31.4</c:v>
                </c:pt>
                <c:pt idx="299">
                  <c:v>31.6</c:v>
                </c:pt>
                <c:pt idx="300">
                  <c:v>30.9</c:v>
                </c:pt>
                <c:pt idx="301">
                  <c:v>31</c:v>
                </c:pt>
                <c:pt idx="302">
                  <c:v>34.5</c:v>
                </c:pt>
                <c:pt idx="303">
                  <c:v>32.6</c:v>
                </c:pt>
                <c:pt idx="304">
                  <c:v>32.700000000000003</c:v>
                </c:pt>
                <c:pt idx="305">
                  <c:v>35.5</c:v>
                </c:pt>
                <c:pt idx="306">
                  <c:v>34.799999999999997</c:v>
                </c:pt>
                <c:pt idx="307">
                  <c:v>34.5</c:v>
                </c:pt>
                <c:pt idx="308">
                  <c:v>36.700000000000003</c:v>
                </c:pt>
                <c:pt idx="309">
                  <c:v>36.9</c:v>
                </c:pt>
                <c:pt idx="310">
                  <c:v>37.9</c:v>
                </c:pt>
                <c:pt idx="311">
                  <c:v>39.1</c:v>
                </c:pt>
                <c:pt idx="312">
                  <c:v>38.5</c:v>
                </c:pt>
                <c:pt idx="313">
                  <c:v>37.799999999999997</c:v>
                </c:pt>
                <c:pt idx="314">
                  <c:v>39.5</c:v>
                </c:pt>
                <c:pt idx="315">
                  <c:v>40</c:v>
                </c:pt>
                <c:pt idx="316">
                  <c:v>39.9</c:v>
                </c:pt>
                <c:pt idx="317">
                  <c:v>42.4</c:v>
                </c:pt>
                <c:pt idx="318">
                  <c:v>42.6</c:v>
                </c:pt>
                <c:pt idx="319">
                  <c:v>42.9</c:v>
                </c:pt>
                <c:pt idx="320">
                  <c:v>42.7</c:v>
                </c:pt>
                <c:pt idx="321">
                  <c:v>42.5</c:v>
                </c:pt>
                <c:pt idx="322">
                  <c:v>30.3</c:v>
                </c:pt>
                <c:pt idx="323">
                  <c:v>28.6</c:v>
                </c:pt>
                <c:pt idx="324">
                  <c:v>28.6</c:v>
                </c:pt>
                <c:pt idx="325">
                  <c:v>28.1</c:v>
                </c:pt>
                <c:pt idx="326">
                  <c:v>28.8</c:v>
                </c:pt>
                <c:pt idx="327">
                  <c:v>26.6</c:v>
                </c:pt>
                <c:pt idx="328">
                  <c:v>25.3</c:v>
                </c:pt>
                <c:pt idx="329">
                  <c:v>21</c:v>
                </c:pt>
                <c:pt idx="330">
                  <c:v>20.2</c:v>
                </c:pt>
                <c:pt idx="331">
                  <c:v>22.6</c:v>
                </c:pt>
                <c:pt idx="332">
                  <c:v>16.5</c:v>
                </c:pt>
                <c:pt idx="333">
                  <c:v>9.4</c:v>
                </c:pt>
                <c:pt idx="334">
                  <c:v>9.1</c:v>
                </c:pt>
                <c:pt idx="335">
                  <c:v>3</c:v>
                </c:pt>
                <c:pt idx="336">
                  <c:v>1.2</c:v>
                </c:pt>
                <c:pt idx="337">
                  <c:v>0.4</c:v>
                </c:pt>
                <c:pt idx="338">
                  <c:v>-1.9</c:v>
                </c:pt>
                <c:pt idx="339">
                  <c:v>0.4</c:v>
                </c:pt>
                <c:pt idx="340">
                  <c:v>-2.2000000000000002</c:v>
                </c:pt>
                <c:pt idx="341">
                  <c:v>-3.4</c:v>
                </c:pt>
                <c:pt idx="342">
                  <c:v>-7.6</c:v>
                </c:pt>
                <c:pt idx="343">
                  <c:v>-7.5</c:v>
                </c:pt>
                <c:pt idx="344">
                  <c:v>-6</c:v>
                </c:pt>
                <c:pt idx="345">
                  <c:v>-6.6</c:v>
                </c:pt>
                <c:pt idx="346">
                  <c:v>-4.9000000000000004</c:v>
                </c:pt>
                <c:pt idx="347">
                  <c:v>-6.2</c:v>
                </c:pt>
                <c:pt idx="348">
                  <c:v>-9.6</c:v>
                </c:pt>
                <c:pt idx="349">
                  <c:v>-8.6</c:v>
                </c:pt>
                <c:pt idx="350">
                  <c:v>-9.6</c:v>
                </c:pt>
                <c:pt idx="351">
                  <c:v>-11.6</c:v>
                </c:pt>
                <c:pt idx="352">
                  <c:v>-10.8</c:v>
                </c:pt>
                <c:pt idx="353">
                  <c:v>-12.7</c:v>
                </c:pt>
                <c:pt idx="354">
                  <c:v>-14.2</c:v>
                </c:pt>
                <c:pt idx="355">
                  <c:v>-18</c:v>
                </c:pt>
                <c:pt idx="356">
                  <c:v>-19.3</c:v>
                </c:pt>
                <c:pt idx="357">
                  <c:v>-22.6</c:v>
                </c:pt>
                <c:pt idx="358">
                  <c:v>-29.4</c:v>
                </c:pt>
                <c:pt idx="359">
                  <c:v>-32.6</c:v>
                </c:pt>
                <c:pt idx="360">
                  <c:v>-32.1</c:v>
                </c:pt>
                <c:pt idx="361">
                  <c:v>-29.7</c:v>
                </c:pt>
                <c:pt idx="362">
                  <c:v>-30.8</c:v>
                </c:pt>
                <c:pt idx="363">
                  <c:v>-31</c:v>
                </c:pt>
                <c:pt idx="364">
                  <c:v>-29</c:v>
                </c:pt>
                <c:pt idx="365">
                  <c:v>-28.9</c:v>
                </c:pt>
                <c:pt idx="366">
                  <c:v>-30.5</c:v>
                </c:pt>
                <c:pt idx="367">
                  <c:v>-30.4</c:v>
                </c:pt>
                <c:pt idx="368">
                  <c:v>-37.799999999999997</c:v>
                </c:pt>
                <c:pt idx="369">
                  <c:v>-38.6</c:v>
                </c:pt>
                <c:pt idx="370">
                  <c:v>-41.1</c:v>
                </c:pt>
                <c:pt idx="371">
                  <c:v>-41.5</c:v>
                </c:pt>
                <c:pt idx="372">
                  <c:v>-41.7</c:v>
                </c:pt>
                <c:pt idx="373">
                  <c:v>-37.200000000000003</c:v>
                </c:pt>
                <c:pt idx="374">
                  <c:v>-36.799999999999997</c:v>
                </c:pt>
                <c:pt idx="375">
                  <c:v>-35.299999999999997</c:v>
                </c:pt>
                <c:pt idx="376">
                  <c:v>-30</c:v>
                </c:pt>
                <c:pt idx="377">
                  <c:v>-29.3</c:v>
                </c:pt>
                <c:pt idx="378">
                  <c:v>-31.5</c:v>
                </c:pt>
                <c:pt idx="379">
                  <c:v>-24.6</c:v>
                </c:pt>
                <c:pt idx="380">
                  <c:v>-22.5</c:v>
                </c:pt>
                <c:pt idx="381">
                  <c:v>-25.3</c:v>
                </c:pt>
                <c:pt idx="382">
                  <c:v>-24.1</c:v>
                </c:pt>
                <c:pt idx="383">
                  <c:v>-20.8</c:v>
                </c:pt>
                <c:pt idx="384">
                  <c:v>-19.899999999999999</c:v>
                </c:pt>
                <c:pt idx="385">
                  <c:v>-18.899999999999999</c:v>
                </c:pt>
                <c:pt idx="386">
                  <c:v>-20.2</c:v>
                </c:pt>
                <c:pt idx="387">
                  <c:v>-17.2</c:v>
                </c:pt>
                <c:pt idx="388">
                  <c:v>-17</c:v>
                </c:pt>
                <c:pt idx="389">
                  <c:v>-16.3</c:v>
                </c:pt>
                <c:pt idx="390">
                  <c:v>-15.3</c:v>
                </c:pt>
                <c:pt idx="391">
                  <c:v>-13.5</c:v>
                </c:pt>
                <c:pt idx="392">
                  <c:v>-9.1</c:v>
                </c:pt>
                <c:pt idx="393">
                  <c:v>-8</c:v>
                </c:pt>
                <c:pt idx="394">
                  <c:v>-7.6</c:v>
                </c:pt>
                <c:pt idx="395">
                  <c:v>-6.7</c:v>
                </c:pt>
                <c:pt idx="396">
                  <c:v>-8.8000000000000007</c:v>
                </c:pt>
                <c:pt idx="397">
                  <c:v>-4.5999999999999996</c:v>
                </c:pt>
                <c:pt idx="398">
                  <c:v>5.8</c:v>
                </c:pt>
                <c:pt idx="399">
                  <c:v>3.3</c:v>
                </c:pt>
                <c:pt idx="400">
                  <c:v>3.4</c:v>
                </c:pt>
                <c:pt idx="401">
                  <c:v>5.2</c:v>
                </c:pt>
                <c:pt idx="402">
                  <c:v>4.3</c:v>
                </c:pt>
                <c:pt idx="403">
                  <c:v>6.4</c:v>
                </c:pt>
                <c:pt idx="404">
                  <c:v>10.6</c:v>
                </c:pt>
                <c:pt idx="405">
                  <c:v>15.9</c:v>
                </c:pt>
                <c:pt idx="406">
                  <c:v>15.9</c:v>
                </c:pt>
                <c:pt idx="407">
                  <c:v>15.8</c:v>
                </c:pt>
                <c:pt idx="408">
                  <c:v>18.7</c:v>
                </c:pt>
                <c:pt idx="409">
                  <c:v>18.3</c:v>
                </c:pt>
                <c:pt idx="410">
                  <c:v>18.5</c:v>
                </c:pt>
                <c:pt idx="411">
                  <c:v>19.7</c:v>
                </c:pt>
                <c:pt idx="412">
                  <c:v>19.3</c:v>
                </c:pt>
                <c:pt idx="413">
                  <c:v>21</c:v>
                </c:pt>
                <c:pt idx="414">
                  <c:v>23.2</c:v>
                </c:pt>
                <c:pt idx="415">
                  <c:v>23.2</c:v>
                </c:pt>
                <c:pt idx="416">
                  <c:v>23.9</c:v>
                </c:pt>
                <c:pt idx="417">
                  <c:v>24.6</c:v>
                </c:pt>
                <c:pt idx="418">
                  <c:v>24.3</c:v>
                </c:pt>
                <c:pt idx="419">
                  <c:v>24</c:v>
                </c:pt>
                <c:pt idx="420">
                  <c:v>20.7</c:v>
                </c:pt>
                <c:pt idx="421">
                  <c:v>22.8</c:v>
                </c:pt>
                <c:pt idx="422">
                  <c:v>15.9</c:v>
                </c:pt>
                <c:pt idx="423">
                  <c:v>12.3</c:v>
                </c:pt>
                <c:pt idx="424">
                  <c:v>12.1</c:v>
                </c:pt>
                <c:pt idx="425">
                  <c:v>10.4</c:v>
                </c:pt>
                <c:pt idx="426">
                  <c:v>12.3</c:v>
                </c:pt>
                <c:pt idx="427">
                  <c:v>12.2</c:v>
                </c:pt>
                <c:pt idx="428">
                  <c:v>10.9</c:v>
                </c:pt>
                <c:pt idx="429">
                  <c:v>9.6999999999999993</c:v>
                </c:pt>
                <c:pt idx="430">
                  <c:v>10.1</c:v>
                </c:pt>
                <c:pt idx="431">
                  <c:v>12</c:v>
                </c:pt>
                <c:pt idx="432">
                  <c:v>15.3</c:v>
                </c:pt>
                <c:pt idx="433">
                  <c:v>15.8</c:v>
                </c:pt>
                <c:pt idx="434">
                  <c:v>16.899999999999999</c:v>
                </c:pt>
                <c:pt idx="435">
                  <c:v>16.600000000000001</c:v>
                </c:pt>
                <c:pt idx="436">
                  <c:v>16.600000000000001</c:v>
                </c:pt>
                <c:pt idx="437">
                  <c:v>13.3</c:v>
                </c:pt>
                <c:pt idx="438">
                  <c:v>12.7</c:v>
                </c:pt>
                <c:pt idx="439">
                  <c:v>12.8</c:v>
                </c:pt>
                <c:pt idx="440">
                  <c:v>10.7</c:v>
                </c:pt>
                <c:pt idx="441">
                  <c:v>10.4</c:v>
                </c:pt>
                <c:pt idx="442">
                  <c:v>1.7</c:v>
                </c:pt>
                <c:pt idx="443">
                  <c:v>1.5</c:v>
                </c:pt>
                <c:pt idx="444">
                  <c:v>1.7</c:v>
                </c:pt>
                <c:pt idx="445">
                  <c:v>4.7</c:v>
                </c:pt>
                <c:pt idx="446">
                  <c:v>4.8</c:v>
                </c:pt>
                <c:pt idx="447">
                  <c:v>3.5</c:v>
                </c:pt>
                <c:pt idx="448">
                  <c:v>3.6</c:v>
                </c:pt>
                <c:pt idx="449">
                  <c:v>3.3</c:v>
                </c:pt>
                <c:pt idx="450">
                  <c:v>3.7</c:v>
                </c:pt>
                <c:pt idx="451">
                  <c:v>5.3</c:v>
                </c:pt>
                <c:pt idx="452">
                  <c:v>4.9000000000000004</c:v>
                </c:pt>
                <c:pt idx="453">
                  <c:v>6.4</c:v>
                </c:pt>
                <c:pt idx="454">
                  <c:v>3.9</c:v>
                </c:pt>
                <c:pt idx="455">
                  <c:v>3.5</c:v>
                </c:pt>
                <c:pt idx="456">
                  <c:v>6.8</c:v>
                </c:pt>
                <c:pt idx="457">
                  <c:v>8.6999999999999993</c:v>
                </c:pt>
                <c:pt idx="458">
                  <c:v>11</c:v>
                </c:pt>
                <c:pt idx="459">
                  <c:v>11.3</c:v>
                </c:pt>
                <c:pt idx="460">
                  <c:v>11.6</c:v>
                </c:pt>
                <c:pt idx="461">
                  <c:v>10.4</c:v>
                </c:pt>
                <c:pt idx="462">
                  <c:v>9.6</c:v>
                </c:pt>
                <c:pt idx="463">
                  <c:v>8.9</c:v>
                </c:pt>
                <c:pt idx="464">
                  <c:v>5.0999999999999996</c:v>
                </c:pt>
                <c:pt idx="465">
                  <c:v>4.8</c:v>
                </c:pt>
                <c:pt idx="466">
                  <c:v>6.9</c:v>
                </c:pt>
                <c:pt idx="467">
                  <c:v>3</c:v>
                </c:pt>
                <c:pt idx="468">
                  <c:v>3.3</c:v>
                </c:pt>
                <c:pt idx="469">
                  <c:v>3.7</c:v>
                </c:pt>
                <c:pt idx="470">
                  <c:v>8.6999999999999993</c:v>
                </c:pt>
                <c:pt idx="471">
                  <c:v>14</c:v>
                </c:pt>
                <c:pt idx="472">
                  <c:v>13.8</c:v>
                </c:pt>
                <c:pt idx="473">
                  <c:v>14.8</c:v>
                </c:pt>
                <c:pt idx="474">
                  <c:v>14.9</c:v>
                </c:pt>
                <c:pt idx="475">
                  <c:v>18.100000000000001</c:v>
                </c:pt>
                <c:pt idx="476">
                  <c:v>18.2</c:v>
                </c:pt>
                <c:pt idx="477">
                  <c:v>17.100000000000001</c:v>
                </c:pt>
                <c:pt idx="478">
                  <c:v>17.5</c:v>
                </c:pt>
                <c:pt idx="479">
                  <c:v>17.3</c:v>
                </c:pt>
                <c:pt idx="480">
                  <c:v>19.5</c:v>
                </c:pt>
                <c:pt idx="481">
                  <c:v>19.8</c:v>
                </c:pt>
                <c:pt idx="482">
                  <c:v>22.1</c:v>
                </c:pt>
                <c:pt idx="483">
                  <c:v>27.3</c:v>
                </c:pt>
                <c:pt idx="484">
                  <c:v>25.4</c:v>
                </c:pt>
                <c:pt idx="485">
                  <c:v>26</c:v>
                </c:pt>
                <c:pt idx="486">
                  <c:v>27.7</c:v>
                </c:pt>
                <c:pt idx="487">
                  <c:v>29.3</c:v>
                </c:pt>
                <c:pt idx="488">
                  <c:v>28.9</c:v>
                </c:pt>
                <c:pt idx="489">
                  <c:v>28.4</c:v>
                </c:pt>
                <c:pt idx="490">
                  <c:v>33</c:v>
                </c:pt>
                <c:pt idx="491">
                  <c:v>34.200000000000003</c:v>
                </c:pt>
                <c:pt idx="492">
                  <c:v>36</c:v>
                </c:pt>
                <c:pt idx="493">
                  <c:v>35.6</c:v>
                </c:pt>
                <c:pt idx="494">
                  <c:v>34.6</c:v>
                </c:pt>
                <c:pt idx="495">
                  <c:v>33.799999999999997</c:v>
                </c:pt>
                <c:pt idx="496">
                  <c:v>37.4</c:v>
                </c:pt>
                <c:pt idx="497">
                  <c:v>37.1</c:v>
                </c:pt>
                <c:pt idx="498">
                  <c:v>38.6</c:v>
                </c:pt>
                <c:pt idx="499">
                  <c:v>36.700000000000003</c:v>
                </c:pt>
                <c:pt idx="500">
                  <c:v>37.9</c:v>
                </c:pt>
                <c:pt idx="501">
                  <c:v>36.5</c:v>
                </c:pt>
                <c:pt idx="502">
                  <c:v>36.200000000000003</c:v>
                </c:pt>
                <c:pt idx="503">
                  <c:v>38</c:v>
                </c:pt>
                <c:pt idx="504">
                  <c:v>36.799999999999997</c:v>
                </c:pt>
                <c:pt idx="505">
                  <c:v>35.299999999999997</c:v>
                </c:pt>
                <c:pt idx="506">
                  <c:v>35.299999999999997</c:v>
                </c:pt>
                <c:pt idx="507">
                  <c:v>33.700000000000003</c:v>
                </c:pt>
                <c:pt idx="508">
                  <c:v>35</c:v>
                </c:pt>
                <c:pt idx="509">
                  <c:v>33</c:v>
                </c:pt>
                <c:pt idx="510">
                  <c:v>31.3</c:v>
                </c:pt>
                <c:pt idx="511">
                  <c:v>33.5</c:v>
                </c:pt>
                <c:pt idx="512">
                  <c:v>32.5</c:v>
                </c:pt>
                <c:pt idx="513">
                  <c:v>31.8</c:v>
                </c:pt>
                <c:pt idx="514">
                  <c:v>30</c:v>
                </c:pt>
                <c:pt idx="515">
                  <c:v>30</c:v>
                </c:pt>
                <c:pt idx="516">
                  <c:v>29.6</c:v>
                </c:pt>
                <c:pt idx="517">
                  <c:v>28</c:v>
                </c:pt>
                <c:pt idx="518">
                  <c:v>27.6</c:v>
                </c:pt>
                <c:pt idx="519">
                  <c:v>26.4</c:v>
                </c:pt>
                <c:pt idx="520">
                  <c:v>26.3</c:v>
                </c:pt>
                <c:pt idx="521">
                  <c:v>24.7</c:v>
                </c:pt>
                <c:pt idx="522">
                  <c:v>21</c:v>
                </c:pt>
                <c:pt idx="523">
                  <c:v>19.7</c:v>
                </c:pt>
                <c:pt idx="524">
                  <c:v>18.7</c:v>
                </c:pt>
                <c:pt idx="525">
                  <c:v>18.8</c:v>
                </c:pt>
                <c:pt idx="526">
                  <c:v>18.5</c:v>
                </c:pt>
                <c:pt idx="527">
                  <c:v>22.8</c:v>
                </c:pt>
                <c:pt idx="528">
                  <c:v>19.600000000000001</c:v>
                </c:pt>
                <c:pt idx="529">
                  <c:v>15.5</c:v>
                </c:pt>
                <c:pt idx="530">
                  <c:v>13.4</c:v>
                </c:pt>
                <c:pt idx="531">
                  <c:v>12.7</c:v>
                </c:pt>
                <c:pt idx="532">
                  <c:v>9.8000000000000007</c:v>
                </c:pt>
                <c:pt idx="533">
                  <c:v>11.7</c:v>
                </c:pt>
                <c:pt idx="534">
                  <c:v>10.5</c:v>
                </c:pt>
                <c:pt idx="535">
                  <c:v>9.6999999999999993</c:v>
                </c:pt>
                <c:pt idx="536">
                  <c:v>8.5</c:v>
                </c:pt>
                <c:pt idx="537">
                  <c:v>4.8</c:v>
                </c:pt>
                <c:pt idx="538">
                  <c:v>4.2</c:v>
                </c:pt>
                <c:pt idx="539">
                  <c:v>5.5</c:v>
                </c:pt>
                <c:pt idx="540">
                  <c:v>2</c:v>
                </c:pt>
                <c:pt idx="541">
                  <c:v>2.1</c:v>
                </c:pt>
                <c:pt idx="542">
                  <c:v>3.6</c:v>
                </c:pt>
                <c:pt idx="543">
                  <c:v>4.2</c:v>
                </c:pt>
                <c:pt idx="544">
                  <c:v>5.7</c:v>
                </c:pt>
                <c:pt idx="545">
                  <c:v>3.4</c:v>
                </c:pt>
                <c:pt idx="546">
                  <c:v>3.8</c:v>
                </c:pt>
                <c:pt idx="547">
                  <c:v>1.8</c:v>
                </c:pt>
                <c:pt idx="548">
                  <c:v>5.7</c:v>
                </c:pt>
                <c:pt idx="549">
                  <c:v>7.4</c:v>
                </c:pt>
                <c:pt idx="550">
                  <c:v>6.1</c:v>
                </c:pt>
                <c:pt idx="551">
                  <c:v>1.5</c:v>
                </c:pt>
                <c:pt idx="552">
                  <c:v>7.2</c:v>
                </c:pt>
                <c:pt idx="553">
                  <c:v>6.3</c:v>
                </c:pt>
                <c:pt idx="554">
                  <c:v>5.9</c:v>
                </c:pt>
                <c:pt idx="555">
                  <c:v>5.7</c:v>
                </c:pt>
                <c:pt idx="556">
                  <c:v>6</c:v>
                </c:pt>
                <c:pt idx="557">
                  <c:v>4.8</c:v>
                </c:pt>
                <c:pt idx="558">
                  <c:v>4.8</c:v>
                </c:pt>
                <c:pt idx="559">
                  <c:v>3.2</c:v>
                </c:pt>
                <c:pt idx="560">
                  <c:v>1.8</c:v>
                </c:pt>
                <c:pt idx="561">
                  <c:v>-0.8</c:v>
                </c:pt>
                <c:pt idx="562">
                  <c:v>0.4</c:v>
                </c:pt>
                <c:pt idx="563">
                  <c:v>-1</c:v>
                </c:pt>
                <c:pt idx="564">
                  <c:v>0.1</c:v>
                </c:pt>
                <c:pt idx="565">
                  <c:v>0.5</c:v>
                </c:pt>
                <c:pt idx="566">
                  <c:v>0.8</c:v>
                </c:pt>
                <c:pt idx="567">
                  <c:v>0.6</c:v>
                </c:pt>
                <c:pt idx="568">
                  <c:v>1.9</c:v>
                </c:pt>
                <c:pt idx="569">
                  <c:v>-6.5</c:v>
                </c:pt>
                <c:pt idx="570">
                  <c:v>-6.6</c:v>
                </c:pt>
                <c:pt idx="571">
                  <c:v>-4</c:v>
                </c:pt>
                <c:pt idx="572">
                  <c:v>-2.2000000000000002</c:v>
                </c:pt>
                <c:pt idx="573">
                  <c:v>-7.9</c:v>
                </c:pt>
                <c:pt idx="574">
                  <c:v>-23.7</c:v>
                </c:pt>
                <c:pt idx="575">
                  <c:v>-19.100000000000001</c:v>
                </c:pt>
                <c:pt idx="576">
                  <c:v>-18.3</c:v>
                </c:pt>
                <c:pt idx="577">
                  <c:v>-18.8</c:v>
                </c:pt>
                <c:pt idx="578">
                  <c:v>-15.4</c:v>
                </c:pt>
                <c:pt idx="579">
                  <c:v>-15.3</c:v>
                </c:pt>
                <c:pt idx="580">
                  <c:v>-16</c:v>
                </c:pt>
                <c:pt idx="581">
                  <c:v>-15.1</c:v>
                </c:pt>
                <c:pt idx="582">
                  <c:v>-14.5</c:v>
                </c:pt>
                <c:pt idx="583">
                  <c:v>-15.8</c:v>
                </c:pt>
                <c:pt idx="584">
                  <c:v>-15.5</c:v>
                </c:pt>
                <c:pt idx="585">
                  <c:v>-15.3</c:v>
                </c:pt>
                <c:pt idx="586">
                  <c:v>-13</c:v>
                </c:pt>
                <c:pt idx="587">
                  <c:v>-11.5</c:v>
                </c:pt>
                <c:pt idx="588">
                  <c:v>-5.4</c:v>
                </c:pt>
                <c:pt idx="589">
                  <c:v>-6.4</c:v>
                </c:pt>
                <c:pt idx="590">
                  <c:v>-6.3</c:v>
                </c:pt>
                <c:pt idx="591">
                  <c:v>-8.3000000000000007</c:v>
                </c:pt>
                <c:pt idx="592">
                  <c:v>-5.0999999999999996</c:v>
                </c:pt>
                <c:pt idx="593">
                  <c:v>-5.3</c:v>
                </c:pt>
                <c:pt idx="594">
                  <c:v>-0.1</c:v>
                </c:pt>
                <c:pt idx="595">
                  <c:v>-0.1</c:v>
                </c:pt>
                <c:pt idx="596">
                  <c:v>0.5</c:v>
                </c:pt>
                <c:pt idx="597">
                  <c:v>-0.2</c:v>
                </c:pt>
                <c:pt idx="598">
                  <c:v>-0.1</c:v>
                </c:pt>
                <c:pt idx="599">
                  <c:v>-2.1</c:v>
                </c:pt>
                <c:pt idx="600">
                  <c:v>27</c:v>
                </c:pt>
                <c:pt idx="601">
                  <c:v>29.6</c:v>
                </c:pt>
                <c:pt idx="602">
                  <c:v>29</c:v>
                </c:pt>
                <c:pt idx="603">
                  <c:v>28.9</c:v>
                </c:pt>
                <c:pt idx="604">
                  <c:v>29.7</c:v>
                </c:pt>
                <c:pt idx="605">
                  <c:v>30</c:v>
                </c:pt>
                <c:pt idx="606">
                  <c:v>29.4</c:v>
                </c:pt>
                <c:pt idx="607">
                  <c:v>27.5</c:v>
                </c:pt>
                <c:pt idx="608">
                  <c:v>28.8</c:v>
                </c:pt>
                <c:pt idx="609">
                  <c:v>28.4</c:v>
                </c:pt>
                <c:pt idx="610">
                  <c:v>27.7</c:v>
                </c:pt>
                <c:pt idx="611">
                  <c:v>27.1</c:v>
                </c:pt>
                <c:pt idx="612">
                  <c:v>31.7</c:v>
                </c:pt>
                <c:pt idx="613">
                  <c:v>31.8</c:v>
                </c:pt>
                <c:pt idx="614">
                  <c:v>33.299999999999997</c:v>
                </c:pt>
                <c:pt idx="615">
                  <c:v>32.799999999999997</c:v>
                </c:pt>
                <c:pt idx="616">
                  <c:v>30.4</c:v>
                </c:pt>
                <c:pt idx="617">
                  <c:v>36.1</c:v>
                </c:pt>
                <c:pt idx="618">
                  <c:v>38.6</c:v>
                </c:pt>
                <c:pt idx="619">
                  <c:v>36.200000000000003</c:v>
                </c:pt>
                <c:pt idx="620">
                  <c:v>38.700000000000003</c:v>
                </c:pt>
                <c:pt idx="621">
                  <c:v>36.6</c:v>
                </c:pt>
                <c:pt idx="622">
                  <c:v>37.5</c:v>
                </c:pt>
                <c:pt idx="623">
                  <c:v>38.299999999999997</c:v>
                </c:pt>
                <c:pt idx="624">
                  <c:v>38.299999999999997</c:v>
                </c:pt>
                <c:pt idx="625">
                  <c:v>39</c:v>
                </c:pt>
                <c:pt idx="626">
                  <c:v>35</c:v>
                </c:pt>
                <c:pt idx="627">
                  <c:v>32.9</c:v>
                </c:pt>
                <c:pt idx="628">
                  <c:v>32.4</c:v>
                </c:pt>
                <c:pt idx="629">
                  <c:v>38.6</c:v>
                </c:pt>
                <c:pt idx="630">
                  <c:v>40.200000000000003</c:v>
                </c:pt>
                <c:pt idx="631">
                  <c:v>42.2</c:v>
                </c:pt>
                <c:pt idx="632">
                  <c:v>43.8</c:v>
                </c:pt>
                <c:pt idx="633">
                  <c:v>42</c:v>
                </c:pt>
                <c:pt idx="634">
                  <c:v>41.4</c:v>
                </c:pt>
                <c:pt idx="635">
                  <c:v>42</c:v>
                </c:pt>
                <c:pt idx="636">
                  <c:v>43.1</c:v>
                </c:pt>
                <c:pt idx="637">
                  <c:v>48.1</c:v>
                </c:pt>
                <c:pt idx="638">
                  <c:v>44</c:v>
                </c:pt>
                <c:pt idx="639">
                  <c:v>51.4</c:v>
                </c:pt>
                <c:pt idx="640">
                  <c:v>56.8</c:v>
                </c:pt>
                <c:pt idx="641">
                  <c:v>56.8</c:v>
                </c:pt>
                <c:pt idx="642">
                  <c:v>59.7</c:v>
                </c:pt>
                <c:pt idx="643">
                  <c:v>63</c:v>
                </c:pt>
                <c:pt idx="644">
                  <c:v>63.1</c:v>
                </c:pt>
                <c:pt idx="645">
                  <c:v>60.6</c:v>
                </c:pt>
                <c:pt idx="646">
                  <c:v>59.8</c:v>
                </c:pt>
                <c:pt idx="647">
                  <c:v>54.7</c:v>
                </c:pt>
                <c:pt idx="648">
                  <c:v>53.8</c:v>
                </c:pt>
                <c:pt idx="649">
                  <c:v>53</c:v>
                </c:pt>
                <c:pt idx="650">
                  <c:v>53.5</c:v>
                </c:pt>
                <c:pt idx="651">
                  <c:v>53.9</c:v>
                </c:pt>
                <c:pt idx="652">
                  <c:v>52.7</c:v>
                </c:pt>
                <c:pt idx="653">
                  <c:v>52.4</c:v>
                </c:pt>
                <c:pt idx="654">
                  <c:v>52.9</c:v>
                </c:pt>
                <c:pt idx="655">
                  <c:v>52.7</c:v>
                </c:pt>
                <c:pt idx="656">
                  <c:v>52.7</c:v>
                </c:pt>
                <c:pt idx="657">
                  <c:v>49.9</c:v>
                </c:pt>
                <c:pt idx="658">
                  <c:v>49.4</c:v>
                </c:pt>
                <c:pt idx="659">
                  <c:v>50.8</c:v>
                </c:pt>
                <c:pt idx="660">
                  <c:v>52.7</c:v>
                </c:pt>
                <c:pt idx="661">
                  <c:v>52.7</c:v>
                </c:pt>
                <c:pt idx="662">
                  <c:v>46.8</c:v>
                </c:pt>
                <c:pt idx="663">
                  <c:v>64.099999999999994</c:v>
                </c:pt>
                <c:pt idx="664">
                  <c:v>63.8</c:v>
                </c:pt>
                <c:pt idx="665">
                  <c:v>62.1</c:v>
                </c:pt>
                <c:pt idx="666">
                  <c:v>60.8</c:v>
                </c:pt>
                <c:pt idx="667">
                  <c:v>58.8</c:v>
                </c:pt>
                <c:pt idx="668">
                  <c:v>56.2</c:v>
                </c:pt>
                <c:pt idx="669">
                  <c:v>56.7</c:v>
                </c:pt>
                <c:pt idx="670">
                  <c:v>53.9</c:v>
                </c:pt>
                <c:pt idx="671">
                  <c:v>54.4</c:v>
                </c:pt>
                <c:pt idx="672">
                  <c:v>52.5</c:v>
                </c:pt>
                <c:pt idx="673">
                  <c:v>52.4</c:v>
                </c:pt>
                <c:pt idx="674">
                  <c:v>50</c:v>
                </c:pt>
                <c:pt idx="675">
                  <c:v>50</c:v>
                </c:pt>
                <c:pt idx="676">
                  <c:v>46.6</c:v>
                </c:pt>
                <c:pt idx="677">
                  <c:v>45.6</c:v>
                </c:pt>
                <c:pt idx="678">
                  <c:v>49</c:v>
                </c:pt>
                <c:pt idx="679">
                  <c:v>49.4</c:v>
                </c:pt>
                <c:pt idx="680">
                  <c:v>48.3</c:v>
                </c:pt>
                <c:pt idx="681">
                  <c:v>47.6</c:v>
                </c:pt>
                <c:pt idx="682">
                  <c:v>48.5</c:v>
                </c:pt>
                <c:pt idx="683">
                  <c:v>38.9</c:v>
                </c:pt>
                <c:pt idx="684">
                  <c:v>39.1</c:v>
                </c:pt>
                <c:pt idx="685">
                  <c:v>39.1</c:v>
                </c:pt>
                <c:pt idx="686">
                  <c:v>38.200000000000003</c:v>
                </c:pt>
                <c:pt idx="687">
                  <c:v>38.6</c:v>
                </c:pt>
                <c:pt idx="688">
                  <c:v>36.700000000000003</c:v>
                </c:pt>
                <c:pt idx="689">
                  <c:v>36.4</c:v>
                </c:pt>
                <c:pt idx="690">
                  <c:v>34.4</c:v>
                </c:pt>
                <c:pt idx="691">
                  <c:v>35</c:v>
                </c:pt>
                <c:pt idx="692">
                  <c:v>30.7</c:v>
                </c:pt>
                <c:pt idx="693">
                  <c:v>27.5</c:v>
                </c:pt>
                <c:pt idx="694">
                  <c:v>28.3</c:v>
                </c:pt>
                <c:pt idx="695">
                  <c:v>24.9</c:v>
                </c:pt>
                <c:pt idx="696">
                  <c:v>25.4</c:v>
                </c:pt>
                <c:pt idx="697">
                  <c:v>29.3</c:v>
                </c:pt>
                <c:pt idx="698">
                  <c:v>28.5</c:v>
                </c:pt>
                <c:pt idx="699">
                  <c:v>27.7</c:v>
                </c:pt>
                <c:pt idx="700">
                  <c:v>27.8</c:v>
                </c:pt>
                <c:pt idx="701">
                  <c:v>27.8</c:v>
                </c:pt>
                <c:pt idx="702">
                  <c:v>23.8</c:v>
                </c:pt>
                <c:pt idx="703">
                  <c:v>29</c:v>
                </c:pt>
                <c:pt idx="704">
                  <c:v>24.1</c:v>
                </c:pt>
                <c:pt idx="705">
                  <c:v>18.899999999999999</c:v>
                </c:pt>
                <c:pt idx="706">
                  <c:v>20.8</c:v>
                </c:pt>
                <c:pt idx="707">
                  <c:v>17.600000000000001</c:v>
                </c:pt>
                <c:pt idx="708">
                  <c:v>15.3</c:v>
                </c:pt>
                <c:pt idx="709">
                  <c:v>16.5</c:v>
                </c:pt>
                <c:pt idx="710">
                  <c:v>15</c:v>
                </c:pt>
                <c:pt idx="711">
                  <c:v>14.5</c:v>
                </c:pt>
                <c:pt idx="712">
                  <c:v>13.9</c:v>
                </c:pt>
                <c:pt idx="713">
                  <c:v>12.4</c:v>
                </c:pt>
                <c:pt idx="714">
                  <c:v>11.7</c:v>
                </c:pt>
                <c:pt idx="715">
                  <c:v>12.4</c:v>
                </c:pt>
                <c:pt idx="716">
                  <c:v>13.9</c:v>
                </c:pt>
                <c:pt idx="717">
                  <c:v>14</c:v>
                </c:pt>
                <c:pt idx="718">
                  <c:v>13.4</c:v>
                </c:pt>
                <c:pt idx="719">
                  <c:v>12.5</c:v>
                </c:pt>
                <c:pt idx="720">
                  <c:v>11.5</c:v>
                </c:pt>
                <c:pt idx="721">
                  <c:v>9.6999999999999993</c:v>
                </c:pt>
                <c:pt idx="722">
                  <c:v>4.5999999999999996</c:v>
                </c:pt>
                <c:pt idx="723">
                  <c:v>2.9</c:v>
                </c:pt>
                <c:pt idx="724">
                  <c:v>3.5</c:v>
                </c:pt>
                <c:pt idx="725">
                  <c:v>1.1000000000000001</c:v>
                </c:pt>
                <c:pt idx="726">
                  <c:v>2.2000000000000002</c:v>
                </c:pt>
                <c:pt idx="727">
                  <c:v>-0.1</c:v>
                </c:pt>
                <c:pt idx="728">
                  <c:v>4.8</c:v>
                </c:pt>
                <c:pt idx="729">
                  <c:v>6.1</c:v>
                </c:pt>
                <c:pt idx="730">
                  <c:v>6.3</c:v>
                </c:pt>
                <c:pt idx="731">
                  <c:v>5.7</c:v>
                </c:pt>
                <c:pt idx="732">
                  <c:v>6</c:v>
                </c:pt>
                <c:pt idx="733">
                  <c:v>5.8</c:v>
                </c:pt>
                <c:pt idx="734">
                  <c:v>7.2</c:v>
                </c:pt>
                <c:pt idx="735">
                  <c:v>6</c:v>
                </c:pt>
                <c:pt idx="736">
                  <c:v>6.7</c:v>
                </c:pt>
                <c:pt idx="737">
                  <c:v>10.1</c:v>
                </c:pt>
                <c:pt idx="738">
                  <c:v>9.6</c:v>
                </c:pt>
                <c:pt idx="739">
                  <c:v>9.3000000000000007</c:v>
                </c:pt>
                <c:pt idx="740">
                  <c:v>8.5</c:v>
                </c:pt>
                <c:pt idx="741">
                  <c:v>7.6</c:v>
                </c:pt>
                <c:pt idx="742">
                  <c:v>8.1999999999999993</c:v>
                </c:pt>
                <c:pt idx="743">
                  <c:v>5.6</c:v>
                </c:pt>
                <c:pt idx="744">
                  <c:v>5.2</c:v>
                </c:pt>
                <c:pt idx="745">
                  <c:v>5.4</c:v>
                </c:pt>
                <c:pt idx="746">
                  <c:v>8.4</c:v>
                </c:pt>
                <c:pt idx="747">
                  <c:v>10.199999999999999</c:v>
                </c:pt>
                <c:pt idx="748">
                  <c:v>10.4</c:v>
                </c:pt>
                <c:pt idx="749">
                  <c:v>7.1</c:v>
                </c:pt>
                <c:pt idx="750">
                  <c:v>4.5</c:v>
                </c:pt>
                <c:pt idx="751">
                  <c:v>9.8000000000000007</c:v>
                </c:pt>
                <c:pt idx="752">
                  <c:v>10.4</c:v>
                </c:pt>
                <c:pt idx="753">
                  <c:v>12.9</c:v>
                </c:pt>
                <c:pt idx="754">
                  <c:v>11.9</c:v>
                </c:pt>
                <c:pt idx="755">
                  <c:v>11.8</c:v>
                </c:pt>
                <c:pt idx="756">
                  <c:v>10.5</c:v>
                </c:pt>
                <c:pt idx="757">
                  <c:v>11</c:v>
                </c:pt>
                <c:pt idx="758">
                  <c:v>9.9</c:v>
                </c:pt>
                <c:pt idx="759">
                  <c:v>8.6999999999999993</c:v>
                </c:pt>
                <c:pt idx="760">
                  <c:v>8.6</c:v>
                </c:pt>
                <c:pt idx="761">
                  <c:v>7.5</c:v>
                </c:pt>
                <c:pt idx="762">
                  <c:v>10.3</c:v>
                </c:pt>
                <c:pt idx="763">
                  <c:v>7.9</c:v>
                </c:pt>
                <c:pt idx="764">
                  <c:v>9.5</c:v>
                </c:pt>
                <c:pt idx="765">
                  <c:v>7.5</c:v>
                </c:pt>
                <c:pt idx="766">
                  <c:v>6.4</c:v>
                </c:pt>
                <c:pt idx="767">
                  <c:v>8.9</c:v>
                </c:pt>
                <c:pt idx="768">
                  <c:v>3</c:v>
                </c:pt>
                <c:pt idx="769">
                  <c:v>0.5</c:v>
                </c:pt>
                <c:pt idx="770">
                  <c:v>2.2000000000000002</c:v>
                </c:pt>
                <c:pt idx="771">
                  <c:v>6.5</c:v>
                </c:pt>
                <c:pt idx="772">
                  <c:v>7.4</c:v>
                </c:pt>
                <c:pt idx="773">
                  <c:v>6</c:v>
                </c:pt>
                <c:pt idx="774">
                  <c:v>7.5</c:v>
                </c:pt>
                <c:pt idx="775">
                  <c:v>6.7</c:v>
                </c:pt>
                <c:pt idx="776">
                  <c:v>5.4</c:v>
                </c:pt>
                <c:pt idx="777">
                  <c:v>4.5</c:v>
                </c:pt>
                <c:pt idx="778">
                  <c:v>4.9000000000000004</c:v>
                </c:pt>
                <c:pt idx="779">
                  <c:v>4.5</c:v>
                </c:pt>
                <c:pt idx="780">
                  <c:v>4.8</c:v>
                </c:pt>
                <c:pt idx="781">
                  <c:v>5.6</c:v>
                </c:pt>
                <c:pt idx="782">
                  <c:v>5.2</c:v>
                </c:pt>
                <c:pt idx="783">
                  <c:v>6</c:v>
                </c:pt>
                <c:pt idx="784">
                  <c:v>6.1</c:v>
                </c:pt>
                <c:pt idx="785">
                  <c:v>6.4</c:v>
                </c:pt>
                <c:pt idx="786">
                  <c:v>8.4</c:v>
                </c:pt>
                <c:pt idx="787">
                  <c:v>11.7</c:v>
                </c:pt>
                <c:pt idx="788">
                  <c:v>11.6</c:v>
                </c:pt>
                <c:pt idx="789">
                  <c:v>13</c:v>
                </c:pt>
                <c:pt idx="790">
                  <c:v>8.8000000000000007</c:v>
                </c:pt>
                <c:pt idx="791">
                  <c:v>14.5</c:v>
                </c:pt>
                <c:pt idx="792">
                  <c:v>15.5</c:v>
                </c:pt>
                <c:pt idx="793">
                  <c:v>17.600000000000001</c:v>
                </c:pt>
                <c:pt idx="794">
                  <c:v>16.7</c:v>
                </c:pt>
                <c:pt idx="795">
                  <c:v>16.2</c:v>
                </c:pt>
                <c:pt idx="796">
                  <c:v>15.1</c:v>
                </c:pt>
                <c:pt idx="797">
                  <c:v>14.4</c:v>
                </c:pt>
                <c:pt idx="798">
                  <c:v>13.2</c:v>
                </c:pt>
                <c:pt idx="799">
                  <c:v>12.3</c:v>
                </c:pt>
                <c:pt idx="800">
                  <c:v>2.2999999999999998</c:v>
                </c:pt>
                <c:pt idx="801">
                  <c:v>3.5</c:v>
                </c:pt>
                <c:pt idx="802">
                  <c:v>1</c:v>
                </c:pt>
                <c:pt idx="803">
                  <c:v>0.8</c:v>
                </c:pt>
                <c:pt idx="804">
                  <c:v>0.9</c:v>
                </c:pt>
                <c:pt idx="805">
                  <c:v>1.8</c:v>
                </c:pt>
                <c:pt idx="806">
                  <c:v>-2.2999999999999998</c:v>
                </c:pt>
                <c:pt idx="807">
                  <c:v>-1.9</c:v>
                </c:pt>
                <c:pt idx="808">
                  <c:v>-2.1</c:v>
                </c:pt>
                <c:pt idx="809">
                  <c:v>1</c:v>
                </c:pt>
                <c:pt idx="810">
                  <c:v>-1.3</c:v>
                </c:pt>
                <c:pt idx="811">
                  <c:v>-2.6</c:v>
                </c:pt>
                <c:pt idx="812">
                  <c:v>4.5</c:v>
                </c:pt>
                <c:pt idx="813">
                  <c:v>4.4000000000000004</c:v>
                </c:pt>
                <c:pt idx="814">
                  <c:v>-1.4</c:v>
                </c:pt>
                <c:pt idx="815">
                  <c:v>0.8</c:v>
                </c:pt>
                <c:pt idx="816">
                  <c:v>1.2</c:v>
                </c:pt>
                <c:pt idx="817">
                  <c:v>3.4</c:v>
                </c:pt>
                <c:pt idx="818">
                  <c:v>2.5</c:v>
                </c:pt>
                <c:pt idx="819">
                  <c:v>3.2</c:v>
                </c:pt>
                <c:pt idx="820">
                  <c:v>3</c:v>
                </c:pt>
                <c:pt idx="821">
                  <c:v>3</c:v>
                </c:pt>
                <c:pt idx="822">
                  <c:v>2.9</c:v>
                </c:pt>
                <c:pt idx="823">
                  <c:v>2</c:v>
                </c:pt>
                <c:pt idx="824">
                  <c:v>1.6</c:v>
                </c:pt>
                <c:pt idx="825">
                  <c:v>-2.6</c:v>
                </c:pt>
                <c:pt idx="826">
                  <c:v>-4</c:v>
                </c:pt>
                <c:pt idx="827">
                  <c:v>-3.5</c:v>
                </c:pt>
                <c:pt idx="828">
                  <c:v>-2.4</c:v>
                </c:pt>
                <c:pt idx="829">
                  <c:v>-5.8</c:v>
                </c:pt>
                <c:pt idx="830">
                  <c:v>-0.8</c:v>
                </c:pt>
                <c:pt idx="831">
                  <c:v>0.7</c:v>
                </c:pt>
                <c:pt idx="832">
                  <c:v>3</c:v>
                </c:pt>
                <c:pt idx="833">
                  <c:v>23.8</c:v>
                </c:pt>
                <c:pt idx="834">
                  <c:v>22</c:v>
                </c:pt>
                <c:pt idx="835">
                  <c:v>23.8</c:v>
                </c:pt>
                <c:pt idx="836">
                  <c:v>19.2</c:v>
                </c:pt>
                <c:pt idx="837">
                  <c:v>19</c:v>
                </c:pt>
                <c:pt idx="838">
                  <c:v>19.899999999999999</c:v>
                </c:pt>
                <c:pt idx="839">
                  <c:v>20</c:v>
                </c:pt>
                <c:pt idx="840">
                  <c:v>20.100000000000001</c:v>
                </c:pt>
                <c:pt idx="841">
                  <c:v>18.899999999999999</c:v>
                </c:pt>
                <c:pt idx="842">
                  <c:v>18.600000000000001</c:v>
                </c:pt>
                <c:pt idx="843">
                  <c:v>18.3</c:v>
                </c:pt>
                <c:pt idx="844">
                  <c:v>17.7</c:v>
                </c:pt>
                <c:pt idx="845">
                  <c:v>13.7</c:v>
                </c:pt>
                <c:pt idx="846">
                  <c:v>14.8</c:v>
                </c:pt>
                <c:pt idx="847">
                  <c:v>17.600000000000001</c:v>
                </c:pt>
                <c:pt idx="848">
                  <c:v>15.6</c:v>
                </c:pt>
                <c:pt idx="849">
                  <c:v>15.7</c:v>
                </c:pt>
                <c:pt idx="850">
                  <c:v>16.2</c:v>
                </c:pt>
                <c:pt idx="851">
                  <c:v>15.9</c:v>
                </c:pt>
                <c:pt idx="852">
                  <c:v>12.8</c:v>
                </c:pt>
                <c:pt idx="853">
                  <c:v>11.9</c:v>
                </c:pt>
                <c:pt idx="854">
                  <c:v>-2.6</c:v>
                </c:pt>
                <c:pt idx="855">
                  <c:v>-3</c:v>
                </c:pt>
                <c:pt idx="856">
                  <c:v>-5.6</c:v>
                </c:pt>
                <c:pt idx="857">
                  <c:v>-6</c:v>
                </c:pt>
                <c:pt idx="858">
                  <c:v>-3.1</c:v>
                </c:pt>
                <c:pt idx="859">
                  <c:v>-3</c:v>
                </c:pt>
                <c:pt idx="860">
                  <c:v>-2.2000000000000002</c:v>
                </c:pt>
                <c:pt idx="861">
                  <c:v>25.3</c:v>
                </c:pt>
                <c:pt idx="862">
                  <c:v>26.2</c:v>
                </c:pt>
                <c:pt idx="863">
                  <c:v>27.3</c:v>
                </c:pt>
                <c:pt idx="864">
                  <c:v>28.7</c:v>
                </c:pt>
                <c:pt idx="865">
                  <c:v>27.9</c:v>
                </c:pt>
                <c:pt idx="866">
                  <c:v>26.2</c:v>
                </c:pt>
                <c:pt idx="867">
                  <c:v>25.3</c:v>
                </c:pt>
                <c:pt idx="868">
                  <c:v>26.3</c:v>
                </c:pt>
                <c:pt idx="869">
                  <c:v>27.6</c:v>
                </c:pt>
                <c:pt idx="870">
                  <c:v>24.9</c:v>
                </c:pt>
                <c:pt idx="871">
                  <c:v>25</c:v>
                </c:pt>
                <c:pt idx="872">
                  <c:v>23.9</c:v>
                </c:pt>
                <c:pt idx="873">
                  <c:v>20.8</c:v>
                </c:pt>
                <c:pt idx="874">
                  <c:v>19.2</c:v>
                </c:pt>
                <c:pt idx="875">
                  <c:v>18.899999999999999</c:v>
                </c:pt>
                <c:pt idx="876">
                  <c:v>23.2</c:v>
                </c:pt>
                <c:pt idx="877">
                  <c:v>26</c:v>
                </c:pt>
                <c:pt idx="878">
                  <c:v>25.6</c:v>
                </c:pt>
                <c:pt idx="879">
                  <c:v>27.2</c:v>
                </c:pt>
                <c:pt idx="880">
                  <c:v>25.9</c:v>
                </c:pt>
                <c:pt idx="881">
                  <c:v>25.8</c:v>
                </c:pt>
                <c:pt idx="882">
                  <c:v>24.2</c:v>
                </c:pt>
                <c:pt idx="883">
                  <c:v>23.6</c:v>
                </c:pt>
                <c:pt idx="884">
                  <c:v>23.4</c:v>
                </c:pt>
                <c:pt idx="885">
                  <c:v>23</c:v>
                </c:pt>
                <c:pt idx="886">
                  <c:v>27.1</c:v>
                </c:pt>
                <c:pt idx="887">
                  <c:v>28.7</c:v>
                </c:pt>
                <c:pt idx="888">
                  <c:v>28</c:v>
                </c:pt>
                <c:pt idx="889">
                  <c:v>27.4</c:v>
                </c:pt>
                <c:pt idx="890">
                  <c:v>27.7</c:v>
                </c:pt>
                <c:pt idx="891">
                  <c:v>25.7</c:v>
                </c:pt>
                <c:pt idx="892">
                  <c:v>24</c:v>
                </c:pt>
                <c:pt idx="893">
                  <c:v>22.1</c:v>
                </c:pt>
                <c:pt idx="894">
                  <c:v>17.600000000000001</c:v>
                </c:pt>
                <c:pt idx="895">
                  <c:v>12.5</c:v>
                </c:pt>
                <c:pt idx="896">
                  <c:v>19</c:v>
                </c:pt>
                <c:pt idx="897">
                  <c:v>15.8</c:v>
                </c:pt>
                <c:pt idx="898">
                  <c:v>21.8</c:v>
                </c:pt>
                <c:pt idx="899">
                  <c:v>23.4</c:v>
                </c:pt>
                <c:pt idx="900">
                  <c:v>20.5</c:v>
                </c:pt>
                <c:pt idx="901">
                  <c:v>20.399999999999999</c:v>
                </c:pt>
                <c:pt idx="902">
                  <c:v>19.399999999999999</c:v>
                </c:pt>
                <c:pt idx="903">
                  <c:v>19.600000000000001</c:v>
                </c:pt>
                <c:pt idx="904">
                  <c:v>18.5</c:v>
                </c:pt>
                <c:pt idx="905">
                  <c:v>19.8</c:v>
                </c:pt>
                <c:pt idx="906">
                  <c:v>20.5</c:v>
                </c:pt>
                <c:pt idx="907">
                  <c:v>19.899999999999999</c:v>
                </c:pt>
                <c:pt idx="908">
                  <c:v>20.2</c:v>
                </c:pt>
                <c:pt idx="909">
                  <c:v>21.3</c:v>
                </c:pt>
                <c:pt idx="910">
                  <c:v>22.1</c:v>
                </c:pt>
                <c:pt idx="911">
                  <c:v>25.9</c:v>
                </c:pt>
                <c:pt idx="912">
                  <c:v>26.1</c:v>
                </c:pt>
                <c:pt idx="913">
                  <c:v>25.5</c:v>
                </c:pt>
                <c:pt idx="914">
                  <c:v>25.3</c:v>
                </c:pt>
                <c:pt idx="915">
                  <c:v>32.200000000000003</c:v>
                </c:pt>
                <c:pt idx="916">
                  <c:v>32.5</c:v>
                </c:pt>
                <c:pt idx="917">
                  <c:v>33.1</c:v>
                </c:pt>
                <c:pt idx="918">
                  <c:v>31.6</c:v>
                </c:pt>
                <c:pt idx="919">
                  <c:v>27.6</c:v>
                </c:pt>
                <c:pt idx="920">
                  <c:v>27.4</c:v>
                </c:pt>
                <c:pt idx="921">
                  <c:v>24.5</c:v>
                </c:pt>
                <c:pt idx="922">
                  <c:v>20.8</c:v>
                </c:pt>
                <c:pt idx="923">
                  <c:v>37.299999999999997</c:v>
                </c:pt>
                <c:pt idx="924">
                  <c:v>38.4</c:v>
                </c:pt>
                <c:pt idx="925">
                  <c:v>40</c:v>
                </c:pt>
                <c:pt idx="926">
                  <c:v>40.5</c:v>
                </c:pt>
                <c:pt idx="927">
                  <c:v>47.1</c:v>
                </c:pt>
                <c:pt idx="928">
                  <c:v>47.5</c:v>
                </c:pt>
                <c:pt idx="929">
                  <c:v>47.6</c:v>
                </c:pt>
                <c:pt idx="930">
                  <c:v>47.3</c:v>
                </c:pt>
                <c:pt idx="931">
                  <c:v>48.8</c:v>
                </c:pt>
                <c:pt idx="932">
                  <c:v>48.3</c:v>
                </c:pt>
                <c:pt idx="933">
                  <c:v>47.3</c:v>
                </c:pt>
                <c:pt idx="934">
                  <c:v>47.9</c:v>
                </c:pt>
                <c:pt idx="935">
                  <c:v>47.4</c:v>
                </c:pt>
                <c:pt idx="936">
                  <c:v>48.1</c:v>
                </c:pt>
                <c:pt idx="937">
                  <c:v>44.8</c:v>
                </c:pt>
                <c:pt idx="938">
                  <c:v>43.7</c:v>
                </c:pt>
                <c:pt idx="939">
                  <c:v>40.700000000000003</c:v>
                </c:pt>
                <c:pt idx="940">
                  <c:v>46.2</c:v>
                </c:pt>
                <c:pt idx="941">
                  <c:v>41.9</c:v>
                </c:pt>
                <c:pt idx="942">
                  <c:v>41.1</c:v>
                </c:pt>
                <c:pt idx="943">
                  <c:v>39</c:v>
                </c:pt>
                <c:pt idx="944">
                  <c:v>40.6</c:v>
                </c:pt>
                <c:pt idx="945">
                  <c:v>40.9</c:v>
                </c:pt>
                <c:pt idx="946">
                  <c:v>41.2</c:v>
                </c:pt>
                <c:pt idx="947">
                  <c:v>41.1</c:v>
                </c:pt>
                <c:pt idx="948">
                  <c:v>42.1</c:v>
                </c:pt>
                <c:pt idx="949">
                  <c:v>39.5</c:v>
                </c:pt>
                <c:pt idx="950">
                  <c:v>39.6</c:v>
                </c:pt>
                <c:pt idx="951">
                  <c:v>41</c:v>
                </c:pt>
                <c:pt idx="952">
                  <c:v>43.9</c:v>
                </c:pt>
                <c:pt idx="953">
                  <c:v>46.1</c:v>
                </c:pt>
                <c:pt idx="954">
                  <c:v>47.1</c:v>
                </c:pt>
                <c:pt idx="955">
                  <c:v>45.3</c:v>
                </c:pt>
                <c:pt idx="956">
                  <c:v>46.4</c:v>
                </c:pt>
                <c:pt idx="957">
                  <c:v>46.2</c:v>
                </c:pt>
                <c:pt idx="958">
                  <c:v>45.8</c:v>
                </c:pt>
                <c:pt idx="959">
                  <c:v>44.1</c:v>
                </c:pt>
                <c:pt idx="960">
                  <c:v>42.7</c:v>
                </c:pt>
                <c:pt idx="961">
                  <c:v>36.1</c:v>
                </c:pt>
                <c:pt idx="962">
                  <c:v>34.700000000000003</c:v>
                </c:pt>
                <c:pt idx="963">
                  <c:v>37</c:v>
                </c:pt>
                <c:pt idx="964">
                  <c:v>36.799999999999997</c:v>
                </c:pt>
                <c:pt idx="965">
                  <c:v>33.5</c:v>
                </c:pt>
                <c:pt idx="966">
                  <c:v>32.200000000000003</c:v>
                </c:pt>
                <c:pt idx="967">
                  <c:v>31.3</c:v>
                </c:pt>
                <c:pt idx="968">
                  <c:v>30.3</c:v>
                </c:pt>
                <c:pt idx="969">
                  <c:v>28.8</c:v>
                </c:pt>
                <c:pt idx="970">
                  <c:v>28.2</c:v>
                </c:pt>
                <c:pt idx="971">
                  <c:v>27.4</c:v>
                </c:pt>
                <c:pt idx="972">
                  <c:v>25.6</c:v>
                </c:pt>
                <c:pt idx="973">
                  <c:v>27.2</c:v>
                </c:pt>
                <c:pt idx="974">
                  <c:v>18.600000000000001</c:v>
                </c:pt>
                <c:pt idx="975">
                  <c:v>19.600000000000001</c:v>
                </c:pt>
                <c:pt idx="976">
                  <c:v>19.100000000000001</c:v>
                </c:pt>
                <c:pt idx="977">
                  <c:v>17.899999999999999</c:v>
                </c:pt>
                <c:pt idx="978">
                  <c:v>16.3</c:v>
                </c:pt>
                <c:pt idx="979">
                  <c:v>15.5</c:v>
                </c:pt>
                <c:pt idx="980">
                  <c:v>15.1</c:v>
                </c:pt>
                <c:pt idx="981">
                  <c:v>14.8</c:v>
                </c:pt>
                <c:pt idx="982">
                  <c:v>14</c:v>
                </c:pt>
                <c:pt idx="983">
                  <c:v>15.9</c:v>
                </c:pt>
                <c:pt idx="984">
                  <c:v>11.3</c:v>
                </c:pt>
                <c:pt idx="985">
                  <c:v>8.4</c:v>
                </c:pt>
                <c:pt idx="986">
                  <c:v>7.2</c:v>
                </c:pt>
                <c:pt idx="987">
                  <c:v>7.3</c:v>
                </c:pt>
                <c:pt idx="988">
                  <c:v>6.5</c:v>
                </c:pt>
                <c:pt idx="989">
                  <c:v>2.5</c:v>
                </c:pt>
                <c:pt idx="990">
                  <c:v>2</c:v>
                </c:pt>
                <c:pt idx="991">
                  <c:v>0.8</c:v>
                </c:pt>
                <c:pt idx="992">
                  <c:v>6.9</c:v>
                </c:pt>
                <c:pt idx="993">
                  <c:v>5.7</c:v>
                </c:pt>
                <c:pt idx="994">
                  <c:v>5.2</c:v>
                </c:pt>
                <c:pt idx="995">
                  <c:v>5.4</c:v>
                </c:pt>
                <c:pt idx="996">
                  <c:v>6.8</c:v>
                </c:pt>
                <c:pt idx="997">
                  <c:v>6.3</c:v>
                </c:pt>
                <c:pt idx="998">
                  <c:v>10.8</c:v>
                </c:pt>
                <c:pt idx="999">
                  <c:v>9.1</c:v>
                </c:pt>
                <c:pt idx="1000">
                  <c:v>4.9000000000000004</c:v>
                </c:pt>
                <c:pt idx="1001">
                  <c:v>6</c:v>
                </c:pt>
                <c:pt idx="1002">
                  <c:v>-0.9</c:v>
                </c:pt>
                <c:pt idx="1003">
                  <c:v>-0.6</c:v>
                </c:pt>
                <c:pt idx="1004">
                  <c:v>-5.7</c:v>
                </c:pt>
                <c:pt idx="1005">
                  <c:v>-6.2</c:v>
                </c:pt>
                <c:pt idx="1006">
                  <c:v>-11.8</c:v>
                </c:pt>
                <c:pt idx="1007">
                  <c:v>-7.3</c:v>
                </c:pt>
                <c:pt idx="1008">
                  <c:v>-7.6</c:v>
                </c:pt>
                <c:pt idx="1009">
                  <c:v>-7.1</c:v>
                </c:pt>
                <c:pt idx="1010">
                  <c:v>-6.9</c:v>
                </c:pt>
                <c:pt idx="1011">
                  <c:v>-7.7</c:v>
                </c:pt>
                <c:pt idx="1012">
                  <c:v>-5.6</c:v>
                </c:pt>
                <c:pt idx="1013">
                  <c:v>-3.2</c:v>
                </c:pt>
                <c:pt idx="1014">
                  <c:v>-4.0999999999999996</c:v>
                </c:pt>
                <c:pt idx="1015">
                  <c:v>1</c:v>
                </c:pt>
                <c:pt idx="1016">
                  <c:v>2.1</c:v>
                </c:pt>
                <c:pt idx="1017">
                  <c:v>1.9</c:v>
                </c:pt>
                <c:pt idx="1018">
                  <c:v>5.3</c:v>
                </c:pt>
                <c:pt idx="1019">
                  <c:v>8</c:v>
                </c:pt>
                <c:pt idx="1020">
                  <c:v>12.9</c:v>
                </c:pt>
                <c:pt idx="1021">
                  <c:v>15.5</c:v>
                </c:pt>
                <c:pt idx="1022">
                  <c:v>14.6</c:v>
                </c:pt>
                <c:pt idx="1023">
                  <c:v>14.1</c:v>
                </c:pt>
                <c:pt idx="1024">
                  <c:v>14.6</c:v>
                </c:pt>
                <c:pt idx="1025">
                  <c:v>17.100000000000001</c:v>
                </c:pt>
                <c:pt idx="1026">
                  <c:v>23.9</c:v>
                </c:pt>
                <c:pt idx="1027">
                  <c:v>26.4</c:v>
                </c:pt>
                <c:pt idx="1028">
                  <c:v>28.6</c:v>
                </c:pt>
                <c:pt idx="1029">
                  <c:v>28.5</c:v>
                </c:pt>
                <c:pt idx="1030">
                  <c:v>31.2</c:v>
                </c:pt>
                <c:pt idx="1031">
                  <c:v>30.3</c:v>
                </c:pt>
                <c:pt idx="1032">
                  <c:v>31</c:v>
                </c:pt>
                <c:pt idx="1033">
                  <c:v>31.4</c:v>
                </c:pt>
                <c:pt idx="1034">
                  <c:v>31.3</c:v>
                </c:pt>
                <c:pt idx="1035">
                  <c:v>31.9</c:v>
                </c:pt>
                <c:pt idx="1036">
                  <c:v>32.1</c:v>
                </c:pt>
                <c:pt idx="1037">
                  <c:v>32.1</c:v>
                </c:pt>
                <c:pt idx="1038">
                  <c:v>32.299999999999997</c:v>
                </c:pt>
                <c:pt idx="1039">
                  <c:v>31.7</c:v>
                </c:pt>
                <c:pt idx="1040">
                  <c:v>27.1</c:v>
                </c:pt>
                <c:pt idx="1041">
                  <c:v>26.7</c:v>
                </c:pt>
                <c:pt idx="1042">
                  <c:v>29.1</c:v>
                </c:pt>
                <c:pt idx="1043">
                  <c:v>29.1</c:v>
                </c:pt>
                <c:pt idx="1044">
                  <c:v>28.1</c:v>
                </c:pt>
                <c:pt idx="1045">
                  <c:v>29.4</c:v>
                </c:pt>
                <c:pt idx="1046">
                  <c:v>24.3</c:v>
                </c:pt>
                <c:pt idx="1047">
                  <c:v>23.8</c:v>
                </c:pt>
                <c:pt idx="1048">
                  <c:v>20.7</c:v>
                </c:pt>
                <c:pt idx="1049">
                  <c:v>21.5</c:v>
                </c:pt>
                <c:pt idx="1050">
                  <c:v>21.5</c:v>
                </c:pt>
                <c:pt idx="1051">
                  <c:v>19.7</c:v>
                </c:pt>
                <c:pt idx="1052">
                  <c:v>19.100000000000001</c:v>
                </c:pt>
                <c:pt idx="1053">
                  <c:v>16.8</c:v>
                </c:pt>
                <c:pt idx="1054">
                  <c:v>15.3</c:v>
                </c:pt>
                <c:pt idx="1055">
                  <c:v>17</c:v>
                </c:pt>
                <c:pt idx="1056">
                  <c:v>19.399999999999999</c:v>
                </c:pt>
                <c:pt idx="1057">
                  <c:v>18.5</c:v>
                </c:pt>
                <c:pt idx="1058">
                  <c:v>18.3</c:v>
                </c:pt>
                <c:pt idx="1059">
                  <c:v>17.7</c:v>
                </c:pt>
                <c:pt idx="1060">
                  <c:v>18.899999999999999</c:v>
                </c:pt>
                <c:pt idx="1061">
                  <c:v>20.3</c:v>
                </c:pt>
                <c:pt idx="1062">
                  <c:v>23.2</c:v>
                </c:pt>
                <c:pt idx="1063">
                  <c:v>22.9</c:v>
                </c:pt>
                <c:pt idx="1064">
                  <c:v>25.2</c:v>
                </c:pt>
                <c:pt idx="1065">
                  <c:v>25.2</c:v>
                </c:pt>
                <c:pt idx="1066">
                  <c:v>20.5</c:v>
                </c:pt>
                <c:pt idx="1067">
                  <c:v>20.8</c:v>
                </c:pt>
                <c:pt idx="1068">
                  <c:v>20.5</c:v>
                </c:pt>
                <c:pt idx="1069">
                  <c:v>19.600000000000001</c:v>
                </c:pt>
                <c:pt idx="1070">
                  <c:v>18.100000000000001</c:v>
                </c:pt>
                <c:pt idx="1071">
                  <c:v>24.3</c:v>
                </c:pt>
                <c:pt idx="1072">
                  <c:v>22.8</c:v>
                </c:pt>
                <c:pt idx="1073">
                  <c:v>27.3</c:v>
                </c:pt>
                <c:pt idx="1074">
                  <c:v>24.7</c:v>
                </c:pt>
                <c:pt idx="1075">
                  <c:v>23.7</c:v>
                </c:pt>
                <c:pt idx="1076">
                  <c:v>22.8</c:v>
                </c:pt>
                <c:pt idx="1077">
                  <c:v>21.3</c:v>
                </c:pt>
                <c:pt idx="1078">
                  <c:v>22.5</c:v>
                </c:pt>
                <c:pt idx="1079">
                  <c:v>24</c:v>
                </c:pt>
                <c:pt idx="1080">
                  <c:v>26.1</c:v>
                </c:pt>
                <c:pt idx="1081">
                  <c:v>25.5</c:v>
                </c:pt>
                <c:pt idx="1082">
                  <c:v>25.4</c:v>
                </c:pt>
                <c:pt idx="1083">
                  <c:v>29.5</c:v>
                </c:pt>
                <c:pt idx="1084">
                  <c:v>25.6</c:v>
                </c:pt>
                <c:pt idx="1085">
                  <c:v>26.1</c:v>
                </c:pt>
                <c:pt idx="1086">
                  <c:v>27.1</c:v>
                </c:pt>
                <c:pt idx="1087">
                  <c:v>17</c:v>
                </c:pt>
                <c:pt idx="1088">
                  <c:v>16.3</c:v>
                </c:pt>
                <c:pt idx="1089">
                  <c:v>14.7</c:v>
                </c:pt>
                <c:pt idx="1090">
                  <c:v>15.1</c:v>
                </c:pt>
                <c:pt idx="1091">
                  <c:v>17.2</c:v>
                </c:pt>
                <c:pt idx="1092">
                  <c:v>17.8</c:v>
                </c:pt>
                <c:pt idx="1093">
                  <c:v>18.600000000000001</c:v>
                </c:pt>
                <c:pt idx="1094">
                  <c:v>23</c:v>
                </c:pt>
                <c:pt idx="1095">
                  <c:v>23</c:v>
                </c:pt>
                <c:pt idx="1096">
                  <c:v>25.2</c:v>
                </c:pt>
                <c:pt idx="1097">
                  <c:v>25.9</c:v>
                </c:pt>
                <c:pt idx="1098">
                  <c:v>25.7</c:v>
                </c:pt>
                <c:pt idx="1099">
                  <c:v>27.4</c:v>
                </c:pt>
                <c:pt idx="1100">
                  <c:v>27.4</c:v>
                </c:pt>
                <c:pt idx="1101">
                  <c:v>25.1</c:v>
                </c:pt>
                <c:pt idx="1102">
                  <c:v>26.4</c:v>
                </c:pt>
                <c:pt idx="1103">
                  <c:v>26.8</c:v>
                </c:pt>
                <c:pt idx="1104">
                  <c:v>26.5</c:v>
                </c:pt>
                <c:pt idx="1105">
                  <c:v>27.4</c:v>
                </c:pt>
                <c:pt idx="1106">
                  <c:v>30.2</c:v>
                </c:pt>
                <c:pt idx="1107">
                  <c:v>32.4</c:v>
                </c:pt>
                <c:pt idx="1108">
                  <c:v>32.5</c:v>
                </c:pt>
                <c:pt idx="1109">
                  <c:v>35.5</c:v>
                </c:pt>
                <c:pt idx="1110">
                  <c:v>34.799999999999997</c:v>
                </c:pt>
                <c:pt idx="1111">
                  <c:v>38.299999999999997</c:v>
                </c:pt>
                <c:pt idx="1112">
                  <c:v>61.6</c:v>
                </c:pt>
                <c:pt idx="1113">
                  <c:v>65</c:v>
                </c:pt>
                <c:pt idx="1114">
                  <c:v>60.6</c:v>
                </c:pt>
                <c:pt idx="1115">
                  <c:v>60.2</c:v>
                </c:pt>
                <c:pt idx="1116">
                  <c:v>61</c:v>
                </c:pt>
                <c:pt idx="1117">
                  <c:v>58.2</c:v>
                </c:pt>
                <c:pt idx="1118">
                  <c:v>57.2</c:v>
                </c:pt>
                <c:pt idx="1119">
                  <c:v>60.4</c:v>
                </c:pt>
                <c:pt idx="1120">
                  <c:v>59.2</c:v>
                </c:pt>
                <c:pt idx="1121">
                  <c:v>60.1</c:v>
                </c:pt>
                <c:pt idx="1122">
                  <c:v>56.8</c:v>
                </c:pt>
                <c:pt idx="1123">
                  <c:v>59.7</c:v>
                </c:pt>
                <c:pt idx="1124">
                  <c:v>60.8</c:v>
                </c:pt>
                <c:pt idx="1125">
                  <c:v>50.9</c:v>
                </c:pt>
                <c:pt idx="1126">
                  <c:v>49.7</c:v>
                </c:pt>
                <c:pt idx="1127">
                  <c:v>45.4</c:v>
                </c:pt>
                <c:pt idx="1128">
                  <c:v>43.9</c:v>
                </c:pt>
                <c:pt idx="1129">
                  <c:v>35.1</c:v>
                </c:pt>
                <c:pt idx="1130">
                  <c:v>34.700000000000003</c:v>
                </c:pt>
                <c:pt idx="1131">
                  <c:v>26.1</c:v>
                </c:pt>
                <c:pt idx="1132">
                  <c:v>25.9</c:v>
                </c:pt>
                <c:pt idx="1133">
                  <c:v>24.1</c:v>
                </c:pt>
                <c:pt idx="1134">
                  <c:v>21.3</c:v>
                </c:pt>
                <c:pt idx="1135">
                  <c:v>21.3</c:v>
                </c:pt>
                <c:pt idx="1136">
                  <c:v>18.8</c:v>
                </c:pt>
                <c:pt idx="1137">
                  <c:v>12.3</c:v>
                </c:pt>
                <c:pt idx="1138">
                  <c:v>11.1</c:v>
                </c:pt>
                <c:pt idx="1139">
                  <c:v>9.1</c:v>
                </c:pt>
                <c:pt idx="1140">
                  <c:v>9.8000000000000007</c:v>
                </c:pt>
                <c:pt idx="1141">
                  <c:v>9.1999999999999993</c:v>
                </c:pt>
                <c:pt idx="1142">
                  <c:v>10.5</c:v>
                </c:pt>
                <c:pt idx="1143">
                  <c:v>11.9</c:v>
                </c:pt>
                <c:pt idx="1144">
                  <c:v>14.7</c:v>
                </c:pt>
                <c:pt idx="1145">
                  <c:v>10.9</c:v>
                </c:pt>
                <c:pt idx="1146">
                  <c:v>12.9</c:v>
                </c:pt>
                <c:pt idx="1147">
                  <c:v>13.2</c:v>
                </c:pt>
                <c:pt idx="1148">
                  <c:v>15.5</c:v>
                </c:pt>
                <c:pt idx="1149">
                  <c:v>21.2</c:v>
                </c:pt>
                <c:pt idx="1150">
                  <c:v>24.1</c:v>
                </c:pt>
                <c:pt idx="1151">
                  <c:v>24.4</c:v>
                </c:pt>
                <c:pt idx="1152">
                  <c:v>23</c:v>
                </c:pt>
                <c:pt idx="1153">
                  <c:v>25.2</c:v>
                </c:pt>
                <c:pt idx="1154">
                  <c:v>23.1</c:v>
                </c:pt>
                <c:pt idx="1155">
                  <c:v>19</c:v>
                </c:pt>
                <c:pt idx="1156">
                  <c:v>18.600000000000001</c:v>
                </c:pt>
                <c:pt idx="1157">
                  <c:v>19.3</c:v>
                </c:pt>
                <c:pt idx="1158">
                  <c:v>18.399999999999999</c:v>
                </c:pt>
                <c:pt idx="1159">
                  <c:v>18.7</c:v>
                </c:pt>
                <c:pt idx="1160">
                  <c:v>18.5</c:v>
                </c:pt>
                <c:pt idx="1161">
                  <c:v>17.399999999999999</c:v>
                </c:pt>
                <c:pt idx="1162">
                  <c:v>14</c:v>
                </c:pt>
                <c:pt idx="1163">
                  <c:v>11.8</c:v>
                </c:pt>
                <c:pt idx="1164">
                  <c:v>8.6999999999999993</c:v>
                </c:pt>
                <c:pt idx="1165">
                  <c:v>8.8000000000000007</c:v>
                </c:pt>
                <c:pt idx="1166">
                  <c:v>5.8</c:v>
                </c:pt>
                <c:pt idx="1167">
                  <c:v>6.6</c:v>
                </c:pt>
                <c:pt idx="1168">
                  <c:v>4.8</c:v>
                </c:pt>
                <c:pt idx="1169">
                  <c:v>2.7</c:v>
                </c:pt>
                <c:pt idx="1170">
                  <c:v>1.5</c:v>
                </c:pt>
                <c:pt idx="1171">
                  <c:v>-4.2</c:v>
                </c:pt>
                <c:pt idx="1172">
                  <c:v>-11.7</c:v>
                </c:pt>
                <c:pt idx="1173">
                  <c:v>-19.899999999999999</c:v>
                </c:pt>
                <c:pt idx="1174">
                  <c:v>-20.399999999999999</c:v>
                </c:pt>
                <c:pt idx="1175">
                  <c:v>-20.399999999999999</c:v>
                </c:pt>
                <c:pt idx="1176">
                  <c:v>-14.7</c:v>
                </c:pt>
                <c:pt idx="1177">
                  <c:v>-16.600000000000001</c:v>
                </c:pt>
                <c:pt idx="1178">
                  <c:v>-16</c:v>
                </c:pt>
                <c:pt idx="1179">
                  <c:v>-15.7</c:v>
                </c:pt>
                <c:pt idx="1180">
                  <c:v>-16.2</c:v>
                </c:pt>
                <c:pt idx="1181">
                  <c:v>-19.399999999999999</c:v>
                </c:pt>
                <c:pt idx="1182">
                  <c:v>-19.8</c:v>
                </c:pt>
                <c:pt idx="1183">
                  <c:v>-18.600000000000001</c:v>
                </c:pt>
                <c:pt idx="1184">
                  <c:v>-18.600000000000001</c:v>
                </c:pt>
                <c:pt idx="1185">
                  <c:v>-18.100000000000001</c:v>
                </c:pt>
                <c:pt idx="1186">
                  <c:v>-18.399999999999999</c:v>
                </c:pt>
                <c:pt idx="1187">
                  <c:v>-12.2</c:v>
                </c:pt>
                <c:pt idx="1188">
                  <c:v>-7</c:v>
                </c:pt>
                <c:pt idx="1189">
                  <c:v>-4.3</c:v>
                </c:pt>
                <c:pt idx="1190">
                  <c:v>-5.6</c:v>
                </c:pt>
                <c:pt idx="1191">
                  <c:v>-6.3</c:v>
                </c:pt>
                <c:pt idx="1192">
                  <c:v>-7.5</c:v>
                </c:pt>
                <c:pt idx="1193">
                  <c:v>3.5</c:v>
                </c:pt>
                <c:pt idx="1194">
                  <c:v>3.4</c:v>
                </c:pt>
                <c:pt idx="1195">
                  <c:v>7.7</c:v>
                </c:pt>
                <c:pt idx="1196">
                  <c:v>2.8</c:v>
                </c:pt>
                <c:pt idx="1197">
                  <c:v>3.7</c:v>
                </c:pt>
                <c:pt idx="1198">
                  <c:v>4.9000000000000004</c:v>
                </c:pt>
                <c:pt idx="1199">
                  <c:v>6.5</c:v>
                </c:pt>
                <c:pt idx="1200">
                  <c:v>4.5</c:v>
                </c:pt>
                <c:pt idx="1201">
                  <c:v>-0.5</c:v>
                </c:pt>
                <c:pt idx="1202">
                  <c:v>-1.3</c:v>
                </c:pt>
                <c:pt idx="1203">
                  <c:v>-5.4</c:v>
                </c:pt>
                <c:pt idx="1204">
                  <c:v>-3.8</c:v>
                </c:pt>
                <c:pt idx="1205">
                  <c:v>-4.4000000000000004</c:v>
                </c:pt>
                <c:pt idx="1206">
                  <c:v>-3.4</c:v>
                </c:pt>
                <c:pt idx="1207">
                  <c:v>-1.2</c:v>
                </c:pt>
                <c:pt idx="1208">
                  <c:v>-3.9</c:v>
                </c:pt>
                <c:pt idx="1209">
                  <c:v>-4.0999999999999996</c:v>
                </c:pt>
                <c:pt idx="1210">
                  <c:v>-4.5</c:v>
                </c:pt>
                <c:pt idx="1211">
                  <c:v>0.4</c:v>
                </c:pt>
                <c:pt idx="1212">
                  <c:v>-1.1000000000000001</c:v>
                </c:pt>
                <c:pt idx="1213">
                  <c:v>0.3</c:v>
                </c:pt>
                <c:pt idx="1214">
                  <c:v>0.3</c:v>
                </c:pt>
                <c:pt idx="1215">
                  <c:v>2.9</c:v>
                </c:pt>
                <c:pt idx="1216">
                  <c:v>2.6</c:v>
                </c:pt>
                <c:pt idx="1217">
                  <c:v>0.3</c:v>
                </c:pt>
                <c:pt idx="1218">
                  <c:v>1.3</c:v>
                </c:pt>
                <c:pt idx="1219">
                  <c:v>1.9</c:v>
                </c:pt>
                <c:pt idx="1220">
                  <c:v>1.3</c:v>
                </c:pt>
                <c:pt idx="1221">
                  <c:v>-0.3</c:v>
                </c:pt>
                <c:pt idx="1222">
                  <c:v>0.1</c:v>
                </c:pt>
                <c:pt idx="1223">
                  <c:v>-0.1</c:v>
                </c:pt>
                <c:pt idx="1224">
                  <c:v>-0.7</c:v>
                </c:pt>
                <c:pt idx="1225">
                  <c:v>-0.2</c:v>
                </c:pt>
                <c:pt idx="1226">
                  <c:v>-1.1000000000000001</c:v>
                </c:pt>
                <c:pt idx="1227">
                  <c:v>-0.8</c:v>
                </c:pt>
                <c:pt idx="1228">
                  <c:v>0.4</c:v>
                </c:pt>
                <c:pt idx="1229">
                  <c:v>-4.8</c:v>
                </c:pt>
                <c:pt idx="1230">
                  <c:v>-3.7</c:v>
                </c:pt>
                <c:pt idx="1231">
                  <c:v>-5</c:v>
                </c:pt>
                <c:pt idx="1232">
                  <c:v>-5</c:v>
                </c:pt>
                <c:pt idx="1233">
                  <c:v>-5.0999999999999996</c:v>
                </c:pt>
                <c:pt idx="1234">
                  <c:v>-7.4</c:v>
                </c:pt>
                <c:pt idx="1235">
                  <c:v>-10.9</c:v>
                </c:pt>
                <c:pt idx="1236">
                  <c:v>-11.2</c:v>
                </c:pt>
                <c:pt idx="1237">
                  <c:v>-20.399999999999999</c:v>
                </c:pt>
                <c:pt idx="1238">
                  <c:v>-21</c:v>
                </c:pt>
                <c:pt idx="1239">
                  <c:v>-21.6</c:v>
                </c:pt>
                <c:pt idx="1240">
                  <c:v>-20.9</c:v>
                </c:pt>
                <c:pt idx="1241">
                  <c:v>-21.6</c:v>
                </c:pt>
                <c:pt idx="1242">
                  <c:v>-21.6</c:v>
                </c:pt>
                <c:pt idx="1243">
                  <c:v>-30.5</c:v>
                </c:pt>
                <c:pt idx="1244">
                  <c:v>-29.9</c:v>
                </c:pt>
                <c:pt idx="1245">
                  <c:v>-36.6</c:v>
                </c:pt>
                <c:pt idx="1246">
                  <c:v>-37.6</c:v>
                </c:pt>
                <c:pt idx="1247">
                  <c:v>-34.700000000000003</c:v>
                </c:pt>
                <c:pt idx="1248">
                  <c:v>-34.4</c:v>
                </c:pt>
                <c:pt idx="1249">
                  <c:v>-34.6</c:v>
                </c:pt>
                <c:pt idx="1250">
                  <c:v>-35.5</c:v>
                </c:pt>
                <c:pt idx="1251">
                  <c:v>-34.9</c:v>
                </c:pt>
                <c:pt idx="1252">
                  <c:v>-34.299999999999997</c:v>
                </c:pt>
                <c:pt idx="1253">
                  <c:v>-35.700000000000003</c:v>
                </c:pt>
                <c:pt idx="1254">
                  <c:v>-35.1</c:v>
                </c:pt>
                <c:pt idx="1255">
                  <c:v>-36</c:v>
                </c:pt>
                <c:pt idx="1256">
                  <c:v>-37.6</c:v>
                </c:pt>
                <c:pt idx="1257">
                  <c:v>-39.299999999999997</c:v>
                </c:pt>
                <c:pt idx="1258">
                  <c:v>-43.4</c:v>
                </c:pt>
                <c:pt idx="1259">
                  <c:v>-41.7</c:v>
                </c:pt>
                <c:pt idx="1260">
                  <c:v>-40</c:v>
                </c:pt>
                <c:pt idx="1261">
                  <c:v>-49.8</c:v>
                </c:pt>
                <c:pt idx="1262">
                  <c:v>-51.3</c:v>
                </c:pt>
                <c:pt idx="1263">
                  <c:v>-50.2</c:v>
                </c:pt>
                <c:pt idx="1264">
                  <c:v>-47.3</c:v>
                </c:pt>
                <c:pt idx="1265">
                  <c:v>-50.2</c:v>
                </c:pt>
                <c:pt idx="1266">
                  <c:v>-51.7</c:v>
                </c:pt>
                <c:pt idx="1267">
                  <c:v>-48.3</c:v>
                </c:pt>
                <c:pt idx="1268">
                  <c:v>-53.3</c:v>
                </c:pt>
                <c:pt idx="1269">
                  <c:v>-53.8</c:v>
                </c:pt>
                <c:pt idx="1270">
                  <c:v>-54.6</c:v>
                </c:pt>
                <c:pt idx="1271">
                  <c:v>-50.8</c:v>
                </c:pt>
                <c:pt idx="1272">
                  <c:v>-50.9</c:v>
                </c:pt>
                <c:pt idx="1273">
                  <c:v>-58.2</c:v>
                </c:pt>
                <c:pt idx="1274">
                  <c:v>-62</c:v>
                </c:pt>
                <c:pt idx="1275">
                  <c:v>-61.8</c:v>
                </c:pt>
                <c:pt idx="1276">
                  <c:v>-60.1</c:v>
                </c:pt>
                <c:pt idx="1277">
                  <c:v>-64.099999999999994</c:v>
                </c:pt>
                <c:pt idx="1278">
                  <c:v>-66.599999999999994</c:v>
                </c:pt>
                <c:pt idx="1279">
                  <c:v>-61.8</c:v>
                </c:pt>
                <c:pt idx="1280">
                  <c:v>-74.2</c:v>
                </c:pt>
                <c:pt idx="1281">
                  <c:v>-73.7</c:v>
                </c:pt>
                <c:pt idx="1282">
                  <c:v>-80.400000000000006</c:v>
                </c:pt>
                <c:pt idx="1283">
                  <c:v>-84.1</c:v>
                </c:pt>
                <c:pt idx="1284">
                  <c:v>-82.2</c:v>
                </c:pt>
                <c:pt idx="1285">
                  <c:v>-83.3</c:v>
                </c:pt>
                <c:pt idx="1286">
                  <c:v>-86.4</c:v>
                </c:pt>
                <c:pt idx="1287">
                  <c:v>-88.9</c:v>
                </c:pt>
                <c:pt idx="1288">
                  <c:v>-87.8</c:v>
                </c:pt>
                <c:pt idx="1289">
                  <c:v>-92.7</c:v>
                </c:pt>
                <c:pt idx="1290">
                  <c:v>-85.1</c:v>
                </c:pt>
                <c:pt idx="1291">
                  <c:v>-85.1</c:v>
                </c:pt>
                <c:pt idx="1292">
                  <c:v>-89.6</c:v>
                </c:pt>
                <c:pt idx="1293">
                  <c:v>-86.7</c:v>
                </c:pt>
                <c:pt idx="1294">
                  <c:v>-87.5</c:v>
                </c:pt>
                <c:pt idx="1295">
                  <c:v>-88.2</c:v>
                </c:pt>
                <c:pt idx="1296">
                  <c:v>-88.3</c:v>
                </c:pt>
                <c:pt idx="1297">
                  <c:v>-88.3</c:v>
                </c:pt>
                <c:pt idx="1298">
                  <c:v>-79.7</c:v>
                </c:pt>
                <c:pt idx="1299">
                  <c:v>-76.3</c:v>
                </c:pt>
                <c:pt idx="1300">
                  <c:v>-77.8</c:v>
                </c:pt>
                <c:pt idx="1301">
                  <c:v>-79.2</c:v>
                </c:pt>
                <c:pt idx="1302">
                  <c:v>-83.4</c:v>
                </c:pt>
                <c:pt idx="1303">
                  <c:v>-79.7</c:v>
                </c:pt>
                <c:pt idx="1304">
                  <c:v>-82.5</c:v>
                </c:pt>
                <c:pt idx="1305">
                  <c:v>-81.599999999999994</c:v>
                </c:pt>
                <c:pt idx="1306">
                  <c:v>-93.7</c:v>
                </c:pt>
                <c:pt idx="1307">
                  <c:v>-93.6</c:v>
                </c:pt>
                <c:pt idx="1308">
                  <c:v>-91.9</c:v>
                </c:pt>
                <c:pt idx="1309">
                  <c:v>-91.3</c:v>
                </c:pt>
                <c:pt idx="1310">
                  <c:v>-90.6</c:v>
                </c:pt>
                <c:pt idx="1311">
                  <c:v>-89.5</c:v>
                </c:pt>
                <c:pt idx="1312">
                  <c:v>-95.5</c:v>
                </c:pt>
                <c:pt idx="1313">
                  <c:v>-94.3</c:v>
                </c:pt>
                <c:pt idx="1314">
                  <c:v>-97.9</c:v>
                </c:pt>
                <c:pt idx="1315">
                  <c:v>-96.8</c:v>
                </c:pt>
                <c:pt idx="1316">
                  <c:v>-96.4</c:v>
                </c:pt>
                <c:pt idx="1317">
                  <c:v>-98.5</c:v>
                </c:pt>
                <c:pt idx="1318">
                  <c:v>-95.6</c:v>
                </c:pt>
                <c:pt idx="1319">
                  <c:v>-95.7</c:v>
                </c:pt>
                <c:pt idx="1320">
                  <c:v>-100.4</c:v>
                </c:pt>
                <c:pt idx="1321">
                  <c:v>-104.2</c:v>
                </c:pt>
                <c:pt idx="1322">
                  <c:v>-103.4</c:v>
                </c:pt>
                <c:pt idx="1323">
                  <c:v>-102.9</c:v>
                </c:pt>
                <c:pt idx="1324">
                  <c:v>-106.6</c:v>
                </c:pt>
                <c:pt idx="1325">
                  <c:v>-107</c:v>
                </c:pt>
                <c:pt idx="1326">
                  <c:v>-107.8</c:v>
                </c:pt>
                <c:pt idx="1327">
                  <c:v>-108.3</c:v>
                </c:pt>
                <c:pt idx="1328">
                  <c:v>-107.9</c:v>
                </c:pt>
                <c:pt idx="1329">
                  <c:v>-112.8</c:v>
                </c:pt>
                <c:pt idx="1330">
                  <c:v>-112.2</c:v>
                </c:pt>
                <c:pt idx="1331">
                  <c:v>-112.8</c:v>
                </c:pt>
                <c:pt idx="1332">
                  <c:v>-117</c:v>
                </c:pt>
                <c:pt idx="1333">
                  <c:v>-104.9</c:v>
                </c:pt>
                <c:pt idx="1334">
                  <c:v>-103.5</c:v>
                </c:pt>
                <c:pt idx="1335">
                  <c:v>-101.6</c:v>
                </c:pt>
                <c:pt idx="1336">
                  <c:v>-100.7</c:v>
                </c:pt>
                <c:pt idx="1337">
                  <c:v>-104</c:v>
                </c:pt>
                <c:pt idx="1338">
                  <c:v>-99.6</c:v>
                </c:pt>
                <c:pt idx="1339">
                  <c:v>-100</c:v>
                </c:pt>
                <c:pt idx="1340">
                  <c:v>-115.6</c:v>
                </c:pt>
                <c:pt idx="1341">
                  <c:v>-129.5</c:v>
                </c:pt>
                <c:pt idx="1342">
                  <c:v>-124</c:v>
                </c:pt>
                <c:pt idx="1343">
                  <c:v>-120.5</c:v>
                </c:pt>
                <c:pt idx="1344">
                  <c:v>-119</c:v>
                </c:pt>
                <c:pt idx="1345">
                  <c:v>-118.3</c:v>
                </c:pt>
                <c:pt idx="1346">
                  <c:v>-117.3</c:v>
                </c:pt>
                <c:pt idx="1347">
                  <c:v>-115.9</c:v>
                </c:pt>
                <c:pt idx="1348">
                  <c:v>-113.7</c:v>
                </c:pt>
                <c:pt idx="1349">
                  <c:v>-112.6</c:v>
                </c:pt>
                <c:pt idx="1350">
                  <c:v>-111.6</c:v>
                </c:pt>
                <c:pt idx="1351">
                  <c:v>-111.3</c:v>
                </c:pt>
                <c:pt idx="1352">
                  <c:v>-110</c:v>
                </c:pt>
                <c:pt idx="1353">
                  <c:v>-105.4</c:v>
                </c:pt>
                <c:pt idx="1354">
                  <c:v>-98.9</c:v>
                </c:pt>
                <c:pt idx="1355">
                  <c:v>-99.5</c:v>
                </c:pt>
                <c:pt idx="1356">
                  <c:v>-100.7</c:v>
                </c:pt>
                <c:pt idx="1357">
                  <c:v>-98.2</c:v>
                </c:pt>
                <c:pt idx="1358">
                  <c:v>-94.9</c:v>
                </c:pt>
                <c:pt idx="1359">
                  <c:v>-95.6</c:v>
                </c:pt>
                <c:pt idx="1360">
                  <c:v>-98.4</c:v>
                </c:pt>
                <c:pt idx="1361">
                  <c:v>-98</c:v>
                </c:pt>
                <c:pt idx="1362">
                  <c:v>-92.2</c:v>
                </c:pt>
                <c:pt idx="1363">
                  <c:v>-94.7</c:v>
                </c:pt>
                <c:pt idx="1364">
                  <c:v>-76.5</c:v>
                </c:pt>
                <c:pt idx="1365">
                  <c:v>-78.2</c:v>
                </c:pt>
                <c:pt idx="1366">
                  <c:v>-67.7</c:v>
                </c:pt>
                <c:pt idx="1367">
                  <c:v>-64.900000000000006</c:v>
                </c:pt>
                <c:pt idx="1368">
                  <c:v>-58.6</c:v>
                </c:pt>
                <c:pt idx="1369">
                  <c:v>-55.9</c:v>
                </c:pt>
                <c:pt idx="1370">
                  <c:v>-56.3</c:v>
                </c:pt>
                <c:pt idx="1371">
                  <c:v>-53.7</c:v>
                </c:pt>
                <c:pt idx="1372">
                  <c:v>-52.3</c:v>
                </c:pt>
                <c:pt idx="1373">
                  <c:v>-50.2</c:v>
                </c:pt>
                <c:pt idx="1374">
                  <c:v>-44.7</c:v>
                </c:pt>
                <c:pt idx="1375">
                  <c:v>-39.299999999999997</c:v>
                </c:pt>
                <c:pt idx="1376">
                  <c:v>-33.1</c:v>
                </c:pt>
                <c:pt idx="1377">
                  <c:v>-31.6</c:v>
                </c:pt>
                <c:pt idx="1378">
                  <c:v>-27.6</c:v>
                </c:pt>
                <c:pt idx="1379">
                  <c:v>-24.3</c:v>
                </c:pt>
                <c:pt idx="1380">
                  <c:v>-18.5</c:v>
                </c:pt>
                <c:pt idx="1381">
                  <c:v>-17.899999999999999</c:v>
                </c:pt>
                <c:pt idx="1382">
                  <c:v>-20</c:v>
                </c:pt>
                <c:pt idx="1383">
                  <c:v>-19.3</c:v>
                </c:pt>
                <c:pt idx="1384">
                  <c:v>-21.6</c:v>
                </c:pt>
                <c:pt idx="1385">
                  <c:v>-17.2</c:v>
                </c:pt>
                <c:pt idx="1386">
                  <c:v>-10.199999999999999</c:v>
                </c:pt>
                <c:pt idx="1387">
                  <c:v>-9.6999999999999993</c:v>
                </c:pt>
                <c:pt idx="1388">
                  <c:v>-12.5</c:v>
                </c:pt>
                <c:pt idx="1389">
                  <c:v>-5.7</c:v>
                </c:pt>
                <c:pt idx="1390">
                  <c:v>4.9000000000000004</c:v>
                </c:pt>
                <c:pt idx="1391">
                  <c:v>3.4</c:v>
                </c:pt>
                <c:pt idx="1392">
                  <c:v>1.3</c:v>
                </c:pt>
                <c:pt idx="1393">
                  <c:v>7.9</c:v>
                </c:pt>
                <c:pt idx="1394">
                  <c:v>7.9</c:v>
                </c:pt>
                <c:pt idx="1395">
                  <c:v>11.1</c:v>
                </c:pt>
                <c:pt idx="1396">
                  <c:v>13.1</c:v>
                </c:pt>
                <c:pt idx="1397">
                  <c:v>16.399999999999999</c:v>
                </c:pt>
                <c:pt idx="1398">
                  <c:v>11.5</c:v>
                </c:pt>
                <c:pt idx="1399">
                  <c:v>19.7</c:v>
                </c:pt>
                <c:pt idx="1400">
                  <c:v>25.4</c:v>
                </c:pt>
                <c:pt idx="1401">
                  <c:v>25</c:v>
                </c:pt>
                <c:pt idx="1402">
                  <c:v>22.8</c:v>
                </c:pt>
                <c:pt idx="1403">
                  <c:v>25.9</c:v>
                </c:pt>
                <c:pt idx="1404">
                  <c:v>30</c:v>
                </c:pt>
                <c:pt idx="1405">
                  <c:v>31.3</c:v>
                </c:pt>
                <c:pt idx="1406">
                  <c:v>39.6</c:v>
                </c:pt>
                <c:pt idx="1407">
                  <c:v>45.4</c:v>
                </c:pt>
                <c:pt idx="1408">
                  <c:v>46.2</c:v>
                </c:pt>
                <c:pt idx="1409">
                  <c:v>45.1</c:v>
                </c:pt>
                <c:pt idx="1410">
                  <c:v>45.2</c:v>
                </c:pt>
                <c:pt idx="1411">
                  <c:v>44.9</c:v>
                </c:pt>
                <c:pt idx="1412">
                  <c:v>47.1</c:v>
                </c:pt>
                <c:pt idx="1413">
                  <c:v>47.6</c:v>
                </c:pt>
                <c:pt idx="1414">
                  <c:v>46.5</c:v>
                </c:pt>
                <c:pt idx="1415">
                  <c:v>43.1</c:v>
                </c:pt>
                <c:pt idx="1416">
                  <c:v>47.8</c:v>
                </c:pt>
                <c:pt idx="1417">
                  <c:v>48.2</c:v>
                </c:pt>
                <c:pt idx="1418">
                  <c:v>48</c:v>
                </c:pt>
                <c:pt idx="1419">
                  <c:v>47.3</c:v>
                </c:pt>
                <c:pt idx="1420">
                  <c:v>50.1</c:v>
                </c:pt>
                <c:pt idx="1421">
                  <c:v>47.9</c:v>
                </c:pt>
                <c:pt idx="1422">
                  <c:v>47.5</c:v>
                </c:pt>
                <c:pt idx="1423">
                  <c:v>49.8</c:v>
                </c:pt>
                <c:pt idx="1424">
                  <c:v>47.2</c:v>
                </c:pt>
                <c:pt idx="1425">
                  <c:v>43.9</c:v>
                </c:pt>
                <c:pt idx="1426">
                  <c:v>43.9</c:v>
                </c:pt>
                <c:pt idx="1427">
                  <c:v>44.4</c:v>
                </c:pt>
                <c:pt idx="1428">
                  <c:v>44.6</c:v>
                </c:pt>
                <c:pt idx="1429">
                  <c:v>42.4</c:v>
                </c:pt>
                <c:pt idx="1430">
                  <c:v>41.8</c:v>
                </c:pt>
                <c:pt idx="1431">
                  <c:v>41.4</c:v>
                </c:pt>
                <c:pt idx="1432">
                  <c:v>47.2</c:v>
                </c:pt>
                <c:pt idx="1433">
                  <c:v>47.9</c:v>
                </c:pt>
                <c:pt idx="1434">
                  <c:v>45.4</c:v>
                </c:pt>
                <c:pt idx="1435">
                  <c:v>44.1</c:v>
                </c:pt>
                <c:pt idx="1436">
                  <c:v>43.3</c:v>
                </c:pt>
                <c:pt idx="1437">
                  <c:v>43.2</c:v>
                </c:pt>
                <c:pt idx="1438">
                  <c:v>49.8</c:v>
                </c:pt>
                <c:pt idx="1439">
                  <c:v>49.1</c:v>
                </c:pt>
                <c:pt idx="1440">
                  <c:v>48.3</c:v>
                </c:pt>
                <c:pt idx="1441">
                  <c:v>48.1</c:v>
                </c:pt>
                <c:pt idx="1442">
                  <c:v>51.5</c:v>
                </c:pt>
                <c:pt idx="1443">
                  <c:v>50.6</c:v>
                </c:pt>
                <c:pt idx="1444">
                  <c:v>53.7</c:v>
                </c:pt>
                <c:pt idx="1445">
                  <c:v>48.4</c:v>
                </c:pt>
                <c:pt idx="1446">
                  <c:v>56.6</c:v>
                </c:pt>
                <c:pt idx="1447">
                  <c:v>55</c:v>
                </c:pt>
                <c:pt idx="1448">
                  <c:v>55.8</c:v>
                </c:pt>
                <c:pt idx="1449">
                  <c:v>53.7</c:v>
                </c:pt>
                <c:pt idx="1450">
                  <c:v>53.9</c:v>
                </c:pt>
                <c:pt idx="1451">
                  <c:v>52</c:v>
                </c:pt>
                <c:pt idx="1452">
                  <c:v>52.5</c:v>
                </c:pt>
                <c:pt idx="1453">
                  <c:v>54.6</c:v>
                </c:pt>
                <c:pt idx="1454">
                  <c:v>54.4</c:v>
                </c:pt>
                <c:pt idx="1455">
                  <c:v>52.5</c:v>
                </c:pt>
                <c:pt idx="1456">
                  <c:v>53.7</c:v>
                </c:pt>
                <c:pt idx="1457">
                  <c:v>51.9</c:v>
                </c:pt>
                <c:pt idx="1458">
                  <c:v>53.2</c:v>
                </c:pt>
                <c:pt idx="1459">
                  <c:v>54.5</c:v>
                </c:pt>
                <c:pt idx="1460">
                  <c:v>55.3</c:v>
                </c:pt>
                <c:pt idx="1461">
                  <c:v>54.3</c:v>
                </c:pt>
                <c:pt idx="1462">
                  <c:v>53</c:v>
                </c:pt>
                <c:pt idx="1463">
                  <c:v>44.9</c:v>
                </c:pt>
                <c:pt idx="1464">
                  <c:v>43.9</c:v>
                </c:pt>
                <c:pt idx="1465">
                  <c:v>40.799999999999997</c:v>
                </c:pt>
                <c:pt idx="1466">
                  <c:v>42.7</c:v>
                </c:pt>
                <c:pt idx="1467">
                  <c:v>42.7</c:v>
                </c:pt>
                <c:pt idx="1468">
                  <c:v>45.7</c:v>
                </c:pt>
                <c:pt idx="1469">
                  <c:v>44.3</c:v>
                </c:pt>
                <c:pt idx="1470">
                  <c:v>42.9</c:v>
                </c:pt>
                <c:pt idx="1471">
                  <c:v>43.1</c:v>
                </c:pt>
                <c:pt idx="1472">
                  <c:v>42.7</c:v>
                </c:pt>
                <c:pt idx="1473">
                  <c:v>41.4</c:v>
                </c:pt>
                <c:pt idx="1474">
                  <c:v>40.5</c:v>
                </c:pt>
                <c:pt idx="1475">
                  <c:v>34.9</c:v>
                </c:pt>
                <c:pt idx="1476">
                  <c:v>31.4</c:v>
                </c:pt>
                <c:pt idx="1477">
                  <c:v>33.799999999999997</c:v>
                </c:pt>
                <c:pt idx="1478">
                  <c:v>31.9</c:v>
                </c:pt>
                <c:pt idx="1479">
                  <c:v>32.1</c:v>
                </c:pt>
                <c:pt idx="1480">
                  <c:v>28.3</c:v>
                </c:pt>
                <c:pt idx="1481">
                  <c:v>32.299999999999997</c:v>
                </c:pt>
                <c:pt idx="1482">
                  <c:v>31.8</c:v>
                </c:pt>
                <c:pt idx="1483">
                  <c:v>29</c:v>
                </c:pt>
                <c:pt idx="1484">
                  <c:v>26.1</c:v>
                </c:pt>
                <c:pt idx="1485">
                  <c:v>27.6</c:v>
                </c:pt>
                <c:pt idx="1486">
                  <c:v>25.1</c:v>
                </c:pt>
                <c:pt idx="1487">
                  <c:v>25.5</c:v>
                </c:pt>
                <c:pt idx="1488">
                  <c:v>23.7</c:v>
                </c:pt>
                <c:pt idx="1489">
                  <c:v>20.3</c:v>
                </c:pt>
                <c:pt idx="1490">
                  <c:v>23.1</c:v>
                </c:pt>
                <c:pt idx="1491">
                  <c:v>22.1</c:v>
                </c:pt>
                <c:pt idx="1492">
                  <c:v>23.1</c:v>
                </c:pt>
                <c:pt idx="1493">
                  <c:v>22.2</c:v>
                </c:pt>
                <c:pt idx="1494">
                  <c:v>21.6</c:v>
                </c:pt>
                <c:pt idx="1495">
                  <c:v>21.1</c:v>
                </c:pt>
                <c:pt idx="1496">
                  <c:v>23.4</c:v>
                </c:pt>
                <c:pt idx="1497">
                  <c:v>22.1</c:v>
                </c:pt>
                <c:pt idx="1498">
                  <c:v>19.7</c:v>
                </c:pt>
                <c:pt idx="1499">
                  <c:v>19.399999999999999</c:v>
                </c:pt>
                <c:pt idx="1500">
                  <c:v>18.2</c:v>
                </c:pt>
                <c:pt idx="1501">
                  <c:v>17.7</c:v>
                </c:pt>
                <c:pt idx="1502">
                  <c:v>24.7</c:v>
                </c:pt>
                <c:pt idx="1503">
                  <c:v>21.7</c:v>
                </c:pt>
                <c:pt idx="1504">
                  <c:v>19.399999999999999</c:v>
                </c:pt>
                <c:pt idx="1505">
                  <c:v>18</c:v>
                </c:pt>
                <c:pt idx="1506">
                  <c:v>18.2</c:v>
                </c:pt>
                <c:pt idx="1507">
                  <c:v>15.1</c:v>
                </c:pt>
                <c:pt idx="1508">
                  <c:v>15.6</c:v>
                </c:pt>
                <c:pt idx="1509">
                  <c:v>12.2</c:v>
                </c:pt>
                <c:pt idx="1510">
                  <c:v>13.5</c:v>
                </c:pt>
                <c:pt idx="1511">
                  <c:v>18.3</c:v>
                </c:pt>
                <c:pt idx="1512">
                  <c:v>17.3</c:v>
                </c:pt>
                <c:pt idx="1513">
                  <c:v>16</c:v>
                </c:pt>
                <c:pt idx="1514">
                  <c:v>15.6</c:v>
                </c:pt>
                <c:pt idx="1515">
                  <c:v>13.7</c:v>
                </c:pt>
                <c:pt idx="1516">
                  <c:v>14.1</c:v>
                </c:pt>
                <c:pt idx="1517">
                  <c:v>15</c:v>
                </c:pt>
                <c:pt idx="1518">
                  <c:v>18.7</c:v>
                </c:pt>
                <c:pt idx="1519">
                  <c:v>20.100000000000001</c:v>
                </c:pt>
                <c:pt idx="1520">
                  <c:v>19.899999999999999</c:v>
                </c:pt>
                <c:pt idx="1521">
                  <c:v>22.3</c:v>
                </c:pt>
                <c:pt idx="1522">
                  <c:v>21.9</c:v>
                </c:pt>
                <c:pt idx="1523">
                  <c:v>26.9</c:v>
                </c:pt>
                <c:pt idx="1524">
                  <c:v>29.9</c:v>
                </c:pt>
                <c:pt idx="1525">
                  <c:v>32</c:v>
                </c:pt>
                <c:pt idx="1526">
                  <c:v>31.7</c:v>
                </c:pt>
                <c:pt idx="1527">
                  <c:v>33.5</c:v>
                </c:pt>
                <c:pt idx="1528">
                  <c:v>30.2</c:v>
                </c:pt>
                <c:pt idx="1529">
                  <c:v>37.5</c:v>
                </c:pt>
                <c:pt idx="1530">
                  <c:v>37.700000000000003</c:v>
                </c:pt>
                <c:pt idx="1531">
                  <c:v>35.6</c:v>
                </c:pt>
                <c:pt idx="1532">
                  <c:v>25.5</c:v>
                </c:pt>
                <c:pt idx="1533">
                  <c:v>25.1</c:v>
                </c:pt>
                <c:pt idx="1534">
                  <c:v>26.1</c:v>
                </c:pt>
                <c:pt idx="1535">
                  <c:v>25.2</c:v>
                </c:pt>
                <c:pt idx="1536">
                  <c:v>27.9</c:v>
                </c:pt>
                <c:pt idx="1537">
                  <c:v>27.9</c:v>
                </c:pt>
                <c:pt idx="1538">
                  <c:v>29.2</c:v>
                </c:pt>
                <c:pt idx="1539">
                  <c:v>30.1</c:v>
                </c:pt>
                <c:pt idx="1540">
                  <c:v>29.5</c:v>
                </c:pt>
                <c:pt idx="1541">
                  <c:v>32.6</c:v>
                </c:pt>
                <c:pt idx="1542">
                  <c:v>30.2</c:v>
                </c:pt>
                <c:pt idx="1543">
                  <c:v>31.8</c:v>
                </c:pt>
                <c:pt idx="1544">
                  <c:v>31.7</c:v>
                </c:pt>
                <c:pt idx="1545">
                  <c:v>38.5</c:v>
                </c:pt>
                <c:pt idx="1546">
                  <c:v>40.5</c:v>
                </c:pt>
                <c:pt idx="1547">
                  <c:v>40.200000000000003</c:v>
                </c:pt>
                <c:pt idx="1548">
                  <c:v>33.700000000000003</c:v>
                </c:pt>
                <c:pt idx="1549">
                  <c:v>33.700000000000003</c:v>
                </c:pt>
                <c:pt idx="1550">
                  <c:v>31.4</c:v>
                </c:pt>
                <c:pt idx="1551">
                  <c:v>40.1</c:v>
                </c:pt>
                <c:pt idx="1552">
                  <c:v>38.799999999999997</c:v>
                </c:pt>
                <c:pt idx="1553">
                  <c:v>37.700000000000003</c:v>
                </c:pt>
                <c:pt idx="1554">
                  <c:v>37.5</c:v>
                </c:pt>
                <c:pt idx="1555">
                  <c:v>46</c:v>
                </c:pt>
                <c:pt idx="1556">
                  <c:v>46.1</c:v>
                </c:pt>
                <c:pt idx="1557">
                  <c:v>45.7</c:v>
                </c:pt>
                <c:pt idx="1558">
                  <c:v>41.2</c:v>
                </c:pt>
                <c:pt idx="1559">
                  <c:v>44.5</c:v>
                </c:pt>
                <c:pt idx="1560">
                  <c:v>46.8</c:v>
                </c:pt>
                <c:pt idx="1561">
                  <c:v>43</c:v>
                </c:pt>
                <c:pt idx="1562">
                  <c:v>41.8</c:v>
                </c:pt>
                <c:pt idx="1563">
                  <c:v>41.8</c:v>
                </c:pt>
                <c:pt idx="1564">
                  <c:v>50.1</c:v>
                </c:pt>
                <c:pt idx="1565">
                  <c:v>51.2</c:v>
                </c:pt>
                <c:pt idx="1566">
                  <c:v>51.3</c:v>
                </c:pt>
                <c:pt idx="1567">
                  <c:v>51.3</c:v>
                </c:pt>
                <c:pt idx="1568">
                  <c:v>52.2</c:v>
                </c:pt>
                <c:pt idx="1569">
                  <c:v>52.1</c:v>
                </c:pt>
                <c:pt idx="1570">
                  <c:v>58.1</c:v>
                </c:pt>
                <c:pt idx="1571">
                  <c:v>57.1</c:v>
                </c:pt>
                <c:pt idx="1572">
                  <c:v>52.3</c:v>
                </c:pt>
                <c:pt idx="1573">
                  <c:v>54.3</c:v>
                </c:pt>
                <c:pt idx="1574">
                  <c:v>62</c:v>
                </c:pt>
                <c:pt idx="1575">
                  <c:v>60.5</c:v>
                </c:pt>
                <c:pt idx="1576">
                  <c:v>61.6</c:v>
                </c:pt>
                <c:pt idx="1577">
                  <c:v>58.7</c:v>
                </c:pt>
                <c:pt idx="1578">
                  <c:v>58.3</c:v>
                </c:pt>
                <c:pt idx="1579">
                  <c:v>57.8</c:v>
                </c:pt>
                <c:pt idx="1580">
                  <c:v>63</c:v>
                </c:pt>
                <c:pt idx="1581">
                  <c:v>60.9</c:v>
                </c:pt>
                <c:pt idx="1582">
                  <c:v>63.7</c:v>
                </c:pt>
                <c:pt idx="1583">
                  <c:v>57.5</c:v>
                </c:pt>
                <c:pt idx="1584">
                  <c:v>51.9</c:v>
                </c:pt>
                <c:pt idx="1585">
                  <c:v>47.5</c:v>
                </c:pt>
                <c:pt idx="1586">
                  <c:v>47</c:v>
                </c:pt>
                <c:pt idx="1587">
                  <c:v>46.3</c:v>
                </c:pt>
                <c:pt idx="1588">
                  <c:v>43.4</c:v>
                </c:pt>
                <c:pt idx="1589">
                  <c:v>44.8</c:v>
                </c:pt>
                <c:pt idx="1590">
                  <c:v>44.6</c:v>
                </c:pt>
                <c:pt idx="1591">
                  <c:v>47.4</c:v>
                </c:pt>
                <c:pt idx="1592">
                  <c:v>49.4</c:v>
                </c:pt>
                <c:pt idx="1593">
                  <c:v>51.4</c:v>
                </c:pt>
                <c:pt idx="1594">
                  <c:v>46</c:v>
                </c:pt>
                <c:pt idx="1595">
                  <c:v>43.9</c:v>
                </c:pt>
                <c:pt idx="1596">
                  <c:v>39.200000000000003</c:v>
                </c:pt>
                <c:pt idx="1597">
                  <c:v>39.700000000000003</c:v>
                </c:pt>
                <c:pt idx="1598">
                  <c:v>41.1</c:v>
                </c:pt>
                <c:pt idx="1599">
                  <c:v>40.700000000000003</c:v>
                </c:pt>
                <c:pt idx="1600">
                  <c:v>44.1</c:v>
                </c:pt>
                <c:pt idx="1601">
                  <c:v>41.3</c:v>
                </c:pt>
                <c:pt idx="1602">
                  <c:v>39.6</c:v>
                </c:pt>
                <c:pt idx="1603">
                  <c:v>40.6</c:v>
                </c:pt>
                <c:pt idx="1604">
                  <c:v>42.3</c:v>
                </c:pt>
                <c:pt idx="1605">
                  <c:v>38.4</c:v>
                </c:pt>
                <c:pt idx="1606">
                  <c:v>37.299999999999997</c:v>
                </c:pt>
                <c:pt idx="1607">
                  <c:v>33.1</c:v>
                </c:pt>
                <c:pt idx="1608">
                  <c:v>35.200000000000003</c:v>
                </c:pt>
                <c:pt idx="1609">
                  <c:v>27.7</c:v>
                </c:pt>
                <c:pt idx="1610">
                  <c:v>26.9</c:v>
                </c:pt>
                <c:pt idx="1611">
                  <c:v>26.6</c:v>
                </c:pt>
                <c:pt idx="1612">
                  <c:v>24.5</c:v>
                </c:pt>
                <c:pt idx="1613">
                  <c:v>18.100000000000001</c:v>
                </c:pt>
                <c:pt idx="1614">
                  <c:v>18.2</c:v>
                </c:pt>
                <c:pt idx="1615">
                  <c:v>19.8</c:v>
                </c:pt>
                <c:pt idx="1616">
                  <c:v>22.9</c:v>
                </c:pt>
                <c:pt idx="1617">
                  <c:v>23.9</c:v>
                </c:pt>
                <c:pt idx="1618">
                  <c:v>22.6</c:v>
                </c:pt>
                <c:pt idx="1619">
                  <c:v>24.7</c:v>
                </c:pt>
                <c:pt idx="1620">
                  <c:v>23.5</c:v>
                </c:pt>
                <c:pt idx="1621">
                  <c:v>22.8</c:v>
                </c:pt>
                <c:pt idx="1622">
                  <c:v>25.3</c:v>
                </c:pt>
                <c:pt idx="1623">
                  <c:v>24.3</c:v>
                </c:pt>
                <c:pt idx="1624">
                  <c:v>27.2</c:v>
                </c:pt>
                <c:pt idx="1625">
                  <c:v>22.8</c:v>
                </c:pt>
                <c:pt idx="1626">
                  <c:v>22.3</c:v>
                </c:pt>
                <c:pt idx="1627">
                  <c:v>26.4</c:v>
                </c:pt>
                <c:pt idx="1628">
                  <c:v>25.9</c:v>
                </c:pt>
                <c:pt idx="1629">
                  <c:v>23.8</c:v>
                </c:pt>
                <c:pt idx="1630">
                  <c:v>22.4</c:v>
                </c:pt>
                <c:pt idx="1631">
                  <c:v>21.3</c:v>
                </c:pt>
                <c:pt idx="1632">
                  <c:v>17.899999999999999</c:v>
                </c:pt>
                <c:pt idx="1633">
                  <c:v>16.5</c:v>
                </c:pt>
                <c:pt idx="1634">
                  <c:v>21.8</c:v>
                </c:pt>
                <c:pt idx="1635">
                  <c:v>22</c:v>
                </c:pt>
                <c:pt idx="1636">
                  <c:v>21.4</c:v>
                </c:pt>
                <c:pt idx="1637">
                  <c:v>21.6</c:v>
                </c:pt>
                <c:pt idx="1638">
                  <c:v>23.1</c:v>
                </c:pt>
                <c:pt idx="1639">
                  <c:v>23</c:v>
                </c:pt>
                <c:pt idx="1640">
                  <c:v>28.6</c:v>
                </c:pt>
                <c:pt idx="1641">
                  <c:v>28.4</c:v>
                </c:pt>
                <c:pt idx="1642">
                  <c:v>36.1</c:v>
                </c:pt>
                <c:pt idx="1643">
                  <c:v>33.9</c:v>
                </c:pt>
                <c:pt idx="1644">
                  <c:v>36.299999999999997</c:v>
                </c:pt>
                <c:pt idx="1645">
                  <c:v>39.700000000000003</c:v>
                </c:pt>
                <c:pt idx="1646">
                  <c:v>40.6</c:v>
                </c:pt>
                <c:pt idx="1647">
                  <c:v>40.6</c:v>
                </c:pt>
                <c:pt idx="1648">
                  <c:v>39.4</c:v>
                </c:pt>
                <c:pt idx="1649">
                  <c:v>40.5</c:v>
                </c:pt>
                <c:pt idx="1650">
                  <c:v>39</c:v>
                </c:pt>
                <c:pt idx="1651">
                  <c:v>44</c:v>
                </c:pt>
                <c:pt idx="1652">
                  <c:v>44.8</c:v>
                </c:pt>
                <c:pt idx="1653">
                  <c:v>45.5</c:v>
                </c:pt>
                <c:pt idx="1654">
                  <c:v>56.2</c:v>
                </c:pt>
                <c:pt idx="1655">
                  <c:v>58.8</c:v>
                </c:pt>
                <c:pt idx="1656">
                  <c:v>58</c:v>
                </c:pt>
                <c:pt idx="1657">
                  <c:v>57.2</c:v>
                </c:pt>
                <c:pt idx="1658">
                  <c:v>56.6</c:v>
                </c:pt>
                <c:pt idx="1659">
                  <c:v>54.7</c:v>
                </c:pt>
                <c:pt idx="1660">
                  <c:v>56</c:v>
                </c:pt>
                <c:pt idx="1661">
                  <c:v>55.1</c:v>
                </c:pt>
                <c:pt idx="1662">
                  <c:v>56</c:v>
                </c:pt>
                <c:pt idx="1663">
                  <c:v>55.2</c:v>
                </c:pt>
                <c:pt idx="1664">
                  <c:v>54.4</c:v>
                </c:pt>
                <c:pt idx="1665">
                  <c:v>56.6</c:v>
                </c:pt>
                <c:pt idx="1666">
                  <c:v>55.9</c:v>
                </c:pt>
                <c:pt idx="1667">
                  <c:v>55.8</c:v>
                </c:pt>
                <c:pt idx="1668">
                  <c:v>54</c:v>
                </c:pt>
                <c:pt idx="1669">
                  <c:v>54.3</c:v>
                </c:pt>
                <c:pt idx="1670">
                  <c:v>53.9</c:v>
                </c:pt>
                <c:pt idx="1671">
                  <c:v>57.8</c:v>
                </c:pt>
                <c:pt idx="1672">
                  <c:v>57.2</c:v>
                </c:pt>
                <c:pt idx="1673">
                  <c:v>58.8</c:v>
                </c:pt>
                <c:pt idx="1674">
                  <c:v>56.4</c:v>
                </c:pt>
                <c:pt idx="1675">
                  <c:v>56.3</c:v>
                </c:pt>
                <c:pt idx="1676">
                  <c:v>51.9</c:v>
                </c:pt>
                <c:pt idx="1677">
                  <c:v>50.9</c:v>
                </c:pt>
                <c:pt idx="1678">
                  <c:v>51.3</c:v>
                </c:pt>
                <c:pt idx="1679">
                  <c:v>44.4</c:v>
                </c:pt>
                <c:pt idx="1680">
                  <c:v>44</c:v>
                </c:pt>
                <c:pt idx="1681">
                  <c:v>42.9</c:v>
                </c:pt>
                <c:pt idx="1682">
                  <c:v>42.3</c:v>
                </c:pt>
                <c:pt idx="1683">
                  <c:v>42.1</c:v>
                </c:pt>
                <c:pt idx="1684">
                  <c:v>41.5</c:v>
                </c:pt>
                <c:pt idx="1685">
                  <c:v>42.4</c:v>
                </c:pt>
                <c:pt idx="1686">
                  <c:v>40.299999999999997</c:v>
                </c:pt>
                <c:pt idx="1687">
                  <c:v>41</c:v>
                </c:pt>
                <c:pt idx="1688">
                  <c:v>39.4</c:v>
                </c:pt>
                <c:pt idx="1689">
                  <c:v>38.9</c:v>
                </c:pt>
                <c:pt idx="1690">
                  <c:v>40.200000000000003</c:v>
                </c:pt>
                <c:pt idx="1691">
                  <c:v>38.4</c:v>
                </c:pt>
                <c:pt idx="1692">
                  <c:v>37.6</c:v>
                </c:pt>
                <c:pt idx="1693">
                  <c:v>35.9</c:v>
                </c:pt>
                <c:pt idx="1694">
                  <c:v>36.9</c:v>
                </c:pt>
                <c:pt idx="1695">
                  <c:v>36.9</c:v>
                </c:pt>
                <c:pt idx="1696">
                  <c:v>35.1</c:v>
                </c:pt>
                <c:pt idx="1697">
                  <c:v>36.1</c:v>
                </c:pt>
                <c:pt idx="1698">
                  <c:v>33.700000000000003</c:v>
                </c:pt>
                <c:pt idx="1699">
                  <c:v>31.1</c:v>
                </c:pt>
                <c:pt idx="1700">
                  <c:v>30.2</c:v>
                </c:pt>
                <c:pt idx="1701">
                  <c:v>27.2</c:v>
                </c:pt>
                <c:pt idx="1702">
                  <c:v>28.8</c:v>
                </c:pt>
                <c:pt idx="1703">
                  <c:v>28</c:v>
                </c:pt>
                <c:pt idx="1704">
                  <c:v>29.4</c:v>
                </c:pt>
                <c:pt idx="1705">
                  <c:v>29.2</c:v>
                </c:pt>
                <c:pt idx="1706">
                  <c:v>25.1</c:v>
                </c:pt>
                <c:pt idx="1707">
                  <c:v>23.7</c:v>
                </c:pt>
                <c:pt idx="1708">
                  <c:v>22.4</c:v>
                </c:pt>
                <c:pt idx="1709">
                  <c:v>20</c:v>
                </c:pt>
                <c:pt idx="1710">
                  <c:v>19.5</c:v>
                </c:pt>
                <c:pt idx="1711">
                  <c:v>18.899999999999999</c:v>
                </c:pt>
                <c:pt idx="1712">
                  <c:v>19.399999999999999</c:v>
                </c:pt>
                <c:pt idx="1713">
                  <c:v>16.2</c:v>
                </c:pt>
                <c:pt idx="1714">
                  <c:v>14.9</c:v>
                </c:pt>
                <c:pt idx="1715">
                  <c:v>18.2</c:v>
                </c:pt>
                <c:pt idx="1716">
                  <c:v>14.1</c:v>
                </c:pt>
                <c:pt idx="1717">
                  <c:v>13</c:v>
                </c:pt>
                <c:pt idx="1718">
                  <c:v>13.1</c:v>
                </c:pt>
                <c:pt idx="1719">
                  <c:v>12.5</c:v>
                </c:pt>
                <c:pt idx="1720">
                  <c:v>22.3</c:v>
                </c:pt>
                <c:pt idx="1721">
                  <c:v>25.2</c:v>
                </c:pt>
                <c:pt idx="1722">
                  <c:v>26.3</c:v>
                </c:pt>
                <c:pt idx="1723">
                  <c:v>26</c:v>
                </c:pt>
                <c:pt idx="1724">
                  <c:v>24.7</c:v>
                </c:pt>
                <c:pt idx="1725">
                  <c:v>26.9</c:v>
                </c:pt>
                <c:pt idx="1726">
                  <c:v>24.2</c:v>
                </c:pt>
                <c:pt idx="1727">
                  <c:v>23.8</c:v>
                </c:pt>
                <c:pt idx="1728">
                  <c:v>25.1</c:v>
                </c:pt>
                <c:pt idx="1729">
                  <c:v>27.8</c:v>
                </c:pt>
                <c:pt idx="1730">
                  <c:v>26.8</c:v>
                </c:pt>
                <c:pt idx="1731">
                  <c:v>31.3</c:v>
                </c:pt>
                <c:pt idx="1732">
                  <c:v>31.5</c:v>
                </c:pt>
                <c:pt idx="1733">
                  <c:v>31.2</c:v>
                </c:pt>
                <c:pt idx="1734">
                  <c:v>30.8</c:v>
                </c:pt>
                <c:pt idx="1735">
                  <c:v>32.1</c:v>
                </c:pt>
                <c:pt idx="1736">
                  <c:v>33.6</c:v>
                </c:pt>
                <c:pt idx="1737">
                  <c:v>33.1</c:v>
                </c:pt>
                <c:pt idx="1738">
                  <c:v>33.9</c:v>
                </c:pt>
                <c:pt idx="1739">
                  <c:v>32.4</c:v>
                </c:pt>
                <c:pt idx="1740">
                  <c:v>34.4</c:v>
                </c:pt>
                <c:pt idx="1741">
                  <c:v>34.799999999999997</c:v>
                </c:pt>
                <c:pt idx="1742">
                  <c:v>32.1</c:v>
                </c:pt>
                <c:pt idx="1743">
                  <c:v>31</c:v>
                </c:pt>
                <c:pt idx="1744">
                  <c:v>31.3</c:v>
                </c:pt>
                <c:pt idx="1745">
                  <c:v>31.1</c:v>
                </c:pt>
                <c:pt idx="1746">
                  <c:v>31.3</c:v>
                </c:pt>
                <c:pt idx="1747">
                  <c:v>30.2</c:v>
                </c:pt>
                <c:pt idx="1748">
                  <c:v>30.8</c:v>
                </c:pt>
                <c:pt idx="1749">
                  <c:v>30.2</c:v>
                </c:pt>
                <c:pt idx="1750">
                  <c:v>28.4</c:v>
                </c:pt>
                <c:pt idx="1751">
                  <c:v>26.3</c:v>
                </c:pt>
                <c:pt idx="1752">
                  <c:v>24.4</c:v>
                </c:pt>
                <c:pt idx="1753">
                  <c:v>22.5</c:v>
                </c:pt>
                <c:pt idx="1754">
                  <c:v>21.7</c:v>
                </c:pt>
                <c:pt idx="1755">
                  <c:v>17.3</c:v>
                </c:pt>
                <c:pt idx="1756">
                  <c:v>16.399999999999999</c:v>
                </c:pt>
                <c:pt idx="1757">
                  <c:v>16.5</c:v>
                </c:pt>
                <c:pt idx="1758">
                  <c:v>15.5</c:v>
                </c:pt>
                <c:pt idx="1759">
                  <c:v>14.4</c:v>
                </c:pt>
                <c:pt idx="1760">
                  <c:v>12.2</c:v>
                </c:pt>
                <c:pt idx="1761">
                  <c:v>13.2</c:v>
                </c:pt>
                <c:pt idx="1762">
                  <c:v>13.2</c:v>
                </c:pt>
                <c:pt idx="1763">
                  <c:v>14.2</c:v>
                </c:pt>
                <c:pt idx="1764">
                  <c:v>10.9</c:v>
                </c:pt>
                <c:pt idx="1765">
                  <c:v>9.9</c:v>
                </c:pt>
                <c:pt idx="1766">
                  <c:v>8.1</c:v>
                </c:pt>
                <c:pt idx="1767">
                  <c:v>10</c:v>
                </c:pt>
                <c:pt idx="1768">
                  <c:v>10.1</c:v>
                </c:pt>
                <c:pt idx="1769">
                  <c:v>10.9</c:v>
                </c:pt>
                <c:pt idx="1770">
                  <c:v>10.1</c:v>
                </c:pt>
                <c:pt idx="1771">
                  <c:v>6.4</c:v>
                </c:pt>
                <c:pt idx="1772">
                  <c:v>5.2</c:v>
                </c:pt>
                <c:pt idx="1773">
                  <c:v>4.9000000000000004</c:v>
                </c:pt>
                <c:pt idx="1774">
                  <c:v>1</c:v>
                </c:pt>
                <c:pt idx="1775">
                  <c:v>0.7</c:v>
                </c:pt>
                <c:pt idx="1776">
                  <c:v>-1.3</c:v>
                </c:pt>
                <c:pt idx="1777">
                  <c:v>4.5999999999999996</c:v>
                </c:pt>
                <c:pt idx="1778">
                  <c:v>4.5999999999999996</c:v>
                </c:pt>
                <c:pt idx="1779">
                  <c:v>3.7</c:v>
                </c:pt>
                <c:pt idx="1780">
                  <c:v>2.2999999999999998</c:v>
                </c:pt>
                <c:pt idx="1781">
                  <c:v>-1.5</c:v>
                </c:pt>
                <c:pt idx="1782">
                  <c:v>-3.6</c:v>
                </c:pt>
                <c:pt idx="1783">
                  <c:v>-2.7</c:v>
                </c:pt>
                <c:pt idx="1784">
                  <c:v>-3.1</c:v>
                </c:pt>
                <c:pt idx="1785">
                  <c:v>7.7</c:v>
                </c:pt>
                <c:pt idx="1786">
                  <c:v>8.4</c:v>
                </c:pt>
                <c:pt idx="1787">
                  <c:v>5.8</c:v>
                </c:pt>
                <c:pt idx="1788">
                  <c:v>3.9</c:v>
                </c:pt>
                <c:pt idx="1789">
                  <c:v>3.7</c:v>
                </c:pt>
                <c:pt idx="1790">
                  <c:v>2.5</c:v>
                </c:pt>
                <c:pt idx="1791">
                  <c:v>0.8</c:v>
                </c:pt>
                <c:pt idx="1792">
                  <c:v>0.3</c:v>
                </c:pt>
                <c:pt idx="1793">
                  <c:v>1.9</c:v>
                </c:pt>
                <c:pt idx="1794">
                  <c:v>3.4</c:v>
                </c:pt>
                <c:pt idx="1795">
                  <c:v>1.8</c:v>
                </c:pt>
                <c:pt idx="1796">
                  <c:v>2.8</c:v>
                </c:pt>
                <c:pt idx="1797">
                  <c:v>2.5</c:v>
                </c:pt>
                <c:pt idx="1798">
                  <c:v>1.7</c:v>
                </c:pt>
                <c:pt idx="1799">
                  <c:v>1.5</c:v>
                </c:pt>
                <c:pt idx="1800">
                  <c:v>6.4</c:v>
                </c:pt>
                <c:pt idx="1801">
                  <c:v>6.6</c:v>
                </c:pt>
                <c:pt idx="1802">
                  <c:v>8.6</c:v>
                </c:pt>
                <c:pt idx="1803">
                  <c:v>8.8000000000000007</c:v>
                </c:pt>
                <c:pt idx="1804">
                  <c:v>12</c:v>
                </c:pt>
                <c:pt idx="1805">
                  <c:v>9.3000000000000007</c:v>
                </c:pt>
                <c:pt idx="1806">
                  <c:v>13.5</c:v>
                </c:pt>
                <c:pt idx="1807">
                  <c:v>6.5</c:v>
                </c:pt>
                <c:pt idx="1808">
                  <c:v>6.6</c:v>
                </c:pt>
                <c:pt idx="1809">
                  <c:v>6.7</c:v>
                </c:pt>
                <c:pt idx="1810">
                  <c:v>9.9</c:v>
                </c:pt>
                <c:pt idx="1811">
                  <c:v>10.3</c:v>
                </c:pt>
                <c:pt idx="1812">
                  <c:v>11</c:v>
                </c:pt>
                <c:pt idx="1813">
                  <c:v>14</c:v>
                </c:pt>
                <c:pt idx="1814">
                  <c:v>15.9</c:v>
                </c:pt>
                <c:pt idx="1815">
                  <c:v>19.100000000000001</c:v>
                </c:pt>
                <c:pt idx="1816">
                  <c:v>18.2</c:v>
                </c:pt>
                <c:pt idx="1817">
                  <c:v>18.600000000000001</c:v>
                </c:pt>
                <c:pt idx="1818">
                  <c:v>18.2</c:v>
                </c:pt>
                <c:pt idx="1819">
                  <c:v>17</c:v>
                </c:pt>
                <c:pt idx="1820">
                  <c:v>18.2</c:v>
                </c:pt>
                <c:pt idx="1821">
                  <c:v>24.2</c:v>
                </c:pt>
                <c:pt idx="1822">
                  <c:v>22.2</c:v>
                </c:pt>
                <c:pt idx="1823">
                  <c:v>22</c:v>
                </c:pt>
                <c:pt idx="1824">
                  <c:v>22.6</c:v>
                </c:pt>
                <c:pt idx="1825">
                  <c:v>20.3</c:v>
                </c:pt>
                <c:pt idx="1826">
                  <c:v>22</c:v>
                </c:pt>
                <c:pt idx="1827">
                  <c:v>21.9</c:v>
                </c:pt>
                <c:pt idx="1828">
                  <c:v>20.3</c:v>
                </c:pt>
                <c:pt idx="1829">
                  <c:v>20.6</c:v>
                </c:pt>
                <c:pt idx="1830">
                  <c:v>31.2</c:v>
                </c:pt>
                <c:pt idx="1831">
                  <c:v>29.7</c:v>
                </c:pt>
                <c:pt idx="1832">
                  <c:v>30</c:v>
                </c:pt>
                <c:pt idx="1833">
                  <c:v>31.2</c:v>
                </c:pt>
                <c:pt idx="1834">
                  <c:v>32</c:v>
                </c:pt>
                <c:pt idx="1835">
                  <c:v>35.5</c:v>
                </c:pt>
                <c:pt idx="1836">
                  <c:v>36</c:v>
                </c:pt>
                <c:pt idx="1837">
                  <c:v>34.799999999999997</c:v>
                </c:pt>
                <c:pt idx="1838">
                  <c:v>38.1</c:v>
                </c:pt>
                <c:pt idx="1839">
                  <c:v>38.4</c:v>
                </c:pt>
                <c:pt idx="1840">
                  <c:v>33.5</c:v>
                </c:pt>
                <c:pt idx="1841">
                  <c:v>33.700000000000003</c:v>
                </c:pt>
                <c:pt idx="1842">
                  <c:v>34.4</c:v>
                </c:pt>
                <c:pt idx="1843">
                  <c:v>36.200000000000003</c:v>
                </c:pt>
                <c:pt idx="1844">
                  <c:v>35.9</c:v>
                </c:pt>
                <c:pt idx="1845">
                  <c:v>36.9</c:v>
                </c:pt>
                <c:pt idx="1846">
                  <c:v>40.4</c:v>
                </c:pt>
                <c:pt idx="1847">
                  <c:v>38.5</c:v>
                </c:pt>
                <c:pt idx="1848">
                  <c:v>20.5</c:v>
                </c:pt>
                <c:pt idx="1849">
                  <c:v>18.3</c:v>
                </c:pt>
                <c:pt idx="1850">
                  <c:v>20.8</c:v>
                </c:pt>
                <c:pt idx="1851">
                  <c:v>21.1</c:v>
                </c:pt>
                <c:pt idx="1852">
                  <c:v>24.8</c:v>
                </c:pt>
                <c:pt idx="1853">
                  <c:v>25.3</c:v>
                </c:pt>
                <c:pt idx="1854">
                  <c:v>25.4</c:v>
                </c:pt>
                <c:pt idx="1855">
                  <c:v>23.9</c:v>
                </c:pt>
                <c:pt idx="1856">
                  <c:v>25</c:v>
                </c:pt>
                <c:pt idx="1857">
                  <c:v>24</c:v>
                </c:pt>
                <c:pt idx="1858">
                  <c:v>28</c:v>
                </c:pt>
                <c:pt idx="1859">
                  <c:v>27.9</c:v>
                </c:pt>
                <c:pt idx="1860">
                  <c:v>24.2</c:v>
                </c:pt>
                <c:pt idx="1861">
                  <c:v>23.8</c:v>
                </c:pt>
                <c:pt idx="1862">
                  <c:v>22.7</c:v>
                </c:pt>
                <c:pt idx="1863">
                  <c:v>20.9</c:v>
                </c:pt>
                <c:pt idx="1864">
                  <c:v>28.3</c:v>
                </c:pt>
                <c:pt idx="1865">
                  <c:v>26.8</c:v>
                </c:pt>
                <c:pt idx="1866">
                  <c:v>26.4</c:v>
                </c:pt>
                <c:pt idx="1867">
                  <c:v>25.7</c:v>
                </c:pt>
                <c:pt idx="1868">
                  <c:v>27.7</c:v>
                </c:pt>
                <c:pt idx="1869">
                  <c:v>27.4</c:v>
                </c:pt>
                <c:pt idx="1870">
                  <c:v>32.1</c:v>
                </c:pt>
                <c:pt idx="1871">
                  <c:v>31.1</c:v>
                </c:pt>
                <c:pt idx="1872">
                  <c:v>30.2</c:v>
                </c:pt>
                <c:pt idx="1873">
                  <c:v>29.7</c:v>
                </c:pt>
                <c:pt idx="1874">
                  <c:v>34.9</c:v>
                </c:pt>
                <c:pt idx="1875">
                  <c:v>33.799999999999997</c:v>
                </c:pt>
                <c:pt idx="1876">
                  <c:v>32.9</c:v>
                </c:pt>
                <c:pt idx="1877">
                  <c:v>33.799999999999997</c:v>
                </c:pt>
                <c:pt idx="1878">
                  <c:v>33.6</c:v>
                </c:pt>
                <c:pt idx="1879">
                  <c:v>34.6</c:v>
                </c:pt>
                <c:pt idx="1880">
                  <c:v>33.9</c:v>
                </c:pt>
                <c:pt idx="1881">
                  <c:v>33.9</c:v>
                </c:pt>
                <c:pt idx="1882">
                  <c:v>35</c:v>
                </c:pt>
                <c:pt idx="1883">
                  <c:v>33.700000000000003</c:v>
                </c:pt>
                <c:pt idx="1884">
                  <c:v>31.7</c:v>
                </c:pt>
                <c:pt idx="1885">
                  <c:v>33.5</c:v>
                </c:pt>
                <c:pt idx="1886">
                  <c:v>31</c:v>
                </c:pt>
                <c:pt idx="1887">
                  <c:v>30.3</c:v>
                </c:pt>
                <c:pt idx="1888">
                  <c:v>29.4</c:v>
                </c:pt>
                <c:pt idx="1889">
                  <c:v>28</c:v>
                </c:pt>
                <c:pt idx="1890">
                  <c:v>27.5</c:v>
                </c:pt>
                <c:pt idx="1891">
                  <c:v>24.7</c:v>
                </c:pt>
                <c:pt idx="1892">
                  <c:v>27.4</c:v>
                </c:pt>
                <c:pt idx="1893">
                  <c:v>29.1</c:v>
                </c:pt>
                <c:pt idx="1894">
                  <c:v>24.8</c:v>
                </c:pt>
                <c:pt idx="1895">
                  <c:v>22.4</c:v>
                </c:pt>
                <c:pt idx="1896">
                  <c:v>21.6</c:v>
                </c:pt>
                <c:pt idx="1897">
                  <c:v>16.3</c:v>
                </c:pt>
                <c:pt idx="1898">
                  <c:v>16.3</c:v>
                </c:pt>
                <c:pt idx="1899">
                  <c:v>12.2</c:v>
                </c:pt>
                <c:pt idx="1900">
                  <c:v>11.1</c:v>
                </c:pt>
                <c:pt idx="1901">
                  <c:v>11.5</c:v>
                </c:pt>
                <c:pt idx="1902">
                  <c:v>5.4</c:v>
                </c:pt>
                <c:pt idx="1903">
                  <c:v>4.3</c:v>
                </c:pt>
                <c:pt idx="1904">
                  <c:v>3.3</c:v>
                </c:pt>
                <c:pt idx="1905">
                  <c:v>0.5</c:v>
                </c:pt>
                <c:pt idx="1906">
                  <c:v>-0.3</c:v>
                </c:pt>
                <c:pt idx="1907">
                  <c:v>-0.4</c:v>
                </c:pt>
                <c:pt idx="1908">
                  <c:v>-1.1000000000000001</c:v>
                </c:pt>
                <c:pt idx="1909">
                  <c:v>-2</c:v>
                </c:pt>
                <c:pt idx="1910">
                  <c:v>0.3</c:v>
                </c:pt>
                <c:pt idx="1911">
                  <c:v>-0.6</c:v>
                </c:pt>
                <c:pt idx="1912">
                  <c:v>-4.9000000000000004</c:v>
                </c:pt>
                <c:pt idx="1913">
                  <c:v>-8</c:v>
                </c:pt>
                <c:pt idx="1914">
                  <c:v>-11.8</c:v>
                </c:pt>
                <c:pt idx="1915">
                  <c:v>-11.3</c:v>
                </c:pt>
                <c:pt idx="1916">
                  <c:v>-10.4</c:v>
                </c:pt>
                <c:pt idx="1917">
                  <c:v>-10.1</c:v>
                </c:pt>
                <c:pt idx="1918">
                  <c:v>-9.8000000000000007</c:v>
                </c:pt>
                <c:pt idx="1919">
                  <c:v>-11.4</c:v>
                </c:pt>
                <c:pt idx="1920">
                  <c:v>-12.1</c:v>
                </c:pt>
                <c:pt idx="1921">
                  <c:v>-12.7</c:v>
                </c:pt>
                <c:pt idx="1922">
                  <c:v>-13.5</c:v>
                </c:pt>
                <c:pt idx="1923">
                  <c:v>-14.4</c:v>
                </c:pt>
                <c:pt idx="1924">
                  <c:v>-14.9</c:v>
                </c:pt>
                <c:pt idx="1925">
                  <c:v>-13.4</c:v>
                </c:pt>
                <c:pt idx="1926">
                  <c:v>-13.7</c:v>
                </c:pt>
                <c:pt idx="1927">
                  <c:v>-11.5</c:v>
                </c:pt>
                <c:pt idx="1928">
                  <c:v>-12.9</c:v>
                </c:pt>
                <c:pt idx="1929">
                  <c:v>-11.4</c:v>
                </c:pt>
                <c:pt idx="1930">
                  <c:v>-11.4</c:v>
                </c:pt>
                <c:pt idx="1931">
                  <c:v>-15.3</c:v>
                </c:pt>
                <c:pt idx="1932">
                  <c:v>-14.2</c:v>
                </c:pt>
                <c:pt idx="1933">
                  <c:v>-15.6</c:v>
                </c:pt>
                <c:pt idx="1934">
                  <c:v>-20.5</c:v>
                </c:pt>
                <c:pt idx="1935">
                  <c:v>-13</c:v>
                </c:pt>
                <c:pt idx="1936">
                  <c:v>-13.1</c:v>
                </c:pt>
                <c:pt idx="1937">
                  <c:v>-12.3</c:v>
                </c:pt>
                <c:pt idx="1938">
                  <c:v>-12.6</c:v>
                </c:pt>
                <c:pt idx="1939">
                  <c:v>-15.1</c:v>
                </c:pt>
                <c:pt idx="1940">
                  <c:v>-18</c:v>
                </c:pt>
                <c:pt idx="1941">
                  <c:v>-19.8</c:v>
                </c:pt>
                <c:pt idx="1942">
                  <c:v>-19.7</c:v>
                </c:pt>
                <c:pt idx="1943">
                  <c:v>-20.6</c:v>
                </c:pt>
                <c:pt idx="1944">
                  <c:v>-20.2</c:v>
                </c:pt>
                <c:pt idx="1945">
                  <c:v>-20.3</c:v>
                </c:pt>
                <c:pt idx="1946">
                  <c:v>-18.2</c:v>
                </c:pt>
                <c:pt idx="1947">
                  <c:v>-18.2</c:v>
                </c:pt>
                <c:pt idx="1948">
                  <c:v>-10.9</c:v>
                </c:pt>
                <c:pt idx="1949">
                  <c:v>-12.4</c:v>
                </c:pt>
                <c:pt idx="1950">
                  <c:v>-12.4</c:v>
                </c:pt>
                <c:pt idx="1951">
                  <c:v>-10.1</c:v>
                </c:pt>
                <c:pt idx="1952">
                  <c:v>-10.9</c:v>
                </c:pt>
                <c:pt idx="1953">
                  <c:v>-10.1</c:v>
                </c:pt>
                <c:pt idx="1954">
                  <c:v>-13.8</c:v>
                </c:pt>
                <c:pt idx="1955">
                  <c:v>-10.9</c:v>
                </c:pt>
                <c:pt idx="1956">
                  <c:v>-10.3</c:v>
                </c:pt>
                <c:pt idx="1957">
                  <c:v>-5.6</c:v>
                </c:pt>
                <c:pt idx="1958">
                  <c:v>-2.9</c:v>
                </c:pt>
                <c:pt idx="1959">
                  <c:v>-3.7</c:v>
                </c:pt>
                <c:pt idx="1960">
                  <c:v>-3.8</c:v>
                </c:pt>
                <c:pt idx="1961">
                  <c:v>-2.6</c:v>
                </c:pt>
                <c:pt idx="1962">
                  <c:v>-4.5999999999999996</c:v>
                </c:pt>
                <c:pt idx="1963">
                  <c:v>-2.7</c:v>
                </c:pt>
                <c:pt idx="1964">
                  <c:v>-2</c:v>
                </c:pt>
                <c:pt idx="1965">
                  <c:v>-2.2000000000000002</c:v>
                </c:pt>
                <c:pt idx="1966">
                  <c:v>-1</c:v>
                </c:pt>
                <c:pt idx="1967">
                  <c:v>-2.8</c:v>
                </c:pt>
                <c:pt idx="1968">
                  <c:v>-2.8</c:v>
                </c:pt>
                <c:pt idx="1969">
                  <c:v>-0.4</c:v>
                </c:pt>
                <c:pt idx="1970">
                  <c:v>-3.7</c:v>
                </c:pt>
                <c:pt idx="1971">
                  <c:v>-2.4</c:v>
                </c:pt>
                <c:pt idx="1972">
                  <c:v>-2.4</c:v>
                </c:pt>
                <c:pt idx="1973">
                  <c:v>-2.4</c:v>
                </c:pt>
                <c:pt idx="1974">
                  <c:v>-1.8</c:v>
                </c:pt>
                <c:pt idx="1975">
                  <c:v>-1.3</c:v>
                </c:pt>
                <c:pt idx="1976">
                  <c:v>-5.6</c:v>
                </c:pt>
                <c:pt idx="1977">
                  <c:v>-5.9</c:v>
                </c:pt>
                <c:pt idx="1978">
                  <c:v>-9.9</c:v>
                </c:pt>
                <c:pt idx="1979">
                  <c:v>-8.6999999999999993</c:v>
                </c:pt>
                <c:pt idx="1980">
                  <c:v>-8.6999999999999993</c:v>
                </c:pt>
                <c:pt idx="1981">
                  <c:v>-8.4</c:v>
                </c:pt>
                <c:pt idx="1982">
                  <c:v>-1.5</c:v>
                </c:pt>
                <c:pt idx="1983">
                  <c:v>1.2</c:v>
                </c:pt>
                <c:pt idx="1984">
                  <c:v>0.9</c:v>
                </c:pt>
                <c:pt idx="1985">
                  <c:v>1.5</c:v>
                </c:pt>
                <c:pt idx="1986">
                  <c:v>0.5</c:v>
                </c:pt>
                <c:pt idx="1987">
                  <c:v>0.1</c:v>
                </c:pt>
                <c:pt idx="1988">
                  <c:v>-0.4</c:v>
                </c:pt>
                <c:pt idx="1989">
                  <c:v>0.8</c:v>
                </c:pt>
                <c:pt idx="1990">
                  <c:v>1.1000000000000001</c:v>
                </c:pt>
                <c:pt idx="1991">
                  <c:v>1.1000000000000001</c:v>
                </c:pt>
                <c:pt idx="1992">
                  <c:v>2.4</c:v>
                </c:pt>
                <c:pt idx="1993">
                  <c:v>0.8</c:v>
                </c:pt>
                <c:pt idx="1994">
                  <c:v>0.4</c:v>
                </c:pt>
                <c:pt idx="1995">
                  <c:v>0.4</c:v>
                </c:pt>
                <c:pt idx="1996">
                  <c:v>0.2</c:v>
                </c:pt>
                <c:pt idx="1997">
                  <c:v>-2.2999999999999998</c:v>
                </c:pt>
                <c:pt idx="1998">
                  <c:v>-2.2000000000000002</c:v>
                </c:pt>
                <c:pt idx="1999">
                  <c:v>-1.7</c:v>
                </c:pt>
                <c:pt idx="2000">
                  <c:v>-2.6</c:v>
                </c:pt>
                <c:pt idx="2001">
                  <c:v>-2.4</c:v>
                </c:pt>
                <c:pt idx="2002">
                  <c:v>-1.8</c:v>
                </c:pt>
                <c:pt idx="2003">
                  <c:v>1.5</c:v>
                </c:pt>
                <c:pt idx="2004">
                  <c:v>3.3</c:v>
                </c:pt>
                <c:pt idx="2005">
                  <c:v>4.5</c:v>
                </c:pt>
                <c:pt idx="2006">
                  <c:v>5.7</c:v>
                </c:pt>
                <c:pt idx="2007">
                  <c:v>5.3</c:v>
                </c:pt>
                <c:pt idx="2008">
                  <c:v>2.2999999999999998</c:v>
                </c:pt>
                <c:pt idx="2009">
                  <c:v>2.1</c:v>
                </c:pt>
                <c:pt idx="2010">
                  <c:v>1.3</c:v>
                </c:pt>
                <c:pt idx="2011">
                  <c:v>1</c:v>
                </c:pt>
                <c:pt idx="2012">
                  <c:v>2.6</c:v>
                </c:pt>
                <c:pt idx="2013">
                  <c:v>-3</c:v>
                </c:pt>
                <c:pt idx="2014">
                  <c:v>-2.8</c:v>
                </c:pt>
                <c:pt idx="2015">
                  <c:v>-4.0999999999999996</c:v>
                </c:pt>
                <c:pt idx="2016">
                  <c:v>-2.8</c:v>
                </c:pt>
                <c:pt idx="2017">
                  <c:v>-0.9</c:v>
                </c:pt>
                <c:pt idx="2018">
                  <c:v>-0.2</c:v>
                </c:pt>
                <c:pt idx="2019">
                  <c:v>-0.7</c:v>
                </c:pt>
                <c:pt idx="2020">
                  <c:v>-0.7</c:v>
                </c:pt>
                <c:pt idx="2021">
                  <c:v>2.8</c:v>
                </c:pt>
                <c:pt idx="2022">
                  <c:v>4</c:v>
                </c:pt>
                <c:pt idx="2023">
                  <c:v>3.4</c:v>
                </c:pt>
                <c:pt idx="2024">
                  <c:v>4.3</c:v>
                </c:pt>
                <c:pt idx="2025">
                  <c:v>2.2999999999999998</c:v>
                </c:pt>
                <c:pt idx="2026">
                  <c:v>3.7</c:v>
                </c:pt>
                <c:pt idx="2027">
                  <c:v>2.2999999999999998</c:v>
                </c:pt>
                <c:pt idx="2028">
                  <c:v>7.5</c:v>
                </c:pt>
                <c:pt idx="2029">
                  <c:v>8.4</c:v>
                </c:pt>
                <c:pt idx="2030">
                  <c:v>12</c:v>
                </c:pt>
                <c:pt idx="2031">
                  <c:v>16.8</c:v>
                </c:pt>
                <c:pt idx="2032">
                  <c:v>10.8</c:v>
                </c:pt>
                <c:pt idx="2033">
                  <c:v>9.6</c:v>
                </c:pt>
                <c:pt idx="2034">
                  <c:v>11.6</c:v>
                </c:pt>
                <c:pt idx="2035">
                  <c:v>11.1</c:v>
                </c:pt>
                <c:pt idx="2036">
                  <c:v>10.6</c:v>
                </c:pt>
                <c:pt idx="2037">
                  <c:v>8.5</c:v>
                </c:pt>
                <c:pt idx="2038">
                  <c:v>7.8</c:v>
                </c:pt>
                <c:pt idx="2039">
                  <c:v>7.6</c:v>
                </c:pt>
                <c:pt idx="2040">
                  <c:v>6.1</c:v>
                </c:pt>
                <c:pt idx="2041">
                  <c:v>6.9</c:v>
                </c:pt>
                <c:pt idx="2042">
                  <c:v>1.3</c:v>
                </c:pt>
                <c:pt idx="2043">
                  <c:v>-0.3</c:v>
                </c:pt>
                <c:pt idx="2044">
                  <c:v>-0.9</c:v>
                </c:pt>
                <c:pt idx="2045">
                  <c:v>-1.5</c:v>
                </c:pt>
                <c:pt idx="2046">
                  <c:v>-1.6</c:v>
                </c:pt>
                <c:pt idx="2047">
                  <c:v>-2</c:v>
                </c:pt>
                <c:pt idx="2048">
                  <c:v>-2.5</c:v>
                </c:pt>
                <c:pt idx="2049">
                  <c:v>-2.5</c:v>
                </c:pt>
                <c:pt idx="2050">
                  <c:v>-0.2</c:v>
                </c:pt>
                <c:pt idx="2051">
                  <c:v>-2.5</c:v>
                </c:pt>
                <c:pt idx="2052">
                  <c:v>-3</c:v>
                </c:pt>
                <c:pt idx="2053">
                  <c:v>-5.7</c:v>
                </c:pt>
                <c:pt idx="2054">
                  <c:v>-6.5</c:v>
                </c:pt>
                <c:pt idx="2055">
                  <c:v>-6.3</c:v>
                </c:pt>
                <c:pt idx="2056">
                  <c:v>1.6</c:v>
                </c:pt>
                <c:pt idx="2057">
                  <c:v>1.9</c:v>
                </c:pt>
                <c:pt idx="2058">
                  <c:v>2</c:v>
                </c:pt>
                <c:pt idx="2059">
                  <c:v>2.7</c:v>
                </c:pt>
                <c:pt idx="2060">
                  <c:v>0.7</c:v>
                </c:pt>
                <c:pt idx="2061">
                  <c:v>-0.6</c:v>
                </c:pt>
                <c:pt idx="2062">
                  <c:v>-2.5</c:v>
                </c:pt>
                <c:pt idx="2063">
                  <c:v>6</c:v>
                </c:pt>
                <c:pt idx="2064">
                  <c:v>6</c:v>
                </c:pt>
                <c:pt idx="2065">
                  <c:v>4.4000000000000004</c:v>
                </c:pt>
                <c:pt idx="2066">
                  <c:v>8.6999999999999993</c:v>
                </c:pt>
                <c:pt idx="2067">
                  <c:v>8.5</c:v>
                </c:pt>
                <c:pt idx="2068">
                  <c:v>12.4</c:v>
                </c:pt>
                <c:pt idx="2069">
                  <c:v>12</c:v>
                </c:pt>
                <c:pt idx="2070">
                  <c:v>12.6</c:v>
                </c:pt>
                <c:pt idx="2071">
                  <c:v>12.6</c:v>
                </c:pt>
                <c:pt idx="2072">
                  <c:v>13</c:v>
                </c:pt>
                <c:pt idx="2073">
                  <c:v>15.6</c:v>
                </c:pt>
                <c:pt idx="2074">
                  <c:v>16.600000000000001</c:v>
                </c:pt>
                <c:pt idx="2075">
                  <c:v>18.5</c:v>
                </c:pt>
                <c:pt idx="2076">
                  <c:v>16.5</c:v>
                </c:pt>
                <c:pt idx="2077">
                  <c:v>13.4</c:v>
                </c:pt>
                <c:pt idx="2078">
                  <c:v>13.8</c:v>
                </c:pt>
                <c:pt idx="2079">
                  <c:v>17.100000000000001</c:v>
                </c:pt>
                <c:pt idx="2080">
                  <c:v>18.2</c:v>
                </c:pt>
                <c:pt idx="2081">
                  <c:v>17.2</c:v>
                </c:pt>
                <c:pt idx="2082">
                  <c:v>17.399999999999999</c:v>
                </c:pt>
                <c:pt idx="2083">
                  <c:v>17.8</c:v>
                </c:pt>
                <c:pt idx="2084">
                  <c:v>16.899999999999999</c:v>
                </c:pt>
                <c:pt idx="2085">
                  <c:v>16.600000000000001</c:v>
                </c:pt>
                <c:pt idx="2086">
                  <c:v>17.7</c:v>
                </c:pt>
                <c:pt idx="2087">
                  <c:v>18.600000000000001</c:v>
                </c:pt>
                <c:pt idx="2088">
                  <c:v>18.399999999999999</c:v>
                </c:pt>
                <c:pt idx="2089">
                  <c:v>17.8</c:v>
                </c:pt>
                <c:pt idx="2090">
                  <c:v>11.7</c:v>
                </c:pt>
                <c:pt idx="2091">
                  <c:v>11.9</c:v>
                </c:pt>
                <c:pt idx="2092">
                  <c:v>11.5</c:v>
                </c:pt>
                <c:pt idx="2093">
                  <c:v>11.4</c:v>
                </c:pt>
                <c:pt idx="2094">
                  <c:v>12.8</c:v>
                </c:pt>
                <c:pt idx="2095">
                  <c:v>13.7</c:v>
                </c:pt>
                <c:pt idx="2096">
                  <c:v>13.7</c:v>
                </c:pt>
                <c:pt idx="2097">
                  <c:v>14.7</c:v>
                </c:pt>
                <c:pt idx="2098">
                  <c:v>17.5</c:v>
                </c:pt>
                <c:pt idx="2099">
                  <c:v>16.3</c:v>
                </c:pt>
                <c:pt idx="2100">
                  <c:v>17.899999999999999</c:v>
                </c:pt>
                <c:pt idx="2101">
                  <c:v>17.7</c:v>
                </c:pt>
                <c:pt idx="2102">
                  <c:v>14.2</c:v>
                </c:pt>
                <c:pt idx="2103">
                  <c:v>13</c:v>
                </c:pt>
                <c:pt idx="2104">
                  <c:v>7.7</c:v>
                </c:pt>
                <c:pt idx="2105">
                  <c:v>8.6</c:v>
                </c:pt>
                <c:pt idx="2106">
                  <c:v>10.8</c:v>
                </c:pt>
                <c:pt idx="2107">
                  <c:v>9.4</c:v>
                </c:pt>
                <c:pt idx="2108">
                  <c:v>7.5</c:v>
                </c:pt>
                <c:pt idx="2109">
                  <c:v>10.5</c:v>
                </c:pt>
                <c:pt idx="2110">
                  <c:v>7.3</c:v>
                </c:pt>
                <c:pt idx="2111">
                  <c:v>7.7</c:v>
                </c:pt>
                <c:pt idx="2112">
                  <c:v>8</c:v>
                </c:pt>
                <c:pt idx="2113">
                  <c:v>7.9</c:v>
                </c:pt>
                <c:pt idx="2114">
                  <c:v>8.6999999999999993</c:v>
                </c:pt>
                <c:pt idx="2115">
                  <c:v>9.1</c:v>
                </c:pt>
                <c:pt idx="2116">
                  <c:v>11.2</c:v>
                </c:pt>
                <c:pt idx="2117">
                  <c:v>11.5</c:v>
                </c:pt>
                <c:pt idx="2118">
                  <c:v>9</c:v>
                </c:pt>
                <c:pt idx="2119">
                  <c:v>11.8</c:v>
                </c:pt>
                <c:pt idx="2120">
                  <c:v>15.4</c:v>
                </c:pt>
                <c:pt idx="2121">
                  <c:v>17.600000000000001</c:v>
                </c:pt>
                <c:pt idx="2122">
                  <c:v>17.3</c:v>
                </c:pt>
                <c:pt idx="2123">
                  <c:v>17</c:v>
                </c:pt>
                <c:pt idx="2124">
                  <c:v>17.5</c:v>
                </c:pt>
                <c:pt idx="2125">
                  <c:v>18.399999999999999</c:v>
                </c:pt>
                <c:pt idx="2126">
                  <c:v>19.7</c:v>
                </c:pt>
                <c:pt idx="2127">
                  <c:v>15.6</c:v>
                </c:pt>
                <c:pt idx="2128">
                  <c:v>14.4</c:v>
                </c:pt>
                <c:pt idx="2129">
                  <c:v>10.6</c:v>
                </c:pt>
                <c:pt idx="2130">
                  <c:v>9.6999999999999993</c:v>
                </c:pt>
                <c:pt idx="2131">
                  <c:v>8.8000000000000007</c:v>
                </c:pt>
                <c:pt idx="2132">
                  <c:v>7.5</c:v>
                </c:pt>
                <c:pt idx="2133">
                  <c:v>7.5</c:v>
                </c:pt>
                <c:pt idx="2134">
                  <c:v>8.6</c:v>
                </c:pt>
                <c:pt idx="2135">
                  <c:v>4.8</c:v>
                </c:pt>
                <c:pt idx="2136">
                  <c:v>4.9000000000000004</c:v>
                </c:pt>
                <c:pt idx="2137">
                  <c:v>4</c:v>
                </c:pt>
                <c:pt idx="2138">
                  <c:v>2.7</c:v>
                </c:pt>
                <c:pt idx="2139">
                  <c:v>0.4</c:v>
                </c:pt>
                <c:pt idx="2140">
                  <c:v>-2.2999999999999998</c:v>
                </c:pt>
                <c:pt idx="2141">
                  <c:v>-2.8</c:v>
                </c:pt>
                <c:pt idx="2142">
                  <c:v>-6</c:v>
                </c:pt>
                <c:pt idx="2143">
                  <c:v>-4</c:v>
                </c:pt>
                <c:pt idx="2144">
                  <c:v>-4.2</c:v>
                </c:pt>
                <c:pt idx="2145">
                  <c:v>-3.5</c:v>
                </c:pt>
                <c:pt idx="2146">
                  <c:v>-4.0999999999999996</c:v>
                </c:pt>
                <c:pt idx="2147">
                  <c:v>-10.199999999999999</c:v>
                </c:pt>
                <c:pt idx="2148">
                  <c:v>-35.4</c:v>
                </c:pt>
                <c:pt idx="2149">
                  <c:v>-35.1</c:v>
                </c:pt>
                <c:pt idx="2150">
                  <c:v>-33.9</c:v>
                </c:pt>
                <c:pt idx="2151">
                  <c:v>-33.6</c:v>
                </c:pt>
                <c:pt idx="2152">
                  <c:v>-31.2</c:v>
                </c:pt>
                <c:pt idx="2153">
                  <c:v>-31.4</c:v>
                </c:pt>
                <c:pt idx="2154">
                  <c:v>-29.8</c:v>
                </c:pt>
                <c:pt idx="2155">
                  <c:v>-30.3</c:v>
                </c:pt>
                <c:pt idx="2156">
                  <c:v>-30.6</c:v>
                </c:pt>
                <c:pt idx="2157">
                  <c:v>-30</c:v>
                </c:pt>
                <c:pt idx="2158">
                  <c:v>-31.7</c:v>
                </c:pt>
                <c:pt idx="2159">
                  <c:v>-32</c:v>
                </c:pt>
                <c:pt idx="2160">
                  <c:v>-31.8</c:v>
                </c:pt>
                <c:pt idx="2161">
                  <c:v>-31.3</c:v>
                </c:pt>
                <c:pt idx="2162">
                  <c:v>-34.799999999999997</c:v>
                </c:pt>
                <c:pt idx="2163">
                  <c:v>-43.6</c:v>
                </c:pt>
                <c:pt idx="2164">
                  <c:v>-38</c:v>
                </c:pt>
                <c:pt idx="2165">
                  <c:v>-37.6</c:v>
                </c:pt>
                <c:pt idx="2166">
                  <c:v>-36.4</c:v>
                </c:pt>
                <c:pt idx="2167">
                  <c:v>-36.6</c:v>
                </c:pt>
                <c:pt idx="2168">
                  <c:v>-36.5</c:v>
                </c:pt>
                <c:pt idx="2169">
                  <c:v>-36.4</c:v>
                </c:pt>
                <c:pt idx="2170">
                  <c:v>-39.4</c:v>
                </c:pt>
                <c:pt idx="2171">
                  <c:v>-40</c:v>
                </c:pt>
                <c:pt idx="2172">
                  <c:v>-41</c:v>
                </c:pt>
                <c:pt idx="2173">
                  <c:v>-42.1</c:v>
                </c:pt>
                <c:pt idx="2174">
                  <c:v>-39.299999999999997</c:v>
                </c:pt>
                <c:pt idx="2175">
                  <c:v>-39.5</c:v>
                </c:pt>
                <c:pt idx="2176">
                  <c:v>-37.799999999999997</c:v>
                </c:pt>
                <c:pt idx="2177">
                  <c:v>-38.4</c:v>
                </c:pt>
                <c:pt idx="2178">
                  <c:v>-37.4</c:v>
                </c:pt>
                <c:pt idx="2179">
                  <c:v>-38.700000000000003</c:v>
                </c:pt>
                <c:pt idx="2180">
                  <c:v>-37.5</c:v>
                </c:pt>
                <c:pt idx="2181">
                  <c:v>-38.200000000000003</c:v>
                </c:pt>
                <c:pt idx="2182">
                  <c:v>-38</c:v>
                </c:pt>
                <c:pt idx="2183">
                  <c:v>-36.6</c:v>
                </c:pt>
                <c:pt idx="2184">
                  <c:v>-35.200000000000003</c:v>
                </c:pt>
                <c:pt idx="2185">
                  <c:v>-34.200000000000003</c:v>
                </c:pt>
                <c:pt idx="2186">
                  <c:v>-33.4</c:v>
                </c:pt>
                <c:pt idx="2187">
                  <c:v>-33.4</c:v>
                </c:pt>
                <c:pt idx="2188">
                  <c:v>-32.799999999999997</c:v>
                </c:pt>
                <c:pt idx="2189">
                  <c:v>-30.7</c:v>
                </c:pt>
                <c:pt idx="2190">
                  <c:v>-28.1</c:v>
                </c:pt>
                <c:pt idx="2191">
                  <c:v>-28.7</c:v>
                </c:pt>
                <c:pt idx="2192">
                  <c:v>-26</c:v>
                </c:pt>
                <c:pt idx="2193">
                  <c:v>-24.6</c:v>
                </c:pt>
                <c:pt idx="2194">
                  <c:v>-22.1</c:v>
                </c:pt>
                <c:pt idx="2195">
                  <c:v>-21.7</c:v>
                </c:pt>
                <c:pt idx="2196">
                  <c:v>-22.4</c:v>
                </c:pt>
                <c:pt idx="2197">
                  <c:v>-20.9</c:v>
                </c:pt>
                <c:pt idx="2198">
                  <c:v>-20.2</c:v>
                </c:pt>
                <c:pt idx="2199">
                  <c:v>-18.8</c:v>
                </c:pt>
                <c:pt idx="2200">
                  <c:v>-19.8</c:v>
                </c:pt>
                <c:pt idx="2201">
                  <c:v>-19.600000000000001</c:v>
                </c:pt>
                <c:pt idx="2202">
                  <c:v>-19.600000000000001</c:v>
                </c:pt>
                <c:pt idx="2203">
                  <c:v>-20.2</c:v>
                </c:pt>
                <c:pt idx="2204">
                  <c:v>-17.5</c:v>
                </c:pt>
                <c:pt idx="2205">
                  <c:v>-16.399999999999999</c:v>
                </c:pt>
                <c:pt idx="2206">
                  <c:v>-21.3</c:v>
                </c:pt>
                <c:pt idx="2207">
                  <c:v>-19.899999999999999</c:v>
                </c:pt>
                <c:pt idx="2208">
                  <c:v>-17.899999999999999</c:v>
                </c:pt>
                <c:pt idx="2209">
                  <c:v>-10.7</c:v>
                </c:pt>
                <c:pt idx="2210">
                  <c:v>-8.6</c:v>
                </c:pt>
                <c:pt idx="2211">
                  <c:v>-4.9000000000000004</c:v>
                </c:pt>
                <c:pt idx="2212">
                  <c:v>-13</c:v>
                </c:pt>
                <c:pt idx="2213">
                  <c:v>-19.7</c:v>
                </c:pt>
                <c:pt idx="2214">
                  <c:v>-19.5</c:v>
                </c:pt>
                <c:pt idx="2215">
                  <c:v>-19.5</c:v>
                </c:pt>
                <c:pt idx="2216">
                  <c:v>-18.100000000000001</c:v>
                </c:pt>
                <c:pt idx="2217">
                  <c:v>-14.4</c:v>
                </c:pt>
                <c:pt idx="2218">
                  <c:v>-14.1</c:v>
                </c:pt>
                <c:pt idx="2219">
                  <c:v>-12.4</c:v>
                </c:pt>
                <c:pt idx="2220">
                  <c:v>-12.1</c:v>
                </c:pt>
                <c:pt idx="2221">
                  <c:v>-10.8</c:v>
                </c:pt>
                <c:pt idx="2222">
                  <c:v>-9.4</c:v>
                </c:pt>
                <c:pt idx="2223">
                  <c:v>-9</c:v>
                </c:pt>
                <c:pt idx="2224">
                  <c:v>-7.1</c:v>
                </c:pt>
                <c:pt idx="2225">
                  <c:v>-5.2</c:v>
                </c:pt>
                <c:pt idx="2226">
                  <c:v>-4</c:v>
                </c:pt>
                <c:pt idx="2227">
                  <c:v>-7</c:v>
                </c:pt>
                <c:pt idx="2228">
                  <c:v>-7.1</c:v>
                </c:pt>
                <c:pt idx="2229">
                  <c:v>-8.9</c:v>
                </c:pt>
                <c:pt idx="2230">
                  <c:v>-8.5</c:v>
                </c:pt>
                <c:pt idx="2231">
                  <c:v>-8.8000000000000007</c:v>
                </c:pt>
                <c:pt idx="2232">
                  <c:v>-8</c:v>
                </c:pt>
                <c:pt idx="2233">
                  <c:v>-10.3</c:v>
                </c:pt>
                <c:pt idx="2234">
                  <c:v>-9.6</c:v>
                </c:pt>
                <c:pt idx="2235">
                  <c:v>-8.3000000000000007</c:v>
                </c:pt>
                <c:pt idx="2236">
                  <c:v>-9</c:v>
                </c:pt>
                <c:pt idx="2237">
                  <c:v>-9.3000000000000007</c:v>
                </c:pt>
                <c:pt idx="2238">
                  <c:v>-9.8000000000000007</c:v>
                </c:pt>
                <c:pt idx="2239">
                  <c:v>-12.7</c:v>
                </c:pt>
                <c:pt idx="2240">
                  <c:v>-12.6</c:v>
                </c:pt>
                <c:pt idx="2241">
                  <c:v>-13.5</c:v>
                </c:pt>
                <c:pt idx="2242">
                  <c:v>-14</c:v>
                </c:pt>
                <c:pt idx="2243">
                  <c:v>-14.3</c:v>
                </c:pt>
                <c:pt idx="2244">
                  <c:v>-14.7</c:v>
                </c:pt>
                <c:pt idx="2245">
                  <c:v>-13.8</c:v>
                </c:pt>
                <c:pt idx="2246">
                  <c:v>-14.5</c:v>
                </c:pt>
                <c:pt idx="2247">
                  <c:v>-14.6</c:v>
                </c:pt>
                <c:pt idx="2248">
                  <c:v>-15.4</c:v>
                </c:pt>
                <c:pt idx="2249">
                  <c:v>-16.3</c:v>
                </c:pt>
                <c:pt idx="2250">
                  <c:v>-17.8</c:v>
                </c:pt>
                <c:pt idx="2251">
                  <c:v>-17.899999999999999</c:v>
                </c:pt>
                <c:pt idx="2252">
                  <c:v>-18.7</c:v>
                </c:pt>
                <c:pt idx="2253">
                  <c:v>-18.899999999999999</c:v>
                </c:pt>
                <c:pt idx="2254">
                  <c:v>-18.399999999999999</c:v>
                </c:pt>
                <c:pt idx="2255">
                  <c:v>-23</c:v>
                </c:pt>
                <c:pt idx="2256">
                  <c:v>-23.6</c:v>
                </c:pt>
                <c:pt idx="2257">
                  <c:v>-20.8</c:v>
                </c:pt>
                <c:pt idx="2258">
                  <c:v>-17.899999999999999</c:v>
                </c:pt>
                <c:pt idx="2259">
                  <c:v>-14</c:v>
                </c:pt>
                <c:pt idx="2260">
                  <c:v>-13.7</c:v>
                </c:pt>
                <c:pt idx="2261">
                  <c:v>-14.2</c:v>
                </c:pt>
                <c:pt idx="2262">
                  <c:v>-9.1</c:v>
                </c:pt>
                <c:pt idx="2263">
                  <c:v>-9</c:v>
                </c:pt>
                <c:pt idx="2264">
                  <c:v>-6.4</c:v>
                </c:pt>
                <c:pt idx="2265">
                  <c:v>-7</c:v>
                </c:pt>
                <c:pt idx="2266">
                  <c:v>-6.1</c:v>
                </c:pt>
                <c:pt idx="2267">
                  <c:v>-5.6</c:v>
                </c:pt>
                <c:pt idx="2268">
                  <c:v>-5.6</c:v>
                </c:pt>
                <c:pt idx="2269">
                  <c:v>-3.3</c:v>
                </c:pt>
                <c:pt idx="2270">
                  <c:v>-3.9</c:v>
                </c:pt>
                <c:pt idx="2271">
                  <c:v>-4.3</c:v>
                </c:pt>
                <c:pt idx="2272">
                  <c:v>-2.2000000000000002</c:v>
                </c:pt>
                <c:pt idx="2273">
                  <c:v>-1.5</c:v>
                </c:pt>
                <c:pt idx="2274">
                  <c:v>1.9</c:v>
                </c:pt>
                <c:pt idx="2275">
                  <c:v>2.6</c:v>
                </c:pt>
                <c:pt idx="2276">
                  <c:v>3.3</c:v>
                </c:pt>
                <c:pt idx="2277">
                  <c:v>6.2</c:v>
                </c:pt>
                <c:pt idx="2278">
                  <c:v>9.1</c:v>
                </c:pt>
                <c:pt idx="2279">
                  <c:v>1.8</c:v>
                </c:pt>
                <c:pt idx="2280">
                  <c:v>2.4</c:v>
                </c:pt>
                <c:pt idx="2281">
                  <c:v>2.2999999999999998</c:v>
                </c:pt>
                <c:pt idx="2282">
                  <c:v>1.7</c:v>
                </c:pt>
                <c:pt idx="2283">
                  <c:v>-0.8</c:v>
                </c:pt>
                <c:pt idx="2284">
                  <c:v>-1</c:v>
                </c:pt>
                <c:pt idx="2285">
                  <c:v>-0.8</c:v>
                </c:pt>
                <c:pt idx="2286">
                  <c:v>-1.1000000000000001</c:v>
                </c:pt>
                <c:pt idx="2287">
                  <c:v>-1</c:v>
                </c:pt>
                <c:pt idx="2288">
                  <c:v>-0.7</c:v>
                </c:pt>
                <c:pt idx="2289">
                  <c:v>-0.9</c:v>
                </c:pt>
                <c:pt idx="2290">
                  <c:v>-3.2</c:v>
                </c:pt>
                <c:pt idx="2291">
                  <c:v>-1.8</c:v>
                </c:pt>
                <c:pt idx="2292">
                  <c:v>-1.3</c:v>
                </c:pt>
                <c:pt idx="2293">
                  <c:v>-7.7</c:v>
                </c:pt>
                <c:pt idx="2294">
                  <c:v>-7.1</c:v>
                </c:pt>
                <c:pt idx="2295">
                  <c:v>-8.6</c:v>
                </c:pt>
                <c:pt idx="2296">
                  <c:v>-7.8</c:v>
                </c:pt>
                <c:pt idx="2297">
                  <c:v>-7.7</c:v>
                </c:pt>
                <c:pt idx="2298">
                  <c:v>-9.8000000000000007</c:v>
                </c:pt>
                <c:pt idx="2299">
                  <c:v>-15.9</c:v>
                </c:pt>
                <c:pt idx="2300">
                  <c:v>-14.8</c:v>
                </c:pt>
                <c:pt idx="2301">
                  <c:v>-8.4</c:v>
                </c:pt>
                <c:pt idx="2302">
                  <c:v>-7.5</c:v>
                </c:pt>
                <c:pt idx="2303">
                  <c:v>-7.2</c:v>
                </c:pt>
                <c:pt idx="2304">
                  <c:v>-7.3</c:v>
                </c:pt>
                <c:pt idx="2305">
                  <c:v>-7.7</c:v>
                </c:pt>
                <c:pt idx="2306">
                  <c:v>-6.9</c:v>
                </c:pt>
                <c:pt idx="2307">
                  <c:v>-5.0999999999999996</c:v>
                </c:pt>
                <c:pt idx="2308">
                  <c:v>-6.7</c:v>
                </c:pt>
                <c:pt idx="2309">
                  <c:v>-6.5</c:v>
                </c:pt>
                <c:pt idx="2310">
                  <c:v>-6.2</c:v>
                </c:pt>
                <c:pt idx="2311">
                  <c:v>-1.6</c:v>
                </c:pt>
                <c:pt idx="2312">
                  <c:v>0</c:v>
                </c:pt>
                <c:pt idx="2313">
                  <c:v>0.5</c:v>
                </c:pt>
                <c:pt idx="2314">
                  <c:v>-3.8</c:v>
                </c:pt>
                <c:pt idx="2315">
                  <c:v>-0.7</c:v>
                </c:pt>
                <c:pt idx="2316">
                  <c:v>-1.2</c:v>
                </c:pt>
                <c:pt idx="2317">
                  <c:v>-1.4</c:v>
                </c:pt>
                <c:pt idx="2318">
                  <c:v>-1.9</c:v>
                </c:pt>
                <c:pt idx="2319">
                  <c:v>-2.5</c:v>
                </c:pt>
                <c:pt idx="2320">
                  <c:v>3.8</c:v>
                </c:pt>
                <c:pt idx="2321">
                  <c:v>2.4</c:v>
                </c:pt>
                <c:pt idx="2322">
                  <c:v>2.4</c:v>
                </c:pt>
                <c:pt idx="2323">
                  <c:v>1.8</c:v>
                </c:pt>
                <c:pt idx="2324">
                  <c:v>1.5</c:v>
                </c:pt>
                <c:pt idx="2325">
                  <c:v>1.4</c:v>
                </c:pt>
                <c:pt idx="2326">
                  <c:v>-0.5</c:v>
                </c:pt>
                <c:pt idx="2327">
                  <c:v>0.1</c:v>
                </c:pt>
                <c:pt idx="2328">
                  <c:v>-0.2</c:v>
                </c:pt>
                <c:pt idx="2329">
                  <c:v>-2.6</c:v>
                </c:pt>
                <c:pt idx="2330">
                  <c:v>-3.4</c:v>
                </c:pt>
                <c:pt idx="2331">
                  <c:v>-2.2000000000000002</c:v>
                </c:pt>
                <c:pt idx="2332">
                  <c:v>-3.6</c:v>
                </c:pt>
                <c:pt idx="2333">
                  <c:v>-4</c:v>
                </c:pt>
                <c:pt idx="2334">
                  <c:v>-4.8</c:v>
                </c:pt>
                <c:pt idx="2335">
                  <c:v>-3.9</c:v>
                </c:pt>
                <c:pt idx="2336">
                  <c:v>-3.9</c:v>
                </c:pt>
                <c:pt idx="2337">
                  <c:v>-5.5</c:v>
                </c:pt>
                <c:pt idx="2338">
                  <c:v>-5.3</c:v>
                </c:pt>
                <c:pt idx="2339">
                  <c:v>-6.9</c:v>
                </c:pt>
                <c:pt idx="2340">
                  <c:v>-6.7</c:v>
                </c:pt>
                <c:pt idx="2341">
                  <c:v>-4.5999999999999996</c:v>
                </c:pt>
                <c:pt idx="2342">
                  <c:v>-7.1</c:v>
                </c:pt>
                <c:pt idx="2343">
                  <c:v>-10.5</c:v>
                </c:pt>
                <c:pt idx="2344">
                  <c:v>-10.3</c:v>
                </c:pt>
                <c:pt idx="2345">
                  <c:v>-10.8</c:v>
                </c:pt>
                <c:pt idx="2346">
                  <c:v>-13.5</c:v>
                </c:pt>
                <c:pt idx="2347">
                  <c:v>-11.1</c:v>
                </c:pt>
                <c:pt idx="2348">
                  <c:v>-13.4</c:v>
                </c:pt>
                <c:pt idx="2349">
                  <c:v>-12.6</c:v>
                </c:pt>
                <c:pt idx="2350">
                  <c:v>-14.7</c:v>
                </c:pt>
                <c:pt idx="2351">
                  <c:v>-14.5</c:v>
                </c:pt>
                <c:pt idx="2352">
                  <c:v>-13</c:v>
                </c:pt>
                <c:pt idx="2353">
                  <c:v>-12.9</c:v>
                </c:pt>
                <c:pt idx="2354">
                  <c:v>-11.2</c:v>
                </c:pt>
                <c:pt idx="2355">
                  <c:v>-10.1</c:v>
                </c:pt>
                <c:pt idx="2356">
                  <c:v>-10.199999999999999</c:v>
                </c:pt>
                <c:pt idx="2357">
                  <c:v>-11.4</c:v>
                </c:pt>
                <c:pt idx="2358">
                  <c:v>-11.9</c:v>
                </c:pt>
                <c:pt idx="2359">
                  <c:v>-11.6</c:v>
                </c:pt>
                <c:pt idx="2360">
                  <c:v>-11.9</c:v>
                </c:pt>
                <c:pt idx="2361">
                  <c:v>-3.1</c:v>
                </c:pt>
                <c:pt idx="2362">
                  <c:v>-11.9</c:v>
                </c:pt>
                <c:pt idx="2363">
                  <c:v>-8.1</c:v>
                </c:pt>
                <c:pt idx="2364">
                  <c:v>-9.8000000000000007</c:v>
                </c:pt>
                <c:pt idx="2365">
                  <c:v>-8.4</c:v>
                </c:pt>
                <c:pt idx="2366">
                  <c:v>-8.4</c:v>
                </c:pt>
                <c:pt idx="2367">
                  <c:v>-10.1</c:v>
                </c:pt>
                <c:pt idx="2368">
                  <c:v>-10.1</c:v>
                </c:pt>
                <c:pt idx="2369">
                  <c:v>-11</c:v>
                </c:pt>
                <c:pt idx="2370">
                  <c:v>-11.1</c:v>
                </c:pt>
                <c:pt idx="2371">
                  <c:v>-10.6</c:v>
                </c:pt>
                <c:pt idx="2372">
                  <c:v>-13.2</c:v>
                </c:pt>
                <c:pt idx="2373">
                  <c:v>-20.2</c:v>
                </c:pt>
                <c:pt idx="2374">
                  <c:v>-20.3</c:v>
                </c:pt>
                <c:pt idx="2375">
                  <c:v>-21</c:v>
                </c:pt>
                <c:pt idx="2376">
                  <c:v>-27.5</c:v>
                </c:pt>
                <c:pt idx="2377">
                  <c:v>-27.1</c:v>
                </c:pt>
                <c:pt idx="2378">
                  <c:v>-26.7</c:v>
                </c:pt>
                <c:pt idx="2379">
                  <c:v>-27.9</c:v>
                </c:pt>
                <c:pt idx="2380">
                  <c:v>-29.3</c:v>
                </c:pt>
                <c:pt idx="2381">
                  <c:v>-29.7</c:v>
                </c:pt>
                <c:pt idx="2382">
                  <c:v>-31.1</c:v>
                </c:pt>
                <c:pt idx="2383">
                  <c:v>-33</c:v>
                </c:pt>
                <c:pt idx="2384">
                  <c:v>-41.1</c:v>
                </c:pt>
                <c:pt idx="2385">
                  <c:v>-37.700000000000003</c:v>
                </c:pt>
                <c:pt idx="2386">
                  <c:v>-41.1</c:v>
                </c:pt>
                <c:pt idx="2387">
                  <c:v>-41.6</c:v>
                </c:pt>
                <c:pt idx="2388">
                  <c:v>-38.6</c:v>
                </c:pt>
                <c:pt idx="2389">
                  <c:v>-39.200000000000003</c:v>
                </c:pt>
                <c:pt idx="2390">
                  <c:v>-38.700000000000003</c:v>
                </c:pt>
                <c:pt idx="2391">
                  <c:v>-38.799999999999997</c:v>
                </c:pt>
                <c:pt idx="2392">
                  <c:v>-42.9</c:v>
                </c:pt>
                <c:pt idx="2393">
                  <c:v>-42.7</c:v>
                </c:pt>
                <c:pt idx="2394">
                  <c:v>-41</c:v>
                </c:pt>
                <c:pt idx="2395">
                  <c:v>-40.4</c:v>
                </c:pt>
                <c:pt idx="2396">
                  <c:v>-38.9</c:v>
                </c:pt>
                <c:pt idx="2397">
                  <c:v>-42.3</c:v>
                </c:pt>
                <c:pt idx="2398">
                  <c:v>-43.7</c:v>
                </c:pt>
                <c:pt idx="2399">
                  <c:v>-44</c:v>
                </c:pt>
                <c:pt idx="2400">
                  <c:v>-44.8</c:v>
                </c:pt>
                <c:pt idx="2401">
                  <c:v>-45.3</c:v>
                </c:pt>
                <c:pt idx="2402">
                  <c:v>-46.2</c:v>
                </c:pt>
                <c:pt idx="2403">
                  <c:v>-47.1</c:v>
                </c:pt>
                <c:pt idx="2404">
                  <c:v>-47.7</c:v>
                </c:pt>
                <c:pt idx="2405">
                  <c:v>-50.6</c:v>
                </c:pt>
                <c:pt idx="2406">
                  <c:v>-50</c:v>
                </c:pt>
                <c:pt idx="2407">
                  <c:v>-46</c:v>
                </c:pt>
                <c:pt idx="2408">
                  <c:v>-46</c:v>
                </c:pt>
                <c:pt idx="2409">
                  <c:v>-47.5</c:v>
                </c:pt>
                <c:pt idx="2410">
                  <c:v>-47.4</c:v>
                </c:pt>
                <c:pt idx="2411">
                  <c:v>-48.3</c:v>
                </c:pt>
                <c:pt idx="2412">
                  <c:v>-47.8</c:v>
                </c:pt>
                <c:pt idx="2413">
                  <c:v>-48.6</c:v>
                </c:pt>
                <c:pt idx="2414">
                  <c:v>-49.8</c:v>
                </c:pt>
                <c:pt idx="2415">
                  <c:v>-51</c:v>
                </c:pt>
                <c:pt idx="2416">
                  <c:v>-50.6</c:v>
                </c:pt>
                <c:pt idx="2417">
                  <c:v>-51.6</c:v>
                </c:pt>
                <c:pt idx="2418">
                  <c:v>-52.1</c:v>
                </c:pt>
                <c:pt idx="2419">
                  <c:v>-47.3</c:v>
                </c:pt>
                <c:pt idx="2420">
                  <c:v>-47.1</c:v>
                </c:pt>
                <c:pt idx="2421">
                  <c:v>-42.1</c:v>
                </c:pt>
                <c:pt idx="2422">
                  <c:v>-47.1</c:v>
                </c:pt>
                <c:pt idx="2423">
                  <c:v>-47</c:v>
                </c:pt>
                <c:pt idx="2424">
                  <c:v>-46.4</c:v>
                </c:pt>
                <c:pt idx="2425">
                  <c:v>-45.1</c:v>
                </c:pt>
                <c:pt idx="2426">
                  <c:v>-48.6</c:v>
                </c:pt>
                <c:pt idx="2427">
                  <c:v>-48.3</c:v>
                </c:pt>
                <c:pt idx="2428">
                  <c:v>-48.2</c:v>
                </c:pt>
                <c:pt idx="2429">
                  <c:v>-49.4</c:v>
                </c:pt>
                <c:pt idx="2430">
                  <c:v>-48.4</c:v>
                </c:pt>
                <c:pt idx="2431">
                  <c:v>-46.5</c:v>
                </c:pt>
                <c:pt idx="2432">
                  <c:v>-46.2</c:v>
                </c:pt>
                <c:pt idx="2433">
                  <c:v>-45.4</c:v>
                </c:pt>
                <c:pt idx="2434">
                  <c:v>-44.8</c:v>
                </c:pt>
                <c:pt idx="2435">
                  <c:v>-43.7</c:v>
                </c:pt>
                <c:pt idx="2436">
                  <c:v>-38.6</c:v>
                </c:pt>
                <c:pt idx="2437">
                  <c:v>-38.200000000000003</c:v>
                </c:pt>
                <c:pt idx="2438">
                  <c:v>-37.1</c:v>
                </c:pt>
                <c:pt idx="2439">
                  <c:v>-36.299999999999997</c:v>
                </c:pt>
                <c:pt idx="2440">
                  <c:v>-37.1</c:v>
                </c:pt>
                <c:pt idx="2441">
                  <c:v>-34.6</c:v>
                </c:pt>
                <c:pt idx="2442">
                  <c:v>-35.4</c:v>
                </c:pt>
                <c:pt idx="2443">
                  <c:v>-34.799999999999997</c:v>
                </c:pt>
                <c:pt idx="2444">
                  <c:v>-33.799999999999997</c:v>
                </c:pt>
                <c:pt idx="2445">
                  <c:v>-34.299999999999997</c:v>
                </c:pt>
                <c:pt idx="2446">
                  <c:v>-31.4</c:v>
                </c:pt>
                <c:pt idx="2447">
                  <c:v>-30.2</c:v>
                </c:pt>
                <c:pt idx="2448">
                  <c:v>-33.700000000000003</c:v>
                </c:pt>
                <c:pt idx="2449">
                  <c:v>-31.7</c:v>
                </c:pt>
                <c:pt idx="2450">
                  <c:v>-37.700000000000003</c:v>
                </c:pt>
                <c:pt idx="2451">
                  <c:v>-36.200000000000003</c:v>
                </c:pt>
                <c:pt idx="2452">
                  <c:v>-36</c:v>
                </c:pt>
                <c:pt idx="2453">
                  <c:v>-32.799999999999997</c:v>
                </c:pt>
                <c:pt idx="2454">
                  <c:v>-31.7</c:v>
                </c:pt>
                <c:pt idx="2455">
                  <c:v>-31</c:v>
                </c:pt>
                <c:pt idx="2456">
                  <c:v>-29.3</c:v>
                </c:pt>
                <c:pt idx="2457">
                  <c:v>-29.9</c:v>
                </c:pt>
                <c:pt idx="2458">
                  <c:v>-30.8</c:v>
                </c:pt>
                <c:pt idx="2459">
                  <c:v>-29.8</c:v>
                </c:pt>
                <c:pt idx="2460">
                  <c:v>-30</c:v>
                </c:pt>
                <c:pt idx="2461">
                  <c:v>-27.1</c:v>
                </c:pt>
                <c:pt idx="2462">
                  <c:v>-28.1</c:v>
                </c:pt>
                <c:pt idx="2463">
                  <c:v>-27.4</c:v>
                </c:pt>
                <c:pt idx="2464">
                  <c:v>-23.9</c:v>
                </c:pt>
                <c:pt idx="2465">
                  <c:v>-30.8</c:v>
                </c:pt>
                <c:pt idx="2466">
                  <c:v>-28.1</c:v>
                </c:pt>
                <c:pt idx="2467">
                  <c:v>-27.8</c:v>
                </c:pt>
                <c:pt idx="2468">
                  <c:v>-27.6</c:v>
                </c:pt>
                <c:pt idx="2469">
                  <c:v>-26.1</c:v>
                </c:pt>
                <c:pt idx="2470">
                  <c:v>-29.8</c:v>
                </c:pt>
                <c:pt idx="2471">
                  <c:v>-29.8</c:v>
                </c:pt>
                <c:pt idx="2472">
                  <c:v>-29.6</c:v>
                </c:pt>
                <c:pt idx="2473">
                  <c:v>-29.2</c:v>
                </c:pt>
                <c:pt idx="2474">
                  <c:v>-29.7</c:v>
                </c:pt>
                <c:pt idx="2475">
                  <c:v>-29.5</c:v>
                </c:pt>
                <c:pt idx="2476">
                  <c:v>-27.1</c:v>
                </c:pt>
                <c:pt idx="2477">
                  <c:v>-31.5</c:v>
                </c:pt>
                <c:pt idx="2478">
                  <c:v>-32.299999999999997</c:v>
                </c:pt>
                <c:pt idx="2479">
                  <c:v>-26.4</c:v>
                </c:pt>
                <c:pt idx="2480">
                  <c:v>-24.6</c:v>
                </c:pt>
                <c:pt idx="2481">
                  <c:v>-24.4</c:v>
                </c:pt>
                <c:pt idx="2482">
                  <c:v>-23</c:v>
                </c:pt>
                <c:pt idx="2483">
                  <c:v>-23</c:v>
                </c:pt>
                <c:pt idx="2484">
                  <c:v>-22.4</c:v>
                </c:pt>
                <c:pt idx="2485">
                  <c:v>-17.899999999999999</c:v>
                </c:pt>
                <c:pt idx="2486">
                  <c:v>-14.7</c:v>
                </c:pt>
                <c:pt idx="2487">
                  <c:v>-16.899999999999999</c:v>
                </c:pt>
                <c:pt idx="2488">
                  <c:v>-16</c:v>
                </c:pt>
                <c:pt idx="2489">
                  <c:v>-15.8</c:v>
                </c:pt>
                <c:pt idx="2490">
                  <c:v>-15</c:v>
                </c:pt>
                <c:pt idx="2491">
                  <c:v>-14</c:v>
                </c:pt>
                <c:pt idx="2492">
                  <c:v>-9.5</c:v>
                </c:pt>
                <c:pt idx="2493">
                  <c:v>-5.9</c:v>
                </c:pt>
                <c:pt idx="2494">
                  <c:v>3.8</c:v>
                </c:pt>
                <c:pt idx="2495">
                  <c:v>3.6</c:v>
                </c:pt>
                <c:pt idx="2496">
                  <c:v>4.5</c:v>
                </c:pt>
                <c:pt idx="2497">
                  <c:v>1.9</c:v>
                </c:pt>
                <c:pt idx="2498">
                  <c:v>1.1000000000000001</c:v>
                </c:pt>
                <c:pt idx="2499">
                  <c:v>1.3</c:v>
                </c:pt>
                <c:pt idx="2500">
                  <c:v>2.1</c:v>
                </c:pt>
                <c:pt idx="2501">
                  <c:v>3.6</c:v>
                </c:pt>
                <c:pt idx="2502">
                  <c:v>5.0999999999999996</c:v>
                </c:pt>
                <c:pt idx="2503">
                  <c:v>5.5</c:v>
                </c:pt>
                <c:pt idx="2504">
                  <c:v>3.9</c:v>
                </c:pt>
                <c:pt idx="2505">
                  <c:v>4.2</c:v>
                </c:pt>
                <c:pt idx="2506">
                  <c:v>6.2</c:v>
                </c:pt>
                <c:pt idx="2507">
                  <c:v>0.6</c:v>
                </c:pt>
                <c:pt idx="2508">
                  <c:v>-0.1</c:v>
                </c:pt>
                <c:pt idx="2509">
                  <c:v>-0.9</c:v>
                </c:pt>
                <c:pt idx="2510">
                  <c:v>0.8</c:v>
                </c:pt>
                <c:pt idx="2511">
                  <c:v>2.8</c:v>
                </c:pt>
                <c:pt idx="2512">
                  <c:v>0.7</c:v>
                </c:pt>
                <c:pt idx="2513">
                  <c:v>1.2</c:v>
                </c:pt>
                <c:pt idx="2514">
                  <c:v>-0.9</c:v>
                </c:pt>
                <c:pt idx="2515">
                  <c:v>-4.5999999999999996</c:v>
                </c:pt>
                <c:pt idx="2516">
                  <c:v>-9.1</c:v>
                </c:pt>
                <c:pt idx="2517">
                  <c:v>-7.7</c:v>
                </c:pt>
                <c:pt idx="2518">
                  <c:v>-7.2</c:v>
                </c:pt>
                <c:pt idx="2519">
                  <c:v>-8.6</c:v>
                </c:pt>
                <c:pt idx="2520">
                  <c:v>-9.6</c:v>
                </c:pt>
                <c:pt idx="2521">
                  <c:v>-10.3</c:v>
                </c:pt>
                <c:pt idx="2522">
                  <c:v>-10.199999999999999</c:v>
                </c:pt>
                <c:pt idx="2523">
                  <c:v>-9.1</c:v>
                </c:pt>
                <c:pt idx="2524">
                  <c:v>-6.4</c:v>
                </c:pt>
                <c:pt idx="2525">
                  <c:v>-5.6</c:v>
                </c:pt>
                <c:pt idx="2526">
                  <c:v>-4.7</c:v>
                </c:pt>
                <c:pt idx="2527">
                  <c:v>-4.4000000000000004</c:v>
                </c:pt>
                <c:pt idx="2528">
                  <c:v>-9.1</c:v>
                </c:pt>
                <c:pt idx="2529">
                  <c:v>-11.1</c:v>
                </c:pt>
                <c:pt idx="2530">
                  <c:v>-8.8000000000000007</c:v>
                </c:pt>
                <c:pt idx="2531">
                  <c:v>-12.5</c:v>
                </c:pt>
                <c:pt idx="2532">
                  <c:v>-12.4</c:v>
                </c:pt>
                <c:pt idx="2533">
                  <c:v>-11.7</c:v>
                </c:pt>
                <c:pt idx="2534">
                  <c:v>-12.6</c:v>
                </c:pt>
                <c:pt idx="2535">
                  <c:v>-7.3</c:v>
                </c:pt>
                <c:pt idx="2536">
                  <c:v>-10.199999999999999</c:v>
                </c:pt>
                <c:pt idx="2537">
                  <c:v>-14.8</c:v>
                </c:pt>
                <c:pt idx="2538">
                  <c:v>-15.9</c:v>
                </c:pt>
                <c:pt idx="2539">
                  <c:v>-12.1</c:v>
                </c:pt>
                <c:pt idx="2540">
                  <c:v>-12.6</c:v>
                </c:pt>
                <c:pt idx="2541">
                  <c:v>-12.1</c:v>
                </c:pt>
                <c:pt idx="2542">
                  <c:v>-13.9</c:v>
                </c:pt>
                <c:pt idx="2543">
                  <c:v>-14.9</c:v>
                </c:pt>
                <c:pt idx="2544">
                  <c:v>-14.1</c:v>
                </c:pt>
                <c:pt idx="2545">
                  <c:v>-14.3</c:v>
                </c:pt>
                <c:pt idx="2546">
                  <c:v>-15.2</c:v>
                </c:pt>
                <c:pt idx="2547">
                  <c:v>-15.7</c:v>
                </c:pt>
                <c:pt idx="2548">
                  <c:v>-16.5</c:v>
                </c:pt>
                <c:pt idx="2549">
                  <c:v>-17.2</c:v>
                </c:pt>
                <c:pt idx="2550">
                  <c:v>-15</c:v>
                </c:pt>
                <c:pt idx="2551">
                  <c:v>-15.5</c:v>
                </c:pt>
                <c:pt idx="2552">
                  <c:v>-11.6</c:v>
                </c:pt>
                <c:pt idx="2553">
                  <c:v>-12.2</c:v>
                </c:pt>
                <c:pt idx="2554">
                  <c:v>-13.8</c:v>
                </c:pt>
                <c:pt idx="2555">
                  <c:v>-13.7</c:v>
                </c:pt>
                <c:pt idx="2556">
                  <c:v>-15.2</c:v>
                </c:pt>
                <c:pt idx="2557">
                  <c:v>-14.7</c:v>
                </c:pt>
                <c:pt idx="2558">
                  <c:v>-13.8</c:v>
                </c:pt>
                <c:pt idx="2559">
                  <c:v>-15.1</c:v>
                </c:pt>
                <c:pt idx="2560">
                  <c:v>-15</c:v>
                </c:pt>
                <c:pt idx="2561">
                  <c:v>-15.3</c:v>
                </c:pt>
                <c:pt idx="2562">
                  <c:v>-16.8</c:v>
                </c:pt>
                <c:pt idx="2563">
                  <c:v>-14.3</c:v>
                </c:pt>
                <c:pt idx="2564">
                  <c:v>-13.4</c:v>
                </c:pt>
                <c:pt idx="2565">
                  <c:v>-12</c:v>
                </c:pt>
                <c:pt idx="2566">
                  <c:v>-11.1</c:v>
                </c:pt>
                <c:pt idx="2567">
                  <c:v>-10.4</c:v>
                </c:pt>
                <c:pt idx="2568">
                  <c:v>-9.6999999999999993</c:v>
                </c:pt>
                <c:pt idx="2569">
                  <c:v>-9</c:v>
                </c:pt>
                <c:pt idx="2570">
                  <c:v>-6.7</c:v>
                </c:pt>
                <c:pt idx="2571">
                  <c:v>-6.4</c:v>
                </c:pt>
                <c:pt idx="2572">
                  <c:v>-4.0999999999999996</c:v>
                </c:pt>
                <c:pt idx="2573">
                  <c:v>-0.4</c:v>
                </c:pt>
                <c:pt idx="2574">
                  <c:v>1.6</c:v>
                </c:pt>
                <c:pt idx="2575">
                  <c:v>1.5</c:v>
                </c:pt>
                <c:pt idx="2576">
                  <c:v>3.1</c:v>
                </c:pt>
                <c:pt idx="2577">
                  <c:v>4.7</c:v>
                </c:pt>
                <c:pt idx="2578">
                  <c:v>-0.9</c:v>
                </c:pt>
                <c:pt idx="2579">
                  <c:v>0.1</c:v>
                </c:pt>
                <c:pt idx="2580">
                  <c:v>0.6</c:v>
                </c:pt>
                <c:pt idx="2581">
                  <c:v>0.5</c:v>
                </c:pt>
                <c:pt idx="2582">
                  <c:v>1.6</c:v>
                </c:pt>
                <c:pt idx="2583">
                  <c:v>4.8</c:v>
                </c:pt>
                <c:pt idx="2584">
                  <c:v>6.6</c:v>
                </c:pt>
                <c:pt idx="2585">
                  <c:v>4.5</c:v>
                </c:pt>
                <c:pt idx="2586">
                  <c:v>4.8</c:v>
                </c:pt>
                <c:pt idx="2587">
                  <c:v>5.2</c:v>
                </c:pt>
                <c:pt idx="2588">
                  <c:v>6.7</c:v>
                </c:pt>
                <c:pt idx="2589">
                  <c:v>7.1</c:v>
                </c:pt>
                <c:pt idx="2590">
                  <c:v>8</c:v>
                </c:pt>
                <c:pt idx="2591">
                  <c:v>10.4</c:v>
                </c:pt>
                <c:pt idx="2592">
                  <c:v>11.2</c:v>
                </c:pt>
                <c:pt idx="2593">
                  <c:v>12.5</c:v>
                </c:pt>
                <c:pt idx="2594">
                  <c:v>13</c:v>
                </c:pt>
                <c:pt idx="2595">
                  <c:v>11</c:v>
                </c:pt>
                <c:pt idx="2596">
                  <c:v>10.199999999999999</c:v>
                </c:pt>
                <c:pt idx="2597">
                  <c:v>9.9</c:v>
                </c:pt>
                <c:pt idx="2598">
                  <c:v>10.8</c:v>
                </c:pt>
                <c:pt idx="2599">
                  <c:v>12.4</c:v>
                </c:pt>
                <c:pt idx="2600">
                  <c:v>13.1</c:v>
                </c:pt>
                <c:pt idx="2601">
                  <c:v>21.1</c:v>
                </c:pt>
                <c:pt idx="2602">
                  <c:v>19.899999999999999</c:v>
                </c:pt>
                <c:pt idx="2603">
                  <c:v>20.100000000000001</c:v>
                </c:pt>
                <c:pt idx="2604">
                  <c:v>18.600000000000001</c:v>
                </c:pt>
                <c:pt idx="2605">
                  <c:v>20.2</c:v>
                </c:pt>
                <c:pt idx="2606">
                  <c:v>19</c:v>
                </c:pt>
                <c:pt idx="2607">
                  <c:v>15.8</c:v>
                </c:pt>
                <c:pt idx="2608">
                  <c:v>13.6</c:v>
                </c:pt>
                <c:pt idx="2609">
                  <c:v>13.7</c:v>
                </c:pt>
                <c:pt idx="2610">
                  <c:v>13.9</c:v>
                </c:pt>
                <c:pt idx="2611">
                  <c:v>13.3</c:v>
                </c:pt>
                <c:pt idx="2612">
                  <c:v>14.7</c:v>
                </c:pt>
                <c:pt idx="2613">
                  <c:v>12.5</c:v>
                </c:pt>
                <c:pt idx="2614">
                  <c:v>12.7</c:v>
                </c:pt>
                <c:pt idx="2615">
                  <c:v>12.4</c:v>
                </c:pt>
                <c:pt idx="2616">
                  <c:v>12</c:v>
                </c:pt>
                <c:pt idx="2617">
                  <c:v>12</c:v>
                </c:pt>
                <c:pt idx="2618">
                  <c:v>14.3</c:v>
                </c:pt>
                <c:pt idx="2619">
                  <c:v>0.9</c:v>
                </c:pt>
                <c:pt idx="2620">
                  <c:v>3</c:v>
                </c:pt>
                <c:pt idx="2621">
                  <c:v>3.6</c:v>
                </c:pt>
                <c:pt idx="2622">
                  <c:v>-2.2000000000000002</c:v>
                </c:pt>
                <c:pt idx="2623">
                  <c:v>-8</c:v>
                </c:pt>
                <c:pt idx="2624">
                  <c:v>-8.6999999999999993</c:v>
                </c:pt>
                <c:pt idx="2625">
                  <c:v>-6.1</c:v>
                </c:pt>
                <c:pt idx="2626">
                  <c:v>-6.1</c:v>
                </c:pt>
                <c:pt idx="2627">
                  <c:v>-4.3</c:v>
                </c:pt>
                <c:pt idx="2628">
                  <c:v>-4.2</c:v>
                </c:pt>
                <c:pt idx="2629">
                  <c:v>-4.8</c:v>
                </c:pt>
                <c:pt idx="2630">
                  <c:v>-7.1</c:v>
                </c:pt>
                <c:pt idx="2631">
                  <c:v>-7</c:v>
                </c:pt>
                <c:pt idx="2632">
                  <c:v>-7.2</c:v>
                </c:pt>
                <c:pt idx="2633">
                  <c:v>-6.4</c:v>
                </c:pt>
                <c:pt idx="2634">
                  <c:v>-8.6999999999999993</c:v>
                </c:pt>
                <c:pt idx="2635">
                  <c:v>-7.2</c:v>
                </c:pt>
                <c:pt idx="2636">
                  <c:v>-8.1999999999999993</c:v>
                </c:pt>
                <c:pt idx="2637">
                  <c:v>-6.7</c:v>
                </c:pt>
                <c:pt idx="2638">
                  <c:v>-5.9</c:v>
                </c:pt>
                <c:pt idx="2639">
                  <c:v>-4.9000000000000004</c:v>
                </c:pt>
                <c:pt idx="2640">
                  <c:v>-4.0999999999999996</c:v>
                </c:pt>
                <c:pt idx="2641">
                  <c:v>-3.1</c:v>
                </c:pt>
                <c:pt idx="2642">
                  <c:v>-10.199999999999999</c:v>
                </c:pt>
                <c:pt idx="2643">
                  <c:v>-21.1</c:v>
                </c:pt>
                <c:pt idx="2644">
                  <c:v>-21.9</c:v>
                </c:pt>
                <c:pt idx="2645">
                  <c:v>-22.1</c:v>
                </c:pt>
                <c:pt idx="2646">
                  <c:v>-22.9</c:v>
                </c:pt>
                <c:pt idx="2647">
                  <c:v>-23.7</c:v>
                </c:pt>
                <c:pt idx="2648">
                  <c:v>-24.8</c:v>
                </c:pt>
                <c:pt idx="2649">
                  <c:v>-25.4</c:v>
                </c:pt>
                <c:pt idx="2650">
                  <c:v>-26.8</c:v>
                </c:pt>
                <c:pt idx="2651">
                  <c:v>-26.7</c:v>
                </c:pt>
                <c:pt idx="2652">
                  <c:v>-25.6</c:v>
                </c:pt>
                <c:pt idx="2653">
                  <c:v>-26.1</c:v>
                </c:pt>
                <c:pt idx="2654">
                  <c:v>-26.3</c:v>
                </c:pt>
                <c:pt idx="2655">
                  <c:v>-27</c:v>
                </c:pt>
                <c:pt idx="2656">
                  <c:v>-25.3</c:v>
                </c:pt>
                <c:pt idx="2657">
                  <c:v>-26.6</c:v>
                </c:pt>
                <c:pt idx="2658">
                  <c:v>-29.2</c:v>
                </c:pt>
                <c:pt idx="2659">
                  <c:v>-29.1</c:v>
                </c:pt>
                <c:pt idx="2660">
                  <c:v>-27.7</c:v>
                </c:pt>
                <c:pt idx="2661">
                  <c:v>-25.2</c:v>
                </c:pt>
                <c:pt idx="2662">
                  <c:v>-25.4</c:v>
                </c:pt>
                <c:pt idx="2663">
                  <c:v>-23.4</c:v>
                </c:pt>
                <c:pt idx="2664">
                  <c:v>-26.7</c:v>
                </c:pt>
                <c:pt idx="2665">
                  <c:v>-27.1</c:v>
                </c:pt>
                <c:pt idx="2666">
                  <c:v>-25.3</c:v>
                </c:pt>
                <c:pt idx="2667">
                  <c:v>-25.2</c:v>
                </c:pt>
                <c:pt idx="2668">
                  <c:v>-24.6</c:v>
                </c:pt>
                <c:pt idx="2669">
                  <c:v>-23.3</c:v>
                </c:pt>
                <c:pt idx="2670">
                  <c:v>-21.7</c:v>
                </c:pt>
                <c:pt idx="2671">
                  <c:v>-18.7</c:v>
                </c:pt>
                <c:pt idx="2672">
                  <c:v>-19.100000000000001</c:v>
                </c:pt>
                <c:pt idx="2673">
                  <c:v>-20.399999999999999</c:v>
                </c:pt>
                <c:pt idx="2674">
                  <c:v>-19.3</c:v>
                </c:pt>
                <c:pt idx="2675">
                  <c:v>-19.3</c:v>
                </c:pt>
                <c:pt idx="2676">
                  <c:v>-20.399999999999999</c:v>
                </c:pt>
                <c:pt idx="2677">
                  <c:v>-22.1</c:v>
                </c:pt>
                <c:pt idx="2678">
                  <c:v>-22.6</c:v>
                </c:pt>
                <c:pt idx="2679">
                  <c:v>-21.6</c:v>
                </c:pt>
                <c:pt idx="2680">
                  <c:v>-19.7</c:v>
                </c:pt>
                <c:pt idx="2681">
                  <c:v>-16.5</c:v>
                </c:pt>
                <c:pt idx="2682">
                  <c:v>-13.2</c:v>
                </c:pt>
                <c:pt idx="2683">
                  <c:v>-11.9</c:v>
                </c:pt>
                <c:pt idx="2684">
                  <c:v>-9.6</c:v>
                </c:pt>
                <c:pt idx="2685">
                  <c:v>-6.6</c:v>
                </c:pt>
                <c:pt idx="2686">
                  <c:v>-6.1</c:v>
                </c:pt>
                <c:pt idx="2687">
                  <c:v>-6.7</c:v>
                </c:pt>
                <c:pt idx="2688">
                  <c:v>-9.8000000000000007</c:v>
                </c:pt>
                <c:pt idx="2689">
                  <c:v>-9.9</c:v>
                </c:pt>
                <c:pt idx="2690">
                  <c:v>-8.6999999999999993</c:v>
                </c:pt>
                <c:pt idx="2691">
                  <c:v>-8.3000000000000007</c:v>
                </c:pt>
                <c:pt idx="2692">
                  <c:v>-3.4</c:v>
                </c:pt>
                <c:pt idx="2693">
                  <c:v>-3</c:v>
                </c:pt>
                <c:pt idx="2694">
                  <c:v>-3.3</c:v>
                </c:pt>
                <c:pt idx="2695">
                  <c:v>-3.3</c:v>
                </c:pt>
                <c:pt idx="2696">
                  <c:v>-6.1</c:v>
                </c:pt>
                <c:pt idx="2697">
                  <c:v>-6.3</c:v>
                </c:pt>
                <c:pt idx="2698">
                  <c:v>-8.4</c:v>
                </c:pt>
                <c:pt idx="2699">
                  <c:v>-8.8000000000000007</c:v>
                </c:pt>
                <c:pt idx="2700">
                  <c:v>-8.8000000000000007</c:v>
                </c:pt>
                <c:pt idx="2701">
                  <c:v>-9</c:v>
                </c:pt>
                <c:pt idx="2702">
                  <c:v>-7.6</c:v>
                </c:pt>
                <c:pt idx="2703">
                  <c:v>-6.3</c:v>
                </c:pt>
                <c:pt idx="2704">
                  <c:v>-4.5999999999999996</c:v>
                </c:pt>
                <c:pt idx="2705">
                  <c:v>-6</c:v>
                </c:pt>
                <c:pt idx="2706">
                  <c:v>-4.4000000000000004</c:v>
                </c:pt>
                <c:pt idx="2707">
                  <c:v>-4.4000000000000004</c:v>
                </c:pt>
                <c:pt idx="2708">
                  <c:v>-3.8</c:v>
                </c:pt>
                <c:pt idx="2709">
                  <c:v>-1.6</c:v>
                </c:pt>
                <c:pt idx="2710">
                  <c:v>-4.5</c:v>
                </c:pt>
                <c:pt idx="2711">
                  <c:v>-4.8</c:v>
                </c:pt>
                <c:pt idx="2712">
                  <c:v>-4.5999999999999996</c:v>
                </c:pt>
                <c:pt idx="2713">
                  <c:v>-4.3</c:v>
                </c:pt>
                <c:pt idx="2714">
                  <c:v>-4</c:v>
                </c:pt>
                <c:pt idx="2715">
                  <c:v>-0.7</c:v>
                </c:pt>
                <c:pt idx="2716">
                  <c:v>-0.6</c:v>
                </c:pt>
                <c:pt idx="2717">
                  <c:v>-0.5</c:v>
                </c:pt>
                <c:pt idx="2718">
                  <c:v>-0.6</c:v>
                </c:pt>
                <c:pt idx="2719">
                  <c:v>-2.2000000000000002</c:v>
                </c:pt>
                <c:pt idx="2720">
                  <c:v>-2.4</c:v>
                </c:pt>
                <c:pt idx="2721">
                  <c:v>-0.4</c:v>
                </c:pt>
                <c:pt idx="2722">
                  <c:v>1.4</c:v>
                </c:pt>
                <c:pt idx="2723">
                  <c:v>-0.7</c:v>
                </c:pt>
                <c:pt idx="2724">
                  <c:v>-1.1000000000000001</c:v>
                </c:pt>
                <c:pt idx="2725">
                  <c:v>-0.9</c:v>
                </c:pt>
                <c:pt idx="2726">
                  <c:v>2.9</c:v>
                </c:pt>
                <c:pt idx="2727">
                  <c:v>2</c:v>
                </c:pt>
                <c:pt idx="2728">
                  <c:v>-2</c:v>
                </c:pt>
                <c:pt idx="2729">
                  <c:v>-5.5</c:v>
                </c:pt>
                <c:pt idx="2730">
                  <c:v>-7.7</c:v>
                </c:pt>
                <c:pt idx="2731">
                  <c:v>-7.8</c:v>
                </c:pt>
                <c:pt idx="2732">
                  <c:v>-12.3</c:v>
                </c:pt>
                <c:pt idx="2733">
                  <c:v>-12.3</c:v>
                </c:pt>
                <c:pt idx="2734">
                  <c:v>-11.9</c:v>
                </c:pt>
                <c:pt idx="2735">
                  <c:v>-14.6</c:v>
                </c:pt>
                <c:pt idx="2736">
                  <c:v>-14.8</c:v>
                </c:pt>
                <c:pt idx="2737">
                  <c:v>-14.2</c:v>
                </c:pt>
                <c:pt idx="2738">
                  <c:v>-13.4</c:v>
                </c:pt>
                <c:pt idx="2739">
                  <c:v>-13.7</c:v>
                </c:pt>
                <c:pt idx="2740">
                  <c:v>-13.6</c:v>
                </c:pt>
                <c:pt idx="2741">
                  <c:v>-12.7</c:v>
                </c:pt>
                <c:pt idx="2742">
                  <c:v>-13.9</c:v>
                </c:pt>
                <c:pt idx="2743">
                  <c:v>-13.2</c:v>
                </c:pt>
                <c:pt idx="2744">
                  <c:v>-13.4</c:v>
                </c:pt>
                <c:pt idx="2745">
                  <c:v>-13.2</c:v>
                </c:pt>
                <c:pt idx="2746">
                  <c:v>-13.4</c:v>
                </c:pt>
                <c:pt idx="2747">
                  <c:v>-12.2</c:v>
                </c:pt>
                <c:pt idx="2748">
                  <c:v>-11.7</c:v>
                </c:pt>
                <c:pt idx="2749">
                  <c:v>-12.6</c:v>
                </c:pt>
                <c:pt idx="2750">
                  <c:v>-11.7</c:v>
                </c:pt>
                <c:pt idx="2751">
                  <c:v>-12.9</c:v>
                </c:pt>
                <c:pt idx="2752">
                  <c:v>-19.600000000000001</c:v>
                </c:pt>
                <c:pt idx="2753">
                  <c:v>-22</c:v>
                </c:pt>
                <c:pt idx="2754">
                  <c:v>-21.9</c:v>
                </c:pt>
                <c:pt idx="2755">
                  <c:v>-21.6</c:v>
                </c:pt>
                <c:pt idx="2756">
                  <c:v>-21.6</c:v>
                </c:pt>
                <c:pt idx="2757">
                  <c:v>-20.8</c:v>
                </c:pt>
                <c:pt idx="2758">
                  <c:v>-18.600000000000001</c:v>
                </c:pt>
                <c:pt idx="2759">
                  <c:v>-17.100000000000001</c:v>
                </c:pt>
                <c:pt idx="2760">
                  <c:v>-17.2</c:v>
                </c:pt>
                <c:pt idx="2761">
                  <c:v>-16.8</c:v>
                </c:pt>
                <c:pt idx="2762">
                  <c:v>-14.3</c:v>
                </c:pt>
                <c:pt idx="2763">
                  <c:v>-20.3</c:v>
                </c:pt>
                <c:pt idx="2764">
                  <c:v>-19.2</c:v>
                </c:pt>
                <c:pt idx="2765">
                  <c:v>-19.399999999999999</c:v>
                </c:pt>
                <c:pt idx="2766">
                  <c:v>-18.600000000000001</c:v>
                </c:pt>
                <c:pt idx="2767">
                  <c:v>-18.2</c:v>
                </c:pt>
                <c:pt idx="2768">
                  <c:v>-22.3</c:v>
                </c:pt>
                <c:pt idx="2769">
                  <c:v>-22.4</c:v>
                </c:pt>
                <c:pt idx="2770">
                  <c:v>-21.9</c:v>
                </c:pt>
                <c:pt idx="2771">
                  <c:v>-27</c:v>
                </c:pt>
                <c:pt idx="2772">
                  <c:v>-24.8</c:v>
                </c:pt>
                <c:pt idx="2773">
                  <c:v>-25.3</c:v>
                </c:pt>
                <c:pt idx="2774">
                  <c:v>-23.9</c:v>
                </c:pt>
                <c:pt idx="2775">
                  <c:v>-22.6</c:v>
                </c:pt>
                <c:pt idx="2776">
                  <c:v>-20.8</c:v>
                </c:pt>
                <c:pt idx="2777">
                  <c:v>-21.4</c:v>
                </c:pt>
                <c:pt idx="2778">
                  <c:v>-20.6</c:v>
                </c:pt>
                <c:pt idx="2779">
                  <c:v>-19.600000000000001</c:v>
                </c:pt>
                <c:pt idx="2780">
                  <c:v>-17</c:v>
                </c:pt>
                <c:pt idx="2781">
                  <c:v>-17.600000000000001</c:v>
                </c:pt>
                <c:pt idx="2782">
                  <c:v>-17.3</c:v>
                </c:pt>
                <c:pt idx="2783">
                  <c:v>-17</c:v>
                </c:pt>
                <c:pt idx="2784">
                  <c:v>-16.8</c:v>
                </c:pt>
                <c:pt idx="2785">
                  <c:v>-16</c:v>
                </c:pt>
                <c:pt idx="2786">
                  <c:v>-17.3</c:v>
                </c:pt>
                <c:pt idx="2787">
                  <c:v>-15.3</c:v>
                </c:pt>
                <c:pt idx="2788">
                  <c:v>-14.7</c:v>
                </c:pt>
                <c:pt idx="2789">
                  <c:v>-14.9</c:v>
                </c:pt>
                <c:pt idx="2790">
                  <c:v>-13.1</c:v>
                </c:pt>
                <c:pt idx="2791">
                  <c:v>-13.3</c:v>
                </c:pt>
                <c:pt idx="2792">
                  <c:v>-10.1</c:v>
                </c:pt>
                <c:pt idx="2793">
                  <c:v>-11.5</c:v>
                </c:pt>
                <c:pt idx="2794">
                  <c:v>-8</c:v>
                </c:pt>
                <c:pt idx="2795">
                  <c:v>-7.3</c:v>
                </c:pt>
                <c:pt idx="2796">
                  <c:v>-5.0999999999999996</c:v>
                </c:pt>
                <c:pt idx="2797">
                  <c:v>-2.9</c:v>
                </c:pt>
                <c:pt idx="2798">
                  <c:v>-2.2000000000000002</c:v>
                </c:pt>
                <c:pt idx="2799">
                  <c:v>-1.1000000000000001</c:v>
                </c:pt>
                <c:pt idx="2800">
                  <c:v>-1</c:v>
                </c:pt>
                <c:pt idx="2801">
                  <c:v>-1</c:v>
                </c:pt>
                <c:pt idx="2802">
                  <c:v>0</c:v>
                </c:pt>
                <c:pt idx="2803">
                  <c:v>0.3</c:v>
                </c:pt>
                <c:pt idx="2804">
                  <c:v>0.8</c:v>
                </c:pt>
                <c:pt idx="2805">
                  <c:v>0.1</c:v>
                </c:pt>
                <c:pt idx="2806">
                  <c:v>-0.9</c:v>
                </c:pt>
                <c:pt idx="2807">
                  <c:v>-2.7</c:v>
                </c:pt>
                <c:pt idx="2808">
                  <c:v>-4.7</c:v>
                </c:pt>
                <c:pt idx="2809">
                  <c:v>-4.2</c:v>
                </c:pt>
                <c:pt idx="2810">
                  <c:v>-4.9000000000000004</c:v>
                </c:pt>
                <c:pt idx="2811">
                  <c:v>-4.5999999999999996</c:v>
                </c:pt>
                <c:pt idx="2812">
                  <c:v>-6.8</c:v>
                </c:pt>
                <c:pt idx="2813">
                  <c:v>-6.5</c:v>
                </c:pt>
                <c:pt idx="2814">
                  <c:v>-7.1</c:v>
                </c:pt>
                <c:pt idx="2815">
                  <c:v>-6.2</c:v>
                </c:pt>
                <c:pt idx="2816">
                  <c:v>-15.5</c:v>
                </c:pt>
                <c:pt idx="2817">
                  <c:v>-15.2</c:v>
                </c:pt>
                <c:pt idx="2818">
                  <c:v>-13.7</c:v>
                </c:pt>
                <c:pt idx="2819">
                  <c:v>-13.7</c:v>
                </c:pt>
                <c:pt idx="2820">
                  <c:v>-12.9</c:v>
                </c:pt>
                <c:pt idx="2821">
                  <c:v>-12.8</c:v>
                </c:pt>
                <c:pt idx="2822">
                  <c:v>-12.8</c:v>
                </c:pt>
                <c:pt idx="2823">
                  <c:v>-14</c:v>
                </c:pt>
                <c:pt idx="2824">
                  <c:v>-13.7</c:v>
                </c:pt>
                <c:pt idx="2825">
                  <c:v>-13.9</c:v>
                </c:pt>
                <c:pt idx="2826">
                  <c:v>-13.5</c:v>
                </c:pt>
                <c:pt idx="2827">
                  <c:v>-13</c:v>
                </c:pt>
                <c:pt idx="2828">
                  <c:v>-12.4</c:v>
                </c:pt>
                <c:pt idx="2829">
                  <c:v>-11.9</c:v>
                </c:pt>
                <c:pt idx="2830">
                  <c:v>-14.3</c:v>
                </c:pt>
                <c:pt idx="2831">
                  <c:v>-13.9</c:v>
                </c:pt>
                <c:pt idx="2832">
                  <c:v>-12.8</c:v>
                </c:pt>
                <c:pt idx="2833">
                  <c:v>-14.5</c:v>
                </c:pt>
                <c:pt idx="2834">
                  <c:v>-16.899999999999999</c:v>
                </c:pt>
                <c:pt idx="2835">
                  <c:v>-16.2</c:v>
                </c:pt>
                <c:pt idx="2836">
                  <c:v>-14.2</c:v>
                </c:pt>
                <c:pt idx="2837">
                  <c:v>-13.7</c:v>
                </c:pt>
                <c:pt idx="2838">
                  <c:v>-15.1</c:v>
                </c:pt>
                <c:pt idx="2839">
                  <c:v>-15.7</c:v>
                </c:pt>
                <c:pt idx="2840">
                  <c:v>-16.7</c:v>
                </c:pt>
                <c:pt idx="2841">
                  <c:v>-13.8</c:v>
                </c:pt>
                <c:pt idx="2842">
                  <c:v>-12.2</c:v>
                </c:pt>
                <c:pt idx="2843">
                  <c:v>-12.1</c:v>
                </c:pt>
                <c:pt idx="2844">
                  <c:v>-10.3</c:v>
                </c:pt>
                <c:pt idx="2845">
                  <c:v>-10.5</c:v>
                </c:pt>
                <c:pt idx="2846">
                  <c:v>-11</c:v>
                </c:pt>
                <c:pt idx="2847">
                  <c:v>-7.4</c:v>
                </c:pt>
                <c:pt idx="2848">
                  <c:v>-6.4</c:v>
                </c:pt>
                <c:pt idx="2849">
                  <c:v>-4.8</c:v>
                </c:pt>
                <c:pt idx="2850">
                  <c:v>-6.6</c:v>
                </c:pt>
                <c:pt idx="2851">
                  <c:v>-5.9</c:v>
                </c:pt>
                <c:pt idx="2852">
                  <c:v>-5.9</c:v>
                </c:pt>
                <c:pt idx="2853">
                  <c:v>-4.5</c:v>
                </c:pt>
                <c:pt idx="2854">
                  <c:v>-5.3</c:v>
                </c:pt>
                <c:pt idx="2855">
                  <c:v>-11.6</c:v>
                </c:pt>
                <c:pt idx="2856">
                  <c:v>-10.8</c:v>
                </c:pt>
                <c:pt idx="2857">
                  <c:v>-9.6</c:v>
                </c:pt>
                <c:pt idx="2858">
                  <c:v>-8.1999999999999993</c:v>
                </c:pt>
                <c:pt idx="2859">
                  <c:v>-8.8000000000000007</c:v>
                </c:pt>
                <c:pt idx="2860">
                  <c:v>-8.6</c:v>
                </c:pt>
                <c:pt idx="2861">
                  <c:v>-9</c:v>
                </c:pt>
                <c:pt idx="2862">
                  <c:v>-11.4</c:v>
                </c:pt>
                <c:pt idx="2863">
                  <c:v>-11.9</c:v>
                </c:pt>
                <c:pt idx="2864">
                  <c:v>-11.7</c:v>
                </c:pt>
                <c:pt idx="2865">
                  <c:v>-10.7</c:v>
                </c:pt>
                <c:pt idx="2866">
                  <c:v>-9.6999999999999993</c:v>
                </c:pt>
                <c:pt idx="2867">
                  <c:v>-7.3</c:v>
                </c:pt>
                <c:pt idx="2868">
                  <c:v>-7</c:v>
                </c:pt>
                <c:pt idx="2869">
                  <c:v>-7.3</c:v>
                </c:pt>
                <c:pt idx="2870">
                  <c:v>-2.2999999999999998</c:v>
                </c:pt>
                <c:pt idx="2871">
                  <c:v>-6.2</c:v>
                </c:pt>
                <c:pt idx="2872">
                  <c:v>-6.5</c:v>
                </c:pt>
                <c:pt idx="2873">
                  <c:v>-5.9</c:v>
                </c:pt>
                <c:pt idx="2874">
                  <c:v>-5.9</c:v>
                </c:pt>
                <c:pt idx="2875">
                  <c:v>12.2</c:v>
                </c:pt>
                <c:pt idx="2876">
                  <c:v>12.3</c:v>
                </c:pt>
                <c:pt idx="2877">
                  <c:v>3.3</c:v>
                </c:pt>
                <c:pt idx="2878">
                  <c:v>6.3</c:v>
                </c:pt>
                <c:pt idx="2879">
                  <c:v>5.6</c:v>
                </c:pt>
                <c:pt idx="2880">
                  <c:v>3.8</c:v>
                </c:pt>
                <c:pt idx="2881">
                  <c:v>1.9</c:v>
                </c:pt>
                <c:pt idx="2882">
                  <c:v>0.6</c:v>
                </c:pt>
                <c:pt idx="2883">
                  <c:v>-1.5</c:v>
                </c:pt>
                <c:pt idx="2884">
                  <c:v>-0.6</c:v>
                </c:pt>
                <c:pt idx="2885">
                  <c:v>0.7</c:v>
                </c:pt>
                <c:pt idx="2886">
                  <c:v>0.7</c:v>
                </c:pt>
                <c:pt idx="2887">
                  <c:v>-3.6</c:v>
                </c:pt>
                <c:pt idx="2888">
                  <c:v>-3.2</c:v>
                </c:pt>
                <c:pt idx="2889">
                  <c:v>-1.4</c:v>
                </c:pt>
                <c:pt idx="2890">
                  <c:v>-0.8</c:v>
                </c:pt>
                <c:pt idx="2891">
                  <c:v>0.3</c:v>
                </c:pt>
                <c:pt idx="2892">
                  <c:v>3.3</c:v>
                </c:pt>
                <c:pt idx="2893">
                  <c:v>4.9000000000000004</c:v>
                </c:pt>
                <c:pt idx="2894">
                  <c:v>4</c:v>
                </c:pt>
                <c:pt idx="2895">
                  <c:v>4.5</c:v>
                </c:pt>
                <c:pt idx="2896">
                  <c:v>4.5999999999999996</c:v>
                </c:pt>
                <c:pt idx="2897">
                  <c:v>5.2</c:v>
                </c:pt>
                <c:pt idx="2898">
                  <c:v>5.2</c:v>
                </c:pt>
                <c:pt idx="2899">
                  <c:v>9</c:v>
                </c:pt>
                <c:pt idx="2900">
                  <c:v>-6.2</c:v>
                </c:pt>
                <c:pt idx="2901">
                  <c:v>-6.6</c:v>
                </c:pt>
                <c:pt idx="2902">
                  <c:v>-13.2</c:v>
                </c:pt>
                <c:pt idx="2903">
                  <c:v>-13.6</c:v>
                </c:pt>
                <c:pt idx="2904">
                  <c:v>-11.5</c:v>
                </c:pt>
                <c:pt idx="2905">
                  <c:v>-12.5</c:v>
                </c:pt>
                <c:pt idx="2906">
                  <c:v>-12.8</c:v>
                </c:pt>
                <c:pt idx="2907">
                  <c:v>-13.1</c:v>
                </c:pt>
                <c:pt idx="2908">
                  <c:v>-14.4</c:v>
                </c:pt>
                <c:pt idx="2909">
                  <c:v>-13.5</c:v>
                </c:pt>
                <c:pt idx="2910">
                  <c:v>-14.1</c:v>
                </c:pt>
                <c:pt idx="2911">
                  <c:v>-15.6</c:v>
                </c:pt>
                <c:pt idx="2912">
                  <c:v>-16.5</c:v>
                </c:pt>
                <c:pt idx="2913">
                  <c:v>-15.6</c:v>
                </c:pt>
                <c:pt idx="2914">
                  <c:v>-16</c:v>
                </c:pt>
                <c:pt idx="2915">
                  <c:v>-18.2</c:v>
                </c:pt>
                <c:pt idx="2916">
                  <c:v>-18.100000000000001</c:v>
                </c:pt>
                <c:pt idx="2917">
                  <c:v>-18</c:v>
                </c:pt>
                <c:pt idx="2918">
                  <c:v>-13.9</c:v>
                </c:pt>
                <c:pt idx="2919">
                  <c:v>-17.100000000000001</c:v>
                </c:pt>
                <c:pt idx="2920">
                  <c:v>-15.8</c:v>
                </c:pt>
                <c:pt idx="2921">
                  <c:v>-16.7</c:v>
                </c:pt>
                <c:pt idx="2922">
                  <c:v>-18.600000000000001</c:v>
                </c:pt>
                <c:pt idx="2923">
                  <c:v>-19</c:v>
                </c:pt>
                <c:pt idx="2924">
                  <c:v>-14</c:v>
                </c:pt>
                <c:pt idx="2925">
                  <c:v>-11.6</c:v>
                </c:pt>
                <c:pt idx="2926">
                  <c:v>-10.9</c:v>
                </c:pt>
                <c:pt idx="2927">
                  <c:v>-13.3</c:v>
                </c:pt>
                <c:pt idx="2928">
                  <c:v>-13.6</c:v>
                </c:pt>
                <c:pt idx="2929">
                  <c:v>-15.2</c:v>
                </c:pt>
                <c:pt idx="2930">
                  <c:v>-17.399999999999999</c:v>
                </c:pt>
                <c:pt idx="2931">
                  <c:v>-17.3</c:v>
                </c:pt>
                <c:pt idx="2932">
                  <c:v>-18.8</c:v>
                </c:pt>
                <c:pt idx="2933">
                  <c:v>-20.399999999999999</c:v>
                </c:pt>
                <c:pt idx="2934">
                  <c:v>-21.3</c:v>
                </c:pt>
                <c:pt idx="2935">
                  <c:v>-19.899999999999999</c:v>
                </c:pt>
                <c:pt idx="2936">
                  <c:v>-19</c:v>
                </c:pt>
                <c:pt idx="2937">
                  <c:v>-19.5</c:v>
                </c:pt>
                <c:pt idx="2938">
                  <c:v>-21.5</c:v>
                </c:pt>
                <c:pt idx="2939">
                  <c:v>-17.600000000000001</c:v>
                </c:pt>
                <c:pt idx="2940">
                  <c:v>-17.600000000000001</c:v>
                </c:pt>
                <c:pt idx="2941">
                  <c:v>-17.600000000000001</c:v>
                </c:pt>
                <c:pt idx="2942">
                  <c:v>-20.8</c:v>
                </c:pt>
                <c:pt idx="2943">
                  <c:v>-15.8</c:v>
                </c:pt>
                <c:pt idx="2944">
                  <c:v>-16.3</c:v>
                </c:pt>
                <c:pt idx="2945">
                  <c:v>-17.8</c:v>
                </c:pt>
                <c:pt idx="2946">
                  <c:v>-18.5</c:v>
                </c:pt>
                <c:pt idx="2947">
                  <c:v>-16.5</c:v>
                </c:pt>
                <c:pt idx="2948">
                  <c:v>-16.899999999999999</c:v>
                </c:pt>
                <c:pt idx="2949">
                  <c:v>-16.3</c:v>
                </c:pt>
                <c:pt idx="2950">
                  <c:v>-15.7</c:v>
                </c:pt>
                <c:pt idx="2951">
                  <c:v>-18.5</c:v>
                </c:pt>
                <c:pt idx="2952">
                  <c:v>-20.3</c:v>
                </c:pt>
                <c:pt idx="2953">
                  <c:v>-20.8</c:v>
                </c:pt>
                <c:pt idx="2954">
                  <c:v>-20.9</c:v>
                </c:pt>
                <c:pt idx="2955">
                  <c:v>-22.3</c:v>
                </c:pt>
                <c:pt idx="2956">
                  <c:v>-21.4</c:v>
                </c:pt>
                <c:pt idx="2957">
                  <c:v>-18.600000000000001</c:v>
                </c:pt>
                <c:pt idx="2958">
                  <c:v>-18.2</c:v>
                </c:pt>
                <c:pt idx="2959">
                  <c:v>-18.2</c:v>
                </c:pt>
                <c:pt idx="2960">
                  <c:v>-18.600000000000001</c:v>
                </c:pt>
                <c:pt idx="2961">
                  <c:v>-18</c:v>
                </c:pt>
                <c:pt idx="2962">
                  <c:v>-17.5</c:v>
                </c:pt>
                <c:pt idx="2963">
                  <c:v>-19.5</c:v>
                </c:pt>
                <c:pt idx="2964">
                  <c:v>-16</c:v>
                </c:pt>
                <c:pt idx="2965">
                  <c:v>-17.2</c:v>
                </c:pt>
                <c:pt idx="2966">
                  <c:v>-9.6</c:v>
                </c:pt>
                <c:pt idx="2967">
                  <c:v>-10.3</c:v>
                </c:pt>
                <c:pt idx="2968">
                  <c:v>-10.7</c:v>
                </c:pt>
                <c:pt idx="2969">
                  <c:v>-10.1</c:v>
                </c:pt>
                <c:pt idx="2970">
                  <c:v>-9.8000000000000007</c:v>
                </c:pt>
                <c:pt idx="2971">
                  <c:v>-9.9</c:v>
                </c:pt>
                <c:pt idx="2972">
                  <c:v>-9.1</c:v>
                </c:pt>
                <c:pt idx="2973">
                  <c:v>-14.5</c:v>
                </c:pt>
                <c:pt idx="2974">
                  <c:v>-13.6</c:v>
                </c:pt>
                <c:pt idx="2975">
                  <c:v>-13.9</c:v>
                </c:pt>
                <c:pt idx="2976">
                  <c:v>-13.6</c:v>
                </c:pt>
                <c:pt idx="2977">
                  <c:v>-12.8</c:v>
                </c:pt>
                <c:pt idx="2978">
                  <c:v>-11.4</c:v>
                </c:pt>
                <c:pt idx="2979">
                  <c:v>-10.3</c:v>
                </c:pt>
                <c:pt idx="2980">
                  <c:v>-8.8000000000000007</c:v>
                </c:pt>
                <c:pt idx="2981">
                  <c:v>-5</c:v>
                </c:pt>
                <c:pt idx="2982">
                  <c:v>-5.5</c:v>
                </c:pt>
                <c:pt idx="2983">
                  <c:v>-3.5</c:v>
                </c:pt>
                <c:pt idx="2984">
                  <c:v>-5.8</c:v>
                </c:pt>
                <c:pt idx="2985">
                  <c:v>-4.8</c:v>
                </c:pt>
                <c:pt idx="2986">
                  <c:v>-7.7</c:v>
                </c:pt>
                <c:pt idx="2987">
                  <c:v>-7.4</c:v>
                </c:pt>
                <c:pt idx="2988">
                  <c:v>-6.3</c:v>
                </c:pt>
                <c:pt idx="2989">
                  <c:v>-4.4000000000000004</c:v>
                </c:pt>
                <c:pt idx="2990">
                  <c:v>-6.2</c:v>
                </c:pt>
                <c:pt idx="2991">
                  <c:v>-5.5</c:v>
                </c:pt>
                <c:pt idx="2992">
                  <c:v>-5.4</c:v>
                </c:pt>
                <c:pt idx="2993">
                  <c:v>-8.6</c:v>
                </c:pt>
                <c:pt idx="2994">
                  <c:v>-8.5</c:v>
                </c:pt>
                <c:pt idx="2995">
                  <c:v>-8</c:v>
                </c:pt>
                <c:pt idx="2996">
                  <c:v>-7.9</c:v>
                </c:pt>
                <c:pt idx="2997">
                  <c:v>-7.9</c:v>
                </c:pt>
                <c:pt idx="2998">
                  <c:v>-9.6</c:v>
                </c:pt>
                <c:pt idx="2999">
                  <c:v>-13.6</c:v>
                </c:pt>
                <c:pt idx="3000">
                  <c:v>-18.600000000000001</c:v>
                </c:pt>
                <c:pt idx="3001">
                  <c:v>-23.5</c:v>
                </c:pt>
                <c:pt idx="3002">
                  <c:v>-23.2</c:v>
                </c:pt>
                <c:pt idx="3003">
                  <c:v>-23.8</c:v>
                </c:pt>
                <c:pt idx="3004">
                  <c:v>-23.6</c:v>
                </c:pt>
                <c:pt idx="3005">
                  <c:v>-25.6</c:v>
                </c:pt>
                <c:pt idx="3006">
                  <c:v>-25.6</c:v>
                </c:pt>
                <c:pt idx="3007">
                  <c:v>-23.5</c:v>
                </c:pt>
                <c:pt idx="3008">
                  <c:v>-22.8</c:v>
                </c:pt>
                <c:pt idx="3009">
                  <c:v>-24.3</c:v>
                </c:pt>
                <c:pt idx="3010">
                  <c:v>-24</c:v>
                </c:pt>
                <c:pt idx="3011">
                  <c:v>-23</c:v>
                </c:pt>
                <c:pt idx="3012">
                  <c:v>-24.2</c:v>
                </c:pt>
                <c:pt idx="3013">
                  <c:v>-23.7</c:v>
                </c:pt>
                <c:pt idx="3014">
                  <c:v>-22.6</c:v>
                </c:pt>
                <c:pt idx="3015">
                  <c:v>-21.6</c:v>
                </c:pt>
                <c:pt idx="3016">
                  <c:v>-23.4</c:v>
                </c:pt>
                <c:pt idx="3017">
                  <c:v>-24.5</c:v>
                </c:pt>
                <c:pt idx="3018">
                  <c:v>-24.7</c:v>
                </c:pt>
                <c:pt idx="3019">
                  <c:v>-25.3</c:v>
                </c:pt>
                <c:pt idx="3020">
                  <c:v>-25.6</c:v>
                </c:pt>
                <c:pt idx="3021">
                  <c:v>-25.2</c:v>
                </c:pt>
                <c:pt idx="3022">
                  <c:v>-20.6</c:v>
                </c:pt>
                <c:pt idx="3023">
                  <c:v>-20.3</c:v>
                </c:pt>
                <c:pt idx="3024">
                  <c:v>-20.3</c:v>
                </c:pt>
                <c:pt idx="3025">
                  <c:v>-20.3</c:v>
                </c:pt>
                <c:pt idx="3026">
                  <c:v>-21.6</c:v>
                </c:pt>
                <c:pt idx="3027">
                  <c:v>-18.5</c:v>
                </c:pt>
                <c:pt idx="3028">
                  <c:v>-18.899999999999999</c:v>
                </c:pt>
                <c:pt idx="3029">
                  <c:v>-18.8</c:v>
                </c:pt>
                <c:pt idx="3030">
                  <c:v>-17.2</c:v>
                </c:pt>
                <c:pt idx="3031">
                  <c:v>-17.399999999999999</c:v>
                </c:pt>
                <c:pt idx="3032">
                  <c:v>-17.100000000000001</c:v>
                </c:pt>
                <c:pt idx="3033">
                  <c:v>-16.7</c:v>
                </c:pt>
                <c:pt idx="3034">
                  <c:v>-18.100000000000001</c:v>
                </c:pt>
                <c:pt idx="3035">
                  <c:v>-17.399999999999999</c:v>
                </c:pt>
                <c:pt idx="3036">
                  <c:v>-15.6</c:v>
                </c:pt>
                <c:pt idx="3037">
                  <c:v>-15.4</c:v>
                </c:pt>
                <c:pt idx="3038">
                  <c:v>-13.4</c:v>
                </c:pt>
                <c:pt idx="3039">
                  <c:v>-13.3</c:v>
                </c:pt>
                <c:pt idx="3040">
                  <c:v>-13.5</c:v>
                </c:pt>
                <c:pt idx="3041">
                  <c:v>-13.6</c:v>
                </c:pt>
                <c:pt idx="3042">
                  <c:v>-12.5</c:v>
                </c:pt>
                <c:pt idx="3043">
                  <c:v>-10.5</c:v>
                </c:pt>
                <c:pt idx="3044">
                  <c:v>-9.1999999999999993</c:v>
                </c:pt>
                <c:pt idx="3045">
                  <c:v>-8.3000000000000007</c:v>
                </c:pt>
                <c:pt idx="3046">
                  <c:v>-6.5</c:v>
                </c:pt>
                <c:pt idx="3047">
                  <c:v>-6.5</c:v>
                </c:pt>
                <c:pt idx="3048">
                  <c:v>-4.5</c:v>
                </c:pt>
                <c:pt idx="3049">
                  <c:v>-3.6</c:v>
                </c:pt>
                <c:pt idx="3050">
                  <c:v>-4.0999999999999996</c:v>
                </c:pt>
                <c:pt idx="3051">
                  <c:v>-3</c:v>
                </c:pt>
                <c:pt idx="3052">
                  <c:v>-3.2</c:v>
                </c:pt>
                <c:pt idx="3053">
                  <c:v>-2.4</c:v>
                </c:pt>
                <c:pt idx="3054">
                  <c:v>-0.1</c:v>
                </c:pt>
                <c:pt idx="3055">
                  <c:v>1</c:v>
                </c:pt>
                <c:pt idx="3056">
                  <c:v>1.4</c:v>
                </c:pt>
                <c:pt idx="3057">
                  <c:v>0</c:v>
                </c:pt>
                <c:pt idx="3058">
                  <c:v>2.1</c:v>
                </c:pt>
                <c:pt idx="3059">
                  <c:v>2.5</c:v>
                </c:pt>
                <c:pt idx="3060">
                  <c:v>2.8</c:v>
                </c:pt>
                <c:pt idx="3061">
                  <c:v>4</c:v>
                </c:pt>
                <c:pt idx="3062">
                  <c:v>4.9000000000000004</c:v>
                </c:pt>
                <c:pt idx="3063">
                  <c:v>5.4</c:v>
                </c:pt>
                <c:pt idx="3064">
                  <c:v>9.3000000000000007</c:v>
                </c:pt>
                <c:pt idx="3065">
                  <c:v>9.9</c:v>
                </c:pt>
                <c:pt idx="3066">
                  <c:v>10.5</c:v>
                </c:pt>
                <c:pt idx="3067">
                  <c:v>10.199999999999999</c:v>
                </c:pt>
                <c:pt idx="3068">
                  <c:v>12.1</c:v>
                </c:pt>
                <c:pt idx="3069">
                  <c:v>11</c:v>
                </c:pt>
                <c:pt idx="3070">
                  <c:v>11</c:v>
                </c:pt>
                <c:pt idx="3071">
                  <c:v>11.1</c:v>
                </c:pt>
                <c:pt idx="3072">
                  <c:v>11.9</c:v>
                </c:pt>
                <c:pt idx="3073">
                  <c:v>15.6</c:v>
                </c:pt>
                <c:pt idx="3074">
                  <c:v>17.7</c:v>
                </c:pt>
                <c:pt idx="3075">
                  <c:v>16.399999999999999</c:v>
                </c:pt>
                <c:pt idx="3076">
                  <c:v>18.8</c:v>
                </c:pt>
                <c:pt idx="3077">
                  <c:v>17.8</c:v>
                </c:pt>
                <c:pt idx="3078">
                  <c:v>18.100000000000001</c:v>
                </c:pt>
                <c:pt idx="3079">
                  <c:v>18.100000000000001</c:v>
                </c:pt>
                <c:pt idx="3080">
                  <c:v>17.8</c:v>
                </c:pt>
                <c:pt idx="3081">
                  <c:v>18.2</c:v>
                </c:pt>
                <c:pt idx="3082">
                  <c:v>17.899999999999999</c:v>
                </c:pt>
                <c:pt idx="3083">
                  <c:v>15.9</c:v>
                </c:pt>
                <c:pt idx="3084">
                  <c:v>14.8</c:v>
                </c:pt>
                <c:pt idx="3085">
                  <c:v>12.9</c:v>
                </c:pt>
                <c:pt idx="3086">
                  <c:v>12.9</c:v>
                </c:pt>
                <c:pt idx="3087">
                  <c:v>12.8</c:v>
                </c:pt>
                <c:pt idx="3088">
                  <c:v>8.9</c:v>
                </c:pt>
                <c:pt idx="3089">
                  <c:v>6.1</c:v>
                </c:pt>
                <c:pt idx="3090">
                  <c:v>5.9</c:v>
                </c:pt>
                <c:pt idx="3091">
                  <c:v>2.4</c:v>
                </c:pt>
                <c:pt idx="3092">
                  <c:v>1.1000000000000001</c:v>
                </c:pt>
                <c:pt idx="3093">
                  <c:v>-1.7</c:v>
                </c:pt>
                <c:pt idx="3094">
                  <c:v>-10.1</c:v>
                </c:pt>
                <c:pt idx="3095">
                  <c:v>-4.5</c:v>
                </c:pt>
                <c:pt idx="3096">
                  <c:v>-4.8</c:v>
                </c:pt>
                <c:pt idx="3097">
                  <c:v>-4.0999999999999996</c:v>
                </c:pt>
                <c:pt idx="3098">
                  <c:v>-5</c:v>
                </c:pt>
                <c:pt idx="3099">
                  <c:v>-8.3000000000000007</c:v>
                </c:pt>
                <c:pt idx="3100">
                  <c:v>-9.4</c:v>
                </c:pt>
                <c:pt idx="3101">
                  <c:v>-7.9</c:v>
                </c:pt>
                <c:pt idx="3102">
                  <c:v>-8</c:v>
                </c:pt>
                <c:pt idx="3103">
                  <c:v>-9.1</c:v>
                </c:pt>
                <c:pt idx="3104">
                  <c:v>-6.9</c:v>
                </c:pt>
                <c:pt idx="3105">
                  <c:v>-7.4</c:v>
                </c:pt>
                <c:pt idx="3106">
                  <c:v>-6.6</c:v>
                </c:pt>
                <c:pt idx="3107">
                  <c:v>-3.8</c:v>
                </c:pt>
                <c:pt idx="3108">
                  <c:v>-7.3</c:v>
                </c:pt>
                <c:pt idx="3109">
                  <c:v>-8.8000000000000007</c:v>
                </c:pt>
                <c:pt idx="3110">
                  <c:v>-8.4</c:v>
                </c:pt>
                <c:pt idx="3111">
                  <c:v>-8.5</c:v>
                </c:pt>
                <c:pt idx="3112">
                  <c:v>-6.2</c:v>
                </c:pt>
                <c:pt idx="3113">
                  <c:v>-5.3</c:v>
                </c:pt>
                <c:pt idx="3114">
                  <c:v>-5.3</c:v>
                </c:pt>
                <c:pt idx="3115">
                  <c:v>-5.6</c:v>
                </c:pt>
                <c:pt idx="3116">
                  <c:v>-4.0999999999999996</c:v>
                </c:pt>
                <c:pt idx="3117">
                  <c:v>-4.8</c:v>
                </c:pt>
                <c:pt idx="3118">
                  <c:v>-9</c:v>
                </c:pt>
                <c:pt idx="3119">
                  <c:v>-7</c:v>
                </c:pt>
                <c:pt idx="3120">
                  <c:v>-9.1</c:v>
                </c:pt>
                <c:pt idx="3121">
                  <c:v>-7.4</c:v>
                </c:pt>
                <c:pt idx="3122">
                  <c:v>-7</c:v>
                </c:pt>
                <c:pt idx="3123">
                  <c:v>-8.3000000000000007</c:v>
                </c:pt>
                <c:pt idx="3124">
                  <c:v>-8.1999999999999993</c:v>
                </c:pt>
                <c:pt idx="3125">
                  <c:v>-8.6999999999999993</c:v>
                </c:pt>
                <c:pt idx="3126">
                  <c:v>-9.1</c:v>
                </c:pt>
                <c:pt idx="3127">
                  <c:v>-7.9</c:v>
                </c:pt>
                <c:pt idx="3128">
                  <c:v>-8.9</c:v>
                </c:pt>
                <c:pt idx="3129">
                  <c:v>-8.8000000000000007</c:v>
                </c:pt>
                <c:pt idx="3130">
                  <c:v>-9.1</c:v>
                </c:pt>
                <c:pt idx="3131">
                  <c:v>-9.1999999999999993</c:v>
                </c:pt>
                <c:pt idx="3132">
                  <c:v>-8.8000000000000007</c:v>
                </c:pt>
                <c:pt idx="3133">
                  <c:v>-11</c:v>
                </c:pt>
                <c:pt idx="3134">
                  <c:v>-16.8</c:v>
                </c:pt>
                <c:pt idx="3135">
                  <c:v>-17.3</c:v>
                </c:pt>
                <c:pt idx="3136">
                  <c:v>-19.5</c:v>
                </c:pt>
                <c:pt idx="3137">
                  <c:v>-21.3</c:v>
                </c:pt>
                <c:pt idx="3138">
                  <c:v>-20.8</c:v>
                </c:pt>
                <c:pt idx="3139">
                  <c:v>-18.600000000000001</c:v>
                </c:pt>
                <c:pt idx="3140">
                  <c:v>-20.2</c:v>
                </c:pt>
                <c:pt idx="3141">
                  <c:v>-18.5</c:v>
                </c:pt>
                <c:pt idx="3142">
                  <c:v>-18.7</c:v>
                </c:pt>
                <c:pt idx="3143">
                  <c:v>-18.8</c:v>
                </c:pt>
                <c:pt idx="3144">
                  <c:v>-18.5</c:v>
                </c:pt>
                <c:pt idx="3145">
                  <c:v>-16.8</c:v>
                </c:pt>
                <c:pt idx="3146">
                  <c:v>-16.399999999999999</c:v>
                </c:pt>
                <c:pt idx="3147">
                  <c:v>-16</c:v>
                </c:pt>
                <c:pt idx="3148">
                  <c:v>-11.5</c:v>
                </c:pt>
                <c:pt idx="3149">
                  <c:v>-12.1</c:v>
                </c:pt>
                <c:pt idx="3150">
                  <c:v>-12.2</c:v>
                </c:pt>
                <c:pt idx="3151">
                  <c:v>-10.6</c:v>
                </c:pt>
                <c:pt idx="3152">
                  <c:v>-0.6</c:v>
                </c:pt>
                <c:pt idx="3153">
                  <c:v>2.4</c:v>
                </c:pt>
                <c:pt idx="3154">
                  <c:v>4</c:v>
                </c:pt>
                <c:pt idx="3155">
                  <c:v>4.3</c:v>
                </c:pt>
                <c:pt idx="3156">
                  <c:v>5.5</c:v>
                </c:pt>
                <c:pt idx="3157">
                  <c:v>6</c:v>
                </c:pt>
                <c:pt idx="3158">
                  <c:v>9.1</c:v>
                </c:pt>
                <c:pt idx="3159">
                  <c:v>12.7</c:v>
                </c:pt>
                <c:pt idx="3160">
                  <c:v>13.7</c:v>
                </c:pt>
                <c:pt idx="3161">
                  <c:v>13.7</c:v>
                </c:pt>
                <c:pt idx="3162">
                  <c:v>18.899999999999999</c:v>
                </c:pt>
                <c:pt idx="3163">
                  <c:v>18.899999999999999</c:v>
                </c:pt>
                <c:pt idx="3164">
                  <c:v>15.3</c:v>
                </c:pt>
                <c:pt idx="3165">
                  <c:v>15.3</c:v>
                </c:pt>
                <c:pt idx="3166">
                  <c:v>15</c:v>
                </c:pt>
                <c:pt idx="3167">
                  <c:v>16</c:v>
                </c:pt>
                <c:pt idx="3168">
                  <c:v>16.399999999999999</c:v>
                </c:pt>
                <c:pt idx="3169">
                  <c:v>16.600000000000001</c:v>
                </c:pt>
                <c:pt idx="3170">
                  <c:v>16.5</c:v>
                </c:pt>
                <c:pt idx="3171">
                  <c:v>16.8</c:v>
                </c:pt>
                <c:pt idx="3172">
                  <c:v>16.7</c:v>
                </c:pt>
                <c:pt idx="3173">
                  <c:v>14.5</c:v>
                </c:pt>
                <c:pt idx="3174">
                  <c:v>12.6</c:v>
                </c:pt>
                <c:pt idx="3175">
                  <c:v>11</c:v>
                </c:pt>
                <c:pt idx="3176">
                  <c:v>10.6</c:v>
                </c:pt>
                <c:pt idx="3177">
                  <c:v>9.8000000000000007</c:v>
                </c:pt>
                <c:pt idx="3178">
                  <c:v>8.5</c:v>
                </c:pt>
                <c:pt idx="3179">
                  <c:v>8.6</c:v>
                </c:pt>
                <c:pt idx="3180">
                  <c:v>8.4</c:v>
                </c:pt>
                <c:pt idx="3181">
                  <c:v>3.6</c:v>
                </c:pt>
                <c:pt idx="3182">
                  <c:v>0.1</c:v>
                </c:pt>
                <c:pt idx="3183">
                  <c:v>-2.4</c:v>
                </c:pt>
                <c:pt idx="3184">
                  <c:v>-2.9</c:v>
                </c:pt>
                <c:pt idx="3185">
                  <c:v>-2.6</c:v>
                </c:pt>
                <c:pt idx="3186">
                  <c:v>-1.9</c:v>
                </c:pt>
                <c:pt idx="3187">
                  <c:v>-1.8</c:v>
                </c:pt>
                <c:pt idx="3188">
                  <c:v>-1.8</c:v>
                </c:pt>
                <c:pt idx="3189">
                  <c:v>-1.8</c:v>
                </c:pt>
                <c:pt idx="3190">
                  <c:v>-2.6</c:v>
                </c:pt>
                <c:pt idx="3191">
                  <c:v>-0.7</c:v>
                </c:pt>
                <c:pt idx="3192">
                  <c:v>0</c:v>
                </c:pt>
                <c:pt idx="3193">
                  <c:v>2.5</c:v>
                </c:pt>
                <c:pt idx="3194">
                  <c:v>3.2</c:v>
                </c:pt>
                <c:pt idx="3195">
                  <c:v>7.2</c:v>
                </c:pt>
                <c:pt idx="3196">
                  <c:v>7.4</c:v>
                </c:pt>
                <c:pt idx="3197">
                  <c:v>9.1</c:v>
                </c:pt>
                <c:pt idx="3198">
                  <c:v>10.6</c:v>
                </c:pt>
                <c:pt idx="3199">
                  <c:v>9</c:v>
                </c:pt>
                <c:pt idx="3200">
                  <c:v>8.9</c:v>
                </c:pt>
                <c:pt idx="3201">
                  <c:v>5.6</c:v>
                </c:pt>
                <c:pt idx="3202">
                  <c:v>-1.1000000000000001</c:v>
                </c:pt>
                <c:pt idx="3203">
                  <c:v>-1.7</c:v>
                </c:pt>
                <c:pt idx="3204">
                  <c:v>-2.4</c:v>
                </c:pt>
                <c:pt idx="3205">
                  <c:v>-3.9</c:v>
                </c:pt>
                <c:pt idx="3206">
                  <c:v>-2.8</c:v>
                </c:pt>
                <c:pt idx="3207">
                  <c:v>-4.9000000000000004</c:v>
                </c:pt>
                <c:pt idx="3208">
                  <c:v>-5.3</c:v>
                </c:pt>
                <c:pt idx="3209">
                  <c:v>-5.8</c:v>
                </c:pt>
                <c:pt idx="3210">
                  <c:v>-5.8</c:v>
                </c:pt>
                <c:pt idx="3211">
                  <c:v>-5.9</c:v>
                </c:pt>
                <c:pt idx="3212">
                  <c:v>-7.2</c:v>
                </c:pt>
                <c:pt idx="3213">
                  <c:v>-8.5</c:v>
                </c:pt>
                <c:pt idx="3214">
                  <c:v>-10</c:v>
                </c:pt>
                <c:pt idx="3215">
                  <c:v>-7.2</c:v>
                </c:pt>
                <c:pt idx="3216">
                  <c:v>-13.2</c:v>
                </c:pt>
                <c:pt idx="3217">
                  <c:v>-14</c:v>
                </c:pt>
                <c:pt idx="3218">
                  <c:v>-13.9</c:v>
                </c:pt>
                <c:pt idx="3219">
                  <c:v>-14.2</c:v>
                </c:pt>
                <c:pt idx="3220">
                  <c:v>-14.9</c:v>
                </c:pt>
                <c:pt idx="3221">
                  <c:v>-14.6</c:v>
                </c:pt>
                <c:pt idx="3222">
                  <c:v>-16.399999999999999</c:v>
                </c:pt>
                <c:pt idx="3223">
                  <c:v>-16.7</c:v>
                </c:pt>
                <c:pt idx="3224">
                  <c:v>-16.7</c:v>
                </c:pt>
                <c:pt idx="3225">
                  <c:v>-16.8</c:v>
                </c:pt>
                <c:pt idx="3226">
                  <c:v>-12.2</c:v>
                </c:pt>
                <c:pt idx="3227">
                  <c:v>-11.2</c:v>
                </c:pt>
                <c:pt idx="3228">
                  <c:v>-10.7</c:v>
                </c:pt>
                <c:pt idx="3229">
                  <c:v>-10.7</c:v>
                </c:pt>
                <c:pt idx="3230">
                  <c:v>-10.6</c:v>
                </c:pt>
                <c:pt idx="3231">
                  <c:v>-11</c:v>
                </c:pt>
                <c:pt idx="3232">
                  <c:v>-10.1</c:v>
                </c:pt>
                <c:pt idx="3233">
                  <c:v>-8.5</c:v>
                </c:pt>
                <c:pt idx="3234">
                  <c:v>-7.6</c:v>
                </c:pt>
                <c:pt idx="3235">
                  <c:v>-7.7</c:v>
                </c:pt>
                <c:pt idx="3236">
                  <c:v>-6.4</c:v>
                </c:pt>
                <c:pt idx="3237">
                  <c:v>-1.7</c:v>
                </c:pt>
                <c:pt idx="3238">
                  <c:v>-2</c:v>
                </c:pt>
                <c:pt idx="3239">
                  <c:v>-1</c:v>
                </c:pt>
                <c:pt idx="3240">
                  <c:v>-1.7</c:v>
                </c:pt>
                <c:pt idx="3241">
                  <c:v>0.1</c:v>
                </c:pt>
                <c:pt idx="3242">
                  <c:v>1</c:v>
                </c:pt>
                <c:pt idx="3243">
                  <c:v>2.9</c:v>
                </c:pt>
                <c:pt idx="3244">
                  <c:v>3.7</c:v>
                </c:pt>
                <c:pt idx="3245">
                  <c:v>6.4</c:v>
                </c:pt>
                <c:pt idx="3246">
                  <c:v>3</c:v>
                </c:pt>
                <c:pt idx="3247">
                  <c:v>-0.4</c:v>
                </c:pt>
                <c:pt idx="3248">
                  <c:v>-0.6</c:v>
                </c:pt>
                <c:pt idx="3249">
                  <c:v>-1.1000000000000001</c:v>
                </c:pt>
                <c:pt idx="3250">
                  <c:v>-1.8</c:v>
                </c:pt>
                <c:pt idx="3251">
                  <c:v>-1.8</c:v>
                </c:pt>
                <c:pt idx="3252">
                  <c:v>-1.2</c:v>
                </c:pt>
                <c:pt idx="3253">
                  <c:v>-1.7</c:v>
                </c:pt>
                <c:pt idx="3254">
                  <c:v>-1.7</c:v>
                </c:pt>
                <c:pt idx="3255">
                  <c:v>-2.6</c:v>
                </c:pt>
                <c:pt idx="3256">
                  <c:v>-3.6</c:v>
                </c:pt>
                <c:pt idx="3257">
                  <c:v>-4.3</c:v>
                </c:pt>
                <c:pt idx="3258">
                  <c:v>-5.9</c:v>
                </c:pt>
                <c:pt idx="3259">
                  <c:v>-7.9</c:v>
                </c:pt>
                <c:pt idx="3260">
                  <c:v>-5.9</c:v>
                </c:pt>
                <c:pt idx="3261">
                  <c:v>-4.9000000000000004</c:v>
                </c:pt>
                <c:pt idx="3262">
                  <c:v>-5.2</c:v>
                </c:pt>
                <c:pt idx="3263">
                  <c:v>-7.2</c:v>
                </c:pt>
                <c:pt idx="3264">
                  <c:v>-7.5</c:v>
                </c:pt>
                <c:pt idx="3265">
                  <c:v>-10</c:v>
                </c:pt>
                <c:pt idx="3266">
                  <c:v>-11.6</c:v>
                </c:pt>
                <c:pt idx="3267">
                  <c:v>-16.8</c:v>
                </c:pt>
                <c:pt idx="3268">
                  <c:v>-15.1</c:v>
                </c:pt>
                <c:pt idx="3269">
                  <c:v>-15.4</c:v>
                </c:pt>
                <c:pt idx="3270">
                  <c:v>-14.3</c:v>
                </c:pt>
                <c:pt idx="3271">
                  <c:v>-14.7</c:v>
                </c:pt>
                <c:pt idx="3272">
                  <c:v>-15.1</c:v>
                </c:pt>
                <c:pt idx="3273">
                  <c:v>-15.2</c:v>
                </c:pt>
                <c:pt idx="3274">
                  <c:v>-14.9</c:v>
                </c:pt>
                <c:pt idx="3275">
                  <c:v>-14.7</c:v>
                </c:pt>
                <c:pt idx="3276">
                  <c:v>-14.7</c:v>
                </c:pt>
                <c:pt idx="3277">
                  <c:v>-13.8</c:v>
                </c:pt>
                <c:pt idx="3278">
                  <c:v>-11.7</c:v>
                </c:pt>
                <c:pt idx="3279">
                  <c:v>-10.8</c:v>
                </c:pt>
                <c:pt idx="3280">
                  <c:v>-11.4</c:v>
                </c:pt>
                <c:pt idx="3281">
                  <c:v>-11</c:v>
                </c:pt>
                <c:pt idx="3282">
                  <c:v>-10.5</c:v>
                </c:pt>
                <c:pt idx="3283">
                  <c:v>-11.5</c:v>
                </c:pt>
                <c:pt idx="3284">
                  <c:v>-11.7</c:v>
                </c:pt>
                <c:pt idx="3285">
                  <c:v>-12.2</c:v>
                </c:pt>
                <c:pt idx="3286">
                  <c:v>-11.6</c:v>
                </c:pt>
                <c:pt idx="3287">
                  <c:v>-11.9</c:v>
                </c:pt>
                <c:pt idx="3288">
                  <c:v>-11.9</c:v>
                </c:pt>
                <c:pt idx="3289">
                  <c:v>-13.7</c:v>
                </c:pt>
                <c:pt idx="3290">
                  <c:v>-17.7</c:v>
                </c:pt>
                <c:pt idx="3291">
                  <c:v>-18.899999999999999</c:v>
                </c:pt>
                <c:pt idx="3292">
                  <c:v>-18.100000000000001</c:v>
                </c:pt>
                <c:pt idx="3293">
                  <c:v>-18.3</c:v>
                </c:pt>
                <c:pt idx="3294">
                  <c:v>-18.399999999999999</c:v>
                </c:pt>
                <c:pt idx="3295">
                  <c:v>-18.3</c:v>
                </c:pt>
                <c:pt idx="3296">
                  <c:v>-18.399999999999999</c:v>
                </c:pt>
                <c:pt idx="3297">
                  <c:v>-18.600000000000001</c:v>
                </c:pt>
                <c:pt idx="3298">
                  <c:v>-17.399999999999999</c:v>
                </c:pt>
                <c:pt idx="3299">
                  <c:v>-15.9</c:v>
                </c:pt>
                <c:pt idx="3300">
                  <c:v>-15.1</c:v>
                </c:pt>
                <c:pt idx="3301">
                  <c:v>-14.1</c:v>
                </c:pt>
                <c:pt idx="3302">
                  <c:v>-13.9</c:v>
                </c:pt>
                <c:pt idx="3303">
                  <c:v>-4</c:v>
                </c:pt>
                <c:pt idx="3304">
                  <c:v>-4.9000000000000004</c:v>
                </c:pt>
                <c:pt idx="3305">
                  <c:v>-3.2</c:v>
                </c:pt>
                <c:pt idx="3306">
                  <c:v>-3</c:v>
                </c:pt>
                <c:pt idx="3307">
                  <c:v>-1.5</c:v>
                </c:pt>
                <c:pt idx="3308">
                  <c:v>-6.6</c:v>
                </c:pt>
                <c:pt idx="3309">
                  <c:v>-4.9000000000000004</c:v>
                </c:pt>
                <c:pt idx="3310">
                  <c:v>-4.5999999999999996</c:v>
                </c:pt>
                <c:pt idx="3311">
                  <c:v>-3</c:v>
                </c:pt>
                <c:pt idx="3312">
                  <c:v>-3.4</c:v>
                </c:pt>
                <c:pt idx="3313">
                  <c:v>-4.4000000000000004</c:v>
                </c:pt>
                <c:pt idx="3314">
                  <c:v>-4.0999999999999996</c:v>
                </c:pt>
                <c:pt idx="3315">
                  <c:v>-4.9000000000000004</c:v>
                </c:pt>
                <c:pt idx="3316">
                  <c:v>-5.8</c:v>
                </c:pt>
                <c:pt idx="3317">
                  <c:v>-6</c:v>
                </c:pt>
                <c:pt idx="3318">
                  <c:v>-5.0999999999999996</c:v>
                </c:pt>
                <c:pt idx="3319">
                  <c:v>-5.3</c:v>
                </c:pt>
                <c:pt idx="3320">
                  <c:v>-5.9</c:v>
                </c:pt>
                <c:pt idx="3321">
                  <c:v>-5.6</c:v>
                </c:pt>
                <c:pt idx="3322">
                  <c:v>-4.4000000000000004</c:v>
                </c:pt>
                <c:pt idx="3323">
                  <c:v>-4.7</c:v>
                </c:pt>
                <c:pt idx="3324">
                  <c:v>-4.4000000000000004</c:v>
                </c:pt>
                <c:pt idx="3325">
                  <c:v>-1.5</c:v>
                </c:pt>
                <c:pt idx="3326">
                  <c:v>1.5</c:v>
                </c:pt>
                <c:pt idx="3327">
                  <c:v>3.6</c:v>
                </c:pt>
                <c:pt idx="3328">
                  <c:v>3.9</c:v>
                </c:pt>
                <c:pt idx="3329">
                  <c:v>4.2</c:v>
                </c:pt>
                <c:pt idx="3330">
                  <c:v>7.3</c:v>
                </c:pt>
                <c:pt idx="3331">
                  <c:v>2.9</c:v>
                </c:pt>
                <c:pt idx="3332">
                  <c:v>0.9</c:v>
                </c:pt>
                <c:pt idx="3333">
                  <c:v>3.2</c:v>
                </c:pt>
                <c:pt idx="3334">
                  <c:v>3.1</c:v>
                </c:pt>
                <c:pt idx="3335">
                  <c:v>3.5</c:v>
                </c:pt>
                <c:pt idx="3336">
                  <c:v>5.6</c:v>
                </c:pt>
                <c:pt idx="3337">
                  <c:v>6.6</c:v>
                </c:pt>
                <c:pt idx="3338">
                  <c:v>6.9</c:v>
                </c:pt>
                <c:pt idx="3339">
                  <c:v>7.7</c:v>
                </c:pt>
                <c:pt idx="3340">
                  <c:v>7.9</c:v>
                </c:pt>
                <c:pt idx="3341">
                  <c:v>9.9</c:v>
                </c:pt>
                <c:pt idx="3342">
                  <c:v>10.4</c:v>
                </c:pt>
                <c:pt idx="3343">
                  <c:v>10.6</c:v>
                </c:pt>
                <c:pt idx="3344">
                  <c:v>17.899999999999999</c:v>
                </c:pt>
                <c:pt idx="3345">
                  <c:v>18.100000000000001</c:v>
                </c:pt>
                <c:pt idx="3346">
                  <c:v>25.7</c:v>
                </c:pt>
                <c:pt idx="3347">
                  <c:v>25.6</c:v>
                </c:pt>
                <c:pt idx="3348">
                  <c:v>24</c:v>
                </c:pt>
                <c:pt idx="3349">
                  <c:v>26</c:v>
                </c:pt>
                <c:pt idx="3350">
                  <c:v>26.7</c:v>
                </c:pt>
                <c:pt idx="3351">
                  <c:v>28.7</c:v>
                </c:pt>
                <c:pt idx="3352">
                  <c:v>30.8</c:v>
                </c:pt>
                <c:pt idx="3353">
                  <c:v>37.799999999999997</c:v>
                </c:pt>
                <c:pt idx="3354">
                  <c:v>37.6</c:v>
                </c:pt>
                <c:pt idx="3355">
                  <c:v>38.299999999999997</c:v>
                </c:pt>
                <c:pt idx="3356">
                  <c:v>38.299999999999997</c:v>
                </c:pt>
                <c:pt idx="3357">
                  <c:v>38.4</c:v>
                </c:pt>
                <c:pt idx="3358">
                  <c:v>38.299999999999997</c:v>
                </c:pt>
                <c:pt idx="3359">
                  <c:v>38.5</c:v>
                </c:pt>
                <c:pt idx="3360">
                  <c:v>37.299999999999997</c:v>
                </c:pt>
                <c:pt idx="3361">
                  <c:v>39.6</c:v>
                </c:pt>
                <c:pt idx="3362">
                  <c:v>38</c:v>
                </c:pt>
                <c:pt idx="3363">
                  <c:v>39.5</c:v>
                </c:pt>
                <c:pt idx="3364">
                  <c:v>39.1</c:v>
                </c:pt>
                <c:pt idx="3365">
                  <c:v>36.700000000000003</c:v>
                </c:pt>
                <c:pt idx="3366">
                  <c:v>37.1</c:v>
                </c:pt>
                <c:pt idx="3367">
                  <c:v>42.5</c:v>
                </c:pt>
                <c:pt idx="3368">
                  <c:v>43.7</c:v>
                </c:pt>
                <c:pt idx="3369">
                  <c:v>38</c:v>
                </c:pt>
                <c:pt idx="3370">
                  <c:v>37.799999999999997</c:v>
                </c:pt>
                <c:pt idx="3371">
                  <c:v>37.4</c:v>
                </c:pt>
                <c:pt idx="3372">
                  <c:v>36.799999999999997</c:v>
                </c:pt>
                <c:pt idx="3373">
                  <c:v>36.700000000000003</c:v>
                </c:pt>
                <c:pt idx="3374">
                  <c:v>38.6</c:v>
                </c:pt>
                <c:pt idx="3375">
                  <c:v>39.200000000000003</c:v>
                </c:pt>
                <c:pt idx="3376">
                  <c:v>39.4</c:v>
                </c:pt>
                <c:pt idx="3377">
                  <c:v>39.799999999999997</c:v>
                </c:pt>
                <c:pt idx="3378">
                  <c:v>40.6</c:v>
                </c:pt>
                <c:pt idx="3379">
                  <c:v>42.1</c:v>
                </c:pt>
                <c:pt idx="3380">
                  <c:v>41.6</c:v>
                </c:pt>
                <c:pt idx="3381">
                  <c:v>41.4</c:v>
                </c:pt>
                <c:pt idx="3382">
                  <c:v>46.6</c:v>
                </c:pt>
                <c:pt idx="3383">
                  <c:v>46.4</c:v>
                </c:pt>
                <c:pt idx="3384">
                  <c:v>46.3</c:v>
                </c:pt>
                <c:pt idx="3385">
                  <c:v>42.9</c:v>
                </c:pt>
                <c:pt idx="3386">
                  <c:v>46.6</c:v>
                </c:pt>
                <c:pt idx="3387">
                  <c:v>54.8</c:v>
                </c:pt>
                <c:pt idx="3388">
                  <c:v>51.6</c:v>
                </c:pt>
                <c:pt idx="3389">
                  <c:v>53.3</c:v>
                </c:pt>
                <c:pt idx="3390">
                  <c:v>54.8</c:v>
                </c:pt>
                <c:pt idx="3391">
                  <c:v>55.7</c:v>
                </c:pt>
                <c:pt idx="3392">
                  <c:v>48</c:v>
                </c:pt>
                <c:pt idx="3393">
                  <c:v>47.6</c:v>
                </c:pt>
                <c:pt idx="3394">
                  <c:v>51.5</c:v>
                </c:pt>
                <c:pt idx="3395">
                  <c:v>48.6</c:v>
                </c:pt>
                <c:pt idx="3396">
                  <c:v>54.5</c:v>
                </c:pt>
                <c:pt idx="3397">
                  <c:v>52.1</c:v>
                </c:pt>
                <c:pt idx="3398">
                  <c:v>51.6</c:v>
                </c:pt>
                <c:pt idx="3399">
                  <c:v>53.3</c:v>
                </c:pt>
                <c:pt idx="3400">
                  <c:v>49.2</c:v>
                </c:pt>
                <c:pt idx="3401">
                  <c:v>48.4</c:v>
                </c:pt>
                <c:pt idx="3402">
                  <c:v>47</c:v>
                </c:pt>
                <c:pt idx="3403">
                  <c:v>46.7</c:v>
                </c:pt>
                <c:pt idx="3404">
                  <c:v>45</c:v>
                </c:pt>
                <c:pt idx="3405">
                  <c:v>42.8</c:v>
                </c:pt>
                <c:pt idx="3406">
                  <c:v>41.8</c:v>
                </c:pt>
                <c:pt idx="3407">
                  <c:v>40.799999999999997</c:v>
                </c:pt>
                <c:pt idx="3408">
                  <c:v>36.5</c:v>
                </c:pt>
                <c:pt idx="3409">
                  <c:v>34.4</c:v>
                </c:pt>
                <c:pt idx="3410">
                  <c:v>31.3</c:v>
                </c:pt>
                <c:pt idx="3411">
                  <c:v>27.9</c:v>
                </c:pt>
                <c:pt idx="3412">
                  <c:v>30.2</c:v>
                </c:pt>
                <c:pt idx="3413">
                  <c:v>29.6</c:v>
                </c:pt>
                <c:pt idx="3414">
                  <c:v>29.2</c:v>
                </c:pt>
                <c:pt idx="3415">
                  <c:v>24.7</c:v>
                </c:pt>
                <c:pt idx="3416">
                  <c:v>21</c:v>
                </c:pt>
                <c:pt idx="3417">
                  <c:v>19.3</c:v>
                </c:pt>
                <c:pt idx="3418">
                  <c:v>26.7</c:v>
                </c:pt>
                <c:pt idx="3419">
                  <c:v>39.299999999999997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Hoja1!$AB$21</c:f>
              <c:strCache>
                <c:ptCount val="1"/>
                <c:pt idx="0">
                  <c:v>Latam</c:v>
                </c:pt>
              </c:strCache>
            </c:strRef>
          </c:tx>
          <c:spPr>
            <a:ln w="19050">
              <a:solidFill>
                <a:srgbClr val="92D050"/>
              </a:solidFill>
            </a:ln>
          </c:spPr>
          <c:marker>
            <c:symbol val="none"/>
          </c:marker>
          <c:cat>
            <c:numRef>
              <c:f>Hoja1!$W$22:$W$3441</c:f>
              <c:numCache>
                <c:formatCode>m/d/yyyy</c:formatCode>
                <c:ptCount val="3420"/>
                <c:pt idx="0">
                  <c:v>37987</c:v>
                </c:pt>
                <c:pt idx="1">
                  <c:v>37988</c:v>
                </c:pt>
                <c:pt idx="2">
                  <c:v>37991</c:v>
                </c:pt>
                <c:pt idx="3">
                  <c:v>37992</c:v>
                </c:pt>
                <c:pt idx="4">
                  <c:v>37993</c:v>
                </c:pt>
                <c:pt idx="5">
                  <c:v>37994</c:v>
                </c:pt>
                <c:pt idx="6">
                  <c:v>37995</c:v>
                </c:pt>
                <c:pt idx="7">
                  <c:v>37998</c:v>
                </c:pt>
                <c:pt idx="8">
                  <c:v>37999</c:v>
                </c:pt>
                <c:pt idx="9">
                  <c:v>38000</c:v>
                </c:pt>
                <c:pt idx="10">
                  <c:v>38001</c:v>
                </c:pt>
                <c:pt idx="11">
                  <c:v>38002</c:v>
                </c:pt>
                <c:pt idx="12">
                  <c:v>38005</c:v>
                </c:pt>
                <c:pt idx="13">
                  <c:v>38006</c:v>
                </c:pt>
                <c:pt idx="14">
                  <c:v>38007</c:v>
                </c:pt>
                <c:pt idx="15">
                  <c:v>38008</c:v>
                </c:pt>
                <c:pt idx="16">
                  <c:v>38009</c:v>
                </c:pt>
                <c:pt idx="17">
                  <c:v>38012</c:v>
                </c:pt>
                <c:pt idx="18">
                  <c:v>38013</c:v>
                </c:pt>
                <c:pt idx="19">
                  <c:v>38014</c:v>
                </c:pt>
                <c:pt idx="20">
                  <c:v>38015</c:v>
                </c:pt>
                <c:pt idx="21">
                  <c:v>38016</c:v>
                </c:pt>
                <c:pt idx="22">
                  <c:v>38019</c:v>
                </c:pt>
                <c:pt idx="23">
                  <c:v>38020</c:v>
                </c:pt>
                <c:pt idx="24">
                  <c:v>38021</c:v>
                </c:pt>
                <c:pt idx="25">
                  <c:v>38022</c:v>
                </c:pt>
                <c:pt idx="26">
                  <c:v>38023</c:v>
                </c:pt>
                <c:pt idx="27">
                  <c:v>38026</c:v>
                </c:pt>
                <c:pt idx="28">
                  <c:v>38027</c:v>
                </c:pt>
                <c:pt idx="29">
                  <c:v>38028</c:v>
                </c:pt>
                <c:pt idx="30">
                  <c:v>38029</c:v>
                </c:pt>
                <c:pt idx="31">
                  <c:v>38030</c:v>
                </c:pt>
                <c:pt idx="32">
                  <c:v>38033</c:v>
                </c:pt>
                <c:pt idx="33">
                  <c:v>38034</c:v>
                </c:pt>
                <c:pt idx="34">
                  <c:v>38035</c:v>
                </c:pt>
                <c:pt idx="35">
                  <c:v>38036</c:v>
                </c:pt>
                <c:pt idx="36">
                  <c:v>38037</c:v>
                </c:pt>
                <c:pt idx="37">
                  <c:v>38040</c:v>
                </c:pt>
                <c:pt idx="38">
                  <c:v>38041</c:v>
                </c:pt>
                <c:pt idx="39">
                  <c:v>38042</c:v>
                </c:pt>
                <c:pt idx="40">
                  <c:v>38043</c:v>
                </c:pt>
                <c:pt idx="41">
                  <c:v>38044</c:v>
                </c:pt>
                <c:pt idx="42">
                  <c:v>38047</c:v>
                </c:pt>
                <c:pt idx="43">
                  <c:v>38048</c:v>
                </c:pt>
                <c:pt idx="44">
                  <c:v>38049</c:v>
                </c:pt>
                <c:pt idx="45">
                  <c:v>38050</c:v>
                </c:pt>
                <c:pt idx="46">
                  <c:v>38051</c:v>
                </c:pt>
                <c:pt idx="47">
                  <c:v>38054</c:v>
                </c:pt>
                <c:pt idx="48">
                  <c:v>38055</c:v>
                </c:pt>
                <c:pt idx="49">
                  <c:v>38056</c:v>
                </c:pt>
                <c:pt idx="50">
                  <c:v>38057</c:v>
                </c:pt>
                <c:pt idx="51">
                  <c:v>38058</c:v>
                </c:pt>
                <c:pt idx="52">
                  <c:v>38061</c:v>
                </c:pt>
                <c:pt idx="53">
                  <c:v>38062</c:v>
                </c:pt>
                <c:pt idx="54">
                  <c:v>38063</c:v>
                </c:pt>
                <c:pt idx="55">
                  <c:v>38064</c:v>
                </c:pt>
                <c:pt idx="56">
                  <c:v>38065</c:v>
                </c:pt>
                <c:pt idx="57">
                  <c:v>38068</c:v>
                </c:pt>
                <c:pt idx="58">
                  <c:v>38069</c:v>
                </c:pt>
                <c:pt idx="59">
                  <c:v>38070</c:v>
                </c:pt>
                <c:pt idx="60">
                  <c:v>38071</c:v>
                </c:pt>
                <c:pt idx="61">
                  <c:v>38072</c:v>
                </c:pt>
                <c:pt idx="62">
                  <c:v>38075</c:v>
                </c:pt>
                <c:pt idx="63">
                  <c:v>38076</c:v>
                </c:pt>
                <c:pt idx="64">
                  <c:v>38077</c:v>
                </c:pt>
                <c:pt idx="65">
                  <c:v>38078</c:v>
                </c:pt>
                <c:pt idx="66">
                  <c:v>38079</c:v>
                </c:pt>
                <c:pt idx="67">
                  <c:v>38082</c:v>
                </c:pt>
                <c:pt idx="68">
                  <c:v>38083</c:v>
                </c:pt>
                <c:pt idx="69">
                  <c:v>38084</c:v>
                </c:pt>
                <c:pt idx="70">
                  <c:v>38085</c:v>
                </c:pt>
                <c:pt idx="71">
                  <c:v>38086</c:v>
                </c:pt>
                <c:pt idx="72">
                  <c:v>38089</c:v>
                </c:pt>
                <c:pt idx="73">
                  <c:v>38090</c:v>
                </c:pt>
                <c:pt idx="74">
                  <c:v>38091</c:v>
                </c:pt>
                <c:pt idx="75">
                  <c:v>38092</c:v>
                </c:pt>
                <c:pt idx="76">
                  <c:v>38093</c:v>
                </c:pt>
                <c:pt idx="77">
                  <c:v>38096</c:v>
                </c:pt>
                <c:pt idx="78">
                  <c:v>38097</c:v>
                </c:pt>
                <c:pt idx="79">
                  <c:v>38098</c:v>
                </c:pt>
                <c:pt idx="80">
                  <c:v>38099</c:v>
                </c:pt>
                <c:pt idx="81">
                  <c:v>38100</c:v>
                </c:pt>
                <c:pt idx="82">
                  <c:v>38103</c:v>
                </c:pt>
                <c:pt idx="83">
                  <c:v>38104</c:v>
                </c:pt>
                <c:pt idx="84">
                  <c:v>38105</c:v>
                </c:pt>
                <c:pt idx="85">
                  <c:v>38106</c:v>
                </c:pt>
                <c:pt idx="86">
                  <c:v>38107</c:v>
                </c:pt>
                <c:pt idx="87">
                  <c:v>38110</c:v>
                </c:pt>
                <c:pt idx="88">
                  <c:v>38111</c:v>
                </c:pt>
                <c:pt idx="89">
                  <c:v>38112</c:v>
                </c:pt>
                <c:pt idx="90">
                  <c:v>38113</c:v>
                </c:pt>
                <c:pt idx="91">
                  <c:v>38114</c:v>
                </c:pt>
                <c:pt idx="92">
                  <c:v>38117</c:v>
                </c:pt>
                <c:pt idx="93">
                  <c:v>38118</c:v>
                </c:pt>
                <c:pt idx="94">
                  <c:v>38119</c:v>
                </c:pt>
                <c:pt idx="95">
                  <c:v>38120</c:v>
                </c:pt>
                <c:pt idx="96">
                  <c:v>38121</c:v>
                </c:pt>
                <c:pt idx="97">
                  <c:v>38124</c:v>
                </c:pt>
                <c:pt idx="98">
                  <c:v>38125</c:v>
                </c:pt>
                <c:pt idx="99">
                  <c:v>38126</c:v>
                </c:pt>
                <c:pt idx="100">
                  <c:v>38127</c:v>
                </c:pt>
                <c:pt idx="101">
                  <c:v>38128</c:v>
                </c:pt>
                <c:pt idx="102">
                  <c:v>38131</c:v>
                </c:pt>
                <c:pt idx="103">
                  <c:v>38132</c:v>
                </c:pt>
                <c:pt idx="104">
                  <c:v>38133</c:v>
                </c:pt>
                <c:pt idx="105">
                  <c:v>38134</c:v>
                </c:pt>
                <c:pt idx="106">
                  <c:v>38135</c:v>
                </c:pt>
                <c:pt idx="107">
                  <c:v>38138</c:v>
                </c:pt>
                <c:pt idx="108">
                  <c:v>38139</c:v>
                </c:pt>
                <c:pt idx="109">
                  <c:v>38140</c:v>
                </c:pt>
                <c:pt idx="110">
                  <c:v>38141</c:v>
                </c:pt>
                <c:pt idx="111">
                  <c:v>38142</c:v>
                </c:pt>
                <c:pt idx="112">
                  <c:v>38145</c:v>
                </c:pt>
                <c:pt idx="113">
                  <c:v>38146</c:v>
                </c:pt>
                <c:pt idx="114">
                  <c:v>38147</c:v>
                </c:pt>
                <c:pt idx="115">
                  <c:v>38148</c:v>
                </c:pt>
                <c:pt idx="116">
                  <c:v>38149</c:v>
                </c:pt>
                <c:pt idx="117">
                  <c:v>38152</c:v>
                </c:pt>
                <c:pt idx="118">
                  <c:v>38153</c:v>
                </c:pt>
                <c:pt idx="119">
                  <c:v>38154</c:v>
                </c:pt>
                <c:pt idx="120">
                  <c:v>38155</c:v>
                </c:pt>
                <c:pt idx="121">
                  <c:v>38156</c:v>
                </c:pt>
                <c:pt idx="122">
                  <c:v>38159</c:v>
                </c:pt>
                <c:pt idx="123">
                  <c:v>38160</c:v>
                </c:pt>
                <c:pt idx="124">
                  <c:v>38161</c:v>
                </c:pt>
                <c:pt idx="125">
                  <c:v>38162</c:v>
                </c:pt>
                <c:pt idx="126">
                  <c:v>38163</c:v>
                </c:pt>
                <c:pt idx="127">
                  <c:v>38166</c:v>
                </c:pt>
                <c:pt idx="128">
                  <c:v>38167</c:v>
                </c:pt>
                <c:pt idx="129">
                  <c:v>38168</c:v>
                </c:pt>
                <c:pt idx="130">
                  <c:v>38169</c:v>
                </c:pt>
                <c:pt idx="131">
                  <c:v>38170</c:v>
                </c:pt>
                <c:pt idx="132">
                  <c:v>38173</c:v>
                </c:pt>
                <c:pt idx="133">
                  <c:v>38174</c:v>
                </c:pt>
                <c:pt idx="134">
                  <c:v>38175</c:v>
                </c:pt>
                <c:pt idx="135">
                  <c:v>38176</c:v>
                </c:pt>
                <c:pt idx="136">
                  <c:v>38177</c:v>
                </c:pt>
                <c:pt idx="137">
                  <c:v>38180</c:v>
                </c:pt>
                <c:pt idx="138">
                  <c:v>38181</c:v>
                </c:pt>
                <c:pt idx="139">
                  <c:v>38182</c:v>
                </c:pt>
                <c:pt idx="140">
                  <c:v>38183</c:v>
                </c:pt>
                <c:pt idx="141">
                  <c:v>38184</c:v>
                </c:pt>
                <c:pt idx="142">
                  <c:v>38187</c:v>
                </c:pt>
                <c:pt idx="143">
                  <c:v>38188</c:v>
                </c:pt>
                <c:pt idx="144">
                  <c:v>38189</c:v>
                </c:pt>
                <c:pt idx="145">
                  <c:v>38190</c:v>
                </c:pt>
                <c:pt idx="146">
                  <c:v>38191</c:v>
                </c:pt>
                <c:pt idx="147">
                  <c:v>38194</c:v>
                </c:pt>
                <c:pt idx="148">
                  <c:v>38195</c:v>
                </c:pt>
                <c:pt idx="149">
                  <c:v>38196</c:v>
                </c:pt>
                <c:pt idx="150">
                  <c:v>38197</c:v>
                </c:pt>
                <c:pt idx="151">
                  <c:v>38198</c:v>
                </c:pt>
                <c:pt idx="152">
                  <c:v>38201</c:v>
                </c:pt>
                <c:pt idx="153">
                  <c:v>38202</c:v>
                </c:pt>
                <c:pt idx="154">
                  <c:v>38203</c:v>
                </c:pt>
                <c:pt idx="155">
                  <c:v>38204</c:v>
                </c:pt>
                <c:pt idx="156">
                  <c:v>38205</c:v>
                </c:pt>
                <c:pt idx="157">
                  <c:v>38208</c:v>
                </c:pt>
                <c:pt idx="158">
                  <c:v>38209</c:v>
                </c:pt>
                <c:pt idx="159">
                  <c:v>38210</c:v>
                </c:pt>
                <c:pt idx="160">
                  <c:v>38211</c:v>
                </c:pt>
                <c:pt idx="161">
                  <c:v>38212</c:v>
                </c:pt>
                <c:pt idx="162">
                  <c:v>38215</c:v>
                </c:pt>
                <c:pt idx="163">
                  <c:v>38216</c:v>
                </c:pt>
                <c:pt idx="164">
                  <c:v>38217</c:v>
                </c:pt>
                <c:pt idx="165">
                  <c:v>38218</c:v>
                </c:pt>
                <c:pt idx="166">
                  <c:v>38219</c:v>
                </c:pt>
                <c:pt idx="167">
                  <c:v>38222</c:v>
                </c:pt>
                <c:pt idx="168">
                  <c:v>38223</c:v>
                </c:pt>
                <c:pt idx="169">
                  <c:v>38224</c:v>
                </c:pt>
                <c:pt idx="170">
                  <c:v>38225</c:v>
                </c:pt>
                <c:pt idx="171">
                  <c:v>38226</c:v>
                </c:pt>
                <c:pt idx="172">
                  <c:v>38229</c:v>
                </c:pt>
                <c:pt idx="173">
                  <c:v>38230</c:v>
                </c:pt>
                <c:pt idx="174">
                  <c:v>38231</c:v>
                </c:pt>
                <c:pt idx="175">
                  <c:v>38232</c:v>
                </c:pt>
                <c:pt idx="176">
                  <c:v>38233</c:v>
                </c:pt>
                <c:pt idx="177">
                  <c:v>38236</c:v>
                </c:pt>
                <c:pt idx="178">
                  <c:v>38237</c:v>
                </c:pt>
                <c:pt idx="179">
                  <c:v>38238</c:v>
                </c:pt>
                <c:pt idx="180">
                  <c:v>38239</c:v>
                </c:pt>
                <c:pt idx="181">
                  <c:v>38240</c:v>
                </c:pt>
                <c:pt idx="182">
                  <c:v>38243</c:v>
                </c:pt>
                <c:pt idx="183">
                  <c:v>38244</c:v>
                </c:pt>
                <c:pt idx="184">
                  <c:v>38245</c:v>
                </c:pt>
                <c:pt idx="185">
                  <c:v>38246</c:v>
                </c:pt>
                <c:pt idx="186">
                  <c:v>38247</c:v>
                </c:pt>
                <c:pt idx="187">
                  <c:v>38250</c:v>
                </c:pt>
                <c:pt idx="188">
                  <c:v>38251</c:v>
                </c:pt>
                <c:pt idx="189">
                  <c:v>38252</c:v>
                </c:pt>
                <c:pt idx="190">
                  <c:v>38253</c:v>
                </c:pt>
                <c:pt idx="191">
                  <c:v>38254</c:v>
                </c:pt>
                <c:pt idx="192">
                  <c:v>38257</c:v>
                </c:pt>
                <c:pt idx="193">
                  <c:v>38258</c:v>
                </c:pt>
                <c:pt idx="194">
                  <c:v>38259</c:v>
                </c:pt>
                <c:pt idx="195">
                  <c:v>38260</c:v>
                </c:pt>
                <c:pt idx="196">
                  <c:v>38261</c:v>
                </c:pt>
                <c:pt idx="197">
                  <c:v>38264</c:v>
                </c:pt>
                <c:pt idx="198">
                  <c:v>38265</c:v>
                </c:pt>
                <c:pt idx="199">
                  <c:v>38266</c:v>
                </c:pt>
                <c:pt idx="200">
                  <c:v>38267</c:v>
                </c:pt>
                <c:pt idx="201">
                  <c:v>38268</c:v>
                </c:pt>
                <c:pt idx="202">
                  <c:v>38271</c:v>
                </c:pt>
                <c:pt idx="203">
                  <c:v>38272</c:v>
                </c:pt>
                <c:pt idx="204">
                  <c:v>38273</c:v>
                </c:pt>
                <c:pt idx="205">
                  <c:v>38274</c:v>
                </c:pt>
                <c:pt idx="206">
                  <c:v>38275</c:v>
                </c:pt>
                <c:pt idx="207">
                  <c:v>38278</c:v>
                </c:pt>
                <c:pt idx="208">
                  <c:v>38279</c:v>
                </c:pt>
                <c:pt idx="209">
                  <c:v>38280</c:v>
                </c:pt>
                <c:pt idx="210">
                  <c:v>38281</c:v>
                </c:pt>
                <c:pt idx="211">
                  <c:v>38282</c:v>
                </c:pt>
                <c:pt idx="212">
                  <c:v>38285</c:v>
                </c:pt>
                <c:pt idx="213">
                  <c:v>38286</c:v>
                </c:pt>
                <c:pt idx="214">
                  <c:v>38287</c:v>
                </c:pt>
                <c:pt idx="215">
                  <c:v>38288</c:v>
                </c:pt>
                <c:pt idx="216">
                  <c:v>38289</c:v>
                </c:pt>
                <c:pt idx="217">
                  <c:v>38292</c:v>
                </c:pt>
                <c:pt idx="218">
                  <c:v>38293</c:v>
                </c:pt>
                <c:pt idx="219">
                  <c:v>38294</c:v>
                </c:pt>
                <c:pt idx="220">
                  <c:v>38295</c:v>
                </c:pt>
                <c:pt idx="221">
                  <c:v>38296</c:v>
                </c:pt>
                <c:pt idx="222">
                  <c:v>38299</c:v>
                </c:pt>
                <c:pt idx="223">
                  <c:v>38300</c:v>
                </c:pt>
                <c:pt idx="224">
                  <c:v>38301</c:v>
                </c:pt>
                <c:pt idx="225">
                  <c:v>38302</c:v>
                </c:pt>
                <c:pt idx="226">
                  <c:v>38303</c:v>
                </c:pt>
                <c:pt idx="227">
                  <c:v>38306</c:v>
                </c:pt>
                <c:pt idx="228">
                  <c:v>38307</c:v>
                </c:pt>
                <c:pt idx="229">
                  <c:v>38308</c:v>
                </c:pt>
                <c:pt idx="230">
                  <c:v>38309</c:v>
                </c:pt>
                <c:pt idx="231">
                  <c:v>38310</c:v>
                </c:pt>
                <c:pt idx="232">
                  <c:v>38313</c:v>
                </c:pt>
                <c:pt idx="233">
                  <c:v>38314</c:v>
                </c:pt>
                <c:pt idx="234">
                  <c:v>38315</c:v>
                </c:pt>
                <c:pt idx="235">
                  <c:v>38316</c:v>
                </c:pt>
                <c:pt idx="236">
                  <c:v>38317</c:v>
                </c:pt>
                <c:pt idx="237">
                  <c:v>38320</c:v>
                </c:pt>
                <c:pt idx="238">
                  <c:v>38321</c:v>
                </c:pt>
                <c:pt idx="239">
                  <c:v>38322</c:v>
                </c:pt>
                <c:pt idx="240">
                  <c:v>38323</c:v>
                </c:pt>
                <c:pt idx="241">
                  <c:v>38324</c:v>
                </c:pt>
                <c:pt idx="242">
                  <c:v>38327</c:v>
                </c:pt>
                <c:pt idx="243">
                  <c:v>38328</c:v>
                </c:pt>
                <c:pt idx="244">
                  <c:v>38329</c:v>
                </c:pt>
                <c:pt idx="245">
                  <c:v>38330</c:v>
                </c:pt>
                <c:pt idx="246">
                  <c:v>38331</c:v>
                </c:pt>
                <c:pt idx="247">
                  <c:v>38334</c:v>
                </c:pt>
                <c:pt idx="248">
                  <c:v>38335</c:v>
                </c:pt>
                <c:pt idx="249">
                  <c:v>38336</c:v>
                </c:pt>
                <c:pt idx="250">
                  <c:v>38337</c:v>
                </c:pt>
                <c:pt idx="251">
                  <c:v>38338</c:v>
                </c:pt>
                <c:pt idx="252">
                  <c:v>38341</c:v>
                </c:pt>
                <c:pt idx="253">
                  <c:v>38342</c:v>
                </c:pt>
                <c:pt idx="254">
                  <c:v>38343</c:v>
                </c:pt>
                <c:pt idx="255">
                  <c:v>38344</c:v>
                </c:pt>
                <c:pt idx="256">
                  <c:v>38345</c:v>
                </c:pt>
                <c:pt idx="257">
                  <c:v>38348</c:v>
                </c:pt>
                <c:pt idx="258">
                  <c:v>38349</c:v>
                </c:pt>
                <c:pt idx="259">
                  <c:v>38350</c:v>
                </c:pt>
                <c:pt idx="260">
                  <c:v>38351</c:v>
                </c:pt>
                <c:pt idx="261">
                  <c:v>38352</c:v>
                </c:pt>
                <c:pt idx="262">
                  <c:v>38355</c:v>
                </c:pt>
                <c:pt idx="263">
                  <c:v>38356</c:v>
                </c:pt>
                <c:pt idx="264">
                  <c:v>38357</c:v>
                </c:pt>
                <c:pt idx="265">
                  <c:v>38358</c:v>
                </c:pt>
                <c:pt idx="266">
                  <c:v>38359</c:v>
                </c:pt>
                <c:pt idx="267">
                  <c:v>38362</c:v>
                </c:pt>
                <c:pt idx="268">
                  <c:v>38363</c:v>
                </c:pt>
                <c:pt idx="269">
                  <c:v>38364</c:v>
                </c:pt>
                <c:pt idx="270">
                  <c:v>38365</c:v>
                </c:pt>
                <c:pt idx="271">
                  <c:v>38366</c:v>
                </c:pt>
                <c:pt idx="272">
                  <c:v>38369</c:v>
                </c:pt>
                <c:pt idx="273">
                  <c:v>38370</c:v>
                </c:pt>
                <c:pt idx="274">
                  <c:v>38371</c:v>
                </c:pt>
                <c:pt idx="275">
                  <c:v>38372</c:v>
                </c:pt>
                <c:pt idx="276">
                  <c:v>38373</c:v>
                </c:pt>
                <c:pt idx="277">
                  <c:v>38376</c:v>
                </c:pt>
                <c:pt idx="278">
                  <c:v>38377</c:v>
                </c:pt>
                <c:pt idx="279">
                  <c:v>38378</c:v>
                </c:pt>
                <c:pt idx="280">
                  <c:v>38379</c:v>
                </c:pt>
                <c:pt idx="281">
                  <c:v>38380</c:v>
                </c:pt>
                <c:pt idx="282">
                  <c:v>38383</c:v>
                </c:pt>
                <c:pt idx="283">
                  <c:v>38384</c:v>
                </c:pt>
                <c:pt idx="284">
                  <c:v>38385</c:v>
                </c:pt>
                <c:pt idx="285">
                  <c:v>38386</c:v>
                </c:pt>
                <c:pt idx="286">
                  <c:v>38387</c:v>
                </c:pt>
                <c:pt idx="287">
                  <c:v>38390</c:v>
                </c:pt>
                <c:pt idx="288">
                  <c:v>38391</c:v>
                </c:pt>
                <c:pt idx="289">
                  <c:v>38392</c:v>
                </c:pt>
                <c:pt idx="290">
                  <c:v>38393</c:v>
                </c:pt>
                <c:pt idx="291">
                  <c:v>38394</c:v>
                </c:pt>
                <c:pt idx="292">
                  <c:v>38397</c:v>
                </c:pt>
                <c:pt idx="293">
                  <c:v>38398</c:v>
                </c:pt>
                <c:pt idx="294">
                  <c:v>38399</c:v>
                </c:pt>
                <c:pt idx="295">
                  <c:v>38400</c:v>
                </c:pt>
                <c:pt idx="296">
                  <c:v>38401</c:v>
                </c:pt>
                <c:pt idx="297">
                  <c:v>38404</c:v>
                </c:pt>
                <c:pt idx="298">
                  <c:v>38405</c:v>
                </c:pt>
                <c:pt idx="299">
                  <c:v>38406</c:v>
                </c:pt>
                <c:pt idx="300">
                  <c:v>38407</c:v>
                </c:pt>
                <c:pt idx="301">
                  <c:v>38408</c:v>
                </c:pt>
                <c:pt idx="302">
                  <c:v>38411</c:v>
                </c:pt>
                <c:pt idx="303">
                  <c:v>38412</c:v>
                </c:pt>
                <c:pt idx="304">
                  <c:v>38413</c:v>
                </c:pt>
                <c:pt idx="305">
                  <c:v>38414</c:v>
                </c:pt>
                <c:pt idx="306">
                  <c:v>38415</c:v>
                </c:pt>
                <c:pt idx="307">
                  <c:v>38418</c:v>
                </c:pt>
                <c:pt idx="308">
                  <c:v>38419</c:v>
                </c:pt>
                <c:pt idx="309">
                  <c:v>38420</c:v>
                </c:pt>
                <c:pt idx="310">
                  <c:v>38421</c:v>
                </c:pt>
                <c:pt idx="311">
                  <c:v>38422</c:v>
                </c:pt>
                <c:pt idx="312">
                  <c:v>38425</c:v>
                </c:pt>
                <c:pt idx="313">
                  <c:v>38426</c:v>
                </c:pt>
                <c:pt idx="314">
                  <c:v>38427</c:v>
                </c:pt>
                <c:pt idx="315">
                  <c:v>38428</c:v>
                </c:pt>
                <c:pt idx="316">
                  <c:v>38429</c:v>
                </c:pt>
                <c:pt idx="317">
                  <c:v>38432</c:v>
                </c:pt>
                <c:pt idx="318">
                  <c:v>38433</c:v>
                </c:pt>
                <c:pt idx="319">
                  <c:v>38434</c:v>
                </c:pt>
                <c:pt idx="320">
                  <c:v>38435</c:v>
                </c:pt>
                <c:pt idx="321">
                  <c:v>38436</c:v>
                </c:pt>
                <c:pt idx="322">
                  <c:v>38439</c:v>
                </c:pt>
                <c:pt idx="323">
                  <c:v>38440</c:v>
                </c:pt>
                <c:pt idx="324">
                  <c:v>38441</c:v>
                </c:pt>
                <c:pt idx="325">
                  <c:v>38442</c:v>
                </c:pt>
                <c:pt idx="326">
                  <c:v>38443</c:v>
                </c:pt>
                <c:pt idx="327">
                  <c:v>38446</c:v>
                </c:pt>
                <c:pt idx="328">
                  <c:v>38447</c:v>
                </c:pt>
                <c:pt idx="329">
                  <c:v>38448</c:v>
                </c:pt>
                <c:pt idx="330">
                  <c:v>38449</c:v>
                </c:pt>
                <c:pt idx="331">
                  <c:v>38450</c:v>
                </c:pt>
                <c:pt idx="332">
                  <c:v>38453</c:v>
                </c:pt>
                <c:pt idx="333">
                  <c:v>38454</c:v>
                </c:pt>
                <c:pt idx="334">
                  <c:v>38455</c:v>
                </c:pt>
                <c:pt idx="335">
                  <c:v>38456</c:v>
                </c:pt>
                <c:pt idx="336">
                  <c:v>38457</c:v>
                </c:pt>
                <c:pt idx="337">
                  <c:v>38460</c:v>
                </c:pt>
                <c:pt idx="338">
                  <c:v>38461</c:v>
                </c:pt>
                <c:pt idx="339">
                  <c:v>38462</c:v>
                </c:pt>
                <c:pt idx="340">
                  <c:v>38463</c:v>
                </c:pt>
                <c:pt idx="341">
                  <c:v>38464</c:v>
                </c:pt>
                <c:pt idx="342">
                  <c:v>38467</c:v>
                </c:pt>
                <c:pt idx="343">
                  <c:v>38468</c:v>
                </c:pt>
                <c:pt idx="344">
                  <c:v>38469</c:v>
                </c:pt>
                <c:pt idx="345">
                  <c:v>38470</c:v>
                </c:pt>
                <c:pt idx="346">
                  <c:v>38471</c:v>
                </c:pt>
                <c:pt idx="347">
                  <c:v>38474</c:v>
                </c:pt>
                <c:pt idx="348">
                  <c:v>38475</c:v>
                </c:pt>
                <c:pt idx="349">
                  <c:v>38476</c:v>
                </c:pt>
                <c:pt idx="350">
                  <c:v>38477</c:v>
                </c:pt>
                <c:pt idx="351">
                  <c:v>38478</c:v>
                </c:pt>
                <c:pt idx="352">
                  <c:v>38481</c:v>
                </c:pt>
                <c:pt idx="353">
                  <c:v>38482</c:v>
                </c:pt>
                <c:pt idx="354">
                  <c:v>38483</c:v>
                </c:pt>
                <c:pt idx="355">
                  <c:v>38484</c:v>
                </c:pt>
                <c:pt idx="356">
                  <c:v>38485</c:v>
                </c:pt>
                <c:pt idx="357">
                  <c:v>38488</c:v>
                </c:pt>
                <c:pt idx="358">
                  <c:v>38489</c:v>
                </c:pt>
                <c:pt idx="359">
                  <c:v>38490</c:v>
                </c:pt>
                <c:pt idx="360">
                  <c:v>38491</c:v>
                </c:pt>
                <c:pt idx="361">
                  <c:v>38492</c:v>
                </c:pt>
                <c:pt idx="362">
                  <c:v>38495</c:v>
                </c:pt>
                <c:pt idx="363">
                  <c:v>38496</c:v>
                </c:pt>
                <c:pt idx="364">
                  <c:v>38497</c:v>
                </c:pt>
                <c:pt idx="365">
                  <c:v>38498</c:v>
                </c:pt>
                <c:pt idx="366">
                  <c:v>38499</c:v>
                </c:pt>
                <c:pt idx="367">
                  <c:v>38502</c:v>
                </c:pt>
                <c:pt idx="368">
                  <c:v>38503</c:v>
                </c:pt>
                <c:pt idx="369">
                  <c:v>38504</c:v>
                </c:pt>
                <c:pt idx="370">
                  <c:v>38505</c:v>
                </c:pt>
                <c:pt idx="371">
                  <c:v>38506</c:v>
                </c:pt>
                <c:pt idx="372">
                  <c:v>38509</c:v>
                </c:pt>
                <c:pt idx="373">
                  <c:v>38510</c:v>
                </c:pt>
                <c:pt idx="374">
                  <c:v>38511</c:v>
                </c:pt>
                <c:pt idx="375">
                  <c:v>38512</c:v>
                </c:pt>
                <c:pt idx="376">
                  <c:v>38513</c:v>
                </c:pt>
                <c:pt idx="377">
                  <c:v>38516</c:v>
                </c:pt>
                <c:pt idx="378">
                  <c:v>38517</c:v>
                </c:pt>
                <c:pt idx="379">
                  <c:v>38518</c:v>
                </c:pt>
                <c:pt idx="380">
                  <c:v>38519</c:v>
                </c:pt>
                <c:pt idx="381">
                  <c:v>38520</c:v>
                </c:pt>
                <c:pt idx="382">
                  <c:v>38523</c:v>
                </c:pt>
                <c:pt idx="383">
                  <c:v>38524</c:v>
                </c:pt>
                <c:pt idx="384">
                  <c:v>38525</c:v>
                </c:pt>
                <c:pt idx="385">
                  <c:v>38526</c:v>
                </c:pt>
                <c:pt idx="386">
                  <c:v>38527</c:v>
                </c:pt>
                <c:pt idx="387">
                  <c:v>38530</c:v>
                </c:pt>
                <c:pt idx="388">
                  <c:v>38531</c:v>
                </c:pt>
                <c:pt idx="389">
                  <c:v>38532</c:v>
                </c:pt>
                <c:pt idx="390">
                  <c:v>38533</c:v>
                </c:pt>
                <c:pt idx="391">
                  <c:v>38534</c:v>
                </c:pt>
                <c:pt idx="392">
                  <c:v>38537</c:v>
                </c:pt>
                <c:pt idx="393">
                  <c:v>38538</c:v>
                </c:pt>
                <c:pt idx="394">
                  <c:v>38539</c:v>
                </c:pt>
                <c:pt idx="395">
                  <c:v>38540</c:v>
                </c:pt>
                <c:pt idx="396">
                  <c:v>38541</c:v>
                </c:pt>
                <c:pt idx="397">
                  <c:v>38544</c:v>
                </c:pt>
                <c:pt idx="398">
                  <c:v>38545</c:v>
                </c:pt>
                <c:pt idx="399">
                  <c:v>38546</c:v>
                </c:pt>
                <c:pt idx="400">
                  <c:v>38547</c:v>
                </c:pt>
                <c:pt idx="401">
                  <c:v>38548</c:v>
                </c:pt>
                <c:pt idx="402">
                  <c:v>38551</c:v>
                </c:pt>
                <c:pt idx="403">
                  <c:v>38552</c:v>
                </c:pt>
                <c:pt idx="404">
                  <c:v>38553</c:v>
                </c:pt>
                <c:pt idx="405">
                  <c:v>38554</c:v>
                </c:pt>
                <c:pt idx="406">
                  <c:v>38555</c:v>
                </c:pt>
                <c:pt idx="407">
                  <c:v>38558</c:v>
                </c:pt>
                <c:pt idx="408">
                  <c:v>38559</c:v>
                </c:pt>
                <c:pt idx="409">
                  <c:v>38560</c:v>
                </c:pt>
                <c:pt idx="410">
                  <c:v>38561</c:v>
                </c:pt>
                <c:pt idx="411">
                  <c:v>38562</c:v>
                </c:pt>
                <c:pt idx="412">
                  <c:v>38565</c:v>
                </c:pt>
                <c:pt idx="413">
                  <c:v>38566</c:v>
                </c:pt>
                <c:pt idx="414">
                  <c:v>38567</c:v>
                </c:pt>
                <c:pt idx="415">
                  <c:v>38568</c:v>
                </c:pt>
                <c:pt idx="416">
                  <c:v>38569</c:v>
                </c:pt>
                <c:pt idx="417">
                  <c:v>38572</c:v>
                </c:pt>
                <c:pt idx="418">
                  <c:v>38573</c:v>
                </c:pt>
                <c:pt idx="419">
                  <c:v>38574</c:v>
                </c:pt>
                <c:pt idx="420">
                  <c:v>38575</c:v>
                </c:pt>
                <c:pt idx="421">
                  <c:v>38576</c:v>
                </c:pt>
                <c:pt idx="422">
                  <c:v>38579</c:v>
                </c:pt>
                <c:pt idx="423">
                  <c:v>38580</c:v>
                </c:pt>
                <c:pt idx="424">
                  <c:v>38581</c:v>
                </c:pt>
                <c:pt idx="425">
                  <c:v>38582</c:v>
                </c:pt>
                <c:pt idx="426">
                  <c:v>38583</c:v>
                </c:pt>
                <c:pt idx="427">
                  <c:v>38586</c:v>
                </c:pt>
                <c:pt idx="428">
                  <c:v>38587</c:v>
                </c:pt>
                <c:pt idx="429">
                  <c:v>38588</c:v>
                </c:pt>
                <c:pt idx="430">
                  <c:v>38589</c:v>
                </c:pt>
                <c:pt idx="431">
                  <c:v>38590</c:v>
                </c:pt>
                <c:pt idx="432">
                  <c:v>38593</c:v>
                </c:pt>
                <c:pt idx="433">
                  <c:v>38594</c:v>
                </c:pt>
                <c:pt idx="434">
                  <c:v>38595</c:v>
                </c:pt>
                <c:pt idx="435">
                  <c:v>38596</c:v>
                </c:pt>
                <c:pt idx="436">
                  <c:v>38597</c:v>
                </c:pt>
                <c:pt idx="437">
                  <c:v>38600</c:v>
                </c:pt>
                <c:pt idx="438">
                  <c:v>38601</c:v>
                </c:pt>
                <c:pt idx="439">
                  <c:v>38602</c:v>
                </c:pt>
                <c:pt idx="440">
                  <c:v>38603</c:v>
                </c:pt>
                <c:pt idx="441">
                  <c:v>38604</c:v>
                </c:pt>
                <c:pt idx="442">
                  <c:v>38607</c:v>
                </c:pt>
                <c:pt idx="443">
                  <c:v>38608</c:v>
                </c:pt>
                <c:pt idx="444">
                  <c:v>38609</c:v>
                </c:pt>
                <c:pt idx="445">
                  <c:v>38610</c:v>
                </c:pt>
                <c:pt idx="446">
                  <c:v>38611</c:v>
                </c:pt>
                <c:pt idx="447">
                  <c:v>38614</c:v>
                </c:pt>
                <c:pt idx="448">
                  <c:v>38615</c:v>
                </c:pt>
                <c:pt idx="449">
                  <c:v>38616</c:v>
                </c:pt>
                <c:pt idx="450">
                  <c:v>38617</c:v>
                </c:pt>
                <c:pt idx="451">
                  <c:v>38618</c:v>
                </c:pt>
                <c:pt idx="452">
                  <c:v>38621</c:v>
                </c:pt>
                <c:pt idx="453">
                  <c:v>38622</c:v>
                </c:pt>
                <c:pt idx="454">
                  <c:v>38623</c:v>
                </c:pt>
                <c:pt idx="455">
                  <c:v>38624</c:v>
                </c:pt>
                <c:pt idx="456">
                  <c:v>38625</c:v>
                </c:pt>
                <c:pt idx="457">
                  <c:v>38628</c:v>
                </c:pt>
                <c:pt idx="458">
                  <c:v>38629</c:v>
                </c:pt>
                <c:pt idx="459">
                  <c:v>38630</c:v>
                </c:pt>
                <c:pt idx="460">
                  <c:v>38631</c:v>
                </c:pt>
                <c:pt idx="461">
                  <c:v>38632</c:v>
                </c:pt>
                <c:pt idx="462">
                  <c:v>38635</c:v>
                </c:pt>
                <c:pt idx="463">
                  <c:v>38636</c:v>
                </c:pt>
                <c:pt idx="464">
                  <c:v>38637</c:v>
                </c:pt>
                <c:pt idx="465">
                  <c:v>38638</c:v>
                </c:pt>
                <c:pt idx="466">
                  <c:v>38639</c:v>
                </c:pt>
                <c:pt idx="467">
                  <c:v>38642</c:v>
                </c:pt>
                <c:pt idx="468">
                  <c:v>38643</c:v>
                </c:pt>
                <c:pt idx="469">
                  <c:v>38644</c:v>
                </c:pt>
                <c:pt idx="470">
                  <c:v>38645</c:v>
                </c:pt>
                <c:pt idx="471">
                  <c:v>38646</c:v>
                </c:pt>
                <c:pt idx="472">
                  <c:v>38649</c:v>
                </c:pt>
                <c:pt idx="473">
                  <c:v>38650</c:v>
                </c:pt>
                <c:pt idx="474">
                  <c:v>38651</c:v>
                </c:pt>
                <c:pt idx="475">
                  <c:v>38652</c:v>
                </c:pt>
                <c:pt idx="476">
                  <c:v>38653</c:v>
                </c:pt>
                <c:pt idx="477">
                  <c:v>38656</c:v>
                </c:pt>
                <c:pt idx="478">
                  <c:v>38657</c:v>
                </c:pt>
                <c:pt idx="479">
                  <c:v>38658</c:v>
                </c:pt>
                <c:pt idx="480">
                  <c:v>38659</c:v>
                </c:pt>
                <c:pt idx="481">
                  <c:v>38660</c:v>
                </c:pt>
                <c:pt idx="482">
                  <c:v>38663</c:v>
                </c:pt>
                <c:pt idx="483">
                  <c:v>38664</c:v>
                </c:pt>
                <c:pt idx="484">
                  <c:v>38665</c:v>
                </c:pt>
                <c:pt idx="485">
                  <c:v>38666</c:v>
                </c:pt>
                <c:pt idx="486">
                  <c:v>38667</c:v>
                </c:pt>
                <c:pt idx="487">
                  <c:v>38670</c:v>
                </c:pt>
                <c:pt idx="488">
                  <c:v>38671</c:v>
                </c:pt>
                <c:pt idx="489">
                  <c:v>38672</c:v>
                </c:pt>
                <c:pt idx="490">
                  <c:v>38673</c:v>
                </c:pt>
                <c:pt idx="491">
                  <c:v>38674</c:v>
                </c:pt>
                <c:pt idx="492">
                  <c:v>38677</c:v>
                </c:pt>
                <c:pt idx="493">
                  <c:v>38678</c:v>
                </c:pt>
                <c:pt idx="494">
                  <c:v>38679</c:v>
                </c:pt>
                <c:pt idx="495">
                  <c:v>38680</c:v>
                </c:pt>
                <c:pt idx="496">
                  <c:v>38681</c:v>
                </c:pt>
                <c:pt idx="497">
                  <c:v>38684</c:v>
                </c:pt>
                <c:pt idx="498">
                  <c:v>38685</c:v>
                </c:pt>
                <c:pt idx="499">
                  <c:v>38686</c:v>
                </c:pt>
                <c:pt idx="500">
                  <c:v>38687</c:v>
                </c:pt>
                <c:pt idx="501">
                  <c:v>38688</c:v>
                </c:pt>
                <c:pt idx="502">
                  <c:v>38691</c:v>
                </c:pt>
                <c:pt idx="503">
                  <c:v>38692</c:v>
                </c:pt>
                <c:pt idx="504">
                  <c:v>38693</c:v>
                </c:pt>
                <c:pt idx="505">
                  <c:v>38694</c:v>
                </c:pt>
                <c:pt idx="506">
                  <c:v>38695</c:v>
                </c:pt>
                <c:pt idx="507">
                  <c:v>38698</c:v>
                </c:pt>
                <c:pt idx="508">
                  <c:v>38699</c:v>
                </c:pt>
                <c:pt idx="509">
                  <c:v>38700</c:v>
                </c:pt>
                <c:pt idx="510">
                  <c:v>38701</c:v>
                </c:pt>
                <c:pt idx="511">
                  <c:v>38702</c:v>
                </c:pt>
                <c:pt idx="512">
                  <c:v>38705</c:v>
                </c:pt>
                <c:pt idx="513">
                  <c:v>38706</c:v>
                </c:pt>
                <c:pt idx="514">
                  <c:v>38707</c:v>
                </c:pt>
                <c:pt idx="515">
                  <c:v>38708</c:v>
                </c:pt>
                <c:pt idx="516">
                  <c:v>38709</c:v>
                </c:pt>
                <c:pt idx="517">
                  <c:v>38712</c:v>
                </c:pt>
                <c:pt idx="518">
                  <c:v>38713</c:v>
                </c:pt>
                <c:pt idx="519">
                  <c:v>38714</c:v>
                </c:pt>
                <c:pt idx="520">
                  <c:v>38715</c:v>
                </c:pt>
                <c:pt idx="521">
                  <c:v>38716</c:v>
                </c:pt>
                <c:pt idx="522">
                  <c:v>38719</c:v>
                </c:pt>
                <c:pt idx="523">
                  <c:v>38720</c:v>
                </c:pt>
                <c:pt idx="524">
                  <c:v>38721</c:v>
                </c:pt>
                <c:pt idx="525">
                  <c:v>38722</c:v>
                </c:pt>
                <c:pt idx="526">
                  <c:v>38723</c:v>
                </c:pt>
                <c:pt idx="527">
                  <c:v>38726</c:v>
                </c:pt>
                <c:pt idx="528">
                  <c:v>38727</c:v>
                </c:pt>
                <c:pt idx="529">
                  <c:v>38728</c:v>
                </c:pt>
                <c:pt idx="530">
                  <c:v>38729</c:v>
                </c:pt>
                <c:pt idx="531">
                  <c:v>38730</c:v>
                </c:pt>
                <c:pt idx="532">
                  <c:v>38733</c:v>
                </c:pt>
                <c:pt idx="533">
                  <c:v>38734</c:v>
                </c:pt>
                <c:pt idx="534">
                  <c:v>38735</c:v>
                </c:pt>
                <c:pt idx="535">
                  <c:v>38736</c:v>
                </c:pt>
                <c:pt idx="536">
                  <c:v>38737</c:v>
                </c:pt>
                <c:pt idx="537">
                  <c:v>38740</c:v>
                </c:pt>
                <c:pt idx="538">
                  <c:v>38741</c:v>
                </c:pt>
                <c:pt idx="539">
                  <c:v>38742</c:v>
                </c:pt>
                <c:pt idx="540">
                  <c:v>38743</c:v>
                </c:pt>
                <c:pt idx="541">
                  <c:v>38744</c:v>
                </c:pt>
                <c:pt idx="542">
                  <c:v>38747</c:v>
                </c:pt>
                <c:pt idx="543">
                  <c:v>38748</c:v>
                </c:pt>
                <c:pt idx="544">
                  <c:v>38749</c:v>
                </c:pt>
                <c:pt idx="545">
                  <c:v>38750</c:v>
                </c:pt>
                <c:pt idx="546">
                  <c:v>38751</c:v>
                </c:pt>
                <c:pt idx="547">
                  <c:v>38754</c:v>
                </c:pt>
                <c:pt idx="548">
                  <c:v>38755</c:v>
                </c:pt>
                <c:pt idx="549">
                  <c:v>38756</c:v>
                </c:pt>
                <c:pt idx="550">
                  <c:v>38757</c:v>
                </c:pt>
                <c:pt idx="551">
                  <c:v>38758</c:v>
                </c:pt>
                <c:pt idx="552">
                  <c:v>38761</c:v>
                </c:pt>
                <c:pt idx="553">
                  <c:v>38762</c:v>
                </c:pt>
                <c:pt idx="554">
                  <c:v>38763</c:v>
                </c:pt>
                <c:pt idx="555">
                  <c:v>38764</c:v>
                </c:pt>
                <c:pt idx="556">
                  <c:v>38765</c:v>
                </c:pt>
                <c:pt idx="557">
                  <c:v>38768</c:v>
                </c:pt>
                <c:pt idx="558">
                  <c:v>38769</c:v>
                </c:pt>
                <c:pt idx="559">
                  <c:v>38770</c:v>
                </c:pt>
                <c:pt idx="560">
                  <c:v>38771</c:v>
                </c:pt>
                <c:pt idx="561">
                  <c:v>38772</c:v>
                </c:pt>
                <c:pt idx="562">
                  <c:v>38775</c:v>
                </c:pt>
                <c:pt idx="563">
                  <c:v>38776</c:v>
                </c:pt>
                <c:pt idx="564">
                  <c:v>38777</c:v>
                </c:pt>
                <c:pt idx="565">
                  <c:v>38778</c:v>
                </c:pt>
                <c:pt idx="566">
                  <c:v>38779</c:v>
                </c:pt>
                <c:pt idx="567">
                  <c:v>38782</c:v>
                </c:pt>
                <c:pt idx="568">
                  <c:v>38783</c:v>
                </c:pt>
                <c:pt idx="569">
                  <c:v>38784</c:v>
                </c:pt>
                <c:pt idx="570">
                  <c:v>38785</c:v>
                </c:pt>
                <c:pt idx="571">
                  <c:v>38786</c:v>
                </c:pt>
                <c:pt idx="572">
                  <c:v>38789</c:v>
                </c:pt>
                <c:pt idx="573">
                  <c:v>38790</c:v>
                </c:pt>
                <c:pt idx="574">
                  <c:v>38791</c:v>
                </c:pt>
                <c:pt idx="575">
                  <c:v>38792</c:v>
                </c:pt>
                <c:pt idx="576">
                  <c:v>38793</c:v>
                </c:pt>
                <c:pt idx="577">
                  <c:v>38796</c:v>
                </c:pt>
                <c:pt idx="578">
                  <c:v>38797</c:v>
                </c:pt>
                <c:pt idx="579">
                  <c:v>38798</c:v>
                </c:pt>
                <c:pt idx="580">
                  <c:v>38799</c:v>
                </c:pt>
                <c:pt idx="581">
                  <c:v>38800</c:v>
                </c:pt>
                <c:pt idx="582">
                  <c:v>38803</c:v>
                </c:pt>
                <c:pt idx="583">
                  <c:v>38804</c:v>
                </c:pt>
                <c:pt idx="584">
                  <c:v>38805</c:v>
                </c:pt>
                <c:pt idx="585">
                  <c:v>38806</c:v>
                </c:pt>
                <c:pt idx="586">
                  <c:v>38807</c:v>
                </c:pt>
                <c:pt idx="587">
                  <c:v>38810</c:v>
                </c:pt>
                <c:pt idx="588">
                  <c:v>38811</c:v>
                </c:pt>
                <c:pt idx="589">
                  <c:v>38812</c:v>
                </c:pt>
                <c:pt idx="590">
                  <c:v>38813</c:v>
                </c:pt>
                <c:pt idx="591">
                  <c:v>38814</c:v>
                </c:pt>
                <c:pt idx="592">
                  <c:v>38817</c:v>
                </c:pt>
                <c:pt idx="593">
                  <c:v>38818</c:v>
                </c:pt>
                <c:pt idx="594">
                  <c:v>38819</c:v>
                </c:pt>
                <c:pt idx="595">
                  <c:v>38820</c:v>
                </c:pt>
                <c:pt idx="596">
                  <c:v>38821</c:v>
                </c:pt>
                <c:pt idx="597">
                  <c:v>38824</c:v>
                </c:pt>
                <c:pt idx="598">
                  <c:v>38825</c:v>
                </c:pt>
                <c:pt idx="599">
                  <c:v>38826</c:v>
                </c:pt>
                <c:pt idx="600">
                  <c:v>38827</c:v>
                </c:pt>
                <c:pt idx="601">
                  <c:v>38828</c:v>
                </c:pt>
                <c:pt idx="602">
                  <c:v>38831</c:v>
                </c:pt>
                <c:pt idx="603">
                  <c:v>38832</c:v>
                </c:pt>
                <c:pt idx="604">
                  <c:v>38833</c:v>
                </c:pt>
                <c:pt idx="605">
                  <c:v>38834</c:v>
                </c:pt>
                <c:pt idx="606">
                  <c:v>38835</c:v>
                </c:pt>
                <c:pt idx="607">
                  <c:v>38838</c:v>
                </c:pt>
                <c:pt idx="608">
                  <c:v>38839</c:v>
                </c:pt>
                <c:pt idx="609">
                  <c:v>38840</c:v>
                </c:pt>
                <c:pt idx="610">
                  <c:v>38841</c:v>
                </c:pt>
                <c:pt idx="611">
                  <c:v>38842</c:v>
                </c:pt>
                <c:pt idx="612">
                  <c:v>38845</c:v>
                </c:pt>
                <c:pt idx="613">
                  <c:v>38846</c:v>
                </c:pt>
                <c:pt idx="614">
                  <c:v>38847</c:v>
                </c:pt>
                <c:pt idx="615">
                  <c:v>38848</c:v>
                </c:pt>
                <c:pt idx="616">
                  <c:v>38849</c:v>
                </c:pt>
                <c:pt idx="617">
                  <c:v>38852</c:v>
                </c:pt>
                <c:pt idx="618">
                  <c:v>38853</c:v>
                </c:pt>
                <c:pt idx="619">
                  <c:v>38854</c:v>
                </c:pt>
                <c:pt idx="620">
                  <c:v>38855</c:v>
                </c:pt>
                <c:pt idx="621">
                  <c:v>38856</c:v>
                </c:pt>
                <c:pt idx="622">
                  <c:v>38859</c:v>
                </c:pt>
                <c:pt idx="623">
                  <c:v>38860</c:v>
                </c:pt>
                <c:pt idx="624">
                  <c:v>38861</c:v>
                </c:pt>
                <c:pt idx="625">
                  <c:v>38862</c:v>
                </c:pt>
                <c:pt idx="626">
                  <c:v>38863</c:v>
                </c:pt>
                <c:pt idx="627">
                  <c:v>38866</c:v>
                </c:pt>
                <c:pt idx="628">
                  <c:v>38867</c:v>
                </c:pt>
                <c:pt idx="629">
                  <c:v>38868</c:v>
                </c:pt>
                <c:pt idx="630">
                  <c:v>38869</c:v>
                </c:pt>
                <c:pt idx="631">
                  <c:v>38870</c:v>
                </c:pt>
                <c:pt idx="632">
                  <c:v>38873</c:v>
                </c:pt>
                <c:pt idx="633">
                  <c:v>38874</c:v>
                </c:pt>
                <c:pt idx="634">
                  <c:v>38875</c:v>
                </c:pt>
                <c:pt idx="635">
                  <c:v>38876</c:v>
                </c:pt>
                <c:pt idx="636">
                  <c:v>38877</c:v>
                </c:pt>
                <c:pt idx="637">
                  <c:v>38880</c:v>
                </c:pt>
                <c:pt idx="638">
                  <c:v>38881</c:v>
                </c:pt>
                <c:pt idx="639">
                  <c:v>38882</c:v>
                </c:pt>
                <c:pt idx="640">
                  <c:v>38883</c:v>
                </c:pt>
                <c:pt idx="641">
                  <c:v>38884</c:v>
                </c:pt>
                <c:pt idx="642">
                  <c:v>38887</c:v>
                </c:pt>
                <c:pt idx="643">
                  <c:v>38888</c:v>
                </c:pt>
                <c:pt idx="644">
                  <c:v>38889</c:v>
                </c:pt>
                <c:pt idx="645">
                  <c:v>38890</c:v>
                </c:pt>
                <c:pt idx="646">
                  <c:v>38891</c:v>
                </c:pt>
                <c:pt idx="647">
                  <c:v>38894</c:v>
                </c:pt>
                <c:pt idx="648">
                  <c:v>38895</c:v>
                </c:pt>
                <c:pt idx="649">
                  <c:v>38896</c:v>
                </c:pt>
                <c:pt idx="650">
                  <c:v>38897</c:v>
                </c:pt>
                <c:pt idx="651">
                  <c:v>38898</c:v>
                </c:pt>
                <c:pt idx="652">
                  <c:v>38901</c:v>
                </c:pt>
                <c:pt idx="653">
                  <c:v>38902</c:v>
                </c:pt>
                <c:pt idx="654">
                  <c:v>38903</c:v>
                </c:pt>
                <c:pt idx="655">
                  <c:v>38904</c:v>
                </c:pt>
                <c:pt idx="656">
                  <c:v>38905</c:v>
                </c:pt>
                <c:pt idx="657">
                  <c:v>38908</c:v>
                </c:pt>
                <c:pt idx="658">
                  <c:v>38909</c:v>
                </c:pt>
                <c:pt idx="659">
                  <c:v>38910</c:v>
                </c:pt>
                <c:pt idx="660">
                  <c:v>38911</c:v>
                </c:pt>
                <c:pt idx="661">
                  <c:v>38912</c:v>
                </c:pt>
                <c:pt idx="662">
                  <c:v>38915</c:v>
                </c:pt>
                <c:pt idx="663">
                  <c:v>38916</c:v>
                </c:pt>
                <c:pt idx="664">
                  <c:v>38917</c:v>
                </c:pt>
                <c:pt idx="665">
                  <c:v>38918</c:v>
                </c:pt>
                <c:pt idx="666">
                  <c:v>38919</c:v>
                </c:pt>
                <c:pt idx="667">
                  <c:v>38922</c:v>
                </c:pt>
                <c:pt idx="668">
                  <c:v>38923</c:v>
                </c:pt>
                <c:pt idx="669">
                  <c:v>38924</c:v>
                </c:pt>
                <c:pt idx="670">
                  <c:v>38925</c:v>
                </c:pt>
                <c:pt idx="671">
                  <c:v>38926</c:v>
                </c:pt>
                <c:pt idx="672">
                  <c:v>38929</c:v>
                </c:pt>
                <c:pt idx="673">
                  <c:v>38930</c:v>
                </c:pt>
                <c:pt idx="674">
                  <c:v>38931</c:v>
                </c:pt>
                <c:pt idx="675">
                  <c:v>38932</c:v>
                </c:pt>
                <c:pt idx="676">
                  <c:v>38933</c:v>
                </c:pt>
                <c:pt idx="677">
                  <c:v>38936</c:v>
                </c:pt>
                <c:pt idx="678">
                  <c:v>38937</c:v>
                </c:pt>
                <c:pt idx="679">
                  <c:v>38938</c:v>
                </c:pt>
                <c:pt idx="680">
                  <c:v>38939</c:v>
                </c:pt>
                <c:pt idx="681">
                  <c:v>38940</c:v>
                </c:pt>
                <c:pt idx="682">
                  <c:v>38943</c:v>
                </c:pt>
                <c:pt idx="683">
                  <c:v>38944</c:v>
                </c:pt>
                <c:pt idx="684">
                  <c:v>38945</c:v>
                </c:pt>
                <c:pt idx="685">
                  <c:v>38946</c:v>
                </c:pt>
                <c:pt idx="686">
                  <c:v>38947</c:v>
                </c:pt>
                <c:pt idx="687">
                  <c:v>38950</c:v>
                </c:pt>
                <c:pt idx="688">
                  <c:v>38951</c:v>
                </c:pt>
                <c:pt idx="689">
                  <c:v>38952</c:v>
                </c:pt>
                <c:pt idx="690">
                  <c:v>38953</c:v>
                </c:pt>
                <c:pt idx="691">
                  <c:v>38954</c:v>
                </c:pt>
                <c:pt idx="692">
                  <c:v>38957</c:v>
                </c:pt>
                <c:pt idx="693">
                  <c:v>38958</c:v>
                </c:pt>
                <c:pt idx="694">
                  <c:v>38959</c:v>
                </c:pt>
                <c:pt idx="695">
                  <c:v>38960</c:v>
                </c:pt>
                <c:pt idx="696">
                  <c:v>38961</c:v>
                </c:pt>
                <c:pt idx="697">
                  <c:v>38964</c:v>
                </c:pt>
                <c:pt idx="698">
                  <c:v>38965</c:v>
                </c:pt>
                <c:pt idx="699">
                  <c:v>38966</c:v>
                </c:pt>
                <c:pt idx="700">
                  <c:v>38967</c:v>
                </c:pt>
                <c:pt idx="701">
                  <c:v>38968</c:v>
                </c:pt>
                <c:pt idx="702">
                  <c:v>38971</c:v>
                </c:pt>
                <c:pt idx="703">
                  <c:v>38972</c:v>
                </c:pt>
                <c:pt idx="704">
                  <c:v>38973</c:v>
                </c:pt>
                <c:pt idx="705">
                  <c:v>38974</c:v>
                </c:pt>
                <c:pt idx="706">
                  <c:v>38975</c:v>
                </c:pt>
                <c:pt idx="707">
                  <c:v>38978</c:v>
                </c:pt>
                <c:pt idx="708">
                  <c:v>38979</c:v>
                </c:pt>
                <c:pt idx="709">
                  <c:v>38980</c:v>
                </c:pt>
                <c:pt idx="710">
                  <c:v>38981</c:v>
                </c:pt>
                <c:pt idx="711">
                  <c:v>38982</c:v>
                </c:pt>
                <c:pt idx="712">
                  <c:v>38985</c:v>
                </c:pt>
                <c:pt idx="713">
                  <c:v>38986</c:v>
                </c:pt>
                <c:pt idx="714">
                  <c:v>38987</c:v>
                </c:pt>
                <c:pt idx="715">
                  <c:v>38988</c:v>
                </c:pt>
                <c:pt idx="716">
                  <c:v>38989</c:v>
                </c:pt>
                <c:pt idx="717">
                  <c:v>38992</c:v>
                </c:pt>
                <c:pt idx="718">
                  <c:v>38993</c:v>
                </c:pt>
                <c:pt idx="719">
                  <c:v>38994</c:v>
                </c:pt>
                <c:pt idx="720">
                  <c:v>38995</c:v>
                </c:pt>
                <c:pt idx="721">
                  <c:v>38996</c:v>
                </c:pt>
                <c:pt idx="722">
                  <c:v>38999</c:v>
                </c:pt>
                <c:pt idx="723">
                  <c:v>39000</c:v>
                </c:pt>
                <c:pt idx="724">
                  <c:v>39001</c:v>
                </c:pt>
                <c:pt idx="725">
                  <c:v>39002</c:v>
                </c:pt>
                <c:pt idx="726">
                  <c:v>39003</c:v>
                </c:pt>
                <c:pt idx="727">
                  <c:v>39006</c:v>
                </c:pt>
                <c:pt idx="728">
                  <c:v>39007</c:v>
                </c:pt>
                <c:pt idx="729">
                  <c:v>39008</c:v>
                </c:pt>
                <c:pt idx="730">
                  <c:v>39009</c:v>
                </c:pt>
                <c:pt idx="731">
                  <c:v>39010</c:v>
                </c:pt>
                <c:pt idx="732">
                  <c:v>39013</c:v>
                </c:pt>
                <c:pt idx="733">
                  <c:v>39014</c:v>
                </c:pt>
                <c:pt idx="734">
                  <c:v>39015</c:v>
                </c:pt>
                <c:pt idx="735">
                  <c:v>39016</c:v>
                </c:pt>
                <c:pt idx="736">
                  <c:v>39017</c:v>
                </c:pt>
                <c:pt idx="737">
                  <c:v>39020</c:v>
                </c:pt>
                <c:pt idx="738">
                  <c:v>39021</c:v>
                </c:pt>
                <c:pt idx="739">
                  <c:v>39022</c:v>
                </c:pt>
                <c:pt idx="740">
                  <c:v>39023</c:v>
                </c:pt>
                <c:pt idx="741">
                  <c:v>39024</c:v>
                </c:pt>
                <c:pt idx="742">
                  <c:v>39027</c:v>
                </c:pt>
                <c:pt idx="743">
                  <c:v>39028</c:v>
                </c:pt>
                <c:pt idx="744">
                  <c:v>39029</c:v>
                </c:pt>
                <c:pt idx="745">
                  <c:v>39030</c:v>
                </c:pt>
                <c:pt idx="746">
                  <c:v>39031</c:v>
                </c:pt>
                <c:pt idx="747">
                  <c:v>39034</c:v>
                </c:pt>
                <c:pt idx="748">
                  <c:v>39035</c:v>
                </c:pt>
                <c:pt idx="749">
                  <c:v>39036</c:v>
                </c:pt>
                <c:pt idx="750">
                  <c:v>39037</c:v>
                </c:pt>
                <c:pt idx="751">
                  <c:v>39038</c:v>
                </c:pt>
                <c:pt idx="752">
                  <c:v>39041</c:v>
                </c:pt>
                <c:pt idx="753">
                  <c:v>39042</c:v>
                </c:pt>
                <c:pt idx="754">
                  <c:v>39043</c:v>
                </c:pt>
                <c:pt idx="755">
                  <c:v>39044</c:v>
                </c:pt>
                <c:pt idx="756">
                  <c:v>39045</c:v>
                </c:pt>
                <c:pt idx="757">
                  <c:v>39048</c:v>
                </c:pt>
                <c:pt idx="758">
                  <c:v>39049</c:v>
                </c:pt>
                <c:pt idx="759">
                  <c:v>39050</c:v>
                </c:pt>
                <c:pt idx="760">
                  <c:v>39051</c:v>
                </c:pt>
                <c:pt idx="761">
                  <c:v>39052</c:v>
                </c:pt>
                <c:pt idx="762">
                  <c:v>39055</c:v>
                </c:pt>
                <c:pt idx="763">
                  <c:v>39056</c:v>
                </c:pt>
                <c:pt idx="764">
                  <c:v>39057</c:v>
                </c:pt>
                <c:pt idx="765">
                  <c:v>39058</c:v>
                </c:pt>
                <c:pt idx="766">
                  <c:v>39059</c:v>
                </c:pt>
                <c:pt idx="767">
                  <c:v>39062</c:v>
                </c:pt>
                <c:pt idx="768">
                  <c:v>39063</c:v>
                </c:pt>
                <c:pt idx="769">
                  <c:v>39064</c:v>
                </c:pt>
                <c:pt idx="770">
                  <c:v>39065</c:v>
                </c:pt>
                <c:pt idx="771">
                  <c:v>39066</c:v>
                </c:pt>
                <c:pt idx="772">
                  <c:v>39069</c:v>
                </c:pt>
                <c:pt idx="773">
                  <c:v>39070</c:v>
                </c:pt>
                <c:pt idx="774">
                  <c:v>39071</c:v>
                </c:pt>
                <c:pt idx="775">
                  <c:v>39072</c:v>
                </c:pt>
                <c:pt idx="776">
                  <c:v>39073</c:v>
                </c:pt>
                <c:pt idx="777">
                  <c:v>39076</c:v>
                </c:pt>
                <c:pt idx="778">
                  <c:v>39077</c:v>
                </c:pt>
                <c:pt idx="779">
                  <c:v>39078</c:v>
                </c:pt>
                <c:pt idx="780">
                  <c:v>39079</c:v>
                </c:pt>
                <c:pt idx="781">
                  <c:v>39080</c:v>
                </c:pt>
                <c:pt idx="782">
                  <c:v>39083</c:v>
                </c:pt>
                <c:pt idx="783">
                  <c:v>39084</c:v>
                </c:pt>
                <c:pt idx="784">
                  <c:v>39085</c:v>
                </c:pt>
                <c:pt idx="785">
                  <c:v>39086</c:v>
                </c:pt>
                <c:pt idx="786">
                  <c:v>39087</c:v>
                </c:pt>
                <c:pt idx="787">
                  <c:v>39090</c:v>
                </c:pt>
                <c:pt idx="788">
                  <c:v>39091</c:v>
                </c:pt>
                <c:pt idx="789">
                  <c:v>39092</c:v>
                </c:pt>
                <c:pt idx="790">
                  <c:v>39093</c:v>
                </c:pt>
                <c:pt idx="791">
                  <c:v>39094</c:v>
                </c:pt>
                <c:pt idx="792">
                  <c:v>39097</c:v>
                </c:pt>
                <c:pt idx="793">
                  <c:v>39098</c:v>
                </c:pt>
                <c:pt idx="794">
                  <c:v>39099</c:v>
                </c:pt>
                <c:pt idx="795">
                  <c:v>39100</c:v>
                </c:pt>
                <c:pt idx="796">
                  <c:v>39101</c:v>
                </c:pt>
                <c:pt idx="797">
                  <c:v>39104</c:v>
                </c:pt>
                <c:pt idx="798">
                  <c:v>39105</c:v>
                </c:pt>
                <c:pt idx="799">
                  <c:v>39106</c:v>
                </c:pt>
                <c:pt idx="800">
                  <c:v>39107</c:v>
                </c:pt>
                <c:pt idx="801">
                  <c:v>39108</c:v>
                </c:pt>
                <c:pt idx="802">
                  <c:v>39111</c:v>
                </c:pt>
                <c:pt idx="803">
                  <c:v>39112</c:v>
                </c:pt>
                <c:pt idx="804">
                  <c:v>39113</c:v>
                </c:pt>
                <c:pt idx="805">
                  <c:v>39114</c:v>
                </c:pt>
                <c:pt idx="806">
                  <c:v>39115</c:v>
                </c:pt>
                <c:pt idx="807">
                  <c:v>39118</c:v>
                </c:pt>
                <c:pt idx="808">
                  <c:v>39119</c:v>
                </c:pt>
                <c:pt idx="809">
                  <c:v>39120</c:v>
                </c:pt>
                <c:pt idx="810">
                  <c:v>39121</c:v>
                </c:pt>
                <c:pt idx="811">
                  <c:v>39122</c:v>
                </c:pt>
                <c:pt idx="812">
                  <c:v>39125</c:v>
                </c:pt>
                <c:pt idx="813">
                  <c:v>39126</c:v>
                </c:pt>
                <c:pt idx="814">
                  <c:v>39127</c:v>
                </c:pt>
                <c:pt idx="815">
                  <c:v>39128</c:v>
                </c:pt>
                <c:pt idx="816">
                  <c:v>39129</c:v>
                </c:pt>
                <c:pt idx="817">
                  <c:v>39132</c:v>
                </c:pt>
                <c:pt idx="818">
                  <c:v>39133</c:v>
                </c:pt>
                <c:pt idx="819">
                  <c:v>39134</c:v>
                </c:pt>
                <c:pt idx="820">
                  <c:v>39135</c:v>
                </c:pt>
                <c:pt idx="821">
                  <c:v>39136</c:v>
                </c:pt>
                <c:pt idx="822">
                  <c:v>39139</c:v>
                </c:pt>
                <c:pt idx="823">
                  <c:v>39140</c:v>
                </c:pt>
                <c:pt idx="824">
                  <c:v>39141</c:v>
                </c:pt>
                <c:pt idx="825">
                  <c:v>39142</c:v>
                </c:pt>
                <c:pt idx="826">
                  <c:v>39143</c:v>
                </c:pt>
                <c:pt idx="827">
                  <c:v>39146</c:v>
                </c:pt>
                <c:pt idx="828">
                  <c:v>39147</c:v>
                </c:pt>
                <c:pt idx="829">
                  <c:v>39148</c:v>
                </c:pt>
                <c:pt idx="830">
                  <c:v>39149</c:v>
                </c:pt>
                <c:pt idx="831">
                  <c:v>39150</c:v>
                </c:pt>
                <c:pt idx="832">
                  <c:v>39153</c:v>
                </c:pt>
                <c:pt idx="833">
                  <c:v>39154</c:v>
                </c:pt>
                <c:pt idx="834">
                  <c:v>39155</c:v>
                </c:pt>
                <c:pt idx="835">
                  <c:v>39156</c:v>
                </c:pt>
                <c:pt idx="836">
                  <c:v>39157</c:v>
                </c:pt>
                <c:pt idx="837">
                  <c:v>39160</c:v>
                </c:pt>
                <c:pt idx="838">
                  <c:v>39161</c:v>
                </c:pt>
                <c:pt idx="839">
                  <c:v>39162</c:v>
                </c:pt>
                <c:pt idx="840">
                  <c:v>39163</c:v>
                </c:pt>
                <c:pt idx="841">
                  <c:v>39164</c:v>
                </c:pt>
                <c:pt idx="842">
                  <c:v>39167</c:v>
                </c:pt>
                <c:pt idx="843">
                  <c:v>39168</c:v>
                </c:pt>
                <c:pt idx="844">
                  <c:v>39169</c:v>
                </c:pt>
                <c:pt idx="845">
                  <c:v>39170</c:v>
                </c:pt>
                <c:pt idx="846">
                  <c:v>39171</c:v>
                </c:pt>
                <c:pt idx="847">
                  <c:v>39174</c:v>
                </c:pt>
                <c:pt idx="848">
                  <c:v>39175</c:v>
                </c:pt>
                <c:pt idx="849">
                  <c:v>39176</c:v>
                </c:pt>
                <c:pt idx="850">
                  <c:v>39177</c:v>
                </c:pt>
                <c:pt idx="851">
                  <c:v>39178</c:v>
                </c:pt>
                <c:pt idx="852">
                  <c:v>39181</c:v>
                </c:pt>
                <c:pt idx="853">
                  <c:v>39182</c:v>
                </c:pt>
                <c:pt idx="854">
                  <c:v>39183</c:v>
                </c:pt>
                <c:pt idx="855">
                  <c:v>39184</c:v>
                </c:pt>
                <c:pt idx="856">
                  <c:v>39185</c:v>
                </c:pt>
                <c:pt idx="857">
                  <c:v>39188</c:v>
                </c:pt>
                <c:pt idx="858">
                  <c:v>39189</c:v>
                </c:pt>
                <c:pt idx="859">
                  <c:v>39190</c:v>
                </c:pt>
                <c:pt idx="860">
                  <c:v>39191</c:v>
                </c:pt>
                <c:pt idx="861">
                  <c:v>39192</c:v>
                </c:pt>
                <c:pt idx="862">
                  <c:v>39195</c:v>
                </c:pt>
                <c:pt idx="863">
                  <c:v>39196</c:v>
                </c:pt>
                <c:pt idx="864">
                  <c:v>39197</c:v>
                </c:pt>
                <c:pt idx="865">
                  <c:v>39198</c:v>
                </c:pt>
                <c:pt idx="866">
                  <c:v>39199</c:v>
                </c:pt>
                <c:pt idx="867">
                  <c:v>39202</c:v>
                </c:pt>
                <c:pt idx="868">
                  <c:v>39203</c:v>
                </c:pt>
                <c:pt idx="869">
                  <c:v>39204</c:v>
                </c:pt>
                <c:pt idx="870">
                  <c:v>39205</c:v>
                </c:pt>
                <c:pt idx="871">
                  <c:v>39206</c:v>
                </c:pt>
                <c:pt idx="872">
                  <c:v>39209</c:v>
                </c:pt>
                <c:pt idx="873">
                  <c:v>39210</c:v>
                </c:pt>
                <c:pt idx="874">
                  <c:v>39211</c:v>
                </c:pt>
                <c:pt idx="875">
                  <c:v>39212</c:v>
                </c:pt>
                <c:pt idx="876">
                  <c:v>39213</c:v>
                </c:pt>
                <c:pt idx="877">
                  <c:v>39216</c:v>
                </c:pt>
                <c:pt idx="878">
                  <c:v>39217</c:v>
                </c:pt>
                <c:pt idx="879">
                  <c:v>39218</c:v>
                </c:pt>
                <c:pt idx="880">
                  <c:v>39219</c:v>
                </c:pt>
                <c:pt idx="881">
                  <c:v>39220</c:v>
                </c:pt>
                <c:pt idx="882">
                  <c:v>39223</c:v>
                </c:pt>
                <c:pt idx="883">
                  <c:v>39224</c:v>
                </c:pt>
                <c:pt idx="884">
                  <c:v>39225</c:v>
                </c:pt>
                <c:pt idx="885">
                  <c:v>39226</c:v>
                </c:pt>
                <c:pt idx="886">
                  <c:v>39231</c:v>
                </c:pt>
                <c:pt idx="887">
                  <c:v>39232</c:v>
                </c:pt>
                <c:pt idx="888">
                  <c:v>39233</c:v>
                </c:pt>
                <c:pt idx="889">
                  <c:v>39234</c:v>
                </c:pt>
                <c:pt idx="890">
                  <c:v>39237</c:v>
                </c:pt>
                <c:pt idx="891">
                  <c:v>39238</c:v>
                </c:pt>
                <c:pt idx="892">
                  <c:v>39239</c:v>
                </c:pt>
                <c:pt idx="893">
                  <c:v>39240</c:v>
                </c:pt>
                <c:pt idx="894">
                  <c:v>39241</c:v>
                </c:pt>
                <c:pt idx="895">
                  <c:v>39244</c:v>
                </c:pt>
                <c:pt idx="896">
                  <c:v>39245</c:v>
                </c:pt>
                <c:pt idx="897">
                  <c:v>39246</c:v>
                </c:pt>
                <c:pt idx="898">
                  <c:v>39247</c:v>
                </c:pt>
                <c:pt idx="899">
                  <c:v>39248</c:v>
                </c:pt>
                <c:pt idx="900">
                  <c:v>39251</c:v>
                </c:pt>
                <c:pt idx="901">
                  <c:v>39252</c:v>
                </c:pt>
                <c:pt idx="902">
                  <c:v>39253</c:v>
                </c:pt>
                <c:pt idx="903">
                  <c:v>39254</c:v>
                </c:pt>
                <c:pt idx="904">
                  <c:v>39255</c:v>
                </c:pt>
                <c:pt idx="905">
                  <c:v>39258</c:v>
                </c:pt>
                <c:pt idx="906">
                  <c:v>39259</c:v>
                </c:pt>
                <c:pt idx="907">
                  <c:v>39260</c:v>
                </c:pt>
                <c:pt idx="908">
                  <c:v>39261</c:v>
                </c:pt>
                <c:pt idx="909">
                  <c:v>39262</c:v>
                </c:pt>
                <c:pt idx="910">
                  <c:v>39265</c:v>
                </c:pt>
                <c:pt idx="911">
                  <c:v>39266</c:v>
                </c:pt>
                <c:pt idx="912">
                  <c:v>39267</c:v>
                </c:pt>
                <c:pt idx="913">
                  <c:v>39268</c:v>
                </c:pt>
                <c:pt idx="914">
                  <c:v>39269</c:v>
                </c:pt>
                <c:pt idx="915">
                  <c:v>39272</c:v>
                </c:pt>
                <c:pt idx="916">
                  <c:v>39273</c:v>
                </c:pt>
                <c:pt idx="917">
                  <c:v>39274</c:v>
                </c:pt>
                <c:pt idx="918">
                  <c:v>39275</c:v>
                </c:pt>
                <c:pt idx="919">
                  <c:v>39276</c:v>
                </c:pt>
                <c:pt idx="920">
                  <c:v>39279</c:v>
                </c:pt>
                <c:pt idx="921">
                  <c:v>39280</c:v>
                </c:pt>
                <c:pt idx="922">
                  <c:v>39281</c:v>
                </c:pt>
                <c:pt idx="923">
                  <c:v>39282</c:v>
                </c:pt>
                <c:pt idx="924">
                  <c:v>39283</c:v>
                </c:pt>
                <c:pt idx="925">
                  <c:v>39286</c:v>
                </c:pt>
                <c:pt idx="926">
                  <c:v>39287</c:v>
                </c:pt>
                <c:pt idx="927">
                  <c:v>39288</c:v>
                </c:pt>
                <c:pt idx="928">
                  <c:v>39289</c:v>
                </c:pt>
                <c:pt idx="929">
                  <c:v>39290</c:v>
                </c:pt>
                <c:pt idx="930">
                  <c:v>39293</c:v>
                </c:pt>
                <c:pt idx="931">
                  <c:v>39294</c:v>
                </c:pt>
                <c:pt idx="932">
                  <c:v>39295</c:v>
                </c:pt>
                <c:pt idx="933">
                  <c:v>39296</c:v>
                </c:pt>
                <c:pt idx="934">
                  <c:v>39297</c:v>
                </c:pt>
                <c:pt idx="935">
                  <c:v>39300</c:v>
                </c:pt>
                <c:pt idx="936">
                  <c:v>39301</c:v>
                </c:pt>
                <c:pt idx="937">
                  <c:v>39302</c:v>
                </c:pt>
                <c:pt idx="938">
                  <c:v>39303</c:v>
                </c:pt>
                <c:pt idx="939">
                  <c:v>39304</c:v>
                </c:pt>
                <c:pt idx="940">
                  <c:v>39307</c:v>
                </c:pt>
                <c:pt idx="941">
                  <c:v>39308</c:v>
                </c:pt>
                <c:pt idx="942">
                  <c:v>39309</c:v>
                </c:pt>
                <c:pt idx="943">
                  <c:v>39310</c:v>
                </c:pt>
                <c:pt idx="944">
                  <c:v>39311</c:v>
                </c:pt>
                <c:pt idx="945">
                  <c:v>39314</c:v>
                </c:pt>
                <c:pt idx="946">
                  <c:v>39315</c:v>
                </c:pt>
                <c:pt idx="947">
                  <c:v>39316</c:v>
                </c:pt>
                <c:pt idx="948">
                  <c:v>39318</c:v>
                </c:pt>
                <c:pt idx="949">
                  <c:v>39321</c:v>
                </c:pt>
                <c:pt idx="950">
                  <c:v>39322</c:v>
                </c:pt>
                <c:pt idx="951">
                  <c:v>39323</c:v>
                </c:pt>
                <c:pt idx="952">
                  <c:v>39324</c:v>
                </c:pt>
                <c:pt idx="953">
                  <c:v>39325</c:v>
                </c:pt>
                <c:pt idx="954">
                  <c:v>39328</c:v>
                </c:pt>
                <c:pt idx="955">
                  <c:v>39329</c:v>
                </c:pt>
                <c:pt idx="956">
                  <c:v>39330</c:v>
                </c:pt>
                <c:pt idx="957">
                  <c:v>39331</c:v>
                </c:pt>
                <c:pt idx="958">
                  <c:v>39332</c:v>
                </c:pt>
                <c:pt idx="959">
                  <c:v>39335</c:v>
                </c:pt>
                <c:pt idx="960">
                  <c:v>39336</c:v>
                </c:pt>
                <c:pt idx="961">
                  <c:v>39337</c:v>
                </c:pt>
                <c:pt idx="962">
                  <c:v>39338</c:v>
                </c:pt>
                <c:pt idx="963">
                  <c:v>39339</c:v>
                </c:pt>
                <c:pt idx="964">
                  <c:v>39342</c:v>
                </c:pt>
                <c:pt idx="965">
                  <c:v>39343</c:v>
                </c:pt>
                <c:pt idx="966">
                  <c:v>39344</c:v>
                </c:pt>
                <c:pt idx="967">
                  <c:v>39345</c:v>
                </c:pt>
                <c:pt idx="968">
                  <c:v>39346</c:v>
                </c:pt>
                <c:pt idx="969">
                  <c:v>39349</c:v>
                </c:pt>
                <c:pt idx="970">
                  <c:v>39350</c:v>
                </c:pt>
                <c:pt idx="971">
                  <c:v>39351</c:v>
                </c:pt>
                <c:pt idx="972">
                  <c:v>39352</c:v>
                </c:pt>
                <c:pt idx="973">
                  <c:v>39353</c:v>
                </c:pt>
                <c:pt idx="974">
                  <c:v>39356</c:v>
                </c:pt>
                <c:pt idx="975">
                  <c:v>39357</c:v>
                </c:pt>
                <c:pt idx="976">
                  <c:v>39358</c:v>
                </c:pt>
                <c:pt idx="977">
                  <c:v>39359</c:v>
                </c:pt>
                <c:pt idx="978">
                  <c:v>39360</c:v>
                </c:pt>
                <c:pt idx="979">
                  <c:v>39363</c:v>
                </c:pt>
                <c:pt idx="980">
                  <c:v>39364</c:v>
                </c:pt>
                <c:pt idx="981">
                  <c:v>39365</c:v>
                </c:pt>
                <c:pt idx="982">
                  <c:v>39366</c:v>
                </c:pt>
                <c:pt idx="983">
                  <c:v>39367</c:v>
                </c:pt>
                <c:pt idx="984">
                  <c:v>39370</c:v>
                </c:pt>
                <c:pt idx="985">
                  <c:v>39371</c:v>
                </c:pt>
                <c:pt idx="986">
                  <c:v>39372</c:v>
                </c:pt>
                <c:pt idx="987">
                  <c:v>39373</c:v>
                </c:pt>
                <c:pt idx="988">
                  <c:v>39374</c:v>
                </c:pt>
                <c:pt idx="989">
                  <c:v>39377</c:v>
                </c:pt>
                <c:pt idx="990">
                  <c:v>39378</c:v>
                </c:pt>
                <c:pt idx="991">
                  <c:v>39379</c:v>
                </c:pt>
                <c:pt idx="992">
                  <c:v>39380</c:v>
                </c:pt>
                <c:pt idx="993">
                  <c:v>39381</c:v>
                </c:pt>
                <c:pt idx="994">
                  <c:v>39384</c:v>
                </c:pt>
                <c:pt idx="995">
                  <c:v>39385</c:v>
                </c:pt>
                <c:pt idx="996">
                  <c:v>39386</c:v>
                </c:pt>
                <c:pt idx="997">
                  <c:v>39387</c:v>
                </c:pt>
                <c:pt idx="998">
                  <c:v>39388</c:v>
                </c:pt>
                <c:pt idx="999">
                  <c:v>39391</c:v>
                </c:pt>
                <c:pt idx="1000">
                  <c:v>39392</c:v>
                </c:pt>
                <c:pt idx="1001">
                  <c:v>39393</c:v>
                </c:pt>
                <c:pt idx="1002">
                  <c:v>39394</c:v>
                </c:pt>
                <c:pt idx="1003">
                  <c:v>39395</c:v>
                </c:pt>
                <c:pt idx="1004">
                  <c:v>39398</c:v>
                </c:pt>
                <c:pt idx="1005">
                  <c:v>39399</c:v>
                </c:pt>
                <c:pt idx="1006">
                  <c:v>39400</c:v>
                </c:pt>
                <c:pt idx="1007">
                  <c:v>39401</c:v>
                </c:pt>
                <c:pt idx="1008">
                  <c:v>39402</c:v>
                </c:pt>
                <c:pt idx="1009">
                  <c:v>39405</c:v>
                </c:pt>
                <c:pt idx="1010">
                  <c:v>39406</c:v>
                </c:pt>
                <c:pt idx="1011">
                  <c:v>39407</c:v>
                </c:pt>
                <c:pt idx="1012">
                  <c:v>39408</c:v>
                </c:pt>
                <c:pt idx="1013">
                  <c:v>39409</c:v>
                </c:pt>
                <c:pt idx="1014">
                  <c:v>39412</c:v>
                </c:pt>
                <c:pt idx="1015">
                  <c:v>39413</c:v>
                </c:pt>
                <c:pt idx="1016">
                  <c:v>39414</c:v>
                </c:pt>
                <c:pt idx="1017">
                  <c:v>39415</c:v>
                </c:pt>
                <c:pt idx="1018">
                  <c:v>39416</c:v>
                </c:pt>
                <c:pt idx="1019">
                  <c:v>39419</c:v>
                </c:pt>
                <c:pt idx="1020">
                  <c:v>39420</c:v>
                </c:pt>
                <c:pt idx="1021">
                  <c:v>39421</c:v>
                </c:pt>
                <c:pt idx="1022">
                  <c:v>39422</c:v>
                </c:pt>
                <c:pt idx="1023">
                  <c:v>39423</c:v>
                </c:pt>
                <c:pt idx="1024">
                  <c:v>39426</c:v>
                </c:pt>
                <c:pt idx="1025">
                  <c:v>39427</c:v>
                </c:pt>
                <c:pt idx="1026">
                  <c:v>39428</c:v>
                </c:pt>
                <c:pt idx="1027">
                  <c:v>39429</c:v>
                </c:pt>
                <c:pt idx="1028">
                  <c:v>39430</c:v>
                </c:pt>
                <c:pt idx="1029">
                  <c:v>39433</c:v>
                </c:pt>
                <c:pt idx="1030">
                  <c:v>39434</c:v>
                </c:pt>
                <c:pt idx="1031">
                  <c:v>39435</c:v>
                </c:pt>
                <c:pt idx="1032">
                  <c:v>39436</c:v>
                </c:pt>
                <c:pt idx="1033">
                  <c:v>39437</c:v>
                </c:pt>
                <c:pt idx="1034">
                  <c:v>39440</c:v>
                </c:pt>
                <c:pt idx="1035">
                  <c:v>39442</c:v>
                </c:pt>
                <c:pt idx="1036">
                  <c:v>39443</c:v>
                </c:pt>
                <c:pt idx="1037">
                  <c:v>39444</c:v>
                </c:pt>
                <c:pt idx="1038">
                  <c:v>39447</c:v>
                </c:pt>
                <c:pt idx="1039">
                  <c:v>39449</c:v>
                </c:pt>
                <c:pt idx="1040">
                  <c:v>39450</c:v>
                </c:pt>
                <c:pt idx="1041">
                  <c:v>39451</c:v>
                </c:pt>
                <c:pt idx="1042">
                  <c:v>39454</c:v>
                </c:pt>
                <c:pt idx="1043">
                  <c:v>39455</c:v>
                </c:pt>
                <c:pt idx="1044">
                  <c:v>39456</c:v>
                </c:pt>
                <c:pt idx="1045">
                  <c:v>39457</c:v>
                </c:pt>
                <c:pt idx="1046">
                  <c:v>39458</c:v>
                </c:pt>
                <c:pt idx="1047">
                  <c:v>39461</c:v>
                </c:pt>
                <c:pt idx="1048">
                  <c:v>39462</c:v>
                </c:pt>
                <c:pt idx="1049">
                  <c:v>39463</c:v>
                </c:pt>
                <c:pt idx="1050">
                  <c:v>39464</c:v>
                </c:pt>
                <c:pt idx="1051">
                  <c:v>39465</c:v>
                </c:pt>
                <c:pt idx="1052">
                  <c:v>39468</c:v>
                </c:pt>
                <c:pt idx="1053">
                  <c:v>39469</c:v>
                </c:pt>
                <c:pt idx="1054">
                  <c:v>39470</c:v>
                </c:pt>
                <c:pt idx="1055">
                  <c:v>39471</c:v>
                </c:pt>
                <c:pt idx="1056">
                  <c:v>39472</c:v>
                </c:pt>
                <c:pt idx="1057">
                  <c:v>39475</c:v>
                </c:pt>
                <c:pt idx="1058">
                  <c:v>39476</c:v>
                </c:pt>
                <c:pt idx="1059">
                  <c:v>39477</c:v>
                </c:pt>
                <c:pt idx="1060">
                  <c:v>39478</c:v>
                </c:pt>
                <c:pt idx="1061">
                  <c:v>39479</c:v>
                </c:pt>
                <c:pt idx="1062">
                  <c:v>39482</c:v>
                </c:pt>
                <c:pt idx="1063">
                  <c:v>39483</c:v>
                </c:pt>
                <c:pt idx="1064">
                  <c:v>39484</c:v>
                </c:pt>
                <c:pt idx="1065">
                  <c:v>39485</c:v>
                </c:pt>
                <c:pt idx="1066">
                  <c:v>39486</c:v>
                </c:pt>
                <c:pt idx="1067">
                  <c:v>39489</c:v>
                </c:pt>
                <c:pt idx="1068">
                  <c:v>39490</c:v>
                </c:pt>
                <c:pt idx="1069">
                  <c:v>39491</c:v>
                </c:pt>
                <c:pt idx="1070">
                  <c:v>39492</c:v>
                </c:pt>
                <c:pt idx="1071">
                  <c:v>39493</c:v>
                </c:pt>
                <c:pt idx="1072">
                  <c:v>39496</c:v>
                </c:pt>
                <c:pt idx="1073">
                  <c:v>39497</c:v>
                </c:pt>
                <c:pt idx="1074">
                  <c:v>39498</c:v>
                </c:pt>
                <c:pt idx="1075">
                  <c:v>39499</c:v>
                </c:pt>
                <c:pt idx="1076">
                  <c:v>39500</c:v>
                </c:pt>
                <c:pt idx="1077">
                  <c:v>39503</c:v>
                </c:pt>
                <c:pt idx="1078">
                  <c:v>39504</c:v>
                </c:pt>
                <c:pt idx="1079">
                  <c:v>39505</c:v>
                </c:pt>
                <c:pt idx="1080">
                  <c:v>39506</c:v>
                </c:pt>
                <c:pt idx="1081">
                  <c:v>39507</c:v>
                </c:pt>
                <c:pt idx="1082">
                  <c:v>39510</c:v>
                </c:pt>
                <c:pt idx="1083">
                  <c:v>39511</c:v>
                </c:pt>
                <c:pt idx="1084">
                  <c:v>39512</c:v>
                </c:pt>
                <c:pt idx="1085">
                  <c:v>39513</c:v>
                </c:pt>
                <c:pt idx="1086">
                  <c:v>39514</c:v>
                </c:pt>
                <c:pt idx="1087">
                  <c:v>39517</c:v>
                </c:pt>
                <c:pt idx="1088">
                  <c:v>39518</c:v>
                </c:pt>
                <c:pt idx="1089">
                  <c:v>39519</c:v>
                </c:pt>
                <c:pt idx="1090">
                  <c:v>39520</c:v>
                </c:pt>
                <c:pt idx="1091">
                  <c:v>39521</c:v>
                </c:pt>
                <c:pt idx="1092">
                  <c:v>39524</c:v>
                </c:pt>
                <c:pt idx="1093">
                  <c:v>39525</c:v>
                </c:pt>
                <c:pt idx="1094">
                  <c:v>39526</c:v>
                </c:pt>
                <c:pt idx="1095">
                  <c:v>39527</c:v>
                </c:pt>
                <c:pt idx="1096">
                  <c:v>39532</c:v>
                </c:pt>
                <c:pt idx="1097">
                  <c:v>39533</c:v>
                </c:pt>
                <c:pt idx="1098">
                  <c:v>39534</c:v>
                </c:pt>
                <c:pt idx="1099">
                  <c:v>39535</c:v>
                </c:pt>
                <c:pt idx="1100">
                  <c:v>39538</c:v>
                </c:pt>
                <c:pt idx="1101">
                  <c:v>39539</c:v>
                </c:pt>
                <c:pt idx="1102">
                  <c:v>39540</c:v>
                </c:pt>
                <c:pt idx="1103">
                  <c:v>39541</c:v>
                </c:pt>
                <c:pt idx="1104">
                  <c:v>39542</c:v>
                </c:pt>
                <c:pt idx="1105">
                  <c:v>39545</c:v>
                </c:pt>
                <c:pt idx="1106">
                  <c:v>39546</c:v>
                </c:pt>
                <c:pt idx="1107">
                  <c:v>39547</c:v>
                </c:pt>
                <c:pt idx="1108">
                  <c:v>39548</c:v>
                </c:pt>
                <c:pt idx="1109">
                  <c:v>39549</c:v>
                </c:pt>
                <c:pt idx="1110">
                  <c:v>39552</c:v>
                </c:pt>
                <c:pt idx="1111">
                  <c:v>39553</c:v>
                </c:pt>
                <c:pt idx="1112">
                  <c:v>39554</c:v>
                </c:pt>
                <c:pt idx="1113">
                  <c:v>39555</c:v>
                </c:pt>
                <c:pt idx="1114">
                  <c:v>39556</c:v>
                </c:pt>
                <c:pt idx="1115">
                  <c:v>39559</c:v>
                </c:pt>
                <c:pt idx="1116">
                  <c:v>39560</c:v>
                </c:pt>
                <c:pt idx="1117">
                  <c:v>39561</c:v>
                </c:pt>
                <c:pt idx="1118">
                  <c:v>39562</c:v>
                </c:pt>
                <c:pt idx="1119">
                  <c:v>39563</c:v>
                </c:pt>
                <c:pt idx="1120">
                  <c:v>39566</c:v>
                </c:pt>
                <c:pt idx="1121">
                  <c:v>39567</c:v>
                </c:pt>
                <c:pt idx="1122">
                  <c:v>39568</c:v>
                </c:pt>
                <c:pt idx="1123">
                  <c:v>39569</c:v>
                </c:pt>
                <c:pt idx="1124">
                  <c:v>39570</c:v>
                </c:pt>
                <c:pt idx="1125">
                  <c:v>39574</c:v>
                </c:pt>
                <c:pt idx="1126">
                  <c:v>39575</c:v>
                </c:pt>
                <c:pt idx="1127">
                  <c:v>39576</c:v>
                </c:pt>
                <c:pt idx="1128">
                  <c:v>39577</c:v>
                </c:pt>
                <c:pt idx="1129">
                  <c:v>39580</c:v>
                </c:pt>
                <c:pt idx="1130">
                  <c:v>39581</c:v>
                </c:pt>
                <c:pt idx="1131">
                  <c:v>39582</c:v>
                </c:pt>
                <c:pt idx="1132">
                  <c:v>39583</c:v>
                </c:pt>
                <c:pt idx="1133">
                  <c:v>39584</c:v>
                </c:pt>
                <c:pt idx="1134">
                  <c:v>39587</c:v>
                </c:pt>
                <c:pt idx="1135">
                  <c:v>39588</c:v>
                </c:pt>
                <c:pt idx="1136">
                  <c:v>39589</c:v>
                </c:pt>
                <c:pt idx="1137">
                  <c:v>39590</c:v>
                </c:pt>
                <c:pt idx="1138">
                  <c:v>39591</c:v>
                </c:pt>
                <c:pt idx="1139">
                  <c:v>39595</c:v>
                </c:pt>
                <c:pt idx="1140">
                  <c:v>39596</c:v>
                </c:pt>
                <c:pt idx="1141">
                  <c:v>39597</c:v>
                </c:pt>
                <c:pt idx="1142">
                  <c:v>39598</c:v>
                </c:pt>
                <c:pt idx="1143">
                  <c:v>39601</c:v>
                </c:pt>
                <c:pt idx="1144">
                  <c:v>39602</c:v>
                </c:pt>
                <c:pt idx="1145">
                  <c:v>39603</c:v>
                </c:pt>
                <c:pt idx="1146">
                  <c:v>39604</c:v>
                </c:pt>
                <c:pt idx="1147">
                  <c:v>39605</c:v>
                </c:pt>
                <c:pt idx="1148">
                  <c:v>39608</c:v>
                </c:pt>
                <c:pt idx="1149">
                  <c:v>39609</c:v>
                </c:pt>
                <c:pt idx="1150">
                  <c:v>39610</c:v>
                </c:pt>
                <c:pt idx="1151">
                  <c:v>39611</c:v>
                </c:pt>
                <c:pt idx="1152">
                  <c:v>39612</c:v>
                </c:pt>
                <c:pt idx="1153">
                  <c:v>39615</c:v>
                </c:pt>
                <c:pt idx="1154">
                  <c:v>39616</c:v>
                </c:pt>
                <c:pt idx="1155">
                  <c:v>39617</c:v>
                </c:pt>
                <c:pt idx="1156">
                  <c:v>39618</c:v>
                </c:pt>
                <c:pt idx="1157">
                  <c:v>39619</c:v>
                </c:pt>
                <c:pt idx="1158">
                  <c:v>39622</c:v>
                </c:pt>
                <c:pt idx="1159">
                  <c:v>39623</c:v>
                </c:pt>
                <c:pt idx="1160">
                  <c:v>39624</c:v>
                </c:pt>
                <c:pt idx="1161">
                  <c:v>39625</c:v>
                </c:pt>
                <c:pt idx="1162">
                  <c:v>39626</c:v>
                </c:pt>
                <c:pt idx="1163">
                  <c:v>39629</c:v>
                </c:pt>
                <c:pt idx="1164">
                  <c:v>39630</c:v>
                </c:pt>
                <c:pt idx="1165">
                  <c:v>39631</c:v>
                </c:pt>
                <c:pt idx="1166">
                  <c:v>39632</c:v>
                </c:pt>
                <c:pt idx="1167">
                  <c:v>39633</c:v>
                </c:pt>
                <c:pt idx="1168">
                  <c:v>39636</c:v>
                </c:pt>
                <c:pt idx="1169">
                  <c:v>39637</c:v>
                </c:pt>
                <c:pt idx="1170">
                  <c:v>39638</c:v>
                </c:pt>
                <c:pt idx="1171">
                  <c:v>39639</c:v>
                </c:pt>
                <c:pt idx="1172">
                  <c:v>39640</c:v>
                </c:pt>
                <c:pt idx="1173">
                  <c:v>39643</c:v>
                </c:pt>
                <c:pt idx="1174">
                  <c:v>39644</c:v>
                </c:pt>
                <c:pt idx="1175">
                  <c:v>39645</c:v>
                </c:pt>
                <c:pt idx="1176">
                  <c:v>39646</c:v>
                </c:pt>
                <c:pt idx="1177">
                  <c:v>39647</c:v>
                </c:pt>
                <c:pt idx="1178">
                  <c:v>39650</c:v>
                </c:pt>
                <c:pt idx="1179">
                  <c:v>39651</c:v>
                </c:pt>
                <c:pt idx="1180">
                  <c:v>39652</c:v>
                </c:pt>
                <c:pt idx="1181">
                  <c:v>39653</c:v>
                </c:pt>
                <c:pt idx="1182">
                  <c:v>39654</c:v>
                </c:pt>
                <c:pt idx="1183">
                  <c:v>39657</c:v>
                </c:pt>
                <c:pt idx="1184">
                  <c:v>39658</c:v>
                </c:pt>
                <c:pt idx="1185">
                  <c:v>39659</c:v>
                </c:pt>
                <c:pt idx="1186">
                  <c:v>39660</c:v>
                </c:pt>
                <c:pt idx="1187">
                  <c:v>39661</c:v>
                </c:pt>
                <c:pt idx="1188">
                  <c:v>39664</c:v>
                </c:pt>
                <c:pt idx="1189">
                  <c:v>39665</c:v>
                </c:pt>
                <c:pt idx="1190">
                  <c:v>39666</c:v>
                </c:pt>
                <c:pt idx="1191">
                  <c:v>39667</c:v>
                </c:pt>
                <c:pt idx="1192">
                  <c:v>39668</c:v>
                </c:pt>
                <c:pt idx="1193">
                  <c:v>39671</c:v>
                </c:pt>
                <c:pt idx="1194">
                  <c:v>39672</c:v>
                </c:pt>
                <c:pt idx="1195">
                  <c:v>39673</c:v>
                </c:pt>
                <c:pt idx="1196">
                  <c:v>39674</c:v>
                </c:pt>
                <c:pt idx="1197">
                  <c:v>39675</c:v>
                </c:pt>
                <c:pt idx="1198">
                  <c:v>39678</c:v>
                </c:pt>
                <c:pt idx="1199">
                  <c:v>39679</c:v>
                </c:pt>
                <c:pt idx="1200">
                  <c:v>39680</c:v>
                </c:pt>
                <c:pt idx="1201">
                  <c:v>39681</c:v>
                </c:pt>
                <c:pt idx="1202">
                  <c:v>39682</c:v>
                </c:pt>
                <c:pt idx="1203">
                  <c:v>39685</c:v>
                </c:pt>
                <c:pt idx="1204">
                  <c:v>39686</c:v>
                </c:pt>
                <c:pt idx="1205">
                  <c:v>39687</c:v>
                </c:pt>
                <c:pt idx="1206">
                  <c:v>39688</c:v>
                </c:pt>
                <c:pt idx="1207">
                  <c:v>39689</c:v>
                </c:pt>
                <c:pt idx="1208">
                  <c:v>39692</c:v>
                </c:pt>
                <c:pt idx="1209">
                  <c:v>39693</c:v>
                </c:pt>
                <c:pt idx="1210">
                  <c:v>39694</c:v>
                </c:pt>
                <c:pt idx="1211">
                  <c:v>39695</c:v>
                </c:pt>
                <c:pt idx="1212">
                  <c:v>39696</c:v>
                </c:pt>
                <c:pt idx="1213">
                  <c:v>39699</c:v>
                </c:pt>
                <c:pt idx="1214">
                  <c:v>39700</c:v>
                </c:pt>
                <c:pt idx="1215">
                  <c:v>39701</c:v>
                </c:pt>
                <c:pt idx="1216">
                  <c:v>39702</c:v>
                </c:pt>
                <c:pt idx="1217">
                  <c:v>39703</c:v>
                </c:pt>
                <c:pt idx="1218">
                  <c:v>39706</c:v>
                </c:pt>
                <c:pt idx="1219">
                  <c:v>39707</c:v>
                </c:pt>
                <c:pt idx="1220">
                  <c:v>39708</c:v>
                </c:pt>
                <c:pt idx="1221">
                  <c:v>39709</c:v>
                </c:pt>
                <c:pt idx="1222">
                  <c:v>39710</c:v>
                </c:pt>
                <c:pt idx="1223">
                  <c:v>39713</c:v>
                </c:pt>
                <c:pt idx="1224">
                  <c:v>39714</c:v>
                </c:pt>
                <c:pt idx="1225">
                  <c:v>39715</c:v>
                </c:pt>
                <c:pt idx="1226">
                  <c:v>39716</c:v>
                </c:pt>
                <c:pt idx="1227">
                  <c:v>39717</c:v>
                </c:pt>
                <c:pt idx="1228">
                  <c:v>39720</c:v>
                </c:pt>
                <c:pt idx="1229">
                  <c:v>39721</c:v>
                </c:pt>
                <c:pt idx="1230">
                  <c:v>39722</c:v>
                </c:pt>
                <c:pt idx="1231">
                  <c:v>39723</c:v>
                </c:pt>
                <c:pt idx="1232">
                  <c:v>39724</c:v>
                </c:pt>
                <c:pt idx="1233">
                  <c:v>39727</c:v>
                </c:pt>
                <c:pt idx="1234">
                  <c:v>39728</c:v>
                </c:pt>
                <c:pt idx="1235">
                  <c:v>39729</c:v>
                </c:pt>
                <c:pt idx="1236">
                  <c:v>39730</c:v>
                </c:pt>
                <c:pt idx="1237">
                  <c:v>39731</c:v>
                </c:pt>
                <c:pt idx="1238">
                  <c:v>39734</c:v>
                </c:pt>
                <c:pt idx="1239">
                  <c:v>39735</c:v>
                </c:pt>
                <c:pt idx="1240">
                  <c:v>39736</c:v>
                </c:pt>
                <c:pt idx="1241">
                  <c:v>39737</c:v>
                </c:pt>
                <c:pt idx="1242">
                  <c:v>39738</c:v>
                </c:pt>
                <c:pt idx="1243">
                  <c:v>39741</c:v>
                </c:pt>
                <c:pt idx="1244">
                  <c:v>39742</c:v>
                </c:pt>
                <c:pt idx="1245">
                  <c:v>39743</c:v>
                </c:pt>
                <c:pt idx="1246">
                  <c:v>39744</c:v>
                </c:pt>
                <c:pt idx="1247">
                  <c:v>39745</c:v>
                </c:pt>
                <c:pt idx="1248">
                  <c:v>39748</c:v>
                </c:pt>
                <c:pt idx="1249">
                  <c:v>39749</c:v>
                </c:pt>
                <c:pt idx="1250">
                  <c:v>39750</c:v>
                </c:pt>
                <c:pt idx="1251">
                  <c:v>39751</c:v>
                </c:pt>
                <c:pt idx="1252">
                  <c:v>39752</c:v>
                </c:pt>
                <c:pt idx="1253">
                  <c:v>39755</c:v>
                </c:pt>
                <c:pt idx="1254">
                  <c:v>39756</c:v>
                </c:pt>
                <c:pt idx="1255">
                  <c:v>39757</c:v>
                </c:pt>
                <c:pt idx="1256">
                  <c:v>39758</c:v>
                </c:pt>
                <c:pt idx="1257">
                  <c:v>39759</c:v>
                </c:pt>
                <c:pt idx="1258">
                  <c:v>39762</c:v>
                </c:pt>
                <c:pt idx="1259">
                  <c:v>39763</c:v>
                </c:pt>
                <c:pt idx="1260">
                  <c:v>39764</c:v>
                </c:pt>
                <c:pt idx="1261">
                  <c:v>39765</c:v>
                </c:pt>
                <c:pt idx="1262">
                  <c:v>39766</c:v>
                </c:pt>
                <c:pt idx="1263">
                  <c:v>39769</c:v>
                </c:pt>
                <c:pt idx="1264">
                  <c:v>39770</c:v>
                </c:pt>
                <c:pt idx="1265">
                  <c:v>39771</c:v>
                </c:pt>
                <c:pt idx="1266">
                  <c:v>39772</c:v>
                </c:pt>
                <c:pt idx="1267">
                  <c:v>39773</c:v>
                </c:pt>
                <c:pt idx="1268">
                  <c:v>39776</c:v>
                </c:pt>
                <c:pt idx="1269">
                  <c:v>39777</c:v>
                </c:pt>
                <c:pt idx="1270">
                  <c:v>39778</c:v>
                </c:pt>
                <c:pt idx="1271">
                  <c:v>39779</c:v>
                </c:pt>
                <c:pt idx="1272">
                  <c:v>39780</c:v>
                </c:pt>
                <c:pt idx="1273">
                  <c:v>39783</c:v>
                </c:pt>
                <c:pt idx="1274">
                  <c:v>39784</c:v>
                </c:pt>
                <c:pt idx="1275">
                  <c:v>39785</c:v>
                </c:pt>
                <c:pt idx="1276">
                  <c:v>39786</c:v>
                </c:pt>
                <c:pt idx="1277">
                  <c:v>39787</c:v>
                </c:pt>
                <c:pt idx="1278">
                  <c:v>39790</c:v>
                </c:pt>
                <c:pt idx="1279">
                  <c:v>39791</c:v>
                </c:pt>
                <c:pt idx="1280">
                  <c:v>39792</c:v>
                </c:pt>
                <c:pt idx="1281">
                  <c:v>39793</c:v>
                </c:pt>
                <c:pt idx="1282">
                  <c:v>39794</c:v>
                </c:pt>
                <c:pt idx="1283">
                  <c:v>39797</c:v>
                </c:pt>
                <c:pt idx="1284">
                  <c:v>39798</c:v>
                </c:pt>
                <c:pt idx="1285">
                  <c:v>39799</c:v>
                </c:pt>
                <c:pt idx="1286">
                  <c:v>39800</c:v>
                </c:pt>
                <c:pt idx="1287">
                  <c:v>39801</c:v>
                </c:pt>
                <c:pt idx="1288">
                  <c:v>39804</c:v>
                </c:pt>
                <c:pt idx="1289">
                  <c:v>39805</c:v>
                </c:pt>
                <c:pt idx="1290">
                  <c:v>39811</c:v>
                </c:pt>
                <c:pt idx="1291">
                  <c:v>39812</c:v>
                </c:pt>
                <c:pt idx="1292">
                  <c:v>39815</c:v>
                </c:pt>
                <c:pt idx="1293">
                  <c:v>39818</c:v>
                </c:pt>
                <c:pt idx="1294">
                  <c:v>39819</c:v>
                </c:pt>
                <c:pt idx="1295">
                  <c:v>39820</c:v>
                </c:pt>
                <c:pt idx="1296">
                  <c:v>39821</c:v>
                </c:pt>
                <c:pt idx="1297">
                  <c:v>39822</c:v>
                </c:pt>
                <c:pt idx="1298">
                  <c:v>39825</c:v>
                </c:pt>
                <c:pt idx="1299">
                  <c:v>39826</c:v>
                </c:pt>
                <c:pt idx="1300">
                  <c:v>39827</c:v>
                </c:pt>
                <c:pt idx="1301">
                  <c:v>39828</c:v>
                </c:pt>
                <c:pt idx="1302">
                  <c:v>39829</c:v>
                </c:pt>
                <c:pt idx="1303">
                  <c:v>39832</c:v>
                </c:pt>
                <c:pt idx="1304">
                  <c:v>39833</c:v>
                </c:pt>
                <c:pt idx="1305">
                  <c:v>39834</c:v>
                </c:pt>
                <c:pt idx="1306">
                  <c:v>39835</c:v>
                </c:pt>
                <c:pt idx="1307">
                  <c:v>39836</c:v>
                </c:pt>
                <c:pt idx="1308">
                  <c:v>39839</c:v>
                </c:pt>
                <c:pt idx="1309">
                  <c:v>39840</c:v>
                </c:pt>
                <c:pt idx="1310">
                  <c:v>39841</c:v>
                </c:pt>
                <c:pt idx="1311">
                  <c:v>39842</c:v>
                </c:pt>
                <c:pt idx="1312">
                  <c:v>39843</c:v>
                </c:pt>
                <c:pt idx="1313">
                  <c:v>39846</c:v>
                </c:pt>
                <c:pt idx="1314">
                  <c:v>39847</c:v>
                </c:pt>
                <c:pt idx="1315">
                  <c:v>39848</c:v>
                </c:pt>
                <c:pt idx="1316">
                  <c:v>39849</c:v>
                </c:pt>
                <c:pt idx="1317">
                  <c:v>39850</c:v>
                </c:pt>
                <c:pt idx="1318">
                  <c:v>39853</c:v>
                </c:pt>
                <c:pt idx="1319">
                  <c:v>39854</c:v>
                </c:pt>
                <c:pt idx="1320">
                  <c:v>39855</c:v>
                </c:pt>
                <c:pt idx="1321">
                  <c:v>39856</c:v>
                </c:pt>
                <c:pt idx="1322">
                  <c:v>39857</c:v>
                </c:pt>
                <c:pt idx="1323">
                  <c:v>39860</c:v>
                </c:pt>
                <c:pt idx="1324">
                  <c:v>39861</c:v>
                </c:pt>
                <c:pt idx="1325">
                  <c:v>39862</c:v>
                </c:pt>
                <c:pt idx="1326">
                  <c:v>39863</c:v>
                </c:pt>
                <c:pt idx="1327">
                  <c:v>39864</c:v>
                </c:pt>
                <c:pt idx="1328">
                  <c:v>39867</c:v>
                </c:pt>
                <c:pt idx="1329">
                  <c:v>39868</c:v>
                </c:pt>
                <c:pt idx="1330">
                  <c:v>39869</c:v>
                </c:pt>
                <c:pt idx="1331">
                  <c:v>39870</c:v>
                </c:pt>
                <c:pt idx="1332">
                  <c:v>39871</c:v>
                </c:pt>
                <c:pt idx="1333">
                  <c:v>39874</c:v>
                </c:pt>
                <c:pt idx="1334">
                  <c:v>39875</c:v>
                </c:pt>
                <c:pt idx="1335">
                  <c:v>39876</c:v>
                </c:pt>
                <c:pt idx="1336">
                  <c:v>39877</c:v>
                </c:pt>
                <c:pt idx="1337">
                  <c:v>39878</c:v>
                </c:pt>
                <c:pt idx="1338">
                  <c:v>39881</c:v>
                </c:pt>
                <c:pt idx="1339">
                  <c:v>39882</c:v>
                </c:pt>
                <c:pt idx="1340">
                  <c:v>39883</c:v>
                </c:pt>
                <c:pt idx="1341">
                  <c:v>39884</c:v>
                </c:pt>
                <c:pt idx="1342">
                  <c:v>39885</c:v>
                </c:pt>
                <c:pt idx="1343">
                  <c:v>39888</c:v>
                </c:pt>
                <c:pt idx="1344">
                  <c:v>39889</c:v>
                </c:pt>
                <c:pt idx="1345">
                  <c:v>39890</c:v>
                </c:pt>
                <c:pt idx="1346">
                  <c:v>39891</c:v>
                </c:pt>
                <c:pt idx="1347">
                  <c:v>39892</c:v>
                </c:pt>
                <c:pt idx="1348">
                  <c:v>39895</c:v>
                </c:pt>
                <c:pt idx="1349">
                  <c:v>39896</c:v>
                </c:pt>
                <c:pt idx="1350">
                  <c:v>39897</c:v>
                </c:pt>
                <c:pt idx="1351">
                  <c:v>39898</c:v>
                </c:pt>
                <c:pt idx="1352">
                  <c:v>39899</c:v>
                </c:pt>
                <c:pt idx="1353">
                  <c:v>39902</c:v>
                </c:pt>
                <c:pt idx="1354">
                  <c:v>39903</c:v>
                </c:pt>
                <c:pt idx="1355">
                  <c:v>39904</c:v>
                </c:pt>
                <c:pt idx="1356">
                  <c:v>39905</c:v>
                </c:pt>
                <c:pt idx="1357">
                  <c:v>39906</c:v>
                </c:pt>
                <c:pt idx="1358">
                  <c:v>39909</c:v>
                </c:pt>
                <c:pt idx="1359">
                  <c:v>39910</c:v>
                </c:pt>
                <c:pt idx="1360">
                  <c:v>39911</c:v>
                </c:pt>
                <c:pt idx="1361">
                  <c:v>39912</c:v>
                </c:pt>
                <c:pt idx="1362">
                  <c:v>39917</c:v>
                </c:pt>
                <c:pt idx="1363">
                  <c:v>39918</c:v>
                </c:pt>
                <c:pt idx="1364">
                  <c:v>39919</c:v>
                </c:pt>
                <c:pt idx="1365">
                  <c:v>39920</c:v>
                </c:pt>
                <c:pt idx="1366">
                  <c:v>39923</c:v>
                </c:pt>
                <c:pt idx="1367">
                  <c:v>39924</c:v>
                </c:pt>
                <c:pt idx="1368">
                  <c:v>39925</c:v>
                </c:pt>
                <c:pt idx="1369">
                  <c:v>39926</c:v>
                </c:pt>
                <c:pt idx="1370">
                  <c:v>39927</c:v>
                </c:pt>
                <c:pt idx="1371">
                  <c:v>39930</c:v>
                </c:pt>
                <c:pt idx="1372">
                  <c:v>39931</c:v>
                </c:pt>
                <c:pt idx="1373">
                  <c:v>39932</c:v>
                </c:pt>
                <c:pt idx="1374">
                  <c:v>39933</c:v>
                </c:pt>
                <c:pt idx="1375">
                  <c:v>39934</c:v>
                </c:pt>
                <c:pt idx="1376">
                  <c:v>39938</c:v>
                </c:pt>
                <c:pt idx="1377">
                  <c:v>39939</c:v>
                </c:pt>
                <c:pt idx="1378">
                  <c:v>39940</c:v>
                </c:pt>
                <c:pt idx="1379">
                  <c:v>39941</c:v>
                </c:pt>
                <c:pt idx="1380">
                  <c:v>39944</c:v>
                </c:pt>
                <c:pt idx="1381">
                  <c:v>39945</c:v>
                </c:pt>
                <c:pt idx="1382">
                  <c:v>39946</c:v>
                </c:pt>
                <c:pt idx="1383">
                  <c:v>39947</c:v>
                </c:pt>
                <c:pt idx="1384">
                  <c:v>39948</c:v>
                </c:pt>
                <c:pt idx="1385">
                  <c:v>39951</c:v>
                </c:pt>
                <c:pt idx="1386">
                  <c:v>39952</c:v>
                </c:pt>
                <c:pt idx="1387">
                  <c:v>39953</c:v>
                </c:pt>
                <c:pt idx="1388">
                  <c:v>39954</c:v>
                </c:pt>
                <c:pt idx="1389">
                  <c:v>39955</c:v>
                </c:pt>
                <c:pt idx="1390">
                  <c:v>39959</c:v>
                </c:pt>
                <c:pt idx="1391">
                  <c:v>39960</c:v>
                </c:pt>
                <c:pt idx="1392">
                  <c:v>39961</c:v>
                </c:pt>
                <c:pt idx="1393">
                  <c:v>39962</c:v>
                </c:pt>
                <c:pt idx="1394">
                  <c:v>39965</c:v>
                </c:pt>
                <c:pt idx="1395">
                  <c:v>39966</c:v>
                </c:pt>
                <c:pt idx="1396">
                  <c:v>39967</c:v>
                </c:pt>
                <c:pt idx="1397">
                  <c:v>39968</c:v>
                </c:pt>
                <c:pt idx="1398">
                  <c:v>39969</c:v>
                </c:pt>
                <c:pt idx="1399">
                  <c:v>39972</c:v>
                </c:pt>
                <c:pt idx="1400">
                  <c:v>39973</c:v>
                </c:pt>
                <c:pt idx="1401">
                  <c:v>39974</c:v>
                </c:pt>
                <c:pt idx="1402">
                  <c:v>39975</c:v>
                </c:pt>
                <c:pt idx="1403">
                  <c:v>39976</c:v>
                </c:pt>
                <c:pt idx="1404">
                  <c:v>39979</c:v>
                </c:pt>
                <c:pt idx="1405">
                  <c:v>39980</c:v>
                </c:pt>
                <c:pt idx="1406">
                  <c:v>39981</c:v>
                </c:pt>
                <c:pt idx="1407">
                  <c:v>39982</c:v>
                </c:pt>
                <c:pt idx="1408">
                  <c:v>39983</c:v>
                </c:pt>
                <c:pt idx="1409">
                  <c:v>39986</c:v>
                </c:pt>
                <c:pt idx="1410">
                  <c:v>39987</c:v>
                </c:pt>
                <c:pt idx="1411">
                  <c:v>39988</c:v>
                </c:pt>
                <c:pt idx="1412">
                  <c:v>39989</c:v>
                </c:pt>
                <c:pt idx="1413">
                  <c:v>39990</c:v>
                </c:pt>
                <c:pt idx="1414">
                  <c:v>39993</c:v>
                </c:pt>
                <c:pt idx="1415">
                  <c:v>39994</c:v>
                </c:pt>
                <c:pt idx="1416">
                  <c:v>39995</c:v>
                </c:pt>
                <c:pt idx="1417">
                  <c:v>39996</c:v>
                </c:pt>
                <c:pt idx="1418">
                  <c:v>39997</c:v>
                </c:pt>
                <c:pt idx="1419">
                  <c:v>40000</c:v>
                </c:pt>
                <c:pt idx="1420">
                  <c:v>40001</c:v>
                </c:pt>
                <c:pt idx="1421">
                  <c:v>40002</c:v>
                </c:pt>
                <c:pt idx="1422">
                  <c:v>40003</c:v>
                </c:pt>
                <c:pt idx="1423">
                  <c:v>40004</c:v>
                </c:pt>
                <c:pt idx="1424">
                  <c:v>40007</c:v>
                </c:pt>
                <c:pt idx="1425">
                  <c:v>40008</c:v>
                </c:pt>
                <c:pt idx="1426">
                  <c:v>40009</c:v>
                </c:pt>
                <c:pt idx="1427">
                  <c:v>40010</c:v>
                </c:pt>
                <c:pt idx="1428">
                  <c:v>40011</c:v>
                </c:pt>
                <c:pt idx="1429">
                  <c:v>40014</c:v>
                </c:pt>
                <c:pt idx="1430">
                  <c:v>40015</c:v>
                </c:pt>
                <c:pt idx="1431">
                  <c:v>40016</c:v>
                </c:pt>
                <c:pt idx="1432">
                  <c:v>40017</c:v>
                </c:pt>
                <c:pt idx="1433">
                  <c:v>40018</c:v>
                </c:pt>
                <c:pt idx="1434">
                  <c:v>40021</c:v>
                </c:pt>
                <c:pt idx="1435">
                  <c:v>40022</c:v>
                </c:pt>
                <c:pt idx="1436">
                  <c:v>40023</c:v>
                </c:pt>
                <c:pt idx="1437">
                  <c:v>40024</c:v>
                </c:pt>
                <c:pt idx="1438">
                  <c:v>40025</c:v>
                </c:pt>
                <c:pt idx="1439">
                  <c:v>40028</c:v>
                </c:pt>
                <c:pt idx="1440">
                  <c:v>40029</c:v>
                </c:pt>
                <c:pt idx="1441">
                  <c:v>40030</c:v>
                </c:pt>
                <c:pt idx="1442">
                  <c:v>40031</c:v>
                </c:pt>
                <c:pt idx="1443">
                  <c:v>40032</c:v>
                </c:pt>
                <c:pt idx="1444">
                  <c:v>40035</c:v>
                </c:pt>
                <c:pt idx="1445">
                  <c:v>40036</c:v>
                </c:pt>
                <c:pt idx="1446">
                  <c:v>40037</c:v>
                </c:pt>
                <c:pt idx="1447">
                  <c:v>40038</c:v>
                </c:pt>
                <c:pt idx="1448">
                  <c:v>40039</c:v>
                </c:pt>
                <c:pt idx="1449">
                  <c:v>40042</c:v>
                </c:pt>
                <c:pt idx="1450">
                  <c:v>40043</c:v>
                </c:pt>
                <c:pt idx="1451">
                  <c:v>40044</c:v>
                </c:pt>
                <c:pt idx="1452">
                  <c:v>40045</c:v>
                </c:pt>
                <c:pt idx="1453">
                  <c:v>40046</c:v>
                </c:pt>
                <c:pt idx="1454">
                  <c:v>40049</c:v>
                </c:pt>
                <c:pt idx="1455">
                  <c:v>40050</c:v>
                </c:pt>
                <c:pt idx="1456">
                  <c:v>40051</c:v>
                </c:pt>
                <c:pt idx="1457">
                  <c:v>40052</c:v>
                </c:pt>
                <c:pt idx="1458">
                  <c:v>40053</c:v>
                </c:pt>
                <c:pt idx="1459">
                  <c:v>40057</c:v>
                </c:pt>
                <c:pt idx="1460">
                  <c:v>40058</c:v>
                </c:pt>
                <c:pt idx="1461">
                  <c:v>40059</c:v>
                </c:pt>
                <c:pt idx="1462">
                  <c:v>40060</c:v>
                </c:pt>
                <c:pt idx="1463">
                  <c:v>40063</c:v>
                </c:pt>
                <c:pt idx="1464">
                  <c:v>40064</c:v>
                </c:pt>
                <c:pt idx="1465">
                  <c:v>40065</c:v>
                </c:pt>
                <c:pt idx="1466">
                  <c:v>40066</c:v>
                </c:pt>
                <c:pt idx="1467">
                  <c:v>40067</c:v>
                </c:pt>
                <c:pt idx="1468">
                  <c:v>40070</c:v>
                </c:pt>
                <c:pt idx="1469">
                  <c:v>40071</c:v>
                </c:pt>
                <c:pt idx="1470">
                  <c:v>40072</c:v>
                </c:pt>
                <c:pt idx="1471">
                  <c:v>40073</c:v>
                </c:pt>
                <c:pt idx="1472">
                  <c:v>40074</c:v>
                </c:pt>
                <c:pt idx="1473">
                  <c:v>40077</c:v>
                </c:pt>
                <c:pt idx="1474">
                  <c:v>40078</c:v>
                </c:pt>
                <c:pt idx="1475">
                  <c:v>40079</c:v>
                </c:pt>
                <c:pt idx="1476">
                  <c:v>40080</c:v>
                </c:pt>
                <c:pt idx="1477">
                  <c:v>40081</c:v>
                </c:pt>
                <c:pt idx="1478">
                  <c:v>40084</c:v>
                </c:pt>
                <c:pt idx="1479">
                  <c:v>40085</c:v>
                </c:pt>
                <c:pt idx="1480">
                  <c:v>40086</c:v>
                </c:pt>
                <c:pt idx="1481">
                  <c:v>40087</c:v>
                </c:pt>
                <c:pt idx="1482">
                  <c:v>40088</c:v>
                </c:pt>
                <c:pt idx="1483">
                  <c:v>40091</c:v>
                </c:pt>
                <c:pt idx="1484">
                  <c:v>40092</c:v>
                </c:pt>
                <c:pt idx="1485">
                  <c:v>40093</c:v>
                </c:pt>
                <c:pt idx="1486">
                  <c:v>40094</c:v>
                </c:pt>
                <c:pt idx="1487">
                  <c:v>40095</c:v>
                </c:pt>
                <c:pt idx="1488">
                  <c:v>40098</c:v>
                </c:pt>
                <c:pt idx="1489">
                  <c:v>40099</c:v>
                </c:pt>
                <c:pt idx="1490">
                  <c:v>40100</c:v>
                </c:pt>
                <c:pt idx="1491">
                  <c:v>40101</c:v>
                </c:pt>
                <c:pt idx="1492">
                  <c:v>40102</c:v>
                </c:pt>
                <c:pt idx="1493">
                  <c:v>40105</c:v>
                </c:pt>
                <c:pt idx="1494">
                  <c:v>40106</c:v>
                </c:pt>
                <c:pt idx="1495">
                  <c:v>40107</c:v>
                </c:pt>
                <c:pt idx="1496">
                  <c:v>40108</c:v>
                </c:pt>
                <c:pt idx="1497">
                  <c:v>40109</c:v>
                </c:pt>
                <c:pt idx="1498">
                  <c:v>40112</c:v>
                </c:pt>
                <c:pt idx="1499">
                  <c:v>40113</c:v>
                </c:pt>
                <c:pt idx="1500">
                  <c:v>40114</c:v>
                </c:pt>
                <c:pt idx="1501">
                  <c:v>40115</c:v>
                </c:pt>
                <c:pt idx="1502">
                  <c:v>40116</c:v>
                </c:pt>
                <c:pt idx="1503">
                  <c:v>40119</c:v>
                </c:pt>
                <c:pt idx="1504">
                  <c:v>40120</c:v>
                </c:pt>
                <c:pt idx="1505">
                  <c:v>40121</c:v>
                </c:pt>
                <c:pt idx="1506">
                  <c:v>40122</c:v>
                </c:pt>
                <c:pt idx="1507">
                  <c:v>40123</c:v>
                </c:pt>
                <c:pt idx="1508">
                  <c:v>40126</c:v>
                </c:pt>
                <c:pt idx="1509">
                  <c:v>40127</c:v>
                </c:pt>
                <c:pt idx="1510">
                  <c:v>40128</c:v>
                </c:pt>
                <c:pt idx="1511">
                  <c:v>40129</c:v>
                </c:pt>
                <c:pt idx="1512">
                  <c:v>40130</c:v>
                </c:pt>
                <c:pt idx="1513">
                  <c:v>40133</c:v>
                </c:pt>
                <c:pt idx="1514">
                  <c:v>40134</c:v>
                </c:pt>
                <c:pt idx="1515">
                  <c:v>40135</c:v>
                </c:pt>
                <c:pt idx="1516">
                  <c:v>40136</c:v>
                </c:pt>
                <c:pt idx="1517">
                  <c:v>40137</c:v>
                </c:pt>
                <c:pt idx="1518">
                  <c:v>40140</c:v>
                </c:pt>
                <c:pt idx="1519">
                  <c:v>40141</c:v>
                </c:pt>
                <c:pt idx="1520">
                  <c:v>40142</c:v>
                </c:pt>
                <c:pt idx="1521">
                  <c:v>40143</c:v>
                </c:pt>
                <c:pt idx="1522">
                  <c:v>40144</c:v>
                </c:pt>
                <c:pt idx="1523">
                  <c:v>40147</c:v>
                </c:pt>
                <c:pt idx="1524">
                  <c:v>40148</c:v>
                </c:pt>
                <c:pt idx="1525">
                  <c:v>40149</c:v>
                </c:pt>
                <c:pt idx="1526">
                  <c:v>40150</c:v>
                </c:pt>
                <c:pt idx="1527">
                  <c:v>40151</c:v>
                </c:pt>
                <c:pt idx="1528">
                  <c:v>40154</c:v>
                </c:pt>
                <c:pt idx="1529">
                  <c:v>40155</c:v>
                </c:pt>
                <c:pt idx="1530">
                  <c:v>40156</c:v>
                </c:pt>
                <c:pt idx="1531">
                  <c:v>40157</c:v>
                </c:pt>
                <c:pt idx="1532">
                  <c:v>40158</c:v>
                </c:pt>
                <c:pt idx="1533">
                  <c:v>40161</c:v>
                </c:pt>
                <c:pt idx="1534">
                  <c:v>40162</c:v>
                </c:pt>
                <c:pt idx="1535">
                  <c:v>40163</c:v>
                </c:pt>
                <c:pt idx="1536">
                  <c:v>40164</c:v>
                </c:pt>
                <c:pt idx="1537">
                  <c:v>40165</c:v>
                </c:pt>
                <c:pt idx="1538">
                  <c:v>40168</c:v>
                </c:pt>
                <c:pt idx="1539">
                  <c:v>40169</c:v>
                </c:pt>
                <c:pt idx="1540">
                  <c:v>40170</c:v>
                </c:pt>
                <c:pt idx="1541">
                  <c:v>40171</c:v>
                </c:pt>
                <c:pt idx="1542">
                  <c:v>40176</c:v>
                </c:pt>
                <c:pt idx="1543">
                  <c:v>40177</c:v>
                </c:pt>
                <c:pt idx="1544">
                  <c:v>40178</c:v>
                </c:pt>
                <c:pt idx="1545">
                  <c:v>40182</c:v>
                </c:pt>
                <c:pt idx="1546">
                  <c:v>40183</c:v>
                </c:pt>
                <c:pt idx="1547">
                  <c:v>40184</c:v>
                </c:pt>
                <c:pt idx="1548">
                  <c:v>40185</c:v>
                </c:pt>
                <c:pt idx="1549">
                  <c:v>40186</c:v>
                </c:pt>
                <c:pt idx="1550">
                  <c:v>40189</c:v>
                </c:pt>
                <c:pt idx="1551">
                  <c:v>40190</c:v>
                </c:pt>
                <c:pt idx="1552">
                  <c:v>40191</c:v>
                </c:pt>
                <c:pt idx="1553">
                  <c:v>40192</c:v>
                </c:pt>
                <c:pt idx="1554">
                  <c:v>40193</c:v>
                </c:pt>
                <c:pt idx="1555">
                  <c:v>40196</c:v>
                </c:pt>
                <c:pt idx="1556">
                  <c:v>40197</c:v>
                </c:pt>
                <c:pt idx="1557">
                  <c:v>40198</c:v>
                </c:pt>
                <c:pt idx="1558">
                  <c:v>40199</c:v>
                </c:pt>
                <c:pt idx="1559">
                  <c:v>40200</c:v>
                </c:pt>
                <c:pt idx="1560">
                  <c:v>40203</c:v>
                </c:pt>
                <c:pt idx="1561">
                  <c:v>40204</c:v>
                </c:pt>
                <c:pt idx="1562">
                  <c:v>40205</c:v>
                </c:pt>
                <c:pt idx="1563">
                  <c:v>40206</c:v>
                </c:pt>
                <c:pt idx="1564">
                  <c:v>40207</c:v>
                </c:pt>
                <c:pt idx="1565">
                  <c:v>40210</c:v>
                </c:pt>
                <c:pt idx="1566">
                  <c:v>40211</c:v>
                </c:pt>
                <c:pt idx="1567">
                  <c:v>40212</c:v>
                </c:pt>
                <c:pt idx="1568">
                  <c:v>40213</c:v>
                </c:pt>
                <c:pt idx="1569">
                  <c:v>40214</c:v>
                </c:pt>
                <c:pt idx="1570">
                  <c:v>40217</c:v>
                </c:pt>
                <c:pt idx="1571">
                  <c:v>40218</c:v>
                </c:pt>
                <c:pt idx="1572">
                  <c:v>40219</c:v>
                </c:pt>
                <c:pt idx="1573">
                  <c:v>40220</c:v>
                </c:pt>
                <c:pt idx="1574">
                  <c:v>40221</c:v>
                </c:pt>
                <c:pt idx="1575">
                  <c:v>40224</c:v>
                </c:pt>
                <c:pt idx="1576">
                  <c:v>40225</c:v>
                </c:pt>
                <c:pt idx="1577">
                  <c:v>40226</c:v>
                </c:pt>
                <c:pt idx="1578">
                  <c:v>40227</c:v>
                </c:pt>
                <c:pt idx="1579">
                  <c:v>40228</c:v>
                </c:pt>
                <c:pt idx="1580">
                  <c:v>40231</c:v>
                </c:pt>
                <c:pt idx="1581">
                  <c:v>40232</c:v>
                </c:pt>
                <c:pt idx="1582">
                  <c:v>40233</c:v>
                </c:pt>
                <c:pt idx="1583">
                  <c:v>40234</c:v>
                </c:pt>
                <c:pt idx="1584">
                  <c:v>40235</c:v>
                </c:pt>
                <c:pt idx="1585">
                  <c:v>40238</c:v>
                </c:pt>
                <c:pt idx="1586">
                  <c:v>40239</c:v>
                </c:pt>
                <c:pt idx="1587">
                  <c:v>40240</c:v>
                </c:pt>
                <c:pt idx="1588">
                  <c:v>40241</c:v>
                </c:pt>
                <c:pt idx="1589">
                  <c:v>40242</c:v>
                </c:pt>
                <c:pt idx="1590">
                  <c:v>40245</c:v>
                </c:pt>
                <c:pt idx="1591">
                  <c:v>40246</c:v>
                </c:pt>
                <c:pt idx="1592">
                  <c:v>40247</c:v>
                </c:pt>
                <c:pt idx="1593">
                  <c:v>40248</c:v>
                </c:pt>
                <c:pt idx="1594">
                  <c:v>40249</c:v>
                </c:pt>
                <c:pt idx="1595">
                  <c:v>40252</c:v>
                </c:pt>
                <c:pt idx="1596">
                  <c:v>40253</c:v>
                </c:pt>
                <c:pt idx="1597">
                  <c:v>40254</c:v>
                </c:pt>
                <c:pt idx="1598">
                  <c:v>40255</c:v>
                </c:pt>
                <c:pt idx="1599">
                  <c:v>40256</c:v>
                </c:pt>
                <c:pt idx="1600">
                  <c:v>40259</c:v>
                </c:pt>
                <c:pt idx="1601">
                  <c:v>40260</c:v>
                </c:pt>
                <c:pt idx="1602">
                  <c:v>40261</c:v>
                </c:pt>
                <c:pt idx="1603">
                  <c:v>40262</c:v>
                </c:pt>
                <c:pt idx="1604">
                  <c:v>40263</c:v>
                </c:pt>
                <c:pt idx="1605">
                  <c:v>40266</c:v>
                </c:pt>
                <c:pt idx="1606">
                  <c:v>40267</c:v>
                </c:pt>
                <c:pt idx="1607">
                  <c:v>40268</c:v>
                </c:pt>
                <c:pt idx="1608">
                  <c:v>40269</c:v>
                </c:pt>
                <c:pt idx="1609">
                  <c:v>40274</c:v>
                </c:pt>
                <c:pt idx="1610">
                  <c:v>40275</c:v>
                </c:pt>
                <c:pt idx="1611">
                  <c:v>40276</c:v>
                </c:pt>
                <c:pt idx="1612">
                  <c:v>40277</c:v>
                </c:pt>
                <c:pt idx="1613">
                  <c:v>40280</c:v>
                </c:pt>
                <c:pt idx="1614">
                  <c:v>40281</c:v>
                </c:pt>
                <c:pt idx="1615">
                  <c:v>40282</c:v>
                </c:pt>
                <c:pt idx="1616">
                  <c:v>40283</c:v>
                </c:pt>
                <c:pt idx="1617">
                  <c:v>40284</c:v>
                </c:pt>
                <c:pt idx="1618">
                  <c:v>40287</c:v>
                </c:pt>
                <c:pt idx="1619">
                  <c:v>40288</c:v>
                </c:pt>
                <c:pt idx="1620">
                  <c:v>40289</c:v>
                </c:pt>
                <c:pt idx="1621">
                  <c:v>40290</c:v>
                </c:pt>
                <c:pt idx="1622">
                  <c:v>40291</c:v>
                </c:pt>
                <c:pt idx="1623">
                  <c:v>40294</c:v>
                </c:pt>
                <c:pt idx="1624">
                  <c:v>40295</c:v>
                </c:pt>
                <c:pt idx="1625">
                  <c:v>40296</c:v>
                </c:pt>
                <c:pt idx="1626">
                  <c:v>40297</c:v>
                </c:pt>
                <c:pt idx="1627">
                  <c:v>40298</c:v>
                </c:pt>
                <c:pt idx="1628">
                  <c:v>40302</c:v>
                </c:pt>
                <c:pt idx="1629">
                  <c:v>40303</c:v>
                </c:pt>
                <c:pt idx="1630">
                  <c:v>40304</c:v>
                </c:pt>
                <c:pt idx="1631">
                  <c:v>40305</c:v>
                </c:pt>
                <c:pt idx="1632">
                  <c:v>40308</c:v>
                </c:pt>
                <c:pt idx="1633">
                  <c:v>40309</c:v>
                </c:pt>
                <c:pt idx="1634">
                  <c:v>40310</c:v>
                </c:pt>
                <c:pt idx="1635">
                  <c:v>40311</c:v>
                </c:pt>
                <c:pt idx="1636">
                  <c:v>40312</c:v>
                </c:pt>
                <c:pt idx="1637">
                  <c:v>40315</c:v>
                </c:pt>
                <c:pt idx="1638">
                  <c:v>40316</c:v>
                </c:pt>
                <c:pt idx="1639">
                  <c:v>40317</c:v>
                </c:pt>
                <c:pt idx="1640">
                  <c:v>40318</c:v>
                </c:pt>
                <c:pt idx="1641">
                  <c:v>40319</c:v>
                </c:pt>
                <c:pt idx="1642">
                  <c:v>40322</c:v>
                </c:pt>
                <c:pt idx="1643">
                  <c:v>40323</c:v>
                </c:pt>
                <c:pt idx="1644">
                  <c:v>40324</c:v>
                </c:pt>
                <c:pt idx="1645">
                  <c:v>40325</c:v>
                </c:pt>
                <c:pt idx="1646">
                  <c:v>40326</c:v>
                </c:pt>
                <c:pt idx="1647">
                  <c:v>40330</c:v>
                </c:pt>
                <c:pt idx="1648">
                  <c:v>40331</c:v>
                </c:pt>
                <c:pt idx="1649">
                  <c:v>40332</c:v>
                </c:pt>
                <c:pt idx="1650">
                  <c:v>40333</c:v>
                </c:pt>
                <c:pt idx="1651">
                  <c:v>40336</c:v>
                </c:pt>
                <c:pt idx="1652">
                  <c:v>40337</c:v>
                </c:pt>
                <c:pt idx="1653">
                  <c:v>40338</c:v>
                </c:pt>
                <c:pt idx="1654">
                  <c:v>40339</c:v>
                </c:pt>
                <c:pt idx="1655">
                  <c:v>40340</c:v>
                </c:pt>
                <c:pt idx="1656">
                  <c:v>40343</c:v>
                </c:pt>
                <c:pt idx="1657">
                  <c:v>40344</c:v>
                </c:pt>
                <c:pt idx="1658">
                  <c:v>40345</c:v>
                </c:pt>
                <c:pt idx="1659">
                  <c:v>40346</c:v>
                </c:pt>
                <c:pt idx="1660">
                  <c:v>40347</c:v>
                </c:pt>
                <c:pt idx="1661">
                  <c:v>40350</c:v>
                </c:pt>
                <c:pt idx="1662">
                  <c:v>40351</c:v>
                </c:pt>
                <c:pt idx="1663">
                  <c:v>40352</c:v>
                </c:pt>
                <c:pt idx="1664">
                  <c:v>40353</c:v>
                </c:pt>
                <c:pt idx="1665">
                  <c:v>40354</c:v>
                </c:pt>
                <c:pt idx="1666">
                  <c:v>40357</c:v>
                </c:pt>
                <c:pt idx="1667">
                  <c:v>40358</c:v>
                </c:pt>
                <c:pt idx="1668">
                  <c:v>40359</c:v>
                </c:pt>
                <c:pt idx="1669">
                  <c:v>40360</c:v>
                </c:pt>
                <c:pt idx="1670">
                  <c:v>40361</c:v>
                </c:pt>
                <c:pt idx="1671">
                  <c:v>40364</c:v>
                </c:pt>
                <c:pt idx="1672">
                  <c:v>40365</c:v>
                </c:pt>
                <c:pt idx="1673">
                  <c:v>40366</c:v>
                </c:pt>
                <c:pt idx="1674">
                  <c:v>40367</c:v>
                </c:pt>
                <c:pt idx="1675">
                  <c:v>40368</c:v>
                </c:pt>
                <c:pt idx="1676">
                  <c:v>40371</c:v>
                </c:pt>
                <c:pt idx="1677">
                  <c:v>40372</c:v>
                </c:pt>
                <c:pt idx="1678">
                  <c:v>40373</c:v>
                </c:pt>
                <c:pt idx="1679">
                  <c:v>40374</c:v>
                </c:pt>
                <c:pt idx="1680">
                  <c:v>40375</c:v>
                </c:pt>
                <c:pt idx="1681">
                  <c:v>40378</c:v>
                </c:pt>
                <c:pt idx="1682">
                  <c:v>40379</c:v>
                </c:pt>
                <c:pt idx="1683">
                  <c:v>40380</c:v>
                </c:pt>
                <c:pt idx="1684">
                  <c:v>40381</c:v>
                </c:pt>
                <c:pt idx="1685">
                  <c:v>40382</c:v>
                </c:pt>
                <c:pt idx="1686">
                  <c:v>40385</c:v>
                </c:pt>
                <c:pt idx="1687">
                  <c:v>40386</c:v>
                </c:pt>
                <c:pt idx="1688">
                  <c:v>40387</c:v>
                </c:pt>
                <c:pt idx="1689">
                  <c:v>40388</c:v>
                </c:pt>
                <c:pt idx="1690">
                  <c:v>40389</c:v>
                </c:pt>
                <c:pt idx="1691">
                  <c:v>40392</c:v>
                </c:pt>
                <c:pt idx="1692">
                  <c:v>40393</c:v>
                </c:pt>
                <c:pt idx="1693">
                  <c:v>40394</c:v>
                </c:pt>
                <c:pt idx="1694">
                  <c:v>40395</c:v>
                </c:pt>
                <c:pt idx="1695">
                  <c:v>40396</c:v>
                </c:pt>
                <c:pt idx="1696">
                  <c:v>40399</c:v>
                </c:pt>
                <c:pt idx="1697">
                  <c:v>40400</c:v>
                </c:pt>
                <c:pt idx="1698">
                  <c:v>40401</c:v>
                </c:pt>
                <c:pt idx="1699">
                  <c:v>40402</c:v>
                </c:pt>
                <c:pt idx="1700">
                  <c:v>40403</c:v>
                </c:pt>
                <c:pt idx="1701">
                  <c:v>40406</c:v>
                </c:pt>
                <c:pt idx="1702">
                  <c:v>40407</c:v>
                </c:pt>
                <c:pt idx="1703">
                  <c:v>40408</c:v>
                </c:pt>
                <c:pt idx="1704">
                  <c:v>40409</c:v>
                </c:pt>
                <c:pt idx="1705">
                  <c:v>40410</c:v>
                </c:pt>
                <c:pt idx="1706">
                  <c:v>40413</c:v>
                </c:pt>
                <c:pt idx="1707">
                  <c:v>40414</c:v>
                </c:pt>
                <c:pt idx="1708">
                  <c:v>40415</c:v>
                </c:pt>
                <c:pt idx="1709">
                  <c:v>40416</c:v>
                </c:pt>
                <c:pt idx="1710">
                  <c:v>40417</c:v>
                </c:pt>
                <c:pt idx="1711">
                  <c:v>40420</c:v>
                </c:pt>
                <c:pt idx="1712">
                  <c:v>40421</c:v>
                </c:pt>
                <c:pt idx="1713">
                  <c:v>40422</c:v>
                </c:pt>
                <c:pt idx="1714">
                  <c:v>40423</c:v>
                </c:pt>
                <c:pt idx="1715">
                  <c:v>40424</c:v>
                </c:pt>
                <c:pt idx="1716">
                  <c:v>40427</c:v>
                </c:pt>
                <c:pt idx="1717">
                  <c:v>40428</c:v>
                </c:pt>
                <c:pt idx="1718">
                  <c:v>40429</c:v>
                </c:pt>
                <c:pt idx="1719">
                  <c:v>40430</c:v>
                </c:pt>
                <c:pt idx="1720">
                  <c:v>40431</c:v>
                </c:pt>
                <c:pt idx="1721">
                  <c:v>40434</c:v>
                </c:pt>
                <c:pt idx="1722">
                  <c:v>40435</c:v>
                </c:pt>
                <c:pt idx="1723">
                  <c:v>40436</c:v>
                </c:pt>
                <c:pt idx="1724">
                  <c:v>40437</c:v>
                </c:pt>
                <c:pt idx="1725">
                  <c:v>40438</c:v>
                </c:pt>
                <c:pt idx="1726">
                  <c:v>40441</c:v>
                </c:pt>
                <c:pt idx="1727">
                  <c:v>40442</c:v>
                </c:pt>
                <c:pt idx="1728">
                  <c:v>40443</c:v>
                </c:pt>
                <c:pt idx="1729">
                  <c:v>40444</c:v>
                </c:pt>
                <c:pt idx="1730">
                  <c:v>40445</c:v>
                </c:pt>
                <c:pt idx="1731">
                  <c:v>40448</c:v>
                </c:pt>
                <c:pt idx="1732">
                  <c:v>40449</c:v>
                </c:pt>
                <c:pt idx="1733">
                  <c:v>40450</c:v>
                </c:pt>
                <c:pt idx="1734">
                  <c:v>40451</c:v>
                </c:pt>
                <c:pt idx="1735">
                  <c:v>40452</c:v>
                </c:pt>
                <c:pt idx="1736">
                  <c:v>40455</c:v>
                </c:pt>
                <c:pt idx="1737">
                  <c:v>40456</c:v>
                </c:pt>
                <c:pt idx="1738">
                  <c:v>40457</c:v>
                </c:pt>
                <c:pt idx="1739">
                  <c:v>40458</c:v>
                </c:pt>
                <c:pt idx="1740">
                  <c:v>40459</c:v>
                </c:pt>
                <c:pt idx="1741">
                  <c:v>40462</c:v>
                </c:pt>
                <c:pt idx="1742">
                  <c:v>40463</c:v>
                </c:pt>
                <c:pt idx="1743">
                  <c:v>40464</c:v>
                </c:pt>
                <c:pt idx="1744">
                  <c:v>40465</c:v>
                </c:pt>
                <c:pt idx="1745">
                  <c:v>40466</c:v>
                </c:pt>
                <c:pt idx="1746">
                  <c:v>40469</c:v>
                </c:pt>
                <c:pt idx="1747">
                  <c:v>40470</c:v>
                </c:pt>
                <c:pt idx="1748">
                  <c:v>40471</c:v>
                </c:pt>
                <c:pt idx="1749">
                  <c:v>40472</c:v>
                </c:pt>
                <c:pt idx="1750">
                  <c:v>40473</c:v>
                </c:pt>
                <c:pt idx="1751">
                  <c:v>40476</c:v>
                </c:pt>
                <c:pt idx="1752">
                  <c:v>40477</c:v>
                </c:pt>
                <c:pt idx="1753">
                  <c:v>40478</c:v>
                </c:pt>
                <c:pt idx="1754">
                  <c:v>40479</c:v>
                </c:pt>
                <c:pt idx="1755">
                  <c:v>40480</c:v>
                </c:pt>
                <c:pt idx="1756">
                  <c:v>40483</c:v>
                </c:pt>
                <c:pt idx="1757">
                  <c:v>40484</c:v>
                </c:pt>
                <c:pt idx="1758">
                  <c:v>40485</c:v>
                </c:pt>
                <c:pt idx="1759">
                  <c:v>40486</c:v>
                </c:pt>
                <c:pt idx="1760">
                  <c:v>40487</c:v>
                </c:pt>
                <c:pt idx="1761">
                  <c:v>40490</c:v>
                </c:pt>
                <c:pt idx="1762">
                  <c:v>40491</c:v>
                </c:pt>
                <c:pt idx="1763">
                  <c:v>40492</c:v>
                </c:pt>
                <c:pt idx="1764">
                  <c:v>40493</c:v>
                </c:pt>
                <c:pt idx="1765">
                  <c:v>40494</c:v>
                </c:pt>
                <c:pt idx="1766">
                  <c:v>40497</c:v>
                </c:pt>
                <c:pt idx="1767">
                  <c:v>40498</c:v>
                </c:pt>
                <c:pt idx="1768">
                  <c:v>40499</c:v>
                </c:pt>
                <c:pt idx="1769">
                  <c:v>40500</c:v>
                </c:pt>
                <c:pt idx="1770">
                  <c:v>40501</c:v>
                </c:pt>
                <c:pt idx="1771">
                  <c:v>40504</c:v>
                </c:pt>
                <c:pt idx="1772">
                  <c:v>40505</c:v>
                </c:pt>
                <c:pt idx="1773">
                  <c:v>40506</c:v>
                </c:pt>
                <c:pt idx="1774">
                  <c:v>40507</c:v>
                </c:pt>
                <c:pt idx="1775">
                  <c:v>40508</c:v>
                </c:pt>
                <c:pt idx="1776">
                  <c:v>40511</c:v>
                </c:pt>
                <c:pt idx="1777">
                  <c:v>40512</c:v>
                </c:pt>
                <c:pt idx="1778">
                  <c:v>40513</c:v>
                </c:pt>
                <c:pt idx="1779">
                  <c:v>40514</c:v>
                </c:pt>
                <c:pt idx="1780">
                  <c:v>40515</c:v>
                </c:pt>
                <c:pt idx="1781">
                  <c:v>40518</c:v>
                </c:pt>
                <c:pt idx="1782">
                  <c:v>40519</c:v>
                </c:pt>
                <c:pt idx="1783">
                  <c:v>40520</c:v>
                </c:pt>
                <c:pt idx="1784">
                  <c:v>40521</c:v>
                </c:pt>
                <c:pt idx="1785">
                  <c:v>40522</c:v>
                </c:pt>
                <c:pt idx="1786">
                  <c:v>40525</c:v>
                </c:pt>
                <c:pt idx="1787">
                  <c:v>40526</c:v>
                </c:pt>
                <c:pt idx="1788">
                  <c:v>40527</c:v>
                </c:pt>
                <c:pt idx="1789">
                  <c:v>40528</c:v>
                </c:pt>
                <c:pt idx="1790">
                  <c:v>40529</c:v>
                </c:pt>
                <c:pt idx="1791">
                  <c:v>40532</c:v>
                </c:pt>
                <c:pt idx="1792">
                  <c:v>40533</c:v>
                </c:pt>
                <c:pt idx="1793">
                  <c:v>40534</c:v>
                </c:pt>
                <c:pt idx="1794">
                  <c:v>40535</c:v>
                </c:pt>
                <c:pt idx="1795">
                  <c:v>40539</c:v>
                </c:pt>
                <c:pt idx="1796">
                  <c:v>40540</c:v>
                </c:pt>
                <c:pt idx="1797">
                  <c:v>40541</c:v>
                </c:pt>
                <c:pt idx="1798">
                  <c:v>40542</c:v>
                </c:pt>
                <c:pt idx="1799">
                  <c:v>40543</c:v>
                </c:pt>
                <c:pt idx="1800">
                  <c:v>40546</c:v>
                </c:pt>
                <c:pt idx="1801">
                  <c:v>40547</c:v>
                </c:pt>
                <c:pt idx="1802">
                  <c:v>40548</c:v>
                </c:pt>
                <c:pt idx="1803">
                  <c:v>40549</c:v>
                </c:pt>
                <c:pt idx="1804">
                  <c:v>40550</c:v>
                </c:pt>
                <c:pt idx="1805">
                  <c:v>40553</c:v>
                </c:pt>
                <c:pt idx="1806">
                  <c:v>40554</c:v>
                </c:pt>
                <c:pt idx="1807">
                  <c:v>40555</c:v>
                </c:pt>
                <c:pt idx="1808">
                  <c:v>40556</c:v>
                </c:pt>
                <c:pt idx="1809">
                  <c:v>40557</c:v>
                </c:pt>
                <c:pt idx="1810">
                  <c:v>40560</c:v>
                </c:pt>
                <c:pt idx="1811">
                  <c:v>40561</c:v>
                </c:pt>
                <c:pt idx="1812">
                  <c:v>40562</c:v>
                </c:pt>
                <c:pt idx="1813">
                  <c:v>40563</c:v>
                </c:pt>
                <c:pt idx="1814">
                  <c:v>40564</c:v>
                </c:pt>
                <c:pt idx="1815">
                  <c:v>40567</c:v>
                </c:pt>
                <c:pt idx="1816">
                  <c:v>40568</c:v>
                </c:pt>
                <c:pt idx="1817">
                  <c:v>40569</c:v>
                </c:pt>
                <c:pt idx="1818">
                  <c:v>40570</c:v>
                </c:pt>
                <c:pt idx="1819">
                  <c:v>40571</c:v>
                </c:pt>
                <c:pt idx="1820">
                  <c:v>40574</c:v>
                </c:pt>
                <c:pt idx="1821">
                  <c:v>40575</c:v>
                </c:pt>
                <c:pt idx="1822">
                  <c:v>40576</c:v>
                </c:pt>
                <c:pt idx="1823">
                  <c:v>40577</c:v>
                </c:pt>
                <c:pt idx="1824">
                  <c:v>40578</c:v>
                </c:pt>
                <c:pt idx="1825">
                  <c:v>40581</c:v>
                </c:pt>
                <c:pt idx="1826">
                  <c:v>40582</c:v>
                </c:pt>
                <c:pt idx="1827">
                  <c:v>40583</c:v>
                </c:pt>
                <c:pt idx="1828">
                  <c:v>40584</c:v>
                </c:pt>
                <c:pt idx="1829">
                  <c:v>40585</c:v>
                </c:pt>
                <c:pt idx="1830">
                  <c:v>40588</c:v>
                </c:pt>
                <c:pt idx="1831">
                  <c:v>40589</c:v>
                </c:pt>
                <c:pt idx="1832">
                  <c:v>40590</c:v>
                </c:pt>
                <c:pt idx="1833">
                  <c:v>40591</c:v>
                </c:pt>
                <c:pt idx="1834">
                  <c:v>40592</c:v>
                </c:pt>
                <c:pt idx="1835">
                  <c:v>40595</c:v>
                </c:pt>
                <c:pt idx="1836">
                  <c:v>40596</c:v>
                </c:pt>
                <c:pt idx="1837">
                  <c:v>40597</c:v>
                </c:pt>
                <c:pt idx="1838">
                  <c:v>40598</c:v>
                </c:pt>
                <c:pt idx="1839">
                  <c:v>40599</c:v>
                </c:pt>
                <c:pt idx="1840">
                  <c:v>40602</c:v>
                </c:pt>
                <c:pt idx="1841">
                  <c:v>40603</c:v>
                </c:pt>
                <c:pt idx="1842">
                  <c:v>40604</c:v>
                </c:pt>
                <c:pt idx="1843">
                  <c:v>40605</c:v>
                </c:pt>
                <c:pt idx="1844">
                  <c:v>40606</c:v>
                </c:pt>
                <c:pt idx="1845">
                  <c:v>40609</c:v>
                </c:pt>
                <c:pt idx="1846">
                  <c:v>40610</c:v>
                </c:pt>
                <c:pt idx="1847">
                  <c:v>40611</c:v>
                </c:pt>
                <c:pt idx="1848">
                  <c:v>40612</c:v>
                </c:pt>
                <c:pt idx="1849">
                  <c:v>40613</c:v>
                </c:pt>
                <c:pt idx="1850">
                  <c:v>40616</c:v>
                </c:pt>
                <c:pt idx="1851">
                  <c:v>40617</c:v>
                </c:pt>
                <c:pt idx="1852">
                  <c:v>40618</c:v>
                </c:pt>
                <c:pt idx="1853">
                  <c:v>40619</c:v>
                </c:pt>
                <c:pt idx="1854">
                  <c:v>40620</c:v>
                </c:pt>
                <c:pt idx="1855">
                  <c:v>40623</c:v>
                </c:pt>
                <c:pt idx="1856">
                  <c:v>40624</c:v>
                </c:pt>
                <c:pt idx="1857">
                  <c:v>40625</c:v>
                </c:pt>
                <c:pt idx="1858">
                  <c:v>40626</c:v>
                </c:pt>
                <c:pt idx="1859">
                  <c:v>40627</c:v>
                </c:pt>
                <c:pt idx="1860">
                  <c:v>40630</c:v>
                </c:pt>
                <c:pt idx="1861">
                  <c:v>40631</c:v>
                </c:pt>
                <c:pt idx="1862">
                  <c:v>40632</c:v>
                </c:pt>
                <c:pt idx="1863">
                  <c:v>40633</c:v>
                </c:pt>
                <c:pt idx="1864">
                  <c:v>40634</c:v>
                </c:pt>
                <c:pt idx="1865">
                  <c:v>40637</c:v>
                </c:pt>
                <c:pt idx="1866">
                  <c:v>40638</c:v>
                </c:pt>
                <c:pt idx="1867">
                  <c:v>40639</c:v>
                </c:pt>
                <c:pt idx="1868">
                  <c:v>40640</c:v>
                </c:pt>
                <c:pt idx="1869">
                  <c:v>40641</c:v>
                </c:pt>
                <c:pt idx="1870">
                  <c:v>40644</c:v>
                </c:pt>
                <c:pt idx="1871">
                  <c:v>40645</c:v>
                </c:pt>
                <c:pt idx="1872">
                  <c:v>40646</c:v>
                </c:pt>
                <c:pt idx="1873">
                  <c:v>40647</c:v>
                </c:pt>
                <c:pt idx="1874">
                  <c:v>40648</c:v>
                </c:pt>
                <c:pt idx="1875">
                  <c:v>40651</c:v>
                </c:pt>
                <c:pt idx="1876">
                  <c:v>40652</c:v>
                </c:pt>
                <c:pt idx="1877">
                  <c:v>40653</c:v>
                </c:pt>
                <c:pt idx="1878">
                  <c:v>40654</c:v>
                </c:pt>
                <c:pt idx="1879">
                  <c:v>40658</c:v>
                </c:pt>
                <c:pt idx="1880">
                  <c:v>40659</c:v>
                </c:pt>
                <c:pt idx="1881">
                  <c:v>40660</c:v>
                </c:pt>
                <c:pt idx="1882">
                  <c:v>40661</c:v>
                </c:pt>
                <c:pt idx="1883">
                  <c:v>40662</c:v>
                </c:pt>
                <c:pt idx="1884">
                  <c:v>40665</c:v>
                </c:pt>
                <c:pt idx="1885">
                  <c:v>40666</c:v>
                </c:pt>
                <c:pt idx="1886">
                  <c:v>40667</c:v>
                </c:pt>
                <c:pt idx="1887">
                  <c:v>40668</c:v>
                </c:pt>
                <c:pt idx="1888">
                  <c:v>40669</c:v>
                </c:pt>
                <c:pt idx="1889">
                  <c:v>40672</c:v>
                </c:pt>
                <c:pt idx="1890">
                  <c:v>40673</c:v>
                </c:pt>
                <c:pt idx="1891">
                  <c:v>40674</c:v>
                </c:pt>
                <c:pt idx="1892">
                  <c:v>40675</c:v>
                </c:pt>
                <c:pt idx="1893">
                  <c:v>40676</c:v>
                </c:pt>
                <c:pt idx="1894">
                  <c:v>40679</c:v>
                </c:pt>
                <c:pt idx="1895">
                  <c:v>40680</c:v>
                </c:pt>
                <c:pt idx="1896">
                  <c:v>40681</c:v>
                </c:pt>
                <c:pt idx="1897">
                  <c:v>40682</c:v>
                </c:pt>
                <c:pt idx="1898">
                  <c:v>40683</c:v>
                </c:pt>
                <c:pt idx="1899">
                  <c:v>40686</c:v>
                </c:pt>
                <c:pt idx="1900">
                  <c:v>40687</c:v>
                </c:pt>
                <c:pt idx="1901">
                  <c:v>40688</c:v>
                </c:pt>
                <c:pt idx="1902">
                  <c:v>40689</c:v>
                </c:pt>
                <c:pt idx="1903">
                  <c:v>40690</c:v>
                </c:pt>
                <c:pt idx="1904">
                  <c:v>40693</c:v>
                </c:pt>
                <c:pt idx="1905">
                  <c:v>40694</c:v>
                </c:pt>
                <c:pt idx="1906">
                  <c:v>40695</c:v>
                </c:pt>
                <c:pt idx="1907">
                  <c:v>40696</c:v>
                </c:pt>
                <c:pt idx="1908">
                  <c:v>40697</c:v>
                </c:pt>
                <c:pt idx="1909">
                  <c:v>40700</c:v>
                </c:pt>
                <c:pt idx="1910">
                  <c:v>40701</c:v>
                </c:pt>
                <c:pt idx="1911">
                  <c:v>40702</c:v>
                </c:pt>
                <c:pt idx="1912">
                  <c:v>40703</c:v>
                </c:pt>
                <c:pt idx="1913">
                  <c:v>40704</c:v>
                </c:pt>
                <c:pt idx="1914">
                  <c:v>40707</c:v>
                </c:pt>
                <c:pt idx="1915">
                  <c:v>40708</c:v>
                </c:pt>
                <c:pt idx="1916">
                  <c:v>40709</c:v>
                </c:pt>
                <c:pt idx="1917">
                  <c:v>40710</c:v>
                </c:pt>
                <c:pt idx="1918">
                  <c:v>40711</c:v>
                </c:pt>
                <c:pt idx="1919">
                  <c:v>40714</c:v>
                </c:pt>
                <c:pt idx="1920">
                  <c:v>40715</c:v>
                </c:pt>
                <c:pt idx="1921">
                  <c:v>40716</c:v>
                </c:pt>
                <c:pt idx="1922">
                  <c:v>40717</c:v>
                </c:pt>
                <c:pt idx="1923">
                  <c:v>40718</c:v>
                </c:pt>
                <c:pt idx="1924">
                  <c:v>40721</c:v>
                </c:pt>
                <c:pt idx="1925">
                  <c:v>40722</c:v>
                </c:pt>
                <c:pt idx="1926">
                  <c:v>40723</c:v>
                </c:pt>
                <c:pt idx="1927">
                  <c:v>40724</c:v>
                </c:pt>
                <c:pt idx="1928">
                  <c:v>40725</c:v>
                </c:pt>
                <c:pt idx="1929">
                  <c:v>40729</c:v>
                </c:pt>
                <c:pt idx="1930">
                  <c:v>40730</c:v>
                </c:pt>
                <c:pt idx="1931">
                  <c:v>40731</c:v>
                </c:pt>
                <c:pt idx="1932">
                  <c:v>40732</c:v>
                </c:pt>
                <c:pt idx="1933">
                  <c:v>40735</c:v>
                </c:pt>
                <c:pt idx="1934">
                  <c:v>40736</c:v>
                </c:pt>
                <c:pt idx="1935">
                  <c:v>40737</c:v>
                </c:pt>
                <c:pt idx="1936">
                  <c:v>40738</c:v>
                </c:pt>
                <c:pt idx="1937">
                  <c:v>40739</c:v>
                </c:pt>
                <c:pt idx="1938">
                  <c:v>40742</c:v>
                </c:pt>
                <c:pt idx="1939">
                  <c:v>40743</c:v>
                </c:pt>
                <c:pt idx="1940">
                  <c:v>40744</c:v>
                </c:pt>
                <c:pt idx="1941">
                  <c:v>40745</c:v>
                </c:pt>
                <c:pt idx="1942">
                  <c:v>40746</c:v>
                </c:pt>
                <c:pt idx="1943">
                  <c:v>40749</c:v>
                </c:pt>
                <c:pt idx="1944">
                  <c:v>40750</c:v>
                </c:pt>
                <c:pt idx="1945">
                  <c:v>40751</c:v>
                </c:pt>
                <c:pt idx="1946">
                  <c:v>40752</c:v>
                </c:pt>
                <c:pt idx="1947">
                  <c:v>40753</c:v>
                </c:pt>
                <c:pt idx="1948">
                  <c:v>40756</c:v>
                </c:pt>
                <c:pt idx="1949">
                  <c:v>40757</c:v>
                </c:pt>
                <c:pt idx="1950">
                  <c:v>40758</c:v>
                </c:pt>
                <c:pt idx="1951">
                  <c:v>40759</c:v>
                </c:pt>
                <c:pt idx="1952">
                  <c:v>40760</c:v>
                </c:pt>
                <c:pt idx="1953">
                  <c:v>40763</c:v>
                </c:pt>
                <c:pt idx="1954">
                  <c:v>40764</c:v>
                </c:pt>
                <c:pt idx="1955">
                  <c:v>40765</c:v>
                </c:pt>
                <c:pt idx="1956">
                  <c:v>40766</c:v>
                </c:pt>
                <c:pt idx="1957">
                  <c:v>40767</c:v>
                </c:pt>
                <c:pt idx="1958">
                  <c:v>40770</c:v>
                </c:pt>
                <c:pt idx="1959">
                  <c:v>40771</c:v>
                </c:pt>
                <c:pt idx="1960">
                  <c:v>40772</c:v>
                </c:pt>
                <c:pt idx="1961">
                  <c:v>40773</c:v>
                </c:pt>
                <c:pt idx="1962">
                  <c:v>40774</c:v>
                </c:pt>
                <c:pt idx="1963">
                  <c:v>40777</c:v>
                </c:pt>
                <c:pt idx="1964">
                  <c:v>40778</c:v>
                </c:pt>
                <c:pt idx="1965">
                  <c:v>40779</c:v>
                </c:pt>
                <c:pt idx="1966">
                  <c:v>40780</c:v>
                </c:pt>
                <c:pt idx="1967">
                  <c:v>40781</c:v>
                </c:pt>
                <c:pt idx="1968">
                  <c:v>40784</c:v>
                </c:pt>
                <c:pt idx="1969">
                  <c:v>40785</c:v>
                </c:pt>
                <c:pt idx="1970">
                  <c:v>40786</c:v>
                </c:pt>
                <c:pt idx="1971">
                  <c:v>40787</c:v>
                </c:pt>
                <c:pt idx="1972">
                  <c:v>40788</c:v>
                </c:pt>
                <c:pt idx="1973">
                  <c:v>40791</c:v>
                </c:pt>
                <c:pt idx="1974">
                  <c:v>40792</c:v>
                </c:pt>
                <c:pt idx="1975">
                  <c:v>40793</c:v>
                </c:pt>
                <c:pt idx="1976">
                  <c:v>40794</c:v>
                </c:pt>
                <c:pt idx="1977">
                  <c:v>40795</c:v>
                </c:pt>
                <c:pt idx="1978">
                  <c:v>40798</c:v>
                </c:pt>
                <c:pt idx="1979">
                  <c:v>40799</c:v>
                </c:pt>
                <c:pt idx="1980">
                  <c:v>40800</c:v>
                </c:pt>
                <c:pt idx="1981">
                  <c:v>40801</c:v>
                </c:pt>
                <c:pt idx="1982">
                  <c:v>40805</c:v>
                </c:pt>
                <c:pt idx="1983">
                  <c:v>40806</c:v>
                </c:pt>
                <c:pt idx="1984">
                  <c:v>40807</c:v>
                </c:pt>
                <c:pt idx="1985">
                  <c:v>40808</c:v>
                </c:pt>
                <c:pt idx="1986">
                  <c:v>40809</c:v>
                </c:pt>
                <c:pt idx="1987">
                  <c:v>40812</c:v>
                </c:pt>
                <c:pt idx="1988">
                  <c:v>40813</c:v>
                </c:pt>
                <c:pt idx="1989">
                  <c:v>40814</c:v>
                </c:pt>
                <c:pt idx="1990">
                  <c:v>40815</c:v>
                </c:pt>
                <c:pt idx="1991">
                  <c:v>40816</c:v>
                </c:pt>
                <c:pt idx="1992">
                  <c:v>40819</c:v>
                </c:pt>
                <c:pt idx="1993">
                  <c:v>40820</c:v>
                </c:pt>
                <c:pt idx="1994">
                  <c:v>40821</c:v>
                </c:pt>
                <c:pt idx="1995">
                  <c:v>40822</c:v>
                </c:pt>
                <c:pt idx="1996">
                  <c:v>40823</c:v>
                </c:pt>
                <c:pt idx="1997">
                  <c:v>40826</c:v>
                </c:pt>
                <c:pt idx="1998">
                  <c:v>40827</c:v>
                </c:pt>
                <c:pt idx="1999">
                  <c:v>40828</c:v>
                </c:pt>
                <c:pt idx="2000">
                  <c:v>40829</c:v>
                </c:pt>
                <c:pt idx="2001">
                  <c:v>40830</c:v>
                </c:pt>
                <c:pt idx="2002">
                  <c:v>40833</c:v>
                </c:pt>
                <c:pt idx="2003">
                  <c:v>40834</c:v>
                </c:pt>
                <c:pt idx="2004">
                  <c:v>40835</c:v>
                </c:pt>
                <c:pt idx="2005">
                  <c:v>40836</c:v>
                </c:pt>
                <c:pt idx="2006">
                  <c:v>40837</c:v>
                </c:pt>
                <c:pt idx="2007">
                  <c:v>40840</c:v>
                </c:pt>
                <c:pt idx="2008">
                  <c:v>40841</c:v>
                </c:pt>
                <c:pt idx="2009">
                  <c:v>40842</c:v>
                </c:pt>
                <c:pt idx="2010">
                  <c:v>40843</c:v>
                </c:pt>
                <c:pt idx="2011">
                  <c:v>40844</c:v>
                </c:pt>
                <c:pt idx="2012">
                  <c:v>40847</c:v>
                </c:pt>
                <c:pt idx="2013">
                  <c:v>40848</c:v>
                </c:pt>
                <c:pt idx="2014">
                  <c:v>40849</c:v>
                </c:pt>
                <c:pt idx="2015">
                  <c:v>40850</c:v>
                </c:pt>
                <c:pt idx="2016">
                  <c:v>40851</c:v>
                </c:pt>
                <c:pt idx="2017">
                  <c:v>40854</c:v>
                </c:pt>
                <c:pt idx="2018">
                  <c:v>40855</c:v>
                </c:pt>
                <c:pt idx="2019">
                  <c:v>40856</c:v>
                </c:pt>
                <c:pt idx="2020">
                  <c:v>40857</c:v>
                </c:pt>
                <c:pt idx="2021">
                  <c:v>40858</c:v>
                </c:pt>
                <c:pt idx="2022">
                  <c:v>40861</c:v>
                </c:pt>
                <c:pt idx="2023">
                  <c:v>40862</c:v>
                </c:pt>
                <c:pt idx="2024">
                  <c:v>40863</c:v>
                </c:pt>
                <c:pt idx="2025">
                  <c:v>40864</c:v>
                </c:pt>
                <c:pt idx="2026">
                  <c:v>40865</c:v>
                </c:pt>
                <c:pt idx="2027">
                  <c:v>40868</c:v>
                </c:pt>
                <c:pt idx="2028">
                  <c:v>40869</c:v>
                </c:pt>
                <c:pt idx="2029">
                  <c:v>40870</c:v>
                </c:pt>
                <c:pt idx="2030">
                  <c:v>40871</c:v>
                </c:pt>
                <c:pt idx="2031">
                  <c:v>40872</c:v>
                </c:pt>
                <c:pt idx="2032">
                  <c:v>40875</c:v>
                </c:pt>
                <c:pt idx="2033">
                  <c:v>40876</c:v>
                </c:pt>
                <c:pt idx="2034">
                  <c:v>40877</c:v>
                </c:pt>
                <c:pt idx="2035">
                  <c:v>40878</c:v>
                </c:pt>
                <c:pt idx="2036">
                  <c:v>40879</c:v>
                </c:pt>
                <c:pt idx="2037">
                  <c:v>40882</c:v>
                </c:pt>
                <c:pt idx="2038">
                  <c:v>40883</c:v>
                </c:pt>
                <c:pt idx="2039">
                  <c:v>40884</c:v>
                </c:pt>
                <c:pt idx="2040">
                  <c:v>40885</c:v>
                </c:pt>
                <c:pt idx="2041">
                  <c:v>40886</c:v>
                </c:pt>
                <c:pt idx="2042">
                  <c:v>40889</c:v>
                </c:pt>
                <c:pt idx="2043">
                  <c:v>40890</c:v>
                </c:pt>
                <c:pt idx="2044">
                  <c:v>40891</c:v>
                </c:pt>
                <c:pt idx="2045">
                  <c:v>40892</c:v>
                </c:pt>
                <c:pt idx="2046">
                  <c:v>40893</c:v>
                </c:pt>
                <c:pt idx="2047">
                  <c:v>40896</c:v>
                </c:pt>
                <c:pt idx="2048">
                  <c:v>40897</c:v>
                </c:pt>
                <c:pt idx="2049">
                  <c:v>40898</c:v>
                </c:pt>
                <c:pt idx="2050">
                  <c:v>40899</c:v>
                </c:pt>
                <c:pt idx="2051">
                  <c:v>40900</c:v>
                </c:pt>
                <c:pt idx="2052">
                  <c:v>40904</c:v>
                </c:pt>
                <c:pt idx="2053">
                  <c:v>40905</c:v>
                </c:pt>
                <c:pt idx="2054">
                  <c:v>40906</c:v>
                </c:pt>
                <c:pt idx="2055">
                  <c:v>40907</c:v>
                </c:pt>
                <c:pt idx="2056">
                  <c:v>40911</c:v>
                </c:pt>
                <c:pt idx="2057">
                  <c:v>40912</c:v>
                </c:pt>
                <c:pt idx="2058">
                  <c:v>40913</c:v>
                </c:pt>
                <c:pt idx="2059">
                  <c:v>40914</c:v>
                </c:pt>
                <c:pt idx="2060">
                  <c:v>40917</c:v>
                </c:pt>
                <c:pt idx="2061">
                  <c:v>40918</c:v>
                </c:pt>
                <c:pt idx="2062">
                  <c:v>40919</c:v>
                </c:pt>
                <c:pt idx="2063">
                  <c:v>40920</c:v>
                </c:pt>
                <c:pt idx="2064">
                  <c:v>40921</c:v>
                </c:pt>
                <c:pt idx="2065">
                  <c:v>40924</c:v>
                </c:pt>
                <c:pt idx="2066">
                  <c:v>40925</c:v>
                </c:pt>
                <c:pt idx="2067">
                  <c:v>40926</c:v>
                </c:pt>
                <c:pt idx="2068">
                  <c:v>40927</c:v>
                </c:pt>
                <c:pt idx="2069">
                  <c:v>40928</c:v>
                </c:pt>
                <c:pt idx="2070">
                  <c:v>40931</c:v>
                </c:pt>
                <c:pt idx="2071">
                  <c:v>40932</c:v>
                </c:pt>
                <c:pt idx="2072">
                  <c:v>40933</c:v>
                </c:pt>
                <c:pt idx="2073">
                  <c:v>40934</c:v>
                </c:pt>
                <c:pt idx="2074">
                  <c:v>40935</c:v>
                </c:pt>
                <c:pt idx="2075">
                  <c:v>40938</c:v>
                </c:pt>
                <c:pt idx="2076">
                  <c:v>40939</c:v>
                </c:pt>
                <c:pt idx="2077">
                  <c:v>40940</c:v>
                </c:pt>
                <c:pt idx="2078">
                  <c:v>40941</c:v>
                </c:pt>
                <c:pt idx="2079">
                  <c:v>40942</c:v>
                </c:pt>
                <c:pt idx="2080">
                  <c:v>40945</c:v>
                </c:pt>
                <c:pt idx="2081">
                  <c:v>40946</c:v>
                </c:pt>
                <c:pt idx="2082">
                  <c:v>40947</c:v>
                </c:pt>
                <c:pt idx="2083">
                  <c:v>40948</c:v>
                </c:pt>
                <c:pt idx="2084">
                  <c:v>40949</c:v>
                </c:pt>
                <c:pt idx="2085">
                  <c:v>40952</c:v>
                </c:pt>
                <c:pt idx="2086">
                  <c:v>40953</c:v>
                </c:pt>
                <c:pt idx="2087">
                  <c:v>40954</c:v>
                </c:pt>
                <c:pt idx="2088">
                  <c:v>40955</c:v>
                </c:pt>
                <c:pt idx="2089">
                  <c:v>40956</c:v>
                </c:pt>
                <c:pt idx="2090">
                  <c:v>40959</c:v>
                </c:pt>
                <c:pt idx="2091">
                  <c:v>40960</c:v>
                </c:pt>
                <c:pt idx="2092">
                  <c:v>40961</c:v>
                </c:pt>
                <c:pt idx="2093">
                  <c:v>40962</c:v>
                </c:pt>
                <c:pt idx="2094">
                  <c:v>40963</c:v>
                </c:pt>
                <c:pt idx="2095">
                  <c:v>40966</c:v>
                </c:pt>
                <c:pt idx="2096">
                  <c:v>40967</c:v>
                </c:pt>
                <c:pt idx="2097">
                  <c:v>40968</c:v>
                </c:pt>
                <c:pt idx="2098">
                  <c:v>40969</c:v>
                </c:pt>
                <c:pt idx="2099">
                  <c:v>40970</c:v>
                </c:pt>
                <c:pt idx="2100">
                  <c:v>40973</c:v>
                </c:pt>
                <c:pt idx="2101">
                  <c:v>40974</c:v>
                </c:pt>
                <c:pt idx="2102">
                  <c:v>40975</c:v>
                </c:pt>
                <c:pt idx="2103">
                  <c:v>40976</c:v>
                </c:pt>
                <c:pt idx="2104">
                  <c:v>40977</c:v>
                </c:pt>
                <c:pt idx="2105">
                  <c:v>40980</c:v>
                </c:pt>
                <c:pt idx="2106">
                  <c:v>40981</c:v>
                </c:pt>
                <c:pt idx="2107">
                  <c:v>40982</c:v>
                </c:pt>
                <c:pt idx="2108">
                  <c:v>40983</c:v>
                </c:pt>
                <c:pt idx="2109">
                  <c:v>40984</c:v>
                </c:pt>
                <c:pt idx="2110">
                  <c:v>40987</c:v>
                </c:pt>
                <c:pt idx="2111">
                  <c:v>40988</c:v>
                </c:pt>
                <c:pt idx="2112">
                  <c:v>40989</c:v>
                </c:pt>
                <c:pt idx="2113">
                  <c:v>40990</c:v>
                </c:pt>
                <c:pt idx="2114">
                  <c:v>40991</c:v>
                </c:pt>
                <c:pt idx="2115">
                  <c:v>40994</c:v>
                </c:pt>
                <c:pt idx="2116">
                  <c:v>40995</c:v>
                </c:pt>
                <c:pt idx="2117">
                  <c:v>40996</c:v>
                </c:pt>
                <c:pt idx="2118">
                  <c:v>40997</c:v>
                </c:pt>
                <c:pt idx="2119">
                  <c:v>40998</c:v>
                </c:pt>
                <c:pt idx="2120">
                  <c:v>41001</c:v>
                </c:pt>
                <c:pt idx="2121">
                  <c:v>41002</c:v>
                </c:pt>
                <c:pt idx="2122">
                  <c:v>41003</c:v>
                </c:pt>
                <c:pt idx="2123">
                  <c:v>41004</c:v>
                </c:pt>
                <c:pt idx="2124">
                  <c:v>41008</c:v>
                </c:pt>
                <c:pt idx="2125">
                  <c:v>41009</c:v>
                </c:pt>
                <c:pt idx="2126">
                  <c:v>41010</c:v>
                </c:pt>
                <c:pt idx="2127">
                  <c:v>41011</c:v>
                </c:pt>
                <c:pt idx="2128">
                  <c:v>41012</c:v>
                </c:pt>
                <c:pt idx="2129">
                  <c:v>41015</c:v>
                </c:pt>
                <c:pt idx="2130">
                  <c:v>41016</c:v>
                </c:pt>
                <c:pt idx="2131">
                  <c:v>41017</c:v>
                </c:pt>
                <c:pt idx="2132">
                  <c:v>41018</c:v>
                </c:pt>
                <c:pt idx="2133">
                  <c:v>41019</c:v>
                </c:pt>
                <c:pt idx="2134">
                  <c:v>41022</c:v>
                </c:pt>
                <c:pt idx="2135">
                  <c:v>41023</c:v>
                </c:pt>
                <c:pt idx="2136">
                  <c:v>41024</c:v>
                </c:pt>
                <c:pt idx="2137">
                  <c:v>41025</c:v>
                </c:pt>
                <c:pt idx="2138">
                  <c:v>41026</c:v>
                </c:pt>
                <c:pt idx="2139">
                  <c:v>41029</c:v>
                </c:pt>
                <c:pt idx="2140">
                  <c:v>41030</c:v>
                </c:pt>
                <c:pt idx="2141">
                  <c:v>41031</c:v>
                </c:pt>
                <c:pt idx="2142">
                  <c:v>41032</c:v>
                </c:pt>
                <c:pt idx="2143">
                  <c:v>41033</c:v>
                </c:pt>
                <c:pt idx="2144">
                  <c:v>41036</c:v>
                </c:pt>
                <c:pt idx="2145">
                  <c:v>41037</c:v>
                </c:pt>
                <c:pt idx="2146">
                  <c:v>41038</c:v>
                </c:pt>
                <c:pt idx="2147">
                  <c:v>41039</c:v>
                </c:pt>
                <c:pt idx="2148">
                  <c:v>41040</c:v>
                </c:pt>
                <c:pt idx="2149">
                  <c:v>41043</c:v>
                </c:pt>
                <c:pt idx="2150">
                  <c:v>41044</c:v>
                </c:pt>
                <c:pt idx="2151">
                  <c:v>41045</c:v>
                </c:pt>
                <c:pt idx="2152">
                  <c:v>41046</c:v>
                </c:pt>
                <c:pt idx="2153">
                  <c:v>41047</c:v>
                </c:pt>
                <c:pt idx="2154">
                  <c:v>41050</c:v>
                </c:pt>
                <c:pt idx="2155">
                  <c:v>41051</c:v>
                </c:pt>
                <c:pt idx="2156">
                  <c:v>41052</c:v>
                </c:pt>
                <c:pt idx="2157">
                  <c:v>41053</c:v>
                </c:pt>
                <c:pt idx="2158">
                  <c:v>41054</c:v>
                </c:pt>
                <c:pt idx="2159">
                  <c:v>41057</c:v>
                </c:pt>
                <c:pt idx="2160">
                  <c:v>41058</c:v>
                </c:pt>
                <c:pt idx="2161">
                  <c:v>41059</c:v>
                </c:pt>
                <c:pt idx="2162">
                  <c:v>41060</c:v>
                </c:pt>
                <c:pt idx="2163">
                  <c:v>41061</c:v>
                </c:pt>
                <c:pt idx="2164">
                  <c:v>41064</c:v>
                </c:pt>
                <c:pt idx="2165">
                  <c:v>41065</c:v>
                </c:pt>
                <c:pt idx="2166">
                  <c:v>41066</c:v>
                </c:pt>
                <c:pt idx="2167">
                  <c:v>41067</c:v>
                </c:pt>
                <c:pt idx="2168">
                  <c:v>41068</c:v>
                </c:pt>
                <c:pt idx="2169">
                  <c:v>41071</c:v>
                </c:pt>
                <c:pt idx="2170">
                  <c:v>41072</c:v>
                </c:pt>
                <c:pt idx="2171">
                  <c:v>41073</c:v>
                </c:pt>
                <c:pt idx="2172">
                  <c:v>41074</c:v>
                </c:pt>
                <c:pt idx="2173">
                  <c:v>41075</c:v>
                </c:pt>
                <c:pt idx="2174">
                  <c:v>41078</c:v>
                </c:pt>
                <c:pt idx="2175">
                  <c:v>41079</c:v>
                </c:pt>
                <c:pt idx="2176">
                  <c:v>41080</c:v>
                </c:pt>
                <c:pt idx="2177">
                  <c:v>41081</c:v>
                </c:pt>
                <c:pt idx="2178">
                  <c:v>41082</c:v>
                </c:pt>
                <c:pt idx="2179">
                  <c:v>41085</c:v>
                </c:pt>
                <c:pt idx="2180">
                  <c:v>41086</c:v>
                </c:pt>
                <c:pt idx="2181">
                  <c:v>41087</c:v>
                </c:pt>
                <c:pt idx="2182">
                  <c:v>41088</c:v>
                </c:pt>
                <c:pt idx="2183">
                  <c:v>41089</c:v>
                </c:pt>
                <c:pt idx="2184">
                  <c:v>41092</c:v>
                </c:pt>
                <c:pt idx="2185">
                  <c:v>41093</c:v>
                </c:pt>
                <c:pt idx="2186">
                  <c:v>41094</c:v>
                </c:pt>
                <c:pt idx="2187">
                  <c:v>41095</c:v>
                </c:pt>
                <c:pt idx="2188">
                  <c:v>41096</c:v>
                </c:pt>
                <c:pt idx="2189">
                  <c:v>41099</c:v>
                </c:pt>
                <c:pt idx="2190">
                  <c:v>41100</c:v>
                </c:pt>
                <c:pt idx="2191">
                  <c:v>41101</c:v>
                </c:pt>
                <c:pt idx="2192">
                  <c:v>41102</c:v>
                </c:pt>
                <c:pt idx="2193">
                  <c:v>41103</c:v>
                </c:pt>
                <c:pt idx="2194">
                  <c:v>41106</c:v>
                </c:pt>
                <c:pt idx="2195">
                  <c:v>41107</c:v>
                </c:pt>
                <c:pt idx="2196">
                  <c:v>41108</c:v>
                </c:pt>
                <c:pt idx="2197">
                  <c:v>41109</c:v>
                </c:pt>
                <c:pt idx="2198">
                  <c:v>41110</c:v>
                </c:pt>
                <c:pt idx="2199">
                  <c:v>41113</c:v>
                </c:pt>
                <c:pt idx="2200">
                  <c:v>41114</c:v>
                </c:pt>
                <c:pt idx="2201">
                  <c:v>41115</c:v>
                </c:pt>
                <c:pt idx="2202">
                  <c:v>41116</c:v>
                </c:pt>
                <c:pt idx="2203">
                  <c:v>41117</c:v>
                </c:pt>
                <c:pt idx="2204">
                  <c:v>41120</c:v>
                </c:pt>
                <c:pt idx="2205">
                  <c:v>41121</c:v>
                </c:pt>
                <c:pt idx="2206">
                  <c:v>41122</c:v>
                </c:pt>
                <c:pt idx="2207">
                  <c:v>41123</c:v>
                </c:pt>
                <c:pt idx="2208">
                  <c:v>41124</c:v>
                </c:pt>
                <c:pt idx="2209">
                  <c:v>41127</c:v>
                </c:pt>
                <c:pt idx="2210">
                  <c:v>41128</c:v>
                </c:pt>
                <c:pt idx="2211">
                  <c:v>41129</c:v>
                </c:pt>
                <c:pt idx="2212">
                  <c:v>41130</c:v>
                </c:pt>
                <c:pt idx="2213">
                  <c:v>41131</c:v>
                </c:pt>
                <c:pt idx="2214">
                  <c:v>41134</c:v>
                </c:pt>
                <c:pt idx="2215">
                  <c:v>41135</c:v>
                </c:pt>
                <c:pt idx="2216">
                  <c:v>41136</c:v>
                </c:pt>
                <c:pt idx="2217">
                  <c:v>41137</c:v>
                </c:pt>
                <c:pt idx="2218">
                  <c:v>41138</c:v>
                </c:pt>
                <c:pt idx="2219">
                  <c:v>41141</c:v>
                </c:pt>
                <c:pt idx="2220">
                  <c:v>41142</c:v>
                </c:pt>
                <c:pt idx="2221">
                  <c:v>41143</c:v>
                </c:pt>
                <c:pt idx="2222">
                  <c:v>41144</c:v>
                </c:pt>
                <c:pt idx="2223">
                  <c:v>41145</c:v>
                </c:pt>
                <c:pt idx="2224">
                  <c:v>41148</c:v>
                </c:pt>
                <c:pt idx="2225">
                  <c:v>41149</c:v>
                </c:pt>
                <c:pt idx="2226">
                  <c:v>41150</c:v>
                </c:pt>
                <c:pt idx="2227">
                  <c:v>41151</c:v>
                </c:pt>
                <c:pt idx="2228">
                  <c:v>41152</c:v>
                </c:pt>
                <c:pt idx="2229">
                  <c:v>41155</c:v>
                </c:pt>
                <c:pt idx="2230">
                  <c:v>41156</c:v>
                </c:pt>
                <c:pt idx="2231">
                  <c:v>41157</c:v>
                </c:pt>
                <c:pt idx="2232">
                  <c:v>41158</c:v>
                </c:pt>
                <c:pt idx="2233">
                  <c:v>41159</c:v>
                </c:pt>
                <c:pt idx="2234">
                  <c:v>41162</c:v>
                </c:pt>
                <c:pt idx="2235">
                  <c:v>41163</c:v>
                </c:pt>
                <c:pt idx="2236">
                  <c:v>41164</c:v>
                </c:pt>
                <c:pt idx="2237">
                  <c:v>41165</c:v>
                </c:pt>
                <c:pt idx="2238">
                  <c:v>41166</c:v>
                </c:pt>
                <c:pt idx="2239">
                  <c:v>41169</c:v>
                </c:pt>
                <c:pt idx="2240">
                  <c:v>41170</c:v>
                </c:pt>
                <c:pt idx="2241">
                  <c:v>41171</c:v>
                </c:pt>
                <c:pt idx="2242">
                  <c:v>41172</c:v>
                </c:pt>
                <c:pt idx="2243">
                  <c:v>41173</c:v>
                </c:pt>
                <c:pt idx="2244">
                  <c:v>41176</c:v>
                </c:pt>
                <c:pt idx="2245">
                  <c:v>41177</c:v>
                </c:pt>
                <c:pt idx="2246">
                  <c:v>41178</c:v>
                </c:pt>
                <c:pt idx="2247">
                  <c:v>41179</c:v>
                </c:pt>
                <c:pt idx="2248">
                  <c:v>41180</c:v>
                </c:pt>
                <c:pt idx="2249">
                  <c:v>41183</c:v>
                </c:pt>
                <c:pt idx="2250">
                  <c:v>41184</c:v>
                </c:pt>
                <c:pt idx="2251">
                  <c:v>41185</c:v>
                </c:pt>
                <c:pt idx="2252">
                  <c:v>41186</c:v>
                </c:pt>
                <c:pt idx="2253">
                  <c:v>41187</c:v>
                </c:pt>
                <c:pt idx="2254">
                  <c:v>41190</c:v>
                </c:pt>
                <c:pt idx="2255">
                  <c:v>41191</c:v>
                </c:pt>
                <c:pt idx="2256">
                  <c:v>41192</c:v>
                </c:pt>
                <c:pt idx="2257">
                  <c:v>41193</c:v>
                </c:pt>
                <c:pt idx="2258">
                  <c:v>41194</c:v>
                </c:pt>
                <c:pt idx="2259">
                  <c:v>41197</c:v>
                </c:pt>
                <c:pt idx="2260">
                  <c:v>41198</c:v>
                </c:pt>
                <c:pt idx="2261">
                  <c:v>41199</c:v>
                </c:pt>
                <c:pt idx="2262">
                  <c:v>41200</c:v>
                </c:pt>
                <c:pt idx="2263">
                  <c:v>41201</c:v>
                </c:pt>
                <c:pt idx="2264">
                  <c:v>41204</c:v>
                </c:pt>
                <c:pt idx="2265">
                  <c:v>41205</c:v>
                </c:pt>
                <c:pt idx="2266">
                  <c:v>41206</c:v>
                </c:pt>
                <c:pt idx="2267">
                  <c:v>41207</c:v>
                </c:pt>
                <c:pt idx="2268">
                  <c:v>41208</c:v>
                </c:pt>
                <c:pt idx="2269">
                  <c:v>41211</c:v>
                </c:pt>
                <c:pt idx="2270">
                  <c:v>41212</c:v>
                </c:pt>
                <c:pt idx="2271">
                  <c:v>41213</c:v>
                </c:pt>
                <c:pt idx="2272">
                  <c:v>41214</c:v>
                </c:pt>
                <c:pt idx="2273">
                  <c:v>41215</c:v>
                </c:pt>
                <c:pt idx="2274">
                  <c:v>41218</c:v>
                </c:pt>
                <c:pt idx="2275">
                  <c:v>41219</c:v>
                </c:pt>
                <c:pt idx="2276">
                  <c:v>41220</c:v>
                </c:pt>
                <c:pt idx="2277">
                  <c:v>41221</c:v>
                </c:pt>
                <c:pt idx="2278">
                  <c:v>41222</c:v>
                </c:pt>
                <c:pt idx="2279">
                  <c:v>41225</c:v>
                </c:pt>
                <c:pt idx="2280">
                  <c:v>41226</c:v>
                </c:pt>
                <c:pt idx="2281">
                  <c:v>41227</c:v>
                </c:pt>
                <c:pt idx="2282">
                  <c:v>41228</c:v>
                </c:pt>
                <c:pt idx="2283">
                  <c:v>41229</c:v>
                </c:pt>
                <c:pt idx="2284">
                  <c:v>41232</c:v>
                </c:pt>
                <c:pt idx="2285">
                  <c:v>41233</c:v>
                </c:pt>
                <c:pt idx="2286">
                  <c:v>41234</c:v>
                </c:pt>
                <c:pt idx="2287">
                  <c:v>41235</c:v>
                </c:pt>
                <c:pt idx="2288">
                  <c:v>41236</c:v>
                </c:pt>
                <c:pt idx="2289">
                  <c:v>41239</c:v>
                </c:pt>
                <c:pt idx="2290">
                  <c:v>41240</c:v>
                </c:pt>
                <c:pt idx="2291">
                  <c:v>41241</c:v>
                </c:pt>
                <c:pt idx="2292">
                  <c:v>41242</c:v>
                </c:pt>
                <c:pt idx="2293">
                  <c:v>41243</c:v>
                </c:pt>
                <c:pt idx="2294">
                  <c:v>41246</c:v>
                </c:pt>
                <c:pt idx="2295">
                  <c:v>41247</c:v>
                </c:pt>
                <c:pt idx="2296">
                  <c:v>41248</c:v>
                </c:pt>
                <c:pt idx="2297">
                  <c:v>41249</c:v>
                </c:pt>
                <c:pt idx="2298">
                  <c:v>41250</c:v>
                </c:pt>
                <c:pt idx="2299">
                  <c:v>41253</c:v>
                </c:pt>
                <c:pt idx="2300">
                  <c:v>41254</c:v>
                </c:pt>
                <c:pt idx="2301">
                  <c:v>41255</c:v>
                </c:pt>
                <c:pt idx="2302">
                  <c:v>41256</c:v>
                </c:pt>
                <c:pt idx="2303">
                  <c:v>41257</c:v>
                </c:pt>
                <c:pt idx="2304">
                  <c:v>41260</c:v>
                </c:pt>
                <c:pt idx="2305">
                  <c:v>41261</c:v>
                </c:pt>
                <c:pt idx="2306">
                  <c:v>41262</c:v>
                </c:pt>
                <c:pt idx="2307">
                  <c:v>41263</c:v>
                </c:pt>
                <c:pt idx="2308">
                  <c:v>41264</c:v>
                </c:pt>
                <c:pt idx="2309">
                  <c:v>41267</c:v>
                </c:pt>
                <c:pt idx="2310">
                  <c:v>41269</c:v>
                </c:pt>
                <c:pt idx="2311">
                  <c:v>41270</c:v>
                </c:pt>
                <c:pt idx="2312">
                  <c:v>41271</c:v>
                </c:pt>
                <c:pt idx="2313">
                  <c:v>41274</c:v>
                </c:pt>
                <c:pt idx="2314">
                  <c:v>41276</c:v>
                </c:pt>
                <c:pt idx="2315">
                  <c:v>41277</c:v>
                </c:pt>
                <c:pt idx="2316">
                  <c:v>41278</c:v>
                </c:pt>
                <c:pt idx="2317">
                  <c:v>41281</c:v>
                </c:pt>
                <c:pt idx="2318">
                  <c:v>41282</c:v>
                </c:pt>
                <c:pt idx="2319">
                  <c:v>41283</c:v>
                </c:pt>
                <c:pt idx="2320">
                  <c:v>41284</c:v>
                </c:pt>
                <c:pt idx="2321">
                  <c:v>41285</c:v>
                </c:pt>
                <c:pt idx="2322">
                  <c:v>41288</c:v>
                </c:pt>
                <c:pt idx="2323">
                  <c:v>41289</c:v>
                </c:pt>
                <c:pt idx="2324">
                  <c:v>41290</c:v>
                </c:pt>
                <c:pt idx="2325">
                  <c:v>41291</c:v>
                </c:pt>
                <c:pt idx="2326">
                  <c:v>41292</c:v>
                </c:pt>
                <c:pt idx="2327">
                  <c:v>41295</c:v>
                </c:pt>
                <c:pt idx="2328">
                  <c:v>41296</c:v>
                </c:pt>
                <c:pt idx="2329">
                  <c:v>41297</c:v>
                </c:pt>
                <c:pt idx="2330">
                  <c:v>41298</c:v>
                </c:pt>
                <c:pt idx="2331">
                  <c:v>41299</c:v>
                </c:pt>
                <c:pt idx="2332">
                  <c:v>41302</c:v>
                </c:pt>
                <c:pt idx="2333">
                  <c:v>41303</c:v>
                </c:pt>
                <c:pt idx="2334">
                  <c:v>41304</c:v>
                </c:pt>
                <c:pt idx="2335">
                  <c:v>41305</c:v>
                </c:pt>
                <c:pt idx="2336">
                  <c:v>41306</c:v>
                </c:pt>
                <c:pt idx="2337">
                  <c:v>41309</c:v>
                </c:pt>
                <c:pt idx="2338">
                  <c:v>41310</c:v>
                </c:pt>
                <c:pt idx="2339">
                  <c:v>41311</c:v>
                </c:pt>
                <c:pt idx="2340">
                  <c:v>41312</c:v>
                </c:pt>
                <c:pt idx="2341">
                  <c:v>41313</c:v>
                </c:pt>
                <c:pt idx="2342">
                  <c:v>41316</c:v>
                </c:pt>
                <c:pt idx="2343">
                  <c:v>41317</c:v>
                </c:pt>
                <c:pt idx="2344">
                  <c:v>41318</c:v>
                </c:pt>
                <c:pt idx="2345">
                  <c:v>41319</c:v>
                </c:pt>
                <c:pt idx="2346">
                  <c:v>41320</c:v>
                </c:pt>
                <c:pt idx="2347">
                  <c:v>41323</c:v>
                </c:pt>
                <c:pt idx="2348">
                  <c:v>41324</c:v>
                </c:pt>
                <c:pt idx="2349">
                  <c:v>41325</c:v>
                </c:pt>
                <c:pt idx="2350">
                  <c:v>41326</c:v>
                </c:pt>
                <c:pt idx="2351">
                  <c:v>41327</c:v>
                </c:pt>
                <c:pt idx="2352">
                  <c:v>41330</c:v>
                </c:pt>
                <c:pt idx="2353">
                  <c:v>41331</c:v>
                </c:pt>
                <c:pt idx="2354">
                  <c:v>41332</c:v>
                </c:pt>
                <c:pt idx="2355">
                  <c:v>41333</c:v>
                </c:pt>
                <c:pt idx="2356">
                  <c:v>41334</c:v>
                </c:pt>
                <c:pt idx="2357">
                  <c:v>41337</c:v>
                </c:pt>
                <c:pt idx="2358">
                  <c:v>41338</c:v>
                </c:pt>
                <c:pt idx="2359">
                  <c:v>41339</c:v>
                </c:pt>
                <c:pt idx="2360">
                  <c:v>41340</c:v>
                </c:pt>
                <c:pt idx="2361">
                  <c:v>41341</c:v>
                </c:pt>
                <c:pt idx="2362">
                  <c:v>41344</c:v>
                </c:pt>
                <c:pt idx="2363">
                  <c:v>41345</c:v>
                </c:pt>
                <c:pt idx="2364">
                  <c:v>41346</c:v>
                </c:pt>
                <c:pt idx="2365">
                  <c:v>41347</c:v>
                </c:pt>
                <c:pt idx="2366">
                  <c:v>41348</c:v>
                </c:pt>
                <c:pt idx="2367">
                  <c:v>41351</c:v>
                </c:pt>
                <c:pt idx="2368">
                  <c:v>41352</c:v>
                </c:pt>
                <c:pt idx="2369">
                  <c:v>41353</c:v>
                </c:pt>
                <c:pt idx="2370">
                  <c:v>41354</c:v>
                </c:pt>
                <c:pt idx="2371">
                  <c:v>41355</c:v>
                </c:pt>
                <c:pt idx="2372">
                  <c:v>41358</c:v>
                </c:pt>
                <c:pt idx="2373">
                  <c:v>41359</c:v>
                </c:pt>
                <c:pt idx="2374">
                  <c:v>41360</c:v>
                </c:pt>
                <c:pt idx="2375">
                  <c:v>41361</c:v>
                </c:pt>
                <c:pt idx="2376">
                  <c:v>41365</c:v>
                </c:pt>
                <c:pt idx="2377">
                  <c:v>41366</c:v>
                </c:pt>
                <c:pt idx="2378">
                  <c:v>41367</c:v>
                </c:pt>
                <c:pt idx="2379">
                  <c:v>41368</c:v>
                </c:pt>
                <c:pt idx="2380">
                  <c:v>41369</c:v>
                </c:pt>
                <c:pt idx="2381">
                  <c:v>41372</c:v>
                </c:pt>
                <c:pt idx="2382">
                  <c:v>41373</c:v>
                </c:pt>
                <c:pt idx="2383">
                  <c:v>41374</c:v>
                </c:pt>
                <c:pt idx="2384">
                  <c:v>41375</c:v>
                </c:pt>
                <c:pt idx="2385">
                  <c:v>41376</c:v>
                </c:pt>
                <c:pt idx="2386">
                  <c:v>41379</c:v>
                </c:pt>
                <c:pt idx="2387">
                  <c:v>41380</c:v>
                </c:pt>
                <c:pt idx="2388">
                  <c:v>41381</c:v>
                </c:pt>
                <c:pt idx="2389">
                  <c:v>41382</c:v>
                </c:pt>
                <c:pt idx="2390">
                  <c:v>41383</c:v>
                </c:pt>
                <c:pt idx="2391">
                  <c:v>41386</c:v>
                </c:pt>
                <c:pt idx="2392">
                  <c:v>41387</c:v>
                </c:pt>
                <c:pt idx="2393">
                  <c:v>41388</c:v>
                </c:pt>
                <c:pt idx="2394">
                  <c:v>41389</c:v>
                </c:pt>
                <c:pt idx="2395">
                  <c:v>41390</c:v>
                </c:pt>
                <c:pt idx="2396">
                  <c:v>41393</c:v>
                </c:pt>
                <c:pt idx="2397">
                  <c:v>41394</c:v>
                </c:pt>
                <c:pt idx="2398">
                  <c:v>41395</c:v>
                </c:pt>
                <c:pt idx="2399">
                  <c:v>41396</c:v>
                </c:pt>
                <c:pt idx="2400">
                  <c:v>41397</c:v>
                </c:pt>
                <c:pt idx="2401">
                  <c:v>41400</c:v>
                </c:pt>
                <c:pt idx="2402">
                  <c:v>41401</c:v>
                </c:pt>
                <c:pt idx="2403">
                  <c:v>41402</c:v>
                </c:pt>
                <c:pt idx="2404">
                  <c:v>41403</c:v>
                </c:pt>
                <c:pt idx="2405">
                  <c:v>41404</c:v>
                </c:pt>
                <c:pt idx="2406">
                  <c:v>41407</c:v>
                </c:pt>
                <c:pt idx="2407">
                  <c:v>41408</c:v>
                </c:pt>
                <c:pt idx="2408">
                  <c:v>41409</c:v>
                </c:pt>
                <c:pt idx="2409">
                  <c:v>41410</c:v>
                </c:pt>
                <c:pt idx="2410">
                  <c:v>41411</c:v>
                </c:pt>
                <c:pt idx="2411">
                  <c:v>41414</c:v>
                </c:pt>
                <c:pt idx="2412">
                  <c:v>41415</c:v>
                </c:pt>
                <c:pt idx="2413">
                  <c:v>41416</c:v>
                </c:pt>
                <c:pt idx="2414">
                  <c:v>41417</c:v>
                </c:pt>
                <c:pt idx="2415">
                  <c:v>41418</c:v>
                </c:pt>
                <c:pt idx="2416">
                  <c:v>41421</c:v>
                </c:pt>
                <c:pt idx="2417">
                  <c:v>41422</c:v>
                </c:pt>
                <c:pt idx="2418">
                  <c:v>41423</c:v>
                </c:pt>
                <c:pt idx="2419">
                  <c:v>41424</c:v>
                </c:pt>
                <c:pt idx="2420">
                  <c:v>41425</c:v>
                </c:pt>
                <c:pt idx="2421">
                  <c:v>41428</c:v>
                </c:pt>
                <c:pt idx="2422">
                  <c:v>41429</c:v>
                </c:pt>
                <c:pt idx="2423">
                  <c:v>41430</c:v>
                </c:pt>
                <c:pt idx="2424">
                  <c:v>41431</c:v>
                </c:pt>
                <c:pt idx="2425">
                  <c:v>41432</c:v>
                </c:pt>
                <c:pt idx="2426">
                  <c:v>41435</c:v>
                </c:pt>
                <c:pt idx="2427">
                  <c:v>41436</c:v>
                </c:pt>
                <c:pt idx="2428">
                  <c:v>41437</c:v>
                </c:pt>
                <c:pt idx="2429">
                  <c:v>41438</c:v>
                </c:pt>
                <c:pt idx="2430">
                  <c:v>41439</c:v>
                </c:pt>
                <c:pt idx="2431">
                  <c:v>41442</c:v>
                </c:pt>
                <c:pt idx="2432">
                  <c:v>41443</c:v>
                </c:pt>
                <c:pt idx="2433">
                  <c:v>41444</c:v>
                </c:pt>
                <c:pt idx="2434">
                  <c:v>41445</c:v>
                </c:pt>
                <c:pt idx="2435">
                  <c:v>41446</c:v>
                </c:pt>
                <c:pt idx="2436">
                  <c:v>41449</c:v>
                </c:pt>
                <c:pt idx="2437">
                  <c:v>41450</c:v>
                </c:pt>
                <c:pt idx="2438">
                  <c:v>41451</c:v>
                </c:pt>
                <c:pt idx="2439">
                  <c:v>41452</c:v>
                </c:pt>
                <c:pt idx="2440">
                  <c:v>41453</c:v>
                </c:pt>
                <c:pt idx="2441">
                  <c:v>41456</c:v>
                </c:pt>
                <c:pt idx="2442">
                  <c:v>41457</c:v>
                </c:pt>
                <c:pt idx="2443">
                  <c:v>41458</c:v>
                </c:pt>
                <c:pt idx="2444">
                  <c:v>41459</c:v>
                </c:pt>
                <c:pt idx="2445">
                  <c:v>41460</c:v>
                </c:pt>
                <c:pt idx="2446">
                  <c:v>41463</c:v>
                </c:pt>
                <c:pt idx="2447">
                  <c:v>41464</c:v>
                </c:pt>
                <c:pt idx="2448">
                  <c:v>41465</c:v>
                </c:pt>
                <c:pt idx="2449">
                  <c:v>41466</c:v>
                </c:pt>
                <c:pt idx="2450">
                  <c:v>41467</c:v>
                </c:pt>
                <c:pt idx="2451">
                  <c:v>41470</c:v>
                </c:pt>
                <c:pt idx="2452">
                  <c:v>41471</c:v>
                </c:pt>
                <c:pt idx="2453">
                  <c:v>41472</c:v>
                </c:pt>
                <c:pt idx="2454">
                  <c:v>41473</c:v>
                </c:pt>
                <c:pt idx="2455">
                  <c:v>41474</c:v>
                </c:pt>
                <c:pt idx="2456">
                  <c:v>41477</c:v>
                </c:pt>
                <c:pt idx="2457">
                  <c:v>41478</c:v>
                </c:pt>
                <c:pt idx="2458">
                  <c:v>41479</c:v>
                </c:pt>
                <c:pt idx="2459">
                  <c:v>41480</c:v>
                </c:pt>
                <c:pt idx="2460">
                  <c:v>41481</c:v>
                </c:pt>
                <c:pt idx="2461">
                  <c:v>41484</c:v>
                </c:pt>
                <c:pt idx="2462">
                  <c:v>41485</c:v>
                </c:pt>
                <c:pt idx="2463">
                  <c:v>41486</c:v>
                </c:pt>
                <c:pt idx="2464">
                  <c:v>41487</c:v>
                </c:pt>
                <c:pt idx="2465">
                  <c:v>41488</c:v>
                </c:pt>
                <c:pt idx="2466">
                  <c:v>41491</c:v>
                </c:pt>
                <c:pt idx="2467">
                  <c:v>41492</c:v>
                </c:pt>
                <c:pt idx="2468">
                  <c:v>41493</c:v>
                </c:pt>
                <c:pt idx="2469">
                  <c:v>41494</c:v>
                </c:pt>
                <c:pt idx="2470">
                  <c:v>41495</c:v>
                </c:pt>
                <c:pt idx="2471">
                  <c:v>41498</c:v>
                </c:pt>
                <c:pt idx="2472">
                  <c:v>41499</c:v>
                </c:pt>
                <c:pt idx="2473">
                  <c:v>41500</c:v>
                </c:pt>
                <c:pt idx="2474">
                  <c:v>41501</c:v>
                </c:pt>
                <c:pt idx="2475">
                  <c:v>41502</c:v>
                </c:pt>
                <c:pt idx="2476">
                  <c:v>41505</c:v>
                </c:pt>
                <c:pt idx="2477">
                  <c:v>41506</c:v>
                </c:pt>
                <c:pt idx="2478">
                  <c:v>41507</c:v>
                </c:pt>
                <c:pt idx="2479">
                  <c:v>41508</c:v>
                </c:pt>
                <c:pt idx="2480">
                  <c:v>41509</c:v>
                </c:pt>
                <c:pt idx="2481">
                  <c:v>41512</c:v>
                </c:pt>
                <c:pt idx="2482">
                  <c:v>41513</c:v>
                </c:pt>
                <c:pt idx="2483">
                  <c:v>41514</c:v>
                </c:pt>
                <c:pt idx="2484">
                  <c:v>41515</c:v>
                </c:pt>
                <c:pt idx="2485">
                  <c:v>41516</c:v>
                </c:pt>
                <c:pt idx="2486">
                  <c:v>41519</c:v>
                </c:pt>
                <c:pt idx="2487">
                  <c:v>41520</c:v>
                </c:pt>
                <c:pt idx="2488">
                  <c:v>41521</c:v>
                </c:pt>
                <c:pt idx="2489">
                  <c:v>41522</c:v>
                </c:pt>
                <c:pt idx="2490">
                  <c:v>41523</c:v>
                </c:pt>
                <c:pt idx="2491">
                  <c:v>41526</c:v>
                </c:pt>
                <c:pt idx="2492">
                  <c:v>41527</c:v>
                </c:pt>
                <c:pt idx="2493">
                  <c:v>41528</c:v>
                </c:pt>
                <c:pt idx="2494">
                  <c:v>41529</c:v>
                </c:pt>
                <c:pt idx="2495">
                  <c:v>41530</c:v>
                </c:pt>
                <c:pt idx="2496">
                  <c:v>41533</c:v>
                </c:pt>
                <c:pt idx="2497">
                  <c:v>41534</c:v>
                </c:pt>
                <c:pt idx="2498">
                  <c:v>41535</c:v>
                </c:pt>
                <c:pt idx="2499">
                  <c:v>41536</c:v>
                </c:pt>
                <c:pt idx="2500">
                  <c:v>41537</c:v>
                </c:pt>
                <c:pt idx="2501">
                  <c:v>41540</c:v>
                </c:pt>
                <c:pt idx="2502">
                  <c:v>41541</c:v>
                </c:pt>
                <c:pt idx="2503">
                  <c:v>41542</c:v>
                </c:pt>
                <c:pt idx="2504">
                  <c:v>41543</c:v>
                </c:pt>
                <c:pt idx="2505">
                  <c:v>41544</c:v>
                </c:pt>
                <c:pt idx="2506">
                  <c:v>41547</c:v>
                </c:pt>
                <c:pt idx="2507">
                  <c:v>41548</c:v>
                </c:pt>
                <c:pt idx="2508">
                  <c:v>41549</c:v>
                </c:pt>
                <c:pt idx="2509">
                  <c:v>41550</c:v>
                </c:pt>
                <c:pt idx="2510">
                  <c:v>41551</c:v>
                </c:pt>
                <c:pt idx="2511">
                  <c:v>41554</c:v>
                </c:pt>
                <c:pt idx="2512">
                  <c:v>41555</c:v>
                </c:pt>
                <c:pt idx="2513">
                  <c:v>41556</c:v>
                </c:pt>
                <c:pt idx="2514">
                  <c:v>41557</c:v>
                </c:pt>
                <c:pt idx="2515">
                  <c:v>41558</c:v>
                </c:pt>
                <c:pt idx="2516">
                  <c:v>41561</c:v>
                </c:pt>
                <c:pt idx="2517">
                  <c:v>41562</c:v>
                </c:pt>
                <c:pt idx="2518">
                  <c:v>41563</c:v>
                </c:pt>
                <c:pt idx="2519">
                  <c:v>41564</c:v>
                </c:pt>
                <c:pt idx="2520">
                  <c:v>41565</c:v>
                </c:pt>
                <c:pt idx="2521">
                  <c:v>41568</c:v>
                </c:pt>
                <c:pt idx="2522">
                  <c:v>41569</c:v>
                </c:pt>
                <c:pt idx="2523">
                  <c:v>41570</c:v>
                </c:pt>
                <c:pt idx="2524">
                  <c:v>41571</c:v>
                </c:pt>
                <c:pt idx="2525">
                  <c:v>41572</c:v>
                </c:pt>
                <c:pt idx="2526">
                  <c:v>41575</c:v>
                </c:pt>
                <c:pt idx="2527">
                  <c:v>41576</c:v>
                </c:pt>
                <c:pt idx="2528">
                  <c:v>41577</c:v>
                </c:pt>
                <c:pt idx="2529">
                  <c:v>41578</c:v>
                </c:pt>
                <c:pt idx="2530">
                  <c:v>41579</c:v>
                </c:pt>
                <c:pt idx="2531">
                  <c:v>41582</c:v>
                </c:pt>
                <c:pt idx="2532">
                  <c:v>41583</c:v>
                </c:pt>
                <c:pt idx="2533">
                  <c:v>41584</c:v>
                </c:pt>
                <c:pt idx="2534">
                  <c:v>41585</c:v>
                </c:pt>
                <c:pt idx="2535">
                  <c:v>41586</c:v>
                </c:pt>
                <c:pt idx="2536">
                  <c:v>41589</c:v>
                </c:pt>
                <c:pt idx="2537">
                  <c:v>41590</c:v>
                </c:pt>
                <c:pt idx="2538">
                  <c:v>41591</c:v>
                </c:pt>
                <c:pt idx="2539">
                  <c:v>41592</c:v>
                </c:pt>
                <c:pt idx="2540">
                  <c:v>41593</c:v>
                </c:pt>
                <c:pt idx="2541">
                  <c:v>41596</c:v>
                </c:pt>
                <c:pt idx="2542">
                  <c:v>41597</c:v>
                </c:pt>
                <c:pt idx="2543">
                  <c:v>41598</c:v>
                </c:pt>
                <c:pt idx="2544">
                  <c:v>41599</c:v>
                </c:pt>
                <c:pt idx="2545">
                  <c:v>41600</c:v>
                </c:pt>
                <c:pt idx="2546">
                  <c:v>41603</c:v>
                </c:pt>
                <c:pt idx="2547">
                  <c:v>41604</c:v>
                </c:pt>
                <c:pt idx="2548">
                  <c:v>41605</c:v>
                </c:pt>
                <c:pt idx="2549">
                  <c:v>41606</c:v>
                </c:pt>
                <c:pt idx="2550">
                  <c:v>41607</c:v>
                </c:pt>
                <c:pt idx="2551">
                  <c:v>41610</c:v>
                </c:pt>
                <c:pt idx="2552">
                  <c:v>41611</c:v>
                </c:pt>
                <c:pt idx="2553">
                  <c:v>41612</c:v>
                </c:pt>
                <c:pt idx="2554">
                  <c:v>41613</c:v>
                </c:pt>
                <c:pt idx="2555">
                  <c:v>41614</c:v>
                </c:pt>
                <c:pt idx="2556">
                  <c:v>41617</c:v>
                </c:pt>
                <c:pt idx="2557">
                  <c:v>41618</c:v>
                </c:pt>
                <c:pt idx="2558">
                  <c:v>41619</c:v>
                </c:pt>
                <c:pt idx="2559">
                  <c:v>41620</c:v>
                </c:pt>
                <c:pt idx="2560">
                  <c:v>41621</c:v>
                </c:pt>
                <c:pt idx="2561">
                  <c:v>41624</c:v>
                </c:pt>
                <c:pt idx="2562">
                  <c:v>41625</c:v>
                </c:pt>
                <c:pt idx="2563">
                  <c:v>41626</c:v>
                </c:pt>
                <c:pt idx="2564">
                  <c:v>41627</c:v>
                </c:pt>
                <c:pt idx="2565">
                  <c:v>41628</c:v>
                </c:pt>
                <c:pt idx="2566">
                  <c:v>41631</c:v>
                </c:pt>
                <c:pt idx="2567">
                  <c:v>41632</c:v>
                </c:pt>
                <c:pt idx="2568">
                  <c:v>41634</c:v>
                </c:pt>
                <c:pt idx="2569">
                  <c:v>41635</c:v>
                </c:pt>
                <c:pt idx="2570">
                  <c:v>41638</c:v>
                </c:pt>
                <c:pt idx="2571">
                  <c:v>41639</c:v>
                </c:pt>
                <c:pt idx="2572">
                  <c:v>41641</c:v>
                </c:pt>
                <c:pt idx="2573">
                  <c:v>41642</c:v>
                </c:pt>
                <c:pt idx="2574">
                  <c:v>41645</c:v>
                </c:pt>
                <c:pt idx="2575">
                  <c:v>41646</c:v>
                </c:pt>
                <c:pt idx="2576">
                  <c:v>41647</c:v>
                </c:pt>
                <c:pt idx="2577">
                  <c:v>41648</c:v>
                </c:pt>
                <c:pt idx="2578">
                  <c:v>41649</c:v>
                </c:pt>
                <c:pt idx="2579">
                  <c:v>41652</c:v>
                </c:pt>
                <c:pt idx="2580">
                  <c:v>41653</c:v>
                </c:pt>
                <c:pt idx="2581">
                  <c:v>41654</c:v>
                </c:pt>
                <c:pt idx="2582">
                  <c:v>41655</c:v>
                </c:pt>
                <c:pt idx="2583">
                  <c:v>41656</c:v>
                </c:pt>
                <c:pt idx="2584">
                  <c:v>41659</c:v>
                </c:pt>
                <c:pt idx="2585">
                  <c:v>41660</c:v>
                </c:pt>
                <c:pt idx="2586">
                  <c:v>41661</c:v>
                </c:pt>
                <c:pt idx="2587">
                  <c:v>41662</c:v>
                </c:pt>
                <c:pt idx="2588">
                  <c:v>41663</c:v>
                </c:pt>
                <c:pt idx="2589">
                  <c:v>41666</c:v>
                </c:pt>
                <c:pt idx="2590">
                  <c:v>41667</c:v>
                </c:pt>
                <c:pt idx="2591">
                  <c:v>41668</c:v>
                </c:pt>
                <c:pt idx="2592">
                  <c:v>41669</c:v>
                </c:pt>
                <c:pt idx="2593">
                  <c:v>41670</c:v>
                </c:pt>
                <c:pt idx="2594">
                  <c:v>41673</c:v>
                </c:pt>
                <c:pt idx="2595">
                  <c:v>41674</c:v>
                </c:pt>
                <c:pt idx="2596">
                  <c:v>41675</c:v>
                </c:pt>
                <c:pt idx="2597">
                  <c:v>41676</c:v>
                </c:pt>
                <c:pt idx="2598">
                  <c:v>41677</c:v>
                </c:pt>
                <c:pt idx="2599">
                  <c:v>41680</c:v>
                </c:pt>
                <c:pt idx="2600">
                  <c:v>41681</c:v>
                </c:pt>
                <c:pt idx="2601">
                  <c:v>41682</c:v>
                </c:pt>
                <c:pt idx="2602">
                  <c:v>41683</c:v>
                </c:pt>
                <c:pt idx="2603">
                  <c:v>41684</c:v>
                </c:pt>
                <c:pt idx="2604">
                  <c:v>41687</c:v>
                </c:pt>
                <c:pt idx="2605">
                  <c:v>41688</c:v>
                </c:pt>
                <c:pt idx="2606">
                  <c:v>41689</c:v>
                </c:pt>
                <c:pt idx="2607">
                  <c:v>41690</c:v>
                </c:pt>
                <c:pt idx="2608">
                  <c:v>41691</c:v>
                </c:pt>
                <c:pt idx="2609">
                  <c:v>41694</c:v>
                </c:pt>
                <c:pt idx="2610">
                  <c:v>41695</c:v>
                </c:pt>
                <c:pt idx="2611">
                  <c:v>41696</c:v>
                </c:pt>
                <c:pt idx="2612">
                  <c:v>41697</c:v>
                </c:pt>
                <c:pt idx="2613">
                  <c:v>41698</c:v>
                </c:pt>
                <c:pt idx="2614">
                  <c:v>41701</c:v>
                </c:pt>
                <c:pt idx="2615">
                  <c:v>41702</c:v>
                </c:pt>
                <c:pt idx="2616">
                  <c:v>41703</c:v>
                </c:pt>
                <c:pt idx="2617">
                  <c:v>41704</c:v>
                </c:pt>
                <c:pt idx="2618">
                  <c:v>41705</c:v>
                </c:pt>
                <c:pt idx="2619">
                  <c:v>41708</c:v>
                </c:pt>
                <c:pt idx="2620">
                  <c:v>41709</c:v>
                </c:pt>
                <c:pt idx="2621">
                  <c:v>41710</c:v>
                </c:pt>
                <c:pt idx="2622">
                  <c:v>41711</c:v>
                </c:pt>
                <c:pt idx="2623">
                  <c:v>41712</c:v>
                </c:pt>
                <c:pt idx="2624">
                  <c:v>41715</c:v>
                </c:pt>
                <c:pt idx="2625">
                  <c:v>41716</c:v>
                </c:pt>
                <c:pt idx="2626">
                  <c:v>41717</c:v>
                </c:pt>
                <c:pt idx="2627">
                  <c:v>41718</c:v>
                </c:pt>
                <c:pt idx="2628">
                  <c:v>41719</c:v>
                </c:pt>
                <c:pt idx="2629">
                  <c:v>41722</c:v>
                </c:pt>
                <c:pt idx="2630">
                  <c:v>41723</c:v>
                </c:pt>
                <c:pt idx="2631">
                  <c:v>41724</c:v>
                </c:pt>
                <c:pt idx="2632">
                  <c:v>41725</c:v>
                </c:pt>
                <c:pt idx="2633">
                  <c:v>41726</c:v>
                </c:pt>
                <c:pt idx="2634">
                  <c:v>41729</c:v>
                </c:pt>
                <c:pt idx="2635">
                  <c:v>41730</c:v>
                </c:pt>
                <c:pt idx="2636">
                  <c:v>41731</c:v>
                </c:pt>
                <c:pt idx="2637">
                  <c:v>41732</c:v>
                </c:pt>
                <c:pt idx="2638">
                  <c:v>41733</c:v>
                </c:pt>
                <c:pt idx="2639">
                  <c:v>41736</c:v>
                </c:pt>
                <c:pt idx="2640">
                  <c:v>41737</c:v>
                </c:pt>
                <c:pt idx="2641">
                  <c:v>41738</c:v>
                </c:pt>
                <c:pt idx="2642">
                  <c:v>41739</c:v>
                </c:pt>
                <c:pt idx="2643">
                  <c:v>41740</c:v>
                </c:pt>
                <c:pt idx="2644">
                  <c:v>41743</c:v>
                </c:pt>
                <c:pt idx="2645">
                  <c:v>41744</c:v>
                </c:pt>
                <c:pt idx="2646">
                  <c:v>41745</c:v>
                </c:pt>
                <c:pt idx="2647">
                  <c:v>41746</c:v>
                </c:pt>
                <c:pt idx="2648">
                  <c:v>41750</c:v>
                </c:pt>
                <c:pt idx="2649">
                  <c:v>41751</c:v>
                </c:pt>
                <c:pt idx="2650">
                  <c:v>41752</c:v>
                </c:pt>
                <c:pt idx="2651">
                  <c:v>41753</c:v>
                </c:pt>
                <c:pt idx="2652">
                  <c:v>41754</c:v>
                </c:pt>
                <c:pt idx="2653">
                  <c:v>41757</c:v>
                </c:pt>
                <c:pt idx="2654">
                  <c:v>41758</c:v>
                </c:pt>
                <c:pt idx="2655">
                  <c:v>41759</c:v>
                </c:pt>
                <c:pt idx="2656">
                  <c:v>41760</c:v>
                </c:pt>
                <c:pt idx="2657">
                  <c:v>41761</c:v>
                </c:pt>
                <c:pt idx="2658">
                  <c:v>41764</c:v>
                </c:pt>
                <c:pt idx="2659">
                  <c:v>41765</c:v>
                </c:pt>
                <c:pt idx="2660">
                  <c:v>41766</c:v>
                </c:pt>
                <c:pt idx="2661">
                  <c:v>41767</c:v>
                </c:pt>
                <c:pt idx="2662">
                  <c:v>41768</c:v>
                </c:pt>
                <c:pt idx="2663">
                  <c:v>41771</c:v>
                </c:pt>
                <c:pt idx="2664">
                  <c:v>41772</c:v>
                </c:pt>
                <c:pt idx="2665">
                  <c:v>41773</c:v>
                </c:pt>
                <c:pt idx="2666">
                  <c:v>41774</c:v>
                </c:pt>
                <c:pt idx="2667">
                  <c:v>41775</c:v>
                </c:pt>
                <c:pt idx="2668">
                  <c:v>41778</c:v>
                </c:pt>
                <c:pt idx="2669">
                  <c:v>41779</c:v>
                </c:pt>
                <c:pt idx="2670">
                  <c:v>41780</c:v>
                </c:pt>
                <c:pt idx="2671">
                  <c:v>41781</c:v>
                </c:pt>
                <c:pt idx="2672">
                  <c:v>41782</c:v>
                </c:pt>
                <c:pt idx="2673">
                  <c:v>41786</c:v>
                </c:pt>
                <c:pt idx="2674">
                  <c:v>41787</c:v>
                </c:pt>
                <c:pt idx="2675">
                  <c:v>41788</c:v>
                </c:pt>
                <c:pt idx="2676">
                  <c:v>41789</c:v>
                </c:pt>
                <c:pt idx="2677">
                  <c:v>41792</c:v>
                </c:pt>
                <c:pt idx="2678">
                  <c:v>41793</c:v>
                </c:pt>
                <c:pt idx="2679">
                  <c:v>41794</c:v>
                </c:pt>
                <c:pt idx="2680">
                  <c:v>41795</c:v>
                </c:pt>
                <c:pt idx="2681">
                  <c:v>41796</c:v>
                </c:pt>
                <c:pt idx="2682">
                  <c:v>41799</c:v>
                </c:pt>
                <c:pt idx="2683">
                  <c:v>41800</c:v>
                </c:pt>
                <c:pt idx="2684">
                  <c:v>41801</c:v>
                </c:pt>
                <c:pt idx="2685">
                  <c:v>41802</c:v>
                </c:pt>
                <c:pt idx="2686">
                  <c:v>41803</c:v>
                </c:pt>
                <c:pt idx="2687">
                  <c:v>41806</c:v>
                </c:pt>
                <c:pt idx="2688">
                  <c:v>41807</c:v>
                </c:pt>
                <c:pt idx="2689">
                  <c:v>41808</c:v>
                </c:pt>
                <c:pt idx="2690">
                  <c:v>41809</c:v>
                </c:pt>
                <c:pt idx="2691">
                  <c:v>41810</c:v>
                </c:pt>
                <c:pt idx="2692">
                  <c:v>41813</c:v>
                </c:pt>
                <c:pt idx="2693">
                  <c:v>41814</c:v>
                </c:pt>
                <c:pt idx="2694">
                  <c:v>41815</c:v>
                </c:pt>
                <c:pt idx="2695">
                  <c:v>41816</c:v>
                </c:pt>
                <c:pt idx="2696">
                  <c:v>41817</c:v>
                </c:pt>
                <c:pt idx="2697">
                  <c:v>41820</c:v>
                </c:pt>
                <c:pt idx="2698">
                  <c:v>41821</c:v>
                </c:pt>
                <c:pt idx="2699">
                  <c:v>41822</c:v>
                </c:pt>
                <c:pt idx="2700">
                  <c:v>41823</c:v>
                </c:pt>
                <c:pt idx="2701">
                  <c:v>41824</c:v>
                </c:pt>
                <c:pt idx="2702">
                  <c:v>41827</c:v>
                </c:pt>
                <c:pt idx="2703">
                  <c:v>41828</c:v>
                </c:pt>
                <c:pt idx="2704">
                  <c:v>41829</c:v>
                </c:pt>
                <c:pt idx="2705">
                  <c:v>41830</c:v>
                </c:pt>
                <c:pt idx="2706">
                  <c:v>41831</c:v>
                </c:pt>
                <c:pt idx="2707">
                  <c:v>41834</c:v>
                </c:pt>
                <c:pt idx="2708">
                  <c:v>41835</c:v>
                </c:pt>
                <c:pt idx="2709">
                  <c:v>41836</c:v>
                </c:pt>
                <c:pt idx="2710">
                  <c:v>41837</c:v>
                </c:pt>
                <c:pt idx="2711">
                  <c:v>41838</c:v>
                </c:pt>
                <c:pt idx="2712">
                  <c:v>41841</c:v>
                </c:pt>
                <c:pt idx="2713">
                  <c:v>41842</c:v>
                </c:pt>
                <c:pt idx="2714">
                  <c:v>41843</c:v>
                </c:pt>
                <c:pt idx="2715">
                  <c:v>41844</c:v>
                </c:pt>
                <c:pt idx="2716">
                  <c:v>41845</c:v>
                </c:pt>
                <c:pt idx="2717">
                  <c:v>41848</c:v>
                </c:pt>
                <c:pt idx="2718">
                  <c:v>41849</c:v>
                </c:pt>
                <c:pt idx="2719">
                  <c:v>41850</c:v>
                </c:pt>
                <c:pt idx="2720">
                  <c:v>41851</c:v>
                </c:pt>
                <c:pt idx="2721">
                  <c:v>41852</c:v>
                </c:pt>
                <c:pt idx="2722">
                  <c:v>41855</c:v>
                </c:pt>
                <c:pt idx="2723">
                  <c:v>41856</c:v>
                </c:pt>
                <c:pt idx="2724">
                  <c:v>41857</c:v>
                </c:pt>
                <c:pt idx="2725">
                  <c:v>41858</c:v>
                </c:pt>
                <c:pt idx="2726">
                  <c:v>41859</c:v>
                </c:pt>
                <c:pt idx="2727">
                  <c:v>41862</c:v>
                </c:pt>
                <c:pt idx="2728">
                  <c:v>41863</c:v>
                </c:pt>
                <c:pt idx="2729">
                  <c:v>41864</c:v>
                </c:pt>
                <c:pt idx="2730">
                  <c:v>41865</c:v>
                </c:pt>
                <c:pt idx="2731">
                  <c:v>41866</c:v>
                </c:pt>
                <c:pt idx="2732">
                  <c:v>41869</c:v>
                </c:pt>
                <c:pt idx="2733">
                  <c:v>41870</c:v>
                </c:pt>
                <c:pt idx="2734">
                  <c:v>41871</c:v>
                </c:pt>
                <c:pt idx="2735">
                  <c:v>41872</c:v>
                </c:pt>
                <c:pt idx="2736">
                  <c:v>41873</c:v>
                </c:pt>
                <c:pt idx="2737">
                  <c:v>41876</c:v>
                </c:pt>
                <c:pt idx="2738">
                  <c:v>41877</c:v>
                </c:pt>
                <c:pt idx="2739">
                  <c:v>41878</c:v>
                </c:pt>
                <c:pt idx="2740">
                  <c:v>41879</c:v>
                </c:pt>
                <c:pt idx="2741">
                  <c:v>41880</c:v>
                </c:pt>
                <c:pt idx="2742">
                  <c:v>41883</c:v>
                </c:pt>
                <c:pt idx="2743">
                  <c:v>41884</c:v>
                </c:pt>
                <c:pt idx="2744">
                  <c:v>41885</c:v>
                </c:pt>
                <c:pt idx="2745">
                  <c:v>41886</c:v>
                </c:pt>
                <c:pt idx="2746">
                  <c:v>41887</c:v>
                </c:pt>
                <c:pt idx="2747">
                  <c:v>41890</c:v>
                </c:pt>
                <c:pt idx="2748">
                  <c:v>41891</c:v>
                </c:pt>
                <c:pt idx="2749">
                  <c:v>41892</c:v>
                </c:pt>
                <c:pt idx="2750">
                  <c:v>41893</c:v>
                </c:pt>
                <c:pt idx="2751">
                  <c:v>41894</c:v>
                </c:pt>
                <c:pt idx="2752">
                  <c:v>41897</c:v>
                </c:pt>
                <c:pt idx="2753">
                  <c:v>41898</c:v>
                </c:pt>
                <c:pt idx="2754">
                  <c:v>41899</c:v>
                </c:pt>
                <c:pt idx="2755">
                  <c:v>41900</c:v>
                </c:pt>
                <c:pt idx="2756">
                  <c:v>41901</c:v>
                </c:pt>
                <c:pt idx="2757">
                  <c:v>41904</c:v>
                </c:pt>
                <c:pt idx="2758">
                  <c:v>41905</c:v>
                </c:pt>
                <c:pt idx="2759">
                  <c:v>41906</c:v>
                </c:pt>
                <c:pt idx="2760">
                  <c:v>41907</c:v>
                </c:pt>
                <c:pt idx="2761">
                  <c:v>41908</c:v>
                </c:pt>
                <c:pt idx="2762">
                  <c:v>41911</c:v>
                </c:pt>
                <c:pt idx="2763">
                  <c:v>41912</c:v>
                </c:pt>
                <c:pt idx="2764">
                  <c:v>41913</c:v>
                </c:pt>
                <c:pt idx="2765">
                  <c:v>41914</c:v>
                </c:pt>
                <c:pt idx="2766">
                  <c:v>41915</c:v>
                </c:pt>
                <c:pt idx="2767">
                  <c:v>41918</c:v>
                </c:pt>
                <c:pt idx="2768">
                  <c:v>41919</c:v>
                </c:pt>
                <c:pt idx="2769">
                  <c:v>41920</c:v>
                </c:pt>
                <c:pt idx="2770">
                  <c:v>41921</c:v>
                </c:pt>
                <c:pt idx="2771">
                  <c:v>41922</c:v>
                </c:pt>
                <c:pt idx="2772">
                  <c:v>41925</c:v>
                </c:pt>
                <c:pt idx="2773">
                  <c:v>41926</c:v>
                </c:pt>
                <c:pt idx="2774">
                  <c:v>41927</c:v>
                </c:pt>
                <c:pt idx="2775">
                  <c:v>41928</c:v>
                </c:pt>
                <c:pt idx="2776">
                  <c:v>41929</c:v>
                </c:pt>
                <c:pt idx="2777">
                  <c:v>41932</c:v>
                </c:pt>
                <c:pt idx="2778">
                  <c:v>41933</c:v>
                </c:pt>
                <c:pt idx="2779">
                  <c:v>41934</c:v>
                </c:pt>
                <c:pt idx="2780">
                  <c:v>41935</c:v>
                </c:pt>
                <c:pt idx="2781">
                  <c:v>41936</c:v>
                </c:pt>
                <c:pt idx="2782">
                  <c:v>41939</c:v>
                </c:pt>
                <c:pt idx="2783">
                  <c:v>41940</c:v>
                </c:pt>
                <c:pt idx="2784">
                  <c:v>41941</c:v>
                </c:pt>
                <c:pt idx="2785">
                  <c:v>41942</c:v>
                </c:pt>
                <c:pt idx="2786">
                  <c:v>41943</c:v>
                </c:pt>
                <c:pt idx="2787">
                  <c:v>41946</c:v>
                </c:pt>
                <c:pt idx="2788">
                  <c:v>41947</c:v>
                </c:pt>
                <c:pt idx="2789">
                  <c:v>41948</c:v>
                </c:pt>
                <c:pt idx="2790">
                  <c:v>41949</c:v>
                </c:pt>
                <c:pt idx="2791">
                  <c:v>41950</c:v>
                </c:pt>
                <c:pt idx="2792">
                  <c:v>41953</c:v>
                </c:pt>
                <c:pt idx="2793">
                  <c:v>41954</c:v>
                </c:pt>
                <c:pt idx="2794">
                  <c:v>41955</c:v>
                </c:pt>
                <c:pt idx="2795">
                  <c:v>41956</c:v>
                </c:pt>
                <c:pt idx="2796">
                  <c:v>41957</c:v>
                </c:pt>
                <c:pt idx="2797">
                  <c:v>41960</c:v>
                </c:pt>
                <c:pt idx="2798">
                  <c:v>41961</c:v>
                </c:pt>
                <c:pt idx="2799">
                  <c:v>41962</c:v>
                </c:pt>
                <c:pt idx="2800">
                  <c:v>41963</c:v>
                </c:pt>
                <c:pt idx="2801">
                  <c:v>41964</c:v>
                </c:pt>
                <c:pt idx="2802">
                  <c:v>41967</c:v>
                </c:pt>
                <c:pt idx="2803">
                  <c:v>41968</c:v>
                </c:pt>
                <c:pt idx="2804">
                  <c:v>41969</c:v>
                </c:pt>
                <c:pt idx="2805">
                  <c:v>41970</c:v>
                </c:pt>
                <c:pt idx="2806">
                  <c:v>41971</c:v>
                </c:pt>
                <c:pt idx="2807">
                  <c:v>41974</c:v>
                </c:pt>
                <c:pt idx="2808">
                  <c:v>41975</c:v>
                </c:pt>
                <c:pt idx="2809">
                  <c:v>41976</c:v>
                </c:pt>
                <c:pt idx="2810">
                  <c:v>41977</c:v>
                </c:pt>
                <c:pt idx="2811">
                  <c:v>41978</c:v>
                </c:pt>
                <c:pt idx="2812">
                  <c:v>41981</c:v>
                </c:pt>
                <c:pt idx="2813">
                  <c:v>41982</c:v>
                </c:pt>
                <c:pt idx="2814">
                  <c:v>41983</c:v>
                </c:pt>
                <c:pt idx="2815">
                  <c:v>41984</c:v>
                </c:pt>
                <c:pt idx="2816">
                  <c:v>41985</c:v>
                </c:pt>
                <c:pt idx="2817">
                  <c:v>41988</c:v>
                </c:pt>
                <c:pt idx="2818">
                  <c:v>41989</c:v>
                </c:pt>
                <c:pt idx="2819">
                  <c:v>41990</c:v>
                </c:pt>
                <c:pt idx="2820">
                  <c:v>41991</c:v>
                </c:pt>
                <c:pt idx="2821">
                  <c:v>41992</c:v>
                </c:pt>
                <c:pt idx="2822">
                  <c:v>41995</c:v>
                </c:pt>
                <c:pt idx="2823">
                  <c:v>41996</c:v>
                </c:pt>
                <c:pt idx="2824">
                  <c:v>41997</c:v>
                </c:pt>
                <c:pt idx="2825">
                  <c:v>41999</c:v>
                </c:pt>
                <c:pt idx="2826">
                  <c:v>42002</c:v>
                </c:pt>
                <c:pt idx="2827">
                  <c:v>42003</c:v>
                </c:pt>
                <c:pt idx="2828">
                  <c:v>42004</c:v>
                </c:pt>
                <c:pt idx="2829">
                  <c:v>42006</c:v>
                </c:pt>
                <c:pt idx="2830">
                  <c:v>42009</c:v>
                </c:pt>
                <c:pt idx="2831">
                  <c:v>42010</c:v>
                </c:pt>
                <c:pt idx="2832">
                  <c:v>42011</c:v>
                </c:pt>
                <c:pt idx="2833">
                  <c:v>42012</c:v>
                </c:pt>
                <c:pt idx="2834">
                  <c:v>42013</c:v>
                </c:pt>
                <c:pt idx="2835">
                  <c:v>42016</c:v>
                </c:pt>
                <c:pt idx="2836">
                  <c:v>42017</c:v>
                </c:pt>
                <c:pt idx="2837">
                  <c:v>42018</c:v>
                </c:pt>
                <c:pt idx="2838">
                  <c:v>42019</c:v>
                </c:pt>
                <c:pt idx="2839">
                  <c:v>42020</c:v>
                </c:pt>
                <c:pt idx="2840">
                  <c:v>42023</c:v>
                </c:pt>
                <c:pt idx="2841">
                  <c:v>42024</c:v>
                </c:pt>
                <c:pt idx="2842">
                  <c:v>42025</c:v>
                </c:pt>
                <c:pt idx="2843">
                  <c:v>42026</c:v>
                </c:pt>
                <c:pt idx="2844">
                  <c:v>42027</c:v>
                </c:pt>
                <c:pt idx="2845">
                  <c:v>42030</c:v>
                </c:pt>
                <c:pt idx="2846">
                  <c:v>42031</c:v>
                </c:pt>
                <c:pt idx="2847">
                  <c:v>42032</c:v>
                </c:pt>
                <c:pt idx="2848">
                  <c:v>42033</c:v>
                </c:pt>
                <c:pt idx="2849">
                  <c:v>42034</c:v>
                </c:pt>
                <c:pt idx="2850">
                  <c:v>42037</c:v>
                </c:pt>
                <c:pt idx="2851">
                  <c:v>42038</c:v>
                </c:pt>
                <c:pt idx="2852">
                  <c:v>42039</c:v>
                </c:pt>
                <c:pt idx="2853">
                  <c:v>42040</c:v>
                </c:pt>
                <c:pt idx="2854">
                  <c:v>42041</c:v>
                </c:pt>
                <c:pt idx="2855">
                  <c:v>42044</c:v>
                </c:pt>
                <c:pt idx="2856">
                  <c:v>42045</c:v>
                </c:pt>
                <c:pt idx="2857">
                  <c:v>42046</c:v>
                </c:pt>
                <c:pt idx="2858">
                  <c:v>42047</c:v>
                </c:pt>
                <c:pt idx="2859">
                  <c:v>42048</c:v>
                </c:pt>
                <c:pt idx="2860">
                  <c:v>42051</c:v>
                </c:pt>
                <c:pt idx="2861">
                  <c:v>42052</c:v>
                </c:pt>
                <c:pt idx="2862">
                  <c:v>42053</c:v>
                </c:pt>
                <c:pt idx="2863">
                  <c:v>42054</c:v>
                </c:pt>
                <c:pt idx="2864">
                  <c:v>42055</c:v>
                </c:pt>
                <c:pt idx="2865">
                  <c:v>42058</c:v>
                </c:pt>
                <c:pt idx="2866">
                  <c:v>42059</c:v>
                </c:pt>
                <c:pt idx="2867">
                  <c:v>42060</c:v>
                </c:pt>
                <c:pt idx="2868">
                  <c:v>42061</c:v>
                </c:pt>
                <c:pt idx="2869">
                  <c:v>42062</c:v>
                </c:pt>
                <c:pt idx="2870">
                  <c:v>42065</c:v>
                </c:pt>
                <c:pt idx="2871">
                  <c:v>42066</c:v>
                </c:pt>
                <c:pt idx="2872">
                  <c:v>42067</c:v>
                </c:pt>
                <c:pt idx="2873">
                  <c:v>42068</c:v>
                </c:pt>
                <c:pt idx="2874">
                  <c:v>42069</c:v>
                </c:pt>
                <c:pt idx="2875">
                  <c:v>42072</c:v>
                </c:pt>
                <c:pt idx="2876">
                  <c:v>42073</c:v>
                </c:pt>
                <c:pt idx="2877">
                  <c:v>42074</c:v>
                </c:pt>
                <c:pt idx="2878">
                  <c:v>42075</c:v>
                </c:pt>
                <c:pt idx="2879">
                  <c:v>42076</c:v>
                </c:pt>
                <c:pt idx="2880">
                  <c:v>42079</c:v>
                </c:pt>
                <c:pt idx="2881">
                  <c:v>42080</c:v>
                </c:pt>
                <c:pt idx="2882">
                  <c:v>42081</c:v>
                </c:pt>
                <c:pt idx="2883">
                  <c:v>42082</c:v>
                </c:pt>
                <c:pt idx="2884">
                  <c:v>42083</c:v>
                </c:pt>
                <c:pt idx="2885">
                  <c:v>42086</c:v>
                </c:pt>
                <c:pt idx="2886">
                  <c:v>42087</c:v>
                </c:pt>
                <c:pt idx="2887">
                  <c:v>42088</c:v>
                </c:pt>
                <c:pt idx="2888">
                  <c:v>42089</c:v>
                </c:pt>
                <c:pt idx="2889">
                  <c:v>42090</c:v>
                </c:pt>
                <c:pt idx="2890">
                  <c:v>42093</c:v>
                </c:pt>
                <c:pt idx="2891">
                  <c:v>42094</c:v>
                </c:pt>
                <c:pt idx="2892">
                  <c:v>42095</c:v>
                </c:pt>
                <c:pt idx="2893">
                  <c:v>42096</c:v>
                </c:pt>
                <c:pt idx="2894">
                  <c:v>42097</c:v>
                </c:pt>
                <c:pt idx="2895">
                  <c:v>42100</c:v>
                </c:pt>
                <c:pt idx="2896">
                  <c:v>42101</c:v>
                </c:pt>
                <c:pt idx="2897">
                  <c:v>42102</c:v>
                </c:pt>
                <c:pt idx="2898">
                  <c:v>42103</c:v>
                </c:pt>
                <c:pt idx="2899">
                  <c:v>42104</c:v>
                </c:pt>
                <c:pt idx="2900">
                  <c:v>42107</c:v>
                </c:pt>
                <c:pt idx="2901">
                  <c:v>42108</c:v>
                </c:pt>
                <c:pt idx="2902">
                  <c:v>42109</c:v>
                </c:pt>
                <c:pt idx="2903">
                  <c:v>42110</c:v>
                </c:pt>
                <c:pt idx="2904">
                  <c:v>42111</c:v>
                </c:pt>
                <c:pt idx="2905">
                  <c:v>42114</c:v>
                </c:pt>
                <c:pt idx="2906">
                  <c:v>42115</c:v>
                </c:pt>
                <c:pt idx="2907">
                  <c:v>42116</c:v>
                </c:pt>
                <c:pt idx="2908">
                  <c:v>42117</c:v>
                </c:pt>
                <c:pt idx="2909">
                  <c:v>42118</c:v>
                </c:pt>
                <c:pt idx="2910">
                  <c:v>42121</c:v>
                </c:pt>
                <c:pt idx="2911">
                  <c:v>42122</c:v>
                </c:pt>
                <c:pt idx="2912">
                  <c:v>42123</c:v>
                </c:pt>
                <c:pt idx="2913">
                  <c:v>42124</c:v>
                </c:pt>
                <c:pt idx="2914">
                  <c:v>42125</c:v>
                </c:pt>
                <c:pt idx="2915">
                  <c:v>42128</c:v>
                </c:pt>
                <c:pt idx="2916">
                  <c:v>42129</c:v>
                </c:pt>
                <c:pt idx="2917">
                  <c:v>42130</c:v>
                </c:pt>
                <c:pt idx="2918">
                  <c:v>42131</c:v>
                </c:pt>
                <c:pt idx="2919">
                  <c:v>42132</c:v>
                </c:pt>
                <c:pt idx="2920">
                  <c:v>42135</c:v>
                </c:pt>
                <c:pt idx="2921">
                  <c:v>42136</c:v>
                </c:pt>
                <c:pt idx="2922">
                  <c:v>42137</c:v>
                </c:pt>
                <c:pt idx="2923">
                  <c:v>42138</c:v>
                </c:pt>
                <c:pt idx="2924">
                  <c:v>42139</c:v>
                </c:pt>
                <c:pt idx="2925">
                  <c:v>42142</c:v>
                </c:pt>
                <c:pt idx="2926">
                  <c:v>42143</c:v>
                </c:pt>
                <c:pt idx="2927">
                  <c:v>42144</c:v>
                </c:pt>
                <c:pt idx="2928">
                  <c:v>42145</c:v>
                </c:pt>
                <c:pt idx="2929">
                  <c:v>42146</c:v>
                </c:pt>
                <c:pt idx="2930">
                  <c:v>42150</c:v>
                </c:pt>
                <c:pt idx="2931">
                  <c:v>42151</c:v>
                </c:pt>
                <c:pt idx="2932">
                  <c:v>42152</c:v>
                </c:pt>
                <c:pt idx="2933">
                  <c:v>42153</c:v>
                </c:pt>
                <c:pt idx="2934">
                  <c:v>42156</c:v>
                </c:pt>
                <c:pt idx="2935">
                  <c:v>42157</c:v>
                </c:pt>
                <c:pt idx="2936">
                  <c:v>42158</c:v>
                </c:pt>
                <c:pt idx="2937">
                  <c:v>42159</c:v>
                </c:pt>
                <c:pt idx="2938">
                  <c:v>42160</c:v>
                </c:pt>
                <c:pt idx="2939">
                  <c:v>42163</c:v>
                </c:pt>
                <c:pt idx="2940">
                  <c:v>42164</c:v>
                </c:pt>
                <c:pt idx="2941">
                  <c:v>42165</c:v>
                </c:pt>
                <c:pt idx="2942">
                  <c:v>42166</c:v>
                </c:pt>
                <c:pt idx="2943">
                  <c:v>42167</c:v>
                </c:pt>
                <c:pt idx="2944">
                  <c:v>42170</c:v>
                </c:pt>
                <c:pt idx="2945">
                  <c:v>42171</c:v>
                </c:pt>
                <c:pt idx="2946">
                  <c:v>42172</c:v>
                </c:pt>
                <c:pt idx="2947">
                  <c:v>42173</c:v>
                </c:pt>
                <c:pt idx="2948">
                  <c:v>42174</c:v>
                </c:pt>
                <c:pt idx="2949">
                  <c:v>42177</c:v>
                </c:pt>
                <c:pt idx="2950">
                  <c:v>42178</c:v>
                </c:pt>
                <c:pt idx="2951">
                  <c:v>42179</c:v>
                </c:pt>
                <c:pt idx="2952">
                  <c:v>42180</c:v>
                </c:pt>
                <c:pt idx="2953">
                  <c:v>42181</c:v>
                </c:pt>
                <c:pt idx="2954">
                  <c:v>42184</c:v>
                </c:pt>
                <c:pt idx="2955">
                  <c:v>42185</c:v>
                </c:pt>
                <c:pt idx="2956">
                  <c:v>42186</c:v>
                </c:pt>
                <c:pt idx="2957">
                  <c:v>42187</c:v>
                </c:pt>
                <c:pt idx="2958">
                  <c:v>42188</c:v>
                </c:pt>
                <c:pt idx="2959">
                  <c:v>42191</c:v>
                </c:pt>
                <c:pt idx="2960">
                  <c:v>42192</c:v>
                </c:pt>
                <c:pt idx="2961">
                  <c:v>42193</c:v>
                </c:pt>
                <c:pt idx="2962">
                  <c:v>42194</c:v>
                </c:pt>
                <c:pt idx="2963">
                  <c:v>42195</c:v>
                </c:pt>
                <c:pt idx="2964">
                  <c:v>42198</c:v>
                </c:pt>
                <c:pt idx="2965">
                  <c:v>42199</c:v>
                </c:pt>
                <c:pt idx="2966">
                  <c:v>42200</c:v>
                </c:pt>
                <c:pt idx="2967">
                  <c:v>42201</c:v>
                </c:pt>
                <c:pt idx="2968">
                  <c:v>42202</c:v>
                </c:pt>
                <c:pt idx="2969">
                  <c:v>42205</c:v>
                </c:pt>
                <c:pt idx="2970">
                  <c:v>42206</c:v>
                </c:pt>
                <c:pt idx="2971">
                  <c:v>42207</c:v>
                </c:pt>
                <c:pt idx="2972">
                  <c:v>42208</c:v>
                </c:pt>
                <c:pt idx="2973">
                  <c:v>42209</c:v>
                </c:pt>
                <c:pt idx="2974">
                  <c:v>42212</c:v>
                </c:pt>
                <c:pt idx="2975">
                  <c:v>42213</c:v>
                </c:pt>
                <c:pt idx="2976">
                  <c:v>42214</c:v>
                </c:pt>
                <c:pt idx="2977">
                  <c:v>42215</c:v>
                </c:pt>
                <c:pt idx="2978">
                  <c:v>42216</c:v>
                </c:pt>
                <c:pt idx="2979">
                  <c:v>42219</c:v>
                </c:pt>
                <c:pt idx="2980">
                  <c:v>42220</c:v>
                </c:pt>
                <c:pt idx="2981">
                  <c:v>42221</c:v>
                </c:pt>
                <c:pt idx="2982">
                  <c:v>42222</c:v>
                </c:pt>
                <c:pt idx="2983">
                  <c:v>42223</c:v>
                </c:pt>
                <c:pt idx="2984">
                  <c:v>42226</c:v>
                </c:pt>
                <c:pt idx="2985">
                  <c:v>42227</c:v>
                </c:pt>
                <c:pt idx="2986">
                  <c:v>42228</c:v>
                </c:pt>
                <c:pt idx="2987">
                  <c:v>42229</c:v>
                </c:pt>
                <c:pt idx="2988">
                  <c:v>42230</c:v>
                </c:pt>
                <c:pt idx="2989">
                  <c:v>42233</c:v>
                </c:pt>
                <c:pt idx="2990">
                  <c:v>42234</c:v>
                </c:pt>
                <c:pt idx="2991">
                  <c:v>42235</c:v>
                </c:pt>
                <c:pt idx="2992">
                  <c:v>42236</c:v>
                </c:pt>
                <c:pt idx="2993">
                  <c:v>42237</c:v>
                </c:pt>
                <c:pt idx="2994">
                  <c:v>42240</c:v>
                </c:pt>
                <c:pt idx="2995">
                  <c:v>42241</c:v>
                </c:pt>
                <c:pt idx="2996">
                  <c:v>42242</c:v>
                </c:pt>
                <c:pt idx="2997">
                  <c:v>42243</c:v>
                </c:pt>
                <c:pt idx="2998">
                  <c:v>42244</c:v>
                </c:pt>
                <c:pt idx="2999">
                  <c:v>42247</c:v>
                </c:pt>
                <c:pt idx="3000">
                  <c:v>42248</c:v>
                </c:pt>
                <c:pt idx="3001">
                  <c:v>42249</c:v>
                </c:pt>
                <c:pt idx="3002">
                  <c:v>42250</c:v>
                </c:pt>
                <c:pt idx="3003">
                  <c:v>42251</c:v>
                </c:pt>
                <c:pt idx="3004">
                  <c:v>42254</c:v>
                </c:pt>
                <c:pt idx="3005">
                  <c:v>42255</c:v>
                </c:pt>
                <c:pt idx="3006">
                  <c:v>42256</c:v>
                </c:pt>
                <c:pt idx="3007">
                  <c:v>42257</c:v>
                </c:pt>
                <c:pt idx="3008">
                  <c:v>42258</c:v>
                </c:pt>
                <c:pt idx="3009">
                  <c:v>42261</c:v>
                </c:pt>
                <c:pt idx="3010">
                  <c:v>42262</c:v>
                </c:pt>
                <c:pt idx="3011">
                  <c:v>42263</c:v>
                </c:pt>
                <c:pt idx="3012">
                  <c:v>42264</c:v>
                </c:pt>
                <c:pt idx="3013">
                  <c:v>42265</c:v>
                </c:pt>
                <c:pt idx="3014">
                  <c:v>42268</c:v>
                </c:pt>
                <c:pt idx="3015">
                  <c:v>42269</c:v>
                </c:pt>
                <c:pt idx="3016">
                  <c:v>42270</c:v>
                </c:pt>
                <c:pt idx="3017">
                  <c:v>42271</c:v>
                </c:pt>
                <c:pt idx="3018">
                  <c:v>42272</c:v>
                </c:pt>
                <c:pt idx="3019">
                  <c:v>42275</c:v>
                </c:pt>
                <c:pt idx="3020">
                  <c:v>42276</c:v>
                </c:pt>
                <c:pt idx="3021">
                  <c:v>42277</c:v>
                </c:pt>
                <c:pt idx="3022">
                  <c:v>42278</c:v>
                </c:pt>
                <c:pt idx="3023">
                  <c:v>42279</c:v>
                </c:pt>
                <c:pt idx="3024">
                  <c:v>42282</c:v>
                </c:pt>
                <c:pt idx="3025">
                  <c:v>42283</c:v>
                </c:pt>
                <c:pt idx="3026">
                  <c:v>42284</c:v>
                </c:pt>
                <c:pt idx="3027">
                  <c:v>42285</c:v>
                </c:pt>
                <c:pt idx="3028">
                  <c:v>42286</c:v>
                </c:pt>
                <c:pt idx="3029">
                  <c:v>42289</c:v>
                </c:pt>
                <c:pt idx="3030">
                  <c:v>42290</c:v>
                </c:pt>
                <c:pt idx="3031">
                  <c:v>42291</c:v>
                </c:pt>
                <c:pt idx="3032">
                  <c:v>42292</c:v>
                </c:pt>
                <c:pt idx="3033">
                  <c:v>42293</c:v>
                </c:pt>
                <c:pt idx="3034">
                  <c:v>42296</c:v>
                </c:pt>
                <c:pt idx="3035">
                  <c:v>42297</c:v>
                </c:pt>
                <c:pt idx="3036">
                  <c:v>42298</c:v>
                </c:pt>
                <c:pt idx="3037">
                  <c:v>42299</c:v>
                </c:pt>
                <c:pt idx="3038">
                  <c:v>42300</c:v>
                </c:pt>
                <c:pt idx="3039">
                  <c:v>42303</c:v>
                </c:pt>
                <c:pt idx="3040">
                  <c:v>42304</c:v>
                </c:pt>
                <c:pt idx="3041">
                  <c:v>42305</c:v>
                </c:pt>
                <c:pt idx="3042">
                  <c:v>42306</c:v>
                </c:pt>
                <c:pt idx="3043">
                  <c:v>42307</c:v>
                </c:pt>
                <c:pt idx="3044">
                  <c:v>42310</c:v>
                </c:pt>
                <c:pt idx="3045">
                  <c:v>42311</c:v>
                </c:pt>
                <c:pt idx="3046">
                  <c:v>42312</c:v>
                </c:pt>
                <c:pt idx="3047">
                  <c:v>42313</c:v>
                </c:pt>
                <c:pt idx="3048">
                  <c:v>42314</c:v>
                </c:pt>
                <c:pt idx="3049">
                  <c:v>42317</c:v>
                </c:pt>
                <c:pt idx="3050">
                  <c:v>42318</c:v>
                </c:pt>
                <c:pt idx="3051">
                  <c:v>42319</c:v>
                </c:pt>
                <c:pt idx="3052">
                  <c:v>42320</c:v>
                </c:pt>
                <c:pt idx="3053">
                  <c:v>42321</c:v>
                </c:pt>
                <c:pt idx="3054">
                  <c:v>42324</c:v>
                </c:pt>
                <c:pt idx="3055">
                  <c:v>42325</c:v>
                </c:pt>
                <c:pt idx="3056">
                  <c:v>42326</c:v>
                </c:pt>
                <c:pt idx="3057">
                  <c:v>42327</c:v>
                </c:pt>
                <c:pt idx="3058">
                  <c:v>42328</c:v>
                </c:pt>
                <c:pt idx="3059">
                  <c:v>42331</c:v>
                </c:pt>
                <c:pt idx="3060">
                  <c:v>42332</c:v>
                </c:pt>
                <c:pt idx="3061">
                  <c:v>42333</c:v>
                </c:pt>
                <c:pt idx="3062">
                  <c:v>42334</c:v>
                </c:pt>
                <c:pt idx="3063">
                  <c:v>42335</c:v>
                </c:pt>
                <c:pt idx="3064">
                  <c:v>42338</c:v>
                </c:pt>
                <c:pt idx="3065">
                  <c:v>42339</c:v>
                </c:pt>
                <c:pt idx="3066">
                  <c:v>42340</c:v>
                </c:pt>
                <c:pt idx="3067">
                  <c:v>42341</c:v>
                </c:pt>
                <c:pt idx="3068">
                  <c:v>42342</c:v>
                </c:pt>
                <c:pt idx="3069">
                  <c:v>42345</c:v>
                </c:pt>
                <c:pt idx="3070">
                  <c:v>42346</c:v>
                </c:pt>
                <c:pt idx="3071">
                  <c:v>42347</c:v>
                </c:pt>
                <c:pt idx="3072">
                  <c:v>42348</c:v>
                </c:pt>
                <c:pt idx="3073">
                  <c:v>42349</c:v>
                </c:pt>
                <c:pt idx="3074">
                  <c:v>42352</c:v>
                </c:pt>
                <c:pt idx="3075">
                  <c:v>42353</c:v>
                </c:pt>
                <c:pt idx="3076">
                  <c:v>42354</c:v>
                </c:pt>
                <c:pt idx="3077">
                  <c:v>42355</c:v>
                </c:pt>
                <c:pt idx="3078">
                  <c:v>42356</c:v>
                </c:pt>
                <c:pt idx="3079">
                  <c:v>42359</c:v>
                </c:pt>
                <c:pt idx="3080">
                  <c:v>42360</c:v>
                </c:pt>
                <c:pt idx="3081">
                  <c:v>42361</c:v>
                </c:pt>
                <c:pt idx="3082">
                  <c:v>42362</c:v>
                </c:pt>
                <c:pt idx="3083">
                  <c:v>42366</c:v>
                </c:pt>
                <c:pt idx="3084">
                  <c:v>42367</c:v>
                </c:pt>
                <c:pt idx="3085">
                  <c:v>42368</c:v>
                </c:pt>
                <c:pt idx="3086">
                  <c:v>42369</c:v>
                </c:pt>
                <c:pt idx="3087">
                  <c:v>42370</c:v>
                </c:pt>
                <c:pt idx="3088">
                  <c:v>42373</c:v>
                </c:pt>
                <c:pt idx="3089">
                  <c:v>42374</c:v>
                </c:pt>
                <c:pt idx="3090">
                  <c:v>42375</c:v>
                </c:pt>
                <c:pt idx="3091">
                  <c:v>42376</c:v>
                </c:pt>
                <c:pt idx="3092">
                  <c:v>42377</c:v>
                </c:pt>
                <c:pt idx="3093">
                  <c:v>42380</c:v>
                </c:pt>
                <c:pt idx="3094">
                  <c:v>42381</c:v>
                </c:pt>
                <c:pt idx="3095">
                  <c:v>42382</c:v>
                </c:pt>
                <c:pt idx="3096">
                  <c:v>42383</c:v>
                </c:pt>
                <c:pt idx="3097">
                  <c:v>42384</c:v>
                </c:pt>
                <c:pt idx="3098">
                  <c:v>42387</c:v>
                </c:pt>
                <c:pt idx="3099">
                  <c:v>42388</c:v>
                </c:pt>
                <c:pt idx="3100">
                  <c:v>42389</c:v>
                </c:pt>
                <c:pt idx="3101">
                  <c:v>42390</c:v>
                </c:pt>
                <c:pt idx="3102">
                  <c:v>42391</c:v>
                </c:pt>
                <c:pt idx="3103">
                  <c:v>42394</c:v>
                </c:pt>
                <c:pt idx="3104">
                  <c:v>42395</c:v>
                </c:pt>
                <c:pt idx="3105">
                  <c:v>42396</c:v>
                </c:pt>
                <c:pt idx="3106">
                  <c:v>42397</c:v>
                </c:pt>
                <c:pt idx="3107">
                  <c:v>42398</c:v>
                </c:pt>
                <c:pt idx="3108">
                  <c:v>42401</c:v>
                </c:pt>
                <c:pt idx="3109">
                  <c:v>42402</c:v>
                </c:pt>
                <c:pt idx="3110">
                  <c:v>42403</c:v>
                </c:pt>
                <c:pt idx="3111">
                  <c:v>42404</c:v>
                </c:pt>
                <c:pt idx="3112">
                  <c:v>42405</c:v>
                </c:pt>
                <c:pt idx="3113">
                  <c:v>42408</c:v>
                </c:pt>
                <c:pt idx="3114">
                  <c:v>42409</c:v>
                </c:pt>
                <c:pt idx="3115">
                  <c:v>42410</c:v>
                </c:pt>
                <c:pt idx="3116">
                  <c:v>42411</c:v>
                </c:pt>
                <c:pt idx="3117">
                  <c:v>42412</c:v>
                </c:pt>
                <c:pt idx="3118">
                  <c:v>42415</c:v>
                </c:pt>
                <c:pt idx="3119">
                  <c:v>42416</c:v>
                </c:pt>
                <c:pt idx="3120">
                  <c:v>42417</c:v>
                </c:pt>
                <c:pt idx="3121">
                  <c:v>42418</c:v>
                </c:pt>
                <c:pt idx="3122">
                  <c:v>42419</c:v>
                </c:pt>
                <c:pt idx="3123">
                  <c:v>42422</c:v>
                </c:pt>
                <c:pt idx="3124">
                  <c:v>42423</c:v>
                </c:pt>
                <c:pt idx="3125">
                  <c:v>42424</c:v>
                </c:pt>
                <c:pt idx="3126">
                  <c:v>42425</c:v>
                </c:pt>
                <c:pt idx="3127">
                  <c:v>42426</c:v>
                </c:pt>
                <c:pt idx="3128">
                  <c:v>42429</c:v>
                </c:pt>
                <c:pt idx="3129">
                  <c:v>42430</c:v>
                </c:pt>
                <c:pt idx="3130">
                  <c:v>42431</c:v>
                </c:pt>
                <c:pt idx="3131">
                  <c:v>42432</c:v>
                </c:pt>
                <c:pt idx="3132">
                  <c:v>42433</c:v>
                </c:pt>
                <c:pt idx="3133">
                  <c:v>42436</c:v>
                </c:pt>
                <c:pt idx="3134">
                  <c:v>42437</c:v>
                </c:pt>
                <c:pt idx="3135">
                  <c:v>42438</c:v>
                </c:pt>
                <c:pt idx="3136">
                  <c:v>42439</c:v>
                </c:pt>
                <c:pt idx="3137">
                  <c:v>42440</c:v>
                </c:pt>
                <c:pt idx="3138">
                  <c:v>42443</c:v>
                </c:pt>
                <c:pt idx="3139">
                  <c:v>42444</c:v>
                </c:pt>
                <c:pt idx="3140">
                  <c:v>42445</c:v>
                </c:pt>
                <c:pt idx="3141">
                  <c:v>42446</c:v>
                </c:pt>
                <c:pt idx="3142">
                  <c:v>42447</c:v>
                </c:pt>
                <c:pt idx="3143">
                  <c:v>42450</c:v>
                </c:pt>
                <c:pt idx="3144">
                  <c:v>42451</c:v>
                </c:pt>
                <c:pt idx="3145">
                  <c:v>42452</c:v>
                </c:pt>
                <c:pt idx="3146">
                  <c:v>42453</c:v>
                </c:pt>
                <c:pt idx="3147">
                  <c:v>42454</c:v>
                </c:pt>
                <c:pt idx="3148">
                  <c:v>42457</c:v>
                </c:pt>
                <c:pt idx="3149">
                  <c:v>42458</c:v>
                </c:pt>
                <c:pt idx="3150">
                  <c:v>42459</c:v>
                </c:pt>
                <c:pt idx="3151">
                  <c:v>42460</c:v>
                </c:pt>
                <c:pt idx="3152">
                  <c:v>42461</c:v>
                </c:pt>
                <c:pt idx="3153">
                  <c:v>42464</c:v>
                </c:pt>
                <c:pt idx="3154">
                  <c:v>42465</c:v>
                </c:pt>
                <c:pt idx="3155">
                  <c:v>42466</c:v>
                </c:pt>
                <c:pt idx="3156">
                  <c:v>42467</c:v>
                </c:pt>
                <c:pt idx="3157">
                  <c:v>42468</c:v>
                </c:pt>
                <c:pt idx="3158">
                  <c:v>42471</c:v>
                </c:pt>
                <c:pt idx="3159">
                  <c:v>42472</c:v>
                </c:pt>
                <c:pt idx="3160">
                  <c:v>42473</c:v>
                </c:pt>
                <c:pt idx="3161">
                  <c:v>42474</c:v>
                </c:pt>
                <c:pt idx="3162">
                  <c:v>42475</c:v>
                </c:pt>
                <c:pt idx="3163">
                  <c:v>42478</c:v>
                </c:pt>
                <c:pt idx="3164">
                  <c:v>42479</c:v>
                </c:pt>
                <c:pt idx="3165">
                  <c:v>42480</c:v>
                </c:pt>
                <c:pt idx="3166">
                  <c:v>42481</c:v>
                </c:pt>
                <c:pt idx="3167">
                  <c:v>42482</c:v>
                </c:pt>
                <c:pt idx="3168">
                  <c:v>42485</c:v>
                </c:pt>
                <c:pt idx="3169">
                  <c:v>42486</c:v>
                </c:pt>
                <c:pt idx="3170">
                  <c:v>42487</c:v>
                </c:pt>
                <c:pt idx="3171">
                  <c:v>42488</c:v>
                </c:pt>
                <c:pt idx="3172">
                  <c:v>42489</c:v>
                </c:pt>
                <c:pt idx="3173">
                  <c:v>42492</c:v>
                </c:pt>
                <c:pt idx="3174">
                  <c:v>42493</c:v>
                </c:pt>
                <c:pt idx="3175">
                  <c:v>42494</c:v>
                </c:pt>
                <c:pt idx="3176">
                  <c:v>42495</c:v>
                </c:pt>
                <c:pt idx="3177">
                  <c:v>42496</c:v>
                </c:pt>
                <c:pt idx="3178">
                  <c:v>42499</c:v>
                </c:pt>
                <c:pt idx="3179">
                  <c:v>42500</c:v>
                </c:pt>
                <c:pt idx="3180">
                  <c:v>42501</c:v>
                </c:pt>
                <c:pt idx="3181">
                  <c:v>42502</c:v>
                </c:pt>
                <c:pt idx="3182">
                  <c:v>42503</c:v>
                </c:pt>
                <c:pt idx="3183">
                  <c:v>42506</c:v>
                </c:pt>
                <c:pt idx="3184">
                  <c:v>42507</c:v>
                </c:pt>
                <c:pt idx="3185">
                  <c:v>42508</c:v>
                </c:pt>
                <c:pt idx="3186">
                  <c:v>42509</c:v>
                </c:pt>
                <c:pt idx="3187">
                  <c:v>42510</c:v>
                </c:pt>
                <c:pt idx="3188">
                  <c:v>42513</c:v>
                </c:pt>
                <c:pt idx="3189">
                  <c:v>42514</c:v>
                </c:pt>
                <c:pt idx="3190">
                  <c:v>42515</c:v>
                </c:pt>
                <c:pt idx="3191">
                  <c:v>42516</c:v>
                </c:pt>
                <c:pt idx="3192">
                  <c:v>42517</c:v>
                </c:pt>
                <c:pt idx="3193">
                  <c:v>42521</c:v>
                </c:pt>
                <c:pt idx="3194">
                  <c:v>42522</c:v>
                </c:pt>
                <c:pt idx="3195">
                  <c:v>42523</c:v>
                </c:pt>
                <c:pt idx="3196">
                  <c:v>42524</c:v>
                </c:pt>
                <c:pt idx="3197">
                  <c:v>42527</c:v>
                </c:pt>
                <c:pt idx="3198">
                  <c:v>42528</c:v>
                </c:pt>
                <c:pt idx="3199">
                  <c:v>42529</c:v>
                </c:pt>
                <c:pt idx="3200">
                  <c:v>42530</c:v>
                </c:pt>
                <c:pt idx="3201">
                  <c:v>42531</c:v>
                </c:pt>
                <c:pt idx="3202">
                  <c:v>42534</c:v>
                </c:pt>
                <c:pt idx="3203">
                  <c:v>42535</c:v>
                </c:pt>
                <c:pt idx="3204">
                  <c:v>42536</c:v>
                </c:pt>
                <c:pt idx="3205">
                  <c:v>42537</c:v>
                </c:pt>
                <c:pt idx="3206">
                  <c:v>42538</c:v>
                </c:pt>
                <c:pt idx="3207">
                  <c:v>42541</c:v>
                </c:pt>
                <c:pt idx="3208">
                  <c:v>42542</c:v>
                </c:pt>
                <c:pt idx="3209">
                  <c:v>42543</c:v>
                </c:pt>
                <c:pt idx="3210">
                  <c:v>42544</c:v>
                </c:pt>
                <c:pt idx="3211">
                  <c:v>42545</c:v>
                </c:pt>
                <c:pt idx="3212">
                  <c:v>42548</c:v>
                </c:pt>
                <c:pt idx="3213">
                  <c:v>42549</c:v>
                </c:pt>
                <c:pt idx="3214">
                  <c:v>42550</c:v>
                </c:pt>
                <c:pt idx="3215">
                  <c:v>42551</c:v>
                </c:pt>
                <c:pt idx="3216">
                  <c:v>42552</c:v>
                </c:pt>
                <c:pt idx="3217">
                  <c:v>42555</c:v>
                </c:pt>
                <c:pt idx="3218">
                  <c:v>42556</c:v>
                </c:pt>
                <c:pt idx="3219">
                  <c:v>42557</c:v>
                </c:pt>
                <c:pt idx="3220">
                  <c:v>42558</c:v>
                </c:pt>
                <c:pt idx="3221">
                  <c:v>42559</c:v>
                </c:pt>
                <c:pt idx="3222">
                  <c:v>42562</c:v>
                </c:pt>
                <c:pt idx="3223">
                  <c:v>42563</c:v>
                </c:pt>
                <c:pt idx="3224">
                  <c:v>42564</c:v>
                </c:pt>
                <c:pt idx="3225">
                  <c:v>42565</c:v>
                </c:pt>
                <c:pt idx="3226">
                  <c:v>42566</c:v>
                </c:pt>
                <c:pt idx="3227">
                  <c:v>42569</c:v>
                </c:pt>
                <c:pt idx="3228">
                  <c:v>42570</c:v>
                </c:pt>
                <c:pt idx="3229">
                  <c:v>42571</c:v>
                </c:pt>
                <c:pt idx="3230">
                  <c:v>42572</c:v>
                </c:pt>
                <c:pt idx="3231">
                  <c:v>42573</c:v>
                </c:pt>
                <c:pt idx="3232">
                  <c:v>42576</c:v>
                </c:pt>
                <c:pt idx="3233">
                  <c:v>42577</c:v>
                </c:pt>
                <c:pt idx="3234">
                  <c:v>42578</c:v>
                </c:pt>
                <c:pt idx="3235">
                  <c:v>42579</c:v>
                </c:pt>
                <c:pt idx="3236">
                  <c:v>42580</c:v>
                </c:pt>
                <c:pt idx="3237">
                  <c:v>42583</c:v>
                </c:pt>
                <c:pt idx="3238">
                  <c:v>42584</c:v>
                </c:pt>
                <c:pt idx="3239">
                  <c:v>42585</c:v>
                </c:pt>
                <c:pt idx="3240">
                  <c:v>42586</c:v>
                </c:pt>
                <c:pt idx="3241">
                  <c:v>42587</c:v>
                </c:pt>
                <c:pt idx="3242">
                  <c:v>42590</c:v>
                </c:pt>
                <c:pt idx="3243">
                  <c:v>42591</c:v>
                </c:pt>
                <c:pt idx="3244">
                  <c:v>42592</c:v>
                </c:pt>
                <c:pt idx="3245">
                  <c:v>42593</c:v>
                </c:pt>
                <c:pt idx="3246">
                  <c:v>42594</c:v>
                </c:pt>
                <c:pt idx="3247">
                  <c:v>42597</c:v>
                </c:pt>
                <c:pt idx="3248">
                  <c:v>42598</c:v>
                </c:pt>
                <c:pt idx="3249">
                  <c:v>42599</c:v>
                </c:pt>
                <c:pt idx="3250">
                  <c:v>42600</c:v>
                </c:pt>
                <c:pt idx="3251">
                  <c:v>42601</c:v>
                </c:pt>
                <c:pt idx="3252">
                  <c:v>42604</c:v>
                </c:pt>
                <c:pt idx="3253">
                  <c:v>42605</c:v>
                </c:pt>
                <c:pt idx="3254">
                  <c:v>42606</c:v>
                </c:pt>
                <c:pt idx="3255">
                  <c:v>42607</c:v>
                </c:pt>
                <c:pt idx="3256">
                  <c:v>42608</c:v>
                </c:pt>
                <c:pt idx="3257">
                  <c:v>42611</c:v>
                </c:pt>
                <c:pt idx="3258">
                  <c:v>42612</c:v>
                </c:pt>
                <c:pt idx="3259">
                  <c:v>42613</c:v>
                </c:pt>
                <c:pt idx="3260">
                  <c:v>42614</c:v>
                </c:pt>
                <c:pt idx="3261">
                  <c:v>42615</c:v>
                </c:pt>
                <c:pt idx="3262">
                  <c:v>42618</c:v>
                </c:pt>
                <c:pt idx="3263">
                  <c:v>42619</c:v>
                </c:pt>
                <c:pt idx="3264">
                  <c:v>42620</c:v>
                </c:pt>
                <c:pt idx="3265">
                  <c:v>42621</c:v>
                </c:pt>
                <c:pt idx="3266">
                  <c:v>42622</c:v>
                </c:pt>
                <c:pt idx="3267">
                  <c:v>42625</c:v>
                </c:pt>
                <c:pt idx="3268">
                  <c:v>42626</c:v>
                </c:pt>
                <c:pt idx="3269">
                  <c:v>42627</c:v>
                </c:pt>
                <c:pt idx="3270">
                  <c:v>42628</c:v>
                </c:pt>
                <c:pt idx="3271">
                  <c:v>42629</c:v>
                </c:pt>
                <c:pt idx="3272">
                  <c:v>42632</c:v>
                </c:pt>
                <c:pt idx="3273">
                  <c:v>42633</c:v>
                </c:pt>
                <c:pt idx="3274">
                  <c:v>42634</c:v>
                </c:pt>
                <c:pt idx="3275">
                  <c:v>42635</c:v>
                </c:pt>
                <c:pt idx="3276">
                  <c:v>42636</c:v>
                </c:pt>
                <c:pt idx="3277">
                  <c:v>42639</c:v>
                </c:pt>
                <c:pt idx="3278">
                  <c:v>42640</c:v>
                </c:pt>
                <c:pt idx="3279">
                  <c:v>42641</c:v>
                </c:pt>
                <c:pt idx="3280">
                  <c:v>42642</c:v>
                </c:pt>
                <c:pt idx="3281">
                  <c:v>42643</c:v>
                </c:pt>
                <c:pt idx="3282">
                  <c:v>42646</c:v>
                </c:pt>
                <c:pt idx="3283">
                  <c:v>42647</c:v>
                </c:pt>
                <c:pt idx="3284">
                  <c:v>42648</c:v>
                </c:pt>
                <c:pt idx="3285">
                  <c:v>42649</c:v>
                </c:pt>
                <c:pt idx="3286">
                  <c:v>42650</c:v>
                </c:pt>
                <c:pt idx="3287">
                  <c:v>42653</c:v>
                </c:pt>
                <c:pt idx="3288">
                  <c:v>42654</c:v>
                </c:pt>
                <c:pt idx="3289">
                  <c:v>42655</c:v>
                </c:pt>
                <c:pt idx="3290">
                  <c:v>42656</c:v>
                </c:pt>
                <c:pt idx="3291">
                  <c:v>42657</c:v>
                </c:pt>
                <c:pt idx="3292">
                  <c:v>42660</c:v>
                </c:pt>
                <c:pt idx="3293">
                  <c:v>42661</c:v>
                </c:pt>
                <c:pt idx="3294">
                  <c:v>42662</c:v>
                </c:pt>
                <c:pt idx="3295">
                  <c:v>42663</c:v>
                </c:pt>
                <c:pt idx="3296">
                  <c:v>42664</c:v>
                </c:pt>
                <c:pt idx="3297">
                  <c:v>42667</c:v>
                </c:pt>
                <c:pt idx="3298">
                  <c:v>42668</c:v>
                </c:pt>
                <c:pt idx="3299">
                  <c:v>42669</c:v>
                </c:pt>
                <c:pt idx="3300">
                  <c:v>42670</c:v>
                </c:pt>
                <c:pt idx="3301">
                  <c:v>42671</c:v>
                </c:pt>
                <c:pt idx="3302">
                  <c:v>42674</c:v>
                </c:pt>
                <c:pt idx="3303">
                  <c:v>42675</c:v>
                </c:pt>
                <c:pt idx="3304">
                  <c:v>42676</c:v>
                </c:pt>
                <c:pt idx="3305">
                  <c:v>42677</c:v>
                </c:pt>
                <c:pt idx="3306">
                  <c:v>42678</c:v>
                </c:pt>
                <c:pt idx="3307">
                  <c:v>42681</c:v>
                </c:pt>
                <c:pt idx="3308">
                  <c:v>42682</c:v>
                </c:pt>
                <c:pt idx="3309">
                  <c:v>42683</c:v>
                </c:pt>
                <c:pt idx="3310">
                  <c:v>42684</c:v>
                </c:pt>
                <c:pt idx="3311">
                  <c:v>42685</c:v>
                </c:pt>
                <c:pt idx="3312">
                  <c:v>42688</c:v>
                </c:pt>
                <c:pt idx="3313">
                  <c:v>42689</c:v>
                </c:pt>
                <c:pt idx="3314">
                  <c:v>42690</c:v>
                </c:pt>
                <c:pt idx="3315">
                  <c:v>42691</c:v>
                </c:pt>
                <c:pt idx="3316">
                  <c:v>42692</c:v>
                </c:pt>
                <c:pt idx="3317">
                  <c:v>42695</c:v>
                </c:pt>
                <c:pt idx="3318">
                  <c:v>42696</c:v>
                </c:pt>
                <c:pt idx="3319">
                  <c:v>42697</c:v>
                </c:pt>
                <c:pt idx="3320">
                  <c:v>42698</c:v>
                </c:pt>
                <c:pt idx="3321">
                  <c:v>42699</c:v>
                </c:pt>
                <c:pt idx="3322">
                  <c:v>42702</c:v>
                </c:pt>
                <c:pt idx="3323">
                  <c:v>42703</c:v>
                </c:pt>
                <c:pt idx="3324">
                  <c:v>42704</c:v>
                </c:pt>
                <c:pt idx="3325">
                  <c:v>42705</c:v>
                </c:pt>
                <c:pt idx="3326">
                  <c:v>42706</c:v>
                </c:pt>
                <c:pt idx="3327">
                  <c:v>42709</c:v>
                </c:pt>
                <c:pt idx="3328">
                  <c:v>42710</c:v>
                </c:pt>
                <c:pt idx="3329">
                  <c:v>42711</c:v>
                </c:pt>
                <c:pt idx="3330">
                  <c:v>42712</c:v>
                </c:pt>
                <c:pt idx="3331">
                  <c:v>42713</c:v>
                </c:pt>
                <c:pt idx="3332">
                  <c:v>42716</c:v>
                </c:pt>
                <c:pt idx="3333">
                  <c:v>42717</c:v>
                </c:pt>
                <c:pt idx="3334">
                  <c:v>42718</c:v>
                </c:pt>
                <c:pt idx="3335">
                  <c:v>42719</c:v>
                </c:pt>
                <c:pt idx="3336">
                  <c:v>42720</c:v>
                </c:pt>
                <c:pt idx="3337">
                  <c:v>42723</c:v>
                </c:pt>
                <c:pt idx="3338">
                  <c:v>42724</c:v>
                </c:pt>
                <c:pt idx="3339">
                  <c:v>42725</c:v>
                </c:pt>
                <c:pt idx="3340">
                  <c:v>42726</c:v>
                </c:pt>
                <c:pt idx="3341">
                  <c:v>42727</c:v>
                </c:pt>
                <c:pt idx="3342">
                  <c:v>42731</c:v>
                </c:pt>
                <c:pt idx="3343">
                  <c:v>42732</c:v>
                </c:pt>
                <c:pt idx="3344">
                  <c:v>42733</c:v>
                </c:pt>
                <c:pt idx="3345">
                  <c:v>42734</c:v>
                </c:pt>
                <c:pt idx="3346">
                  <c:v>42738</c:v>
                </c:pt>
                <c:pt idx="3347">
                  <c:v>42739</c:v>
                </c:pt>
                <c:pt idx="3348">
                  <c:v>42740</c:v>
                </c:pt>
                <c:pt idx="3349">
                  <c:v>42741</c:v>
                </c:pt>
                <c:pt idx="3350">
                  <c:v>42744</c:v>
                </c:pt>
                <c:pt idx="3351">
                  <c:v>42745</c:v>
                </c:pt>
                <c:pt idx="3352">
                  <c:v>42746</c:v>
                </c:pt>
                <c:pt idx="3353">
                  <c:v>42747</c:v>
                </c:pt>
                <c:pt idx="3354">
                  <c:v>42748</c:v>
                </c:pt>
                <c:pt idx="3355">
                  <c:v>42751</c:v>
                </c:pt>
                <c:pt idx="3356">
                  <c:v>42752</c:v>
                </c:pt>
                <c:pt idx="3357">
                  <c:v>42753</c:v>
                </c:pt>
                <c:pt idx="3358">
                  <c:v>42754</c:v>
                </c:pt>
                <c:pt idx="3359">
                  <c:v>42755</c:v>
                </c:pt>
                <c:pt idx="3360">
                  <c:v>42758</c:v>
                </c:pt>
                <c:pt idx="3361">
                  <c:v>42759</c:v>
                </c:pt>
                <c:pt idx="3362">
                  <c:v>42760</c:v>
                </c:pt>
                <c:pt idx="3363">
                  <c:v>42761</c:v>
                </c:pt>
                <c:pt idx="3364">
                  <c:v>42762</c:v>
                </c:pt>
                <c:pt idx="3365">
                  <c:v>42765</c:v>
                </c:pt>
                <c:pt idx="3366">
                  <c:v>42766</c:v>
                </c:pt>
                <c:pt idx="3367">
                  <c:v>42767</c:v>
                </c:pt>
                <c:pt idx="3368">
                  <c:v>42768</c:v>
                </c:pt>
                <c:pt idx="3369">
                  <c:v>42769</c:v>
                </c:pt>
                <c:pt idx="3370">
                  <c:v>42772</c:v>
                </c:pt>
                <c:pt idx="3371">
                  <c:v>42773</c:v>
                </c:pt>
                <c:pt idx="3372">
                  <c:v>42774</c:v>
                </c:pt>
                <c:pt idx="3373">
                  <c:v>42775</c:v>
                </c:pt>
                <c:pt idx="3374">
                  <c:v>42776</c:v>
                </c:pt>
                <c:pt idx="3375">
                  <c:v>42779</c:v>
                </c:pt>
                <c:pt idx="3376">
                  <c:v>42780</c:v>
                </c:pt>
                <c:pt idx="3377">
                  <c:v>42781</c:v>
                </c:pt>
                <c:pt idx="3378">
                  <c:v>42782</c:v>
                </c:pt>
                <c:pt idx="3379">
                  <c:v>42783</c:v>
                </c:pt>
                <c:pt idx="3380">
                  <c:v>42786</c:v>
                </c:pt>
                <c:pt idx="3381">
                  <c:v>42787</c:v>
                </c:pt>
                <c:pt idx="3382">
                  <c:v>42788</c:v>
                </c:pt>
                <c:pt idx="3383">
                  <c:v>42789</c:v>
                </c:pt>
                <c:pt idx="3384">
                  <c:v>42790</c:v>
                </c:pt>
                <c:pt idx="3385">
                  <c:v>42793</c:v>
                </c:pt>
                <c:pt idx="3386">
                  <c:v>42794</c:v>
                </c:pt>
                <c:pt idx="3387">
                  <c:v>42795</c:v>
                </c:pt>
                <c:pt idx="3388">
                  <c:v>42796</c:v>
                </c:pt>
                <c:pt idx="3389">
                  <c:v>42797</c:v>
                </c:pt>
                <c:pt idx="3390">
                  <c:v>42800</c:v>
                </c:pt>
                <c:pt idx="3391">
                  <c:v>42801</c:v>
                </c:pt>
                <c:pt idx="3392">
                  <c:v>42802</c:v>
                </c:pt>
                <c:pt idx="3393">
                  <c:v>42803</c:v>
                </c:pt>
                <c:pt idx="3394">
                  <c:v>42804</c:v>
                </c:pt>
                <c:pt idx="3395">
                  <c:v>42807</c:v>
                </c:pt>
                <c:pt idx="3396">
                  <c:v>42808</c:v>
                </c:pt>
                <c:pt idx="3397">
                  <c:v>42809</c:v>
                </c:pt>
                <c:pt idx="3398">
                  <c:v>42810</c:v>
                </c:pt>
                <c:pt idx="3399">
                  <c:v>42811</c:v>
                </c:pt>
                <c:pt idx="3400">
                  <c:v>42814</c:v>
                </c:pt>
                <c:pt idx="3401">
                  <c:v>42815</c:v>
                </c:pt>
                <c:pt idx="3402">
                  <c:v>42816</c:v>
                </c:pt>
                <c:pt idx="3403">
                  <c:v>42817</c:v>
                </c:pt>
                <c:pt idx="3404">
                  <c:v>42818</c:v>
                </c:pt>
                <c:pt idx="3405">
                  <c:v>42821</c:v>
                </c:pt>
                <c:pt idx="3406">
                  <c:v>42822</c:v>
                </c:pt>
                <c:pt idx="3407">
                  <c:v>42823</c:v>
                </c:pt>
                <c:pt idx="3408">
                  <c:v>42824</c:v>
                </c:pt>
                <c:pt idx="3409">
                  <c:v>42825</c:v>
                </c:pt>
                <c:pt idx="3410">
                  <c:v>42828</c:v>
                </c:pt>
                <c:pt idx="3411">
                  <c:v>42829</c:v>
                </c:pt>
                <c:pt idx="3412">
                  <c:v>42830</c:v>
                </c:pt>
                <c:pt idx="3413">
                  <c:v>42831</c:v>
                </c:pt>
                <c:pt idx="3414">
                  <c:v>42832</c:v>
                </c:pt>
                <c:pt idx="3415">
                  <c:v>42835</c:v>
                </c:pt>
                <c:pt idx="3416">
                  <c:v>42836</c:v>
                </c:pt>
                <c:pt idx="3417">
                  <c:v>42837</c:v>
                </c:pt>
                <c:pt idx="3418">
                  <c:v>42838</c:v>
                </c:pt>
                <c:pt idx="3419">
                  <c:v>42842</c:v>
                </c:pt>
              </c:numCache>
            </c:numRef>
          </c:cat>
          <c:val>
            <c:numRef>
              <c:f>Hoja1!$AB$22:$AB$3441</c:f>
              <c:numCache>
                <c:formatCode>General</c:formatCode>
                <c:ptCount val="3420"/>
                <c:pt idx="0">
                  <c:v>-39.6</c:v>
                </c:pt>
                <c:pt idx="1">
                  <c:v>-38.799999999999997</c:v>
                </c:pt>
                <c:pt idx="2">
                  <c:v>-36.1</c:v>
                </c:pt>
                <c:pt idx="3">
                  <c:v>-35.1</c:v>
                </c:pt>
                <c:pt idx="4">
                  <c:v>-34</c:v>
                </c:pt>
                <c:pt idx="5">
                  <c:v>-39.9</c:v>
                </c:pt>
                <c:pt idx="6">
                  <c:v>-35.799999999999997</c:v>
                </c:pt>
                <c:pt idx="7">
                  <c:v>-32.700000000000003</c:v>
                </c:pt>
                <c:pt idx="8">
                  <c:v>-32.4</c:v>
                </c:pt>
                <c:pt idx="9">
                  <c:v>-32.1</c:v>
                </c:pt>
                <c:pt idx="10">
                  <c:v>-44.3</c:v>
                </c:pt>
                <c:pt idx="11">
                  <c:v>-43.9</c:v>
                </c:pt>
                <c:pt idx="12">
                  <c:v>-42.4</c:v>
                </c:pt>
                <c:pt idx="13">
                  <c:v>-42.2</c:v>
                </c:pt>
                <c:pt idx="14">
                  <c:v>-30.1</c:v>
                </c:pt>
                <c:pt idx="15">
                  <c:v>-29.4</c:v>
                </c:pt>
                <c:pt idx="16">
                  <c:v>-29.3</c:v>
                </c:pt>
                <c:pt idx="17">
                  <c:v>-29</c:v>
                </c:pt>
                <c:pt idx="18">
                  <c:v>-28.9</c:v>
                </c:pt>
                <c:pt idx="19">
                  <c:v>-29.7</c:v>
                </c:pt>
                <c:pt idx="20">
                  <c:v>-29.6</c:v>
                </c:pt>
                <c:pt idx="21">
                  <c:v>-29.5</c:v>
                </c:pt>
                <c:pt idx="22">
                  <c:v>-34.6</c:v>
                </c:pt>
                <c:pt idx="23">
                  <c:v>-34.1</c:v>
                </c:pt>
                <c:pt idx="24">
                  <c:v>-33.6</c:v>
                </c:pt>
                <c:pt idx="25">
                  <c:v>-33.200000000000003</c:v>
                </c:pt>
                <c:pt idx="26">
                  <c:v>-36</c:v>
                </c:pt>
                <c:pt idx="27">
                  <c:v>-33.799999999999997</c:v>
                </c:pt>
                <c:pt idx="28">
                  <c:v>-32.5</c:v>
                </c:pt>
                <c:pt idx="29">
                  <c:v>-18.600000000000001</c:v>
                </c:pt>
                <c:pt idx="30">
                  <c:v>-18.5</c:v>
                </c:pt>
                <c:pt idx="31">
                  <c:v>-18.5</c:v>
                </c:pt>
                <c:pt idx="32">
                  <c:v>-16.8</c:v>
                </c:pt>
                <c:pt idx="33">
                  <c:v>-6</c:v>
                </c:pt>
                <c:pt idx="34">
                  <c:v>-6.8</c:v>
                </c:pt>
                <c:pt idx="35">
                  <c:v>-15.2</c:v>
                </c:pt>
                <c:pt idx="36">
                  <c:v>-14.2</c:v>
                </c:pt>
                <c:pt idx="37">
                  <c:v>-7.9</c:v>
                </c:pt>
                <c:pt idx="38">
                  <c:v>-7.9</c:v>
                </c:pt>
                <c:pt idx="39">
                  <c:v>-7.5</c:v>
                </c:pt>
                <c:pt idx="40">
                  <c:v>-7.1</c:v>
                </c:pt>
                <c:pt idx="41">
                  <c:v>-23.8</c:v>
                </c:pt>
                <c:pt idx="42">
                  <c:v>-21.6</c:v>
                </c:pt>
                <c:pt idx="43">
                  <c:v>-23.7</c:v>
                </c:pt>
                <c:pt idx="44">
                  <c:v>-23.5</c:v>
                </c:pt>
                <c:pt idx="45">
                  <c:v>-23.2</c:v>
                </c:pt>
                <c:pt idx="46">
                  <c:v>-24</c:v>
                </c:pt>
                <c:pt idx="47">
                  <c:v>-23.1</c:v>
                </c:pt>
                <c:pt idx="48">
                  <c:v>-22.8</c:v>
                </c:pt>
                <c:pt idx="49">
                  <c:v>-17.600000000000001</c:v>
                </c:pt>
                <c:pt idx="50">
                  <c:v>-17.399999999999999</c:v>
                </c:pt>
                <c:pt idx="51">
                  <c:v>-17.2</c:v>
                </c:pt>
                <c:pt idx="52">
                  <c:v>-19.899999999999999</c:v>
                </c:pt>
                <c:pt idx="53">
                  <c:v>-18.899999999999999</c:v>
                </c:pt>
                <c:pt idx="54">
                  <c:v>-19.2</c:v>
                </c:pt>
                <c:pt idx="55">
                  <c:v>-19.100000000000001</c:v>
                </c:pt>
                <c:pt idx="56">
                  <c:v>-23.9</c:v>
                </c:pt>
                <c:pt idx="57">
                  <c:v>-23.4</c:v>
                </c:pt>
                <c:pt idx="58">
                  <c:v>-23.2</c:v>
                </c:pt>
                <c:pt idx="59">
                  <c:v>-23</c:v>
                </c:pt>
                <c:pt idx="60">
                  <c:v>-21.9</c:v>
                </c:pt>
                <c:pt idx="61">
                  <c:v>-21.7</c:v>
                </c:pt>
                <c:pt idx="62">
                  <c:v>-21</c:v>
                </c:pt>
                <c:pt idx="63">
                  <c:v>-20.7</c:v>
                </c:pt>
                <c:pt idx="64">
                  <c:v>-20.3</c:v>
                </c:pt>
                <c:pt idx="65">
                  <c:v>-19.899999999999999</c:v>
                </c:pt>
                <c:pt idx="66">
                  <c:v>-21.5</c:v>
                </c:pt>
                <c:pt idx="67">
                  <c:v>-20.7</c:v>
                </c:pt>
                <c:pt idx="68">
                  <c:v>-19.399999999999999</c:v>
                </c:pt>
                <c:pt idx="69">
                  <c:v>-19.399999999999999</c:v>
                </c:pt>
                <c:pt idx="70">
                  <c:v>-14.6</c:v>
                </c:pt>
                <c:pt idx="71">
                  <c:v>-13.9</c:v>
                </c:pt>
                <c:pt idx="72">
                  <c:v>-15.8</c:v>
                </c:pt>
                <c:pt idx="73">
                  <c:v>-14.1</c:v>
                </c:pt>
                <c:pt idx="74">
                  <c:v>-14.5</c:v>
                </c:pt>
                <c:pt idx="75">
                  <c:v>-10.9</c:v>
                </c:pt>
                <c:pt idx="76">
                  <c:v>-11.4</c:v>
                </c:pt>
                <c:pt idx="77">
                  <c:v>-14.9</c:v>
                </c:pt>
                <c:pt idx="78">
                  <c:v>-18.5</c:v>
                </c:pt>
                <c:pt idx="79">
                  <c:v>-19.7</c:v>
                </c:pt>
                <c:pt idx="80">
                  <c:v>-17.100000000000001</c:v>
                </c:pt>
                <c:pt idx="81">
                  <c:v>-16.899999999999999</c:v>
                </c:pt>
                <c:pt idx="82">
                  <c:v>-16.2</c:v>
                </c:pt>
                <c:pt idx="83">
                  <c:v>-19.7</c:v>
                </c:pt>
                <c:pt idx="84">
                  <c:v>-21.4</c:v>
                </c:pt>
                <c:pt idx="85">
                  <c:v>-21.1</c:v>
                </c:pt>
                <c:pt idx="86">
                  <c:v>-20.7</c:v>
                </c:pt>
                <c:pt idx="87">
                  <c:v>-21.6</c:v>
                </c:pt>
                <c:pt idx="88">
                  <c:v>-21.4</c:v>
                </c:pt>
                <c:pt idx="89">
                  <c:v>-14.8</c:v>
                </c:pt>
                <c:pt idx="90">
                  <c:v>-15.1</c:v>
                </c:pt>
                <c:pt idx="91">
                  <c:v>-15.5</c:v>
                </c:pt>
                <c:pt idx="92">
                  <c:v>-18.600000000000001</c:v>
                </c:pt>
                <c:pt idx="93">
                  <c:v>-9.3000000000000007</c:v>
                </c:pt>
                <c:pt idx="94">
                  <c:v>10.6</c:v>
                </c:pt>
                <c:pt idx="95">
                  <c:v>10.7</c:v>
                </c:pt>
                <c:pt idx="96">
                  <c:v>19.3</c:v>
                </c:pt>
                <c:pt idx="97">
                  <c:v>36.700000000000003</c:v>
                </c:pt>
                <c:pt idx="98">
                  <c:v>38.4</c:v>
                </c:pt>
                <c:pt idx="99">
                  <c:v>43.3</c:v>
                </c:pt>
                <c:pt idx="100">
                  <c:v>43.7</c:v>
                </c:pt>
                <c:pt idx="101">
                  <c:v>44.3</c:v>
                </c:pt>
                <c:pt idx="102">
                  <c:v>47.5</c:v>
                </c:pt>
                <c:pt idx="103">
                  <c:v>42.8</c:v>
                </c:pt>
                <c:pt idx="104">
                  <c:v>45.5</c:v>
                </c:pt>
                <c:pt idx="105">
                  <c:v>53.7</c:v>
                </c:pt>
                <c:pt idx="106">
                  <c:v>53.7</c:v>
                </c:pt>
                <c:pt idx="107">
                  <c:v>52.9</c:v>
                </c:pt>
                <c:pt idx="108">
                  <c:v>51.7</c:v>
                </c:pt>
                <c:pt idx="109">
                  <c:v>62.8</c:v>
                </c:pt>
                <c:pt idx="110">
                  <c:v>62.6</c:v>
                </c:pt>
                <c:pt idx="111">
                  <c:v>62.3</c:v>
                </c:pt>
                <c:pt idx="112">
                  <c:v>60.8</c:v>
                </c:pt>
                <c:pt idx="113">
                  <c:v>62.6</c:v>
                </c:pt>
                <c:pt idx="114">
                  <c:v>63.6</c:v>
                </c:pt>
                <c:pt idx="115">
                  <c:v>63.8</c:v>
                </c:pt>
                <c:pt idx="116">
                  <c:v>74.400000000000006</c:v>
                </c:pt>
                <c:pt idx="117">
                  <c:v>75</c:v>
                </c:pt>
                <c:pt idx="118">
                  <c:v>70.5</c:v>
                </c:pt>
                <c:pt idx="119">
                  <c:v>82.3</c:v>
                </c:pt>
                <c:pt idx="120">
                  <c:v>82</c:v>
                </c:pt>
                <c:pt idx="121">
                  <c:v>81.599999999999994</c:v>
                </c:pt>
                <c:pt idx="122">
                  <c:v>77.7</c:v>
                </c:pt>
                <c:pt idx="123">
                  <c:v>77.7</c:v>
                </c:pt>
                <c:pt idx="124">
                  <c:v>77.400000000000006</c:v>
                </c:pt>
                <c:pt idx="125">
                  <c:v>85.1</c:v>
                </c:pt>
                <c:pt idx="126">
                  <c:v>84.8</c:v>
                </c:pt>
                <c:pt idx="127">
                  <c:v>83.9</c:v>
                </c:pt>
                <c:pt idx="128">
                  <c:v>83.7</c:v>
                </c:pt>
                <c:pt idx="129">
                  <c:v>80.8</c:v>
                </c:pt>
                <c:pt idx="130">
                  <c:v>80.400000000000006</c:v>
                </c:pt>
                <c:pt idx="131">
                  <c:v>74.7</c:v>
                </c:pt>
                <c:pt idx="132">
                  <c:v>70.7</c:v>
                </c:pt>
                <c:pt idx="133">
                  <c:v>69.8</c:v>
                </c:pt>
                <c:pt idx="134">
                  <c:v>69.5</c:v>
                </c:pt>
                <c:pt idx="135">
                  <c:v>70.599999999999994</c:v>
                </c:pt>
                <c:pt idx="136">
                  <c:v>70.5</c:v>
                </c:pt>
                <c:pt idx="137">
                  <c:v>45.9</c:v>
                </c:pt>
                <c:pt idx="138">
                  <c:v>45</c:v>
                </c:pt>
                <c:pt idx="139">
                  <c:v>44.6</c:v>
                </c:pt>
                <c:pt idx="140">
                  <c:v>53.5</c:v>
                </c:pt>
                <c:pt idx="141">
                  <c:v>53.2</c:v>
                </c:pt>
                <c:pt idx="142">
                  <c:v>52.4</c:v>
                </c:pt>
                <c:pt idx="143">
                  <c:v>51.5</c:v>
                </c:pt>
                <c:pt idx="144">
                  <c:v>44.3</c:v>
                </c:pt>
                <c:pt idx="145">
                  <c:v>45.2</c:v>
                </c:pt>
                <c:pt idx="146">
                  <c:v>44.7</c:v>
                </c:pt>
                <c:pt idx="147">
                  <c:v>43.4</c:v>
                </c:pt>
                <c:pt idx="148">
                  <c:v>42.4</c:v>
                </c:pt>
                <c:pt idx="149">
                  <c:v>41.1</c:v>
                </c:pt>
                <c:pt idx="150">
                  <c:v>39.9</c:v>
                </c:pt>
                <c:pt idx="151">
                  <c:v>38.6</c:v>
                </c:pt>
                <c:pt idx="152">
                  <c:v>33</c:v>
                </c:pt>
                <c:pt idx="153">
                  <c:v>25.2</c:v>
                </c:pt>
                <c:pt idx="154">
                  <c:v>23.3</c:v>
                </c:pt>
                <c:pt idx="155">
                  <c:v>21.3</c:v>
                </c:pt>
                <c:pt idx="156">
                  <c:v>14</c:v>
                </c:pt>
                <c:pt idx="157">
                  <c:v>2.1</c:v>
                </c:pt>
                <c:pt idx="158">
                  <c:v>0.4</c:v>
                </c:pt>
                <c:pt idx="159">
                  <c:v>3.9</c:v>
                </c:pt>
                <c:pt idx="160">
                  <c:v>2.5</c:v>
                </c:pt>
                <c:pt idx="161">
                  <c:v>0.6</c:v>
                </c:pt>
                <c:pt idx="162">
                  <c:v>-6.2</c:v>
                </c:pt>
                <c:pt idx="163">
                  <c:v>-6.4</c:v>
                </c:pt>
                <c:pt idx="164">
                  <c:v>9.4</c:v>
                </c:pt>
                <c:pt idx="165">
                  <c:v>6.7</c:v>
                </c:pt>
                <c:pt idx="166">
                  <c:v>6.4</c:v>
                </c:pt>
                <c:pt idx="167">
                  <c:v>6.6</c:v>
                </c:pt>
                <c:pt idx="168">
                  <c:v>5</c:v>
                </c:pt>
                <c:pt idx="169">
                  <c:v>5.6</c:v>
                </c:pt>
                <c:pt idx="170">
                  <c:v>8.1</c:v>
                </c:pt>
                <c:pt idx="171">
                  <c:v>7.5</c:v>
                </c:pt>
                <c:pt idx="172">
                  <c:v>4.0999999999999996</c:v>
                </c:pt>
                <c:pt idx="173">
                  <c:v>17.2</c:v>
                </c:pt>
                <c:pt idx="174">
                  <c:v>16.8</c:v>
                </c:pt>
                <c:pt idx="175">
                  <c:v>16.3</c:v>
                </c:pt>
                <c:pt idx="176">
                  <c:v>16.100000000000001</c:v>
                </c:pt>
                <c:pt idx="177">
                  <c:v>8.9</c:v>
                </c:pt>
                <c:pt idx="178">
                  <c:v>7.9</c:v>
                </c:pt>
                <c:pt idx="179">
                  <c:v>6.2</c:v>
                </c:pt>
                <c:pt idx="180">
                  <c:v>4.0999999999999996</c:v>
                </c:pt>
                <c:pt idx="181">
                  <c:v>4</c:v>
                </c:pt>
                <c:pt idx="182">
                  <c:v>1.9</c:v>
                </c:pt>
                <c:pt idx="183">
                  <c:v>2</c:v>
                </c:pt>
                <c:pt idx="184">
                  <c:v>1.9</c:v>
                </c:pt>
                <c:pt idx="185">
                  <c:v>2.1</c:v>
                </c:pt>
                <c:pt idx="186">
                  <c:v>5.3</c:v>
                </c:pt>
                <c:pt idx="187">
                  <c:v>5</c:v>
                </c:pt>
                <c:pt idx="188">
                  <c:v>7.9</c:v>
                </c:pt>
                <c:pt idx="189">
                  <c:v>-5.9</c:v>
                </c:pt>
                <c:pt idx="190">
                  <c:v>-8.6999999999999993</c:v>
                </c:pt>
                <c:pt idx="191">
                  <c:v>-8.1</c:v>
                </c:pt>
                <c:pt idx="192">
                  <c:v>-5.5</c:v>
                </c:pt>
                <c:pt idx="193">
                  <c:v>-1.8</c:v>
                </c:pt>
                <c:pt idx="194">
                  <c:v>-0.5</c:v>
                </c:pt>
                <c:pt idx="195">
                  <c:v>-0.1</c:v>
                </c:pt>
                <c:pt idx="196">
                  <c:v>0.5</c:v>
                </c:pt>
                <c:pt idx="197">
                  <c:v>7.3</c:v>
                </c:pt>
                <c:pt idx="198">
                  <c:v>12.4</c:v>
                </c:pt>
                <c:pt idx="199">
                  <c:v>13.4</c:v>
                </c:pt>
                <c:pt idx="200">
                  <c:v>14.5</c:v>
                </c:pt>
                <c:pt idx="201">
                  <c:v>16.3</c:v>
                </c:pt>
                <c:pt idx="202">
                  <c:v>32.6</c:v>
                </c:pt>
                <c:pt idx="203">
                  <c:v>26.9</c:v>
                </c:pt>
                <c:pt idx="204">
                  <c:v>27</c:v>
                </c:pt>
                <c:pt idx="205">
                  <c:v>27.1</c:v>
                </c:pt>
                <c:pt idx="206">
                  <c:v>38</c:v>
                </c:pt>
                <c:pt idx="207">
                  <c:v>39.5</c:v>
                </c:pt>
                <c:pt idx="208">
                  <c:v>19</c:v>
                </c:pt>
                <c:pt idx="209">
                  <c:v>18.899999999999999</c:v>
                </c:pt>
                <c:pt idx="210">
                  <c:v>18.600000000000001</c:v>
                </c:pt>
                <c:pt idx="211">
                  <c:v>21.6</c:v>
                </c:pt>
                <c:pt idx="212">
                  <c:v>21.6</c:v>
                </c:pt>
                <c:pt idx="213">
                  <c:v>21.6</c:v>
                </c:pt>
                <c:pt idx="214">
                  <c:v>28.3</c:v>
                </c:pt>
                <c:pt idx="215">
                  <c:v>28.4</c:v>
                </c:pt>
                <c:pt idx="216">
                  <c:v>28.6</c:v>
                </c:pt>
                <c:pt idx="217">
                  <c:v>29.5</c:v>
                </c:pt>
                <c:pt idx="218">
                  <c:v>29.4</c:v>
                </c:pt>
                <c:pt idx="219">
                  <c:v>24.7</c:v>
                </c:pt>
                <c:pt idx="220">
                  <c:v>24.1</c:v>
                </c:pt>
                <c:pt idx="221">
                  <c:v>26.3</c:v>
                </c:pt>
                <c:pt idx="222">
                  <c:v>23</c:v>
                </c:pt>
                <c:pt idx="223">
                  <c:v>22.5</c:v>
                </c:pt>
                <c:pt idx="224">
                  <c:v>22.8</c:v>
                </c:pt>
                <c:pt idx="225">
                  <c:v>30.8</c:v>
                </c:pt>
                <c:pt idx="226">
                  <c:v>30</c:v>
                </c:pt>
                <c:pt idx="227">
                  <c:v>22.2</c:v>
                </c:pt>
                <c:pt idx="228">
                  <c:v>25.5</c:v>
                </c:pt>
                <c:pt idx="229">
                  <c:v>36</c:v>
                </c:pt>
                <c:pt idx="230">
                  <c:v>42.2</c:v>
                </c:pt>
                <c:pt idx="231">
                  <c:v>41.6</c:v>
                </c:pt>
                <c:pt idx="232">
                  <c:v>39.200000000000003</c:v>
                </c:pt>
                <c:pt idx="233">
                  <c:v>40.5</c:v>
                </c:pt>
                <c:pt idx="234">
                  <c:v>47.8</c:v>
                </c:pt>
                <c:pt idx="235">
                  <c:v>47.1</c:v>
                </c:pt>
                <c:pt idx="236">
                  <c:v>47.6</c:v>
                </c:pt>
                <c:pt idx="237">
                  <c:v>44.4</c:v>
                </c:pt>
                <c:pt idx="238">
                  <c:v>31</c:v>
                </c:pt>
                <c:pt idx="239">
                  <c:v>31.1</c:v>
                </c:pt>
                <c:pt idx="240">
                  <c:v>29.4</c:v>
                </c:pt>
                <c:pt idx="241">
                  <c:v>29.7</c:v>
                </c:pt>
                <c:pt idx="242">
                  <c:v>28.2</c:v>
                </c:pt>
                <c:pt idx="243">
                  <c:v>28.4</c:v>
                </c:pt>
                <c:pt idx="244">
                  <c:v>28.3</c:v>
                </c:pt>
                <c:pt idx="245">
                  <c:v>20.399999999999999</c:v>
                </c:pt>
                <c:pt idx="246">
                  <c:v>20.3</c:v>
                </c:pt>
                <c:pt idx="247">
                  <c:v>-0.6</c:v>
                </c:pt>
                <c:pt idx="248">
                  <c:v>-0.7</c:v>
                </c:pt>
                <c:pt idx="249">
                  <c:v>-3.5</c:v>
                </c:pt>
                <c:pt idx="250">
                  <c:v>-3.3</c:v>
                </c:pt>
                <c:pt idx="251">
                  <c:v>-2.9</c:v>
                </c:pt>
                <c:pt idx="252">
                  <c:v>0.2</c:v>
                </c:pt>
                <c:pt idx="253">
                  <c:v>-6</c:v>
                </c:pt>
                <c:pt idx="254">
                  <c:v>-7.9</c:v>
                </c:pt>
                <c:pt idx="255">
                  <c:v>-8.4</c:v>
                </c:pt>
                <c:pt idx="256">
                  <c:v>-8.9</c:v>
                </c:pt>
                <c:pt idx="257">
                  <c:v>-10.9</c:v>
                </c:pt>
                <c:pt idx="258">
                  <c:v>-11.5</c:v>
                </c:pt>
                <c:pt idx="259">
                  <c:v>-10.9</c:v>
                </c:pt>
                <c:pt idx="260">
                  <c:v>-11.6</c:v>
                </c:pt>
                <c:pt idx="261">
                  <c:v>-12.7</c:v>
                </c:pt>
                <c:pt idx="262">
                  <c:v>-15.6</c:v>
                </c:pt>
                <c:pt idx="263">
                  <c:v>-16</c:v>
                </c:pt>
                <c:pt idx="264">
                  <c:v>-13.2</c:v>
                </c:pt>
                <c:pt idx="265">
                  <c:v>11.6</c:v>
                </c:pt>
                <c:pt idx="266">
                  <c:v>10.5</c:v>
                </c:pt>
                <c:pt idx="267">
                  <c:v>8.5</c:v>
                </c:pt>
                <c:pt idx="268">
                  <c:v>20.7</c:v>
                </c:pt>
                <c:pt idx="269">
                  <c:v>19.600000000000001</c:v>
                </c:pt>
                <c:pt idx="270">
                  <c:v>20.2</c:v>
                </c:pt>
                <c:pt idx="271">
                  <c:v>21.2</c:v>
                </c:pt>
                <c:pt idx="272">
                  <c:v>24.8</c:v>
                </c:pt>
                <c:pt idx="273">
                  <c:v>18.8</c:v>
                </c:pt>
                <c:pt idx="274">
                  <c:v>17.899999999999999</c:v>
                </c:pt>
                <c:pt idx="275">
                  <c:v>20</c:v>
                </c:pt>
                <c:pt idx="276">
                  <c:v>19.5</c:v>
                </c:pt>
                <c:pt idx="277">
                  <c:v>17</c:v>
                </c:pt>
                <c:pt idx="278">
                  <c:v>17.2</c:v>
                </c:pt>
                <c:pt idx="279">
                  <c:v>19.899999999999999</c:v>
                </c:pt>
                <c:pt idx="280">
                  <c:v>19.8</c:v>
                </c:pt>
                <c:pt idx="281">
                  <c:v>20.9</c:v>
                </c:pt>
                <c:pt idx="282">
                  <c:v>20.9</c:v>
                </c:pt>
                <c:pt idx="283">
                  <c:v>20.2</c:v>
                </c:pt>
                <c:pt idx="284">
                  <c:v>19.3</c:v>
                </c:pt>
                <c:pt idx="285">
                  <c:v>25.9</c:v>
                </c:pt>
                <c:pt idx="286">
                  <c:v>25.3</c:v>
                </c:pt>
                <c:pt idx="287">
                  <c:v>23.3</c:v>
                </c:pt>
                <c:pt idx="288">
                  <c:v>21.6</c:v>
                </c:pt>
                <c:pt idx="289">
                  <c:v>21.1</c:v>
                </c:pt>
                <c:pt idx="290">
                  <c:v>19.5</c:v>
                </c:pt>
                <c:pt idx="291">
                  <c:v>9.3000000000000007</c:v>
                </c:pt>
                <c:pt idx="292">
                  <c:v>4.4000000000000004</c:v>
                </c:pt>
                <c:pt idx="293">
                  <c:v>21.8</c:v>
                </c:pt>
                <c:pt idx="294">
                  <c:v>31.8</c:v>
                </c:pt>
                <c:pt idx="295">
                  <c:v>54.2</c:v>
                </c:pt>
                <c:pt idx="296">
                  <c:v>53.9</c:v>
                </c:pt>
                <c:pt idx="297">
                  <c:v>51.6</c:v>
                </c:pt>
                <c:pt idx="298">
                  <c:v>52.1</c:v>
                </c:pt>
                <c:pt idx="299">
                  <c:v>52.6</c:v>
                </c:pt>
                <c:pt idx="300">
                  <c:v>51.3</c:v>
                </c:pt>
                <c:pt idx="301">
                  <c:v>53.3</c:v>
                </c:pt>
                <c:pt idx="302">
                  <c:v>57.5</c:v>
                </c:pt>
                <c:pt idx="303">
                  <c:v>53.7</c:v>
                </c:pt>
                <c:pt idx="304">
                  <c:v>54.1</c:v>
                </c:pt>
                <c:pt idx="305">
                  <c:v>64.599999999999994</c:v>
                </c:pt>
                <c:pt idx="306">
                  <c:v>65.2</c:v>
                </c:pt>
                <c:pt idx="307">
                  <c:v>66.5</c:v>
                </c:pt>
                <c:pt idx="308">
                  <c:v>68.2</c:v>
                </c:pt>
                <c:pt idx="309">
                  <c:v>73.8</c:v>
                </c:pt>
                <c:pt idx="310">
                  <c:v>74.8</c:v>
                </c:pt>
                <c:pt idx="311">
                  <c:v>76.5</c:v>
                </c:pt>
                <c:pt idx="312">
                  <c:v>75</c:v>
                </c:pt>
                <c:pt idx="313">
                  <c:v>70.7</c:v>
                </c:pt>
                <c:pt idx="314">
                  <c:v>70.400000000000006</c:v>
                </c:pt>
                <c:pt idx="315">
                  <c:v>70.2</c:v>
                </c:pt>
                <c:pt idx="316">
                  <c:v>70</c:v>
                </c:pt>
                <c:pt idx="317">
                  <c:v>69.8</c:v>
                </c:pt>
                <c:pt idx="318">
                  <c:v>71</c:v>
                </c:pt>
                <c:pt idx="319">
                  <c:v>72.900000000000006</c:v>
                </c:pt>
                <c:pt idx="320">
                  <c:v>72.099999999999994</c:v>
                </c:pt>
                <c:pt idx="321">
                  <c:v>71.099999999999994</c:v>
                </c:pt>
                <c:pt idx="322">
                  <c:v>67.599999999999994</c:v>
                </c:pt>
                <c:pt idx="323">
                  <c:v>60.4</c:v>
                </c:pt>
                <c:pt idx="324">
                  <c:v>59.9</c:v>
                </c:pt>
                <c:pt idx="325">
                  <c:v>58.4</c:v>
                </c:pt>
                <c:pt idx="326">
                  <c:v>56.7</c:v>
                </c:pt>
                <c:pt idx="327">
                  <c:v>40.5</c:v>
                </c:pt>
                <c:pt idx="328">
                  <c:v>37.1</c:v>
                </c:pt>
                <c:pt idx="329">
                  <c:v>20</c:v>
                </c:pt>
                <c:pt idx="330">
                  <c:v>19.100000000000001</c:v>
                </c:pt>
                <c:pt idx="331">
                  <c:v>18.100000000000001</c:v>
                </c:pt>
                <c:pt idx="332">
                  <c:v>-3.7</c:v>
                </c:pt>
                <c:pt idx="333">
                  <c:v>-3.8</c:v>
                </c:pt>
                <c:pt idx="334">
                  <c:v>-4</c:v>
                </c:pt>
                <c:pt idx="335">
                  <c:v>-27.8</c:v>
                </c:pt>
                <c:pt idx="336">
                  <c:v>-27.8</c:v>
                </c:pt>
                <c:pt idx="337">
                  <c:v>-27.9</c:v>
                </c:pt>
                <c:pt idx="338">
                  <c:v>-28.6</c:v>
                </c:pt>
                <c:pt idx="339">
                  <c:v>-29</c:v>
                </c:pt>
                <c:pt idx="340">
                  <c:v>-34.700000000000003</c:v>
                </c:pt>
                <c:pt idx="341">
                  <c:v>-35.200000000000003</c:v>
                </c:pt>
                <c:pt idx="342">
                  <c:v>-37.299999999999997</c:v>
                </c:pt>
                <c:pt idx="343">
                  <c:v>-37.799999999999997</c:v>
                </c:pt>
                <c:pt idx="344">
                  <c:v>-36.299999999999997</c:v>
                </c:pt>
                <c:pt idx="345">
                  <c:v>-38.5</c:v>
                </c:pt>
                <c:pt idx="346">
                  <c:v>-39.1</c:v>
                </c:pt>
                <c:pt idx="347">
                  <c:v>-41.4</c:v>
                </c:pt>
                <c:pt idx="348">
                  <c:v>-55</c:v>
                </c:pt>
                <c:pt idx="349">
                  <c:v>-55.3</c:v>
                </c:pt>
                <c:pt idx="350">
                  <c:v>-58.5</c:v>
                </c:pt>
                <c:pt idx="351">
                  <c:v>-64.3</c:v>
                </c:pt>
                <c:pt idx="352">
                  <c:v>-65.400000000000006</c:v>
                </c:pt>
                <c:pt idx="353">
                  <c:v>-65.599999999999994</c:v>
                </c:pt>
                <c:pt idx="354">
                  <c:v>-65.599999999999994</c:v>
                </c:pt>
                <c:pt idx="355">
                  <c:v>-85.6</c:v>
                </c:pt>
                <c:pt idx="356">
                  <c:v>-87.9</c:v>
                </c:pt>
                <c:pt idx="357">
                  <c:v>-101.5</c:v>
                </c:pt>
                <c:pt idx="358">
                  <c:v>-124.6</c:v>
                </c:pt>
                <c:pt idx="359">
                  <c:v>-124</c:v>
                </c:pt>
                <c:pt idx="360">
                  <c:v>-122.5</c:v>
                </c:pt>
                <c:pt idx="361">
                  <c:v>-121.9</c:v>
                </c:pt>
                <c:pt idx="362">
                  <c:v>-120.1</c:v>
                </c:pt>
                <c:pt idx="363">
                  <c:v>-118.7</c:v>
                </c:pt>
                <c:pt idx="364">
                  <c:v>-116.4</c:v>
                </c:pt>
                <c:pt idx="365">
                  <c:v>-116</c:v>
                </c:pt>
                <c:pt idx="366">
                  <c:v>-120.7</c:v>
                </c:pt>
                <c:pt idx="367">
                  <c:v>-119.7</c:v>
                </c:pt>
                <c:pt idx="368">
                  <c:v>-130.9</c:v>
                </c:pt>
                <c:pt idx="369">
                  <c:v>-130.30000000000001</c:v>
                </c:pt>
                <c:pt idx="370">
                  <c:v>-133.80000000000001</c:v>
                </c:pt>
                <c:pt idx="371">
                  <c:v>-133</c:v>
                </c:pt>
                <c:pt idx="372">
                  <c:v>-130.9</c:v>
                </c:pt>
                <c:pt idx="373">
                  <c:v>-127</c:v>
                </c:pt>
                <c:pt idx="374">
                  <c:v>-125.9</c:v>
                </c:pt>
                <c:pt idx="375">
                  <c:v>-124.7</c:v>
                </c:pt>
                <c:pt idx="376">
                  <c:v>-123.3</c:v>
                </c:pt>
                <c:pt idx="377">
                  <c:v>-119.3</c:v>
                </c:pt>
                <c:pt idx="378">
                  <c:v>-127.8</c:v>
                </c:pt>
                <c:pt idx="379">
                  <c:v>-121.5</c:v>
                </c:pt>
                <c:pt idx="380">
                  <c:v>-120.7</c:v>
                </c:pt>
                <c:pt idx="381">
                  <c:v>-119.8</c:v>
                </c:pt>
                <c:pt idx="382">
                  <c:v>-117.4</c:v>
                </c:pt>
                <c:pt idx="383">
                  <c:v>-105.8</c:v>
                </c:pt>
                <c:pt idx="384">
                  <c:v>-104.4</c:v>
                </c:pt>
                <c:pt idx="385">
                  <c:v>-100</c:v>
                </c:pt>
                <c:pt idx="386">
                  <c:v>-109.3</c:v>
                </c:pt>
                <c:pt idx="387">
                  <c:v>-103.3</c:v>
                </c:pt>
                <c:pt idx="388">
                  <c:v>-101.5</c:v>
                </c:pt>
                <c:pt idx="389">
                  <c:v>-97.6</c:v>
                </c:pt>
                <c:pt idx="390">
                  <c:v>-95.3</c:v>
                </c:pt>
                <c:pt idx="391">
                  <c:v>-92.5</c:v>
                </c:pt>
                <c:pt idx="392">
                  <c:v>-78</c:v>
                </c:pt>
                <c:pt idx="393">
                  <c:v>-73.8</c:v>
                </c:pt>
                <c:pt idx="394">
                  <c:v>-71.7</c:v>
                </c:pt>
                <c:pt idx="395">
                  <c:v>-66.8</c:v>
                </c:pt>
                <c:pt idx="396">
                  <c:v>-63.6</c:v>
                </c:pt>
                <c:pt idx="397">
                  <c:v>-54.2</c:v>
                </c:pt>
                <c:pt idx="398">
                  <c:v>-53.4</c:v>
                </c:pt>
                <c:pt idx="399">
                  <c:v>-61.1</c:v>
                </c:pt>
                <c:pt idx="400">
                  <c:v>-60.3</c:v>
                </c:pt>
                <c:pt idx="401">
                  <c:v>-51.7</c:v>
                </c:pt>
                <c:pt idx="402">
                  <c:v>-48.7</c:v>
                </c:pt>
                <c:pt idx="403">
                  <c:v>-47.1</c:v>
                </c:pt>
                <c:pt idx="404">
                  <c:v>-46.4</c:v>
                </c:pt>
                <c:pt idx="405">
                  <c:v>-28.7</c:v>
                </c:pt>
                <c:pt idx="406">
                  <c:v>-27.9</c:v>
                </c:pt>
                <c:pt idx="407">
                  <c:v>-30.1</c:v>
                </c:pt>
                <c:pt idx="408">
                  <c:v>-28.7</c:v>
                </c:pt>
                <c:pt idx="409">
                  <c:v>-27.4</c:v>
                </c:pt>
                <c:pt idx="410">
                  <c:v>-25.6</c:v>
                </c:pt>
                <c:pt idx="411">
                  <c:v>-23.9</c:v>
                </c:pt>
                <c:pt idx="412">
                  <c:v>-17.2</c:v>
                </c:pt>
                <c:pt idx="413">
                  <c:v>-15.4</c:v>
                </c:pt>
                <c:pt idx="414">
                  <c:v>-8.3000000000000007</c:v>
                </c:pt>
                <c:pt idx="415">
                  <c:v>-7.2</c:v>
                </c:pt>
                <c:pt idx="416">
                  <c:v>-2.1</c:v>
                </c:pt>
                <c:pt idx="417">
                  <c:v>3.7</c:v>
                </c:pt>
                <c:pt idx="418">
                  <c:v>7.3</c:v>
                </c:pt>
                <c:pt idx="419">
                  <c:v>8.3000000000000007</c:v>
                </c:pt>
                <c:pt idx="420">
                  <c:v>-5.0999999999999996</c:v>
                </c:pt>
                <c:pt idx="421">
                  <c:v>-3.4</c:v>
                </c:pt>
                <c:pt idx="422">
                  <c:v>-4.7</c:v>
                </c:pt>
                <c:pt idx="423">
                  <c:v>-22.1</c:v>
                </c:pt>
                <c:pt idx="424">
                  <c:v>-21.8</c:v>
                </c:pt>
                <c:pt idx="425">
                  <c:v>-21.6</c:v>
                </c:pt>
                <c:pt idx="426">
                  <c:v>-13.6</c:v>
                </c:pt>
                <c:pt idx="427">
                  <c:v>-12.6</c:v>
                </c:pt>
                <c:pt idx="428">
                  <c:v>-13.3</c:v>
                </c:pt>
                <c:pt idx="429">
                  <c:v>-11.5</c:v>
                </c:pt>
                <c:pt idx="430">
                  <c:v>-11</c:v>
                </c:pt>
                <c:pt idx="431">
                  <c:v>-10.199999999999999</c:v>
                </c:pt>
                <c:pt idx="432">
                  <c:v>-9</c:v>
                </c:pt>
                <c:pt idx="433">
                  <c:v>-8.5</c:v>
                </c:pt>
                <c:pt idx="434">
                  <c:v>-0.5</c:v>
                </c:pt>
                <c:pt idx="435">
                  <c:v>-0.6</c:v>
                </c:pt>
                <c:pt idx="436">
                  <c:v>-5.0999999999999996</c:v>
                </c:pt>
                <c:pt idx="437">
                  <c:v>-10.5</c:v>
                </c:pt>
                <c:pt idx="438">
                  <c:v>-10.4</c:v>
                </c:pt>
                <c:pt idx="439">
                  <c:v>-10.4</c:v>
                </c:pt>
                <c:pt idx="440">
                  <c:v>-21.8</c:v>
                </c:pt>
                <c:pt idx="441">
                  <c:v>-21.6</c:v>
                </c:pt>
                <c:pt idx="442">
                  <c:v>-37.799999999999997</c:v>
                </c:pt>
                <c:pt idx="443">
                  <c:v>-38</c:v>
                </c:pt>
                <c:pt idx="444">
                  <c:v>-38.200000000000003</c:v>
                </c:pt>
                <c:pt idx="445">
                  <c:v>-34.4</c:v>
                </c:pt>
                <c:pt idx="446">
                  <c:v>-34.799999999999997</c:v>
                </c:pt>
                <c:pt idx="447">
                  <c:v>-36.4</c:v>
                </c:pt>
                <c:pt idx="448">
                  <c:v>-35.9</c:v>
                </c:pt>
                <c:pt idx="449">
                  <c:v>-36.5</c:v>
                </c:pt>
                <c:pt idx="450">
                  <c:v>-35.799999999999997</c:v>
                </c:pt>
                <c:pt idx="451">
                  <c:v>-36</c:v>
                </c:pt>
                <c:pt idx="452">
                  <c:v>-36.799999999999997</c:v>
                </c:pt>
                <c:pt idx="453">
                  <c:v>-37</c:v>
                </c:pt>
                <c:pt idx="454">
                  <c:v>-35.700000000000003</c:v>
                </c:pt>
                <c:pt idx="455">
                  <c:v>-36.5</c:v>
                </c:pt>
                <c:pt idx="456">
                  <c:v>-37</c:v>
                </c:pt>
                <c:pt idx="457">
                  <c:v>-38.200000000000003</c:v>
                </c:pt>
                <c:pt idx="458">
                  <c:v>-33.4</c:v>
                </c:pt>
                <c:pt idx="459">
                  <c:v>-32</c:v>
                </c:pt>
                <c:pt idx="460">
                  <c:v>-26.9</c:v>
                </c:pt>
                <c:pt idx="461">
                  <c:v>-26.6</c:v>
                </c:pt>
                <c:pt idx="462">
                  <c:v>-24.6</c:v>
                </c:pt>
                <c:pt idx="463">
                  <c:v>-25.5</c:v>
                </c:pt>
                <c:pt idx="464">
                  <c:v>-27.7</c:v>
                </c:pt>
                <c:pt idx="465">
                  <c:v>-28</c:v>
                </c:pt>
                <c:pt idx="466">
                  <c:v>-18</c:v>
                </c:pt>
                <c:pt idx="467">
                  <c:v>-20.399999999999999</c:v>
                </c:pt>
                <c:pt idx="468">
                  <c:v>-22.6</c:v>
                </c:pt>
                <c:pt idx="469">
                  <c:v>-22.1</c:v>
                </c:pt>
                <c:pt idx="470">
                  <c:v>-21.6</c:v>
                </c:pt>
                <c:pt idx="471">
                  <c:v>-17.399999999999999</c:v>
                </c:pt>
                <c:pt idx="472">
                  <c:v>-16.100000000000001</c:v>
                </c:pt>
                <c:pt idx="473">
                  <c:v>-15.9</c:v>
                </c:pt>
                <c:pt idx="474">
                  <c:v>-19.399999999999999</c:v>
                </c:pt>
                <c:pt idx="475">
                  <c:v>-18</c:v>
                </c:pt>
                <c:pt idx="476">
                  <c:v>-17.8</c:v>
                </c:pt>
                <c:pt idx="477">
                  <c:v>-18</c:v>
                </c:pt>
                <c:pt idx="478">
                  <c:v>-17.600000000000001</c:v>
                </c:pt>
                <c:pt idx="479">
                  <c:v>-17.3</c:v>
                </c:pt>
                <c:pt idx="480">
                  <c:v>-8.8000000000000007</c:v>
                </c:pt>
                <c:pt idx="481">
                  <c:v>-7.7</c:v>
                </c:pt>
                <c:pt idx="482">
                  <c:v>-4.5999999999999996</c:v>
                </c:pt>
                <c:pt idx="483">
                  <c:v>-1.6</c:v>
                </c:pt>
                <c:pt idx="484">
                  <c:v>-8.8000000000000007</c:v>
                </c:pt>
                <c:pt idx="485">
                  <c:v>-7.6</c:v>
                </c:pt>
                <c:pt idx="486">
                  <c:v>-14.5</c:v>
                </c:pt>
                <c:pt idx="487">
                  <c:v>-9.8000000000000007</c:v>
                </c:pt>
                <c:pt idx="488">
                  <c:v>-11.6</c:v>
                </c:pt>
                <c:pt idx="489">
                  <c:v>-9.1999999999999993</c:v>
                </c:pt>
                <c:pt idx="490">
                  <c:v>-4.2</c:v>
                </c:pt>
                <c:pt idx="491">
                  <c:v>-3.2</c:v>
                </c:pt>
                <c:pt idx="492">
                  <c:v>1.3</c:v>
                </c:pt>
                <c:pt idx="493">
                  <c:v>1.6</c:v>
                </c:pt>
                <c:pt idx="494">
                  <c:v>-7.1</c:v>
                </c:pt>
                <c:pt idx="495">
                  <c:v>-8.6999999999999993</c:v>
                </c:pt>
                <c:pt idx="496">
                  <c:v>-8.4</c:v>
                </c:pt>
                <c:pt idx="497">
                  <c:v>-8.4</c:v>
                </c:pt>
                <c:pt idx="498">
                  <c:v>-8.1</c:v>
                </c:pt>
                <c:pt idx="499">
                  <c:v>-23.1</c:v>
                </c:pt>
                <c:pt idx="500">
                  <c:v>-22.1</c:v>
                </c:pt>
                <c:pt idx="501">
                  <c:v>-25.9</c:v>
                </c:pt>
                <c:pt idx="502">
                  <c:v>-23.5</c:v>
                </c:pt>
                <c:pt idx="503">
                  <c:v>-21.2</c:v>
                </c:pt>
                <c:pt idx="504">
                  <c:v>-20.100000000000001</c:v>
                </c:pt>
                <c:pt idx="505">
                  <c:v>-19.2</c:v>
                </c:pt>
                <c:pt idx="506">
                  <c:v>-17.899999999999999</c:v>
                </c:pt>
                <c:pt idx="507">
                  <c:v>-14.7</c:v>
                </c:pt>
                <c:pt idx="508">
                  <c:v>-15.4</c:v>
                </c:pt>
                <c:pt idx="509">
                  <c:v>-23</c:v>
                </c:pt>
                <c:pt idx="510">
                  <c:v>-25</c:v>
                </c:pt>
                <c:pt idx="511">
                  <c:v>-14.7</c:v>
                </c:pt>
                <c:pt idx="512">
                  <c:v>-14.6</c:v>
                </c:pt>
                <c:pt idx="513">
                  <c:v>-15</c:v>
                </c:pt>
                <c:pt idx="514">
                  <c:v>-20</c:v>
                </c:pt>
                <c:pt idx="515">
                  <c:v>-18.5</c:v>
                </c:pt>
                <c:pt idx="516">
                  <c:v>-18.7</c:v>
                </c:pt>
                <c:pt idx="517">
                  <c:v>-19.899999999999999</c:v>
                </c:pt>
                <c:pt idx="518">
                  <c:v>-20.100000000000001</c:v>
                </c:pt>
                <c:pt idx="519">
                  <c:v>-20.6</c:v>
                </c:pt>
                <c:pt idx="520">
                  <c:v>-20.6</c:v>
                </c:pt>
                <c:pt idx="521">
                  <c:v>-21.2</c:v>
                </c:pt>
                <c:pt idx="522">
                  <c:v>-23.9</c:v>
                </c:pt>
                <c:pt idx="523">
                  <c:v>-24.7</c:v>
                </c:pt>
                <c:pt idx="524">
                  <c:v>-24.8</c:v>
                </c:pt>
                <c:pt idx="525">
                  <c:v>-22.7</c:v>
                </c:pt>
                <c:pt idx="526">
                  <c:v>-22.9</c:v>
                </c:pt>
                <c:pt idx="527">
                  <c:v>-8.1999999999999993</c:v>
                </c:pt>
                <c:pt idx="528">
                  <c:v>-15.8</c:v>
                </c:pt>
                <c:pt idx="529">
                  <c:v>-25</c:v>
                </c:pt>
                <c:pt idx="530">
                  <c:v>-24.9</c:v>
                </c:pt>
                <c:pt idx="531">
                  <c:v>-24.8</c:v>
                </c:pt>
                <c:pt idx="532">
                  <c:v>-22.7</c:v>
                </c:pt>
                <c:pt idx="533">
                  <c:v>-20.100000000000001</c:v>
                </c:pt>
                <c:pt idx="534">
                  <c:v>-20.399999999999999</c:v>
                </c:pt>
                <c:pt idx="535">
                  <c:v>-20.100000000000001</c:v>
                </c:pt>
                <c:pt idx="536">
                  <c:v>-23</c:v>
                </c:pt>
                <c:pt idx="537">
                  <c:v>-28.7</c:v>
                </c:pt>
                <c:pt idx="538">
                  <c:v>-28.7</c:v>
                </c:pt>
                <c:pt idx="539">
                  <c:v>-28.5</c:v>
                </c:pt>
                <c:pt idx="540">
                  <c:v>-22.2</c:v>
                </c:pt>
                <c:pt idx="541">
                  <c:v>-21.1</c:v>
                </c:pt>
                <c:pt idx="542">
                  <c:v>-21</c:v>
                </c:pt>
                <c:pt idx="543">
                  <c:v>-21.5</c:v>
                </c:pt>
                <c:pt idx="544">
                  <c:v>-20.8</c:v>
                </c:pt>
                <c:pt idx="545">
                  <c:v>-20</c:v>
                </c:pt>
                <c:pt idx="546">
                  <c:v>-15.8</c:v>
                </c:pt>
                <c:pt idx="547">
                  <c:v>-14.2</c:v>
                </c:pt>
                <c:pt idx="548">
                  <c:v>-5.0999999999999996</c:v>
                </c:pt>
                <c:pt idx="549">
                  <c:v>-3.7</c:v>
                </c:pt>
                <c:pt idx="550">
                  <c:v>-3.6</c:v>
                </c:pt>
                <c:pt idx="551">
                  <c:v>-3.5</c:v>
                </c:pt>
                <c:pt idx="552">
                  <c:v>-6.7</c:v>
                </c:pt>
                <c:pt idx="553">
                  <c:v>-8.1999999999999993</c:v>
                </c:pt>
                <c:pt idx="554">
                  <c:v>-16</c:v>
                </c:pt>
                <c:pt idx="555">
                  <c:v>-15.4</c:v>
                </c:pt>
                <c:pt idx="556">
                  <c:v>-14.8</c:v>
                </c:pt>
                <c:pt idx="557">
                  <c:v>-12.9</c:v>
                </c:pt>
                <c:pt idx="558">
                  <c:v>-12</c:v>
                </c:pt>
                <c:pt idx="559">
                  <c:v>-11.3</c:v>
                </c:pt>
                <c:pt idx="560">
                  <c:v>-17.100000000000001</c:v>
                </c:pt>
                <c:pt idx="561">
                  <c:v>-26.3</c:v>
                </c:pt>
                <c:pt idx="562">
                  <c:v>-20.100000000000001</c:v>
                </c:pt>
                <c:pt idx="563">
                  <c:v>-20.8</c:v>
                </c:pt>
                <c:pt idx="564">
                  <c:v>-20</c:v>
                </c:pt>
                <c:pt idx="565">
                  <c:v>-19.899999999999999</c:v>
                </c:pt>
                <c:pt idx="566">
                  <c:v>-19</c:v>
                </c:pt>
                <c:pt idx="567">
                  <c:v>-21.7</c:v>
                </c:pt>
                <c:pt idx="568">
                  <c:v>-21.6</c:v>
                </c:pt>
                <c:pt idx="569">
                  <c:v>-21.6</c:v>
                </c:pt>
                <c:pt idx="570">
                  <c:v>-32.700000000000003</c:v>
                </c:pt>
                <c:pt idx="571">
                  <c:v>-32.6</c:v>
                </c:pt>
                <c:pt idx="572">
                  <c:v>-31.3</c:v>
                </c:pt>
                <c:pt idx="573">
                  <c:v>-31.8</c:v>
                </c:pt>
                <c:pt idx="574">
                  <c:v>-39.5</c:v>
                </c:pt>
                <c:pt idx="575">
                  <c:v>-21.3</c:v>
                </c:pt>
                <c:pt idx="576">
                  <c:v>-21.1</c:v>
                </c:pt>
                <c:pt idx="577">
                  <c:v>-23.7</c:v>
                </c:pt>
                <c:pt idx="578">
                  <c:v>-10.6</c:v>
                </c:pt>
                <c:pt idx="579">
                  <c:v>-11.5</c:v>
                </c:pt>
                <c:pt idx="580">
                  <c:v>-14.7</c:v>
                </c:pt>
                <c:pt idx="581">
                  <c:v>-14.8</c:v>
                </c:pt>
                <c:pt idx="582">
                  <c:v>-14.9</c:v>
                </c:pt>
                <c:pt idx="583">
                  <c:v>-17.899999999999999</c:v>
                </c:pt>
                <c:pt idx="584">
                  <c:v>-17.899999999999999</c:v>
                </c:pt>
                <c:pt idx="585">
                  <c:v>-18</c:v>
                </c:pt>
                <c:pt idx="586">
                  <c:v>-22.3</c:v>
                </c:pt>
                <c:pt idx="587">
                  <c:v>-22.9</c:v>
                </c:pt>
                <c:pt idx="588">
                  <c:v>1.3</c:v>
                </c:pt>
                <c:pt idx="589">
                  <c:v>-2.9</c:v>
                </c:pt>
                <c:pt idx="590">
                  <c:v>-3.2</c:v>
                </c:pt>
                <c:pt idx="591">
                  <c:v>-3.8</c:v>
                </c:pt>
                <c:pt idx="592">
                  <c:v>-2.2000000000000002</c:v>
                </c:pt>
                <c:pt idx="593">
                  <c:v>-2.2000000000000002</c:v>
                </c:pt>
                <c:pt idx="594">
                  <c:v>-3.9</c:v>
                </c:pt>
                <c:pt idx="595">
                  <c:v>-4</c:v>
                </c:pt>
                <c:pt idx="596">
                  <c:v>-4.0999999999999996</c:v>
                </c:pt>
                <c:pt idx="597">
                  <c:v>-3.2</c:v>
                </c:pt>
                <c:pt idx="598">
                  <c:v>-2.8</c:v>
                </c:pt>
                <c:pt idx="599">
                  <c:v>-10.8</c:v>
                </c:pt>
                <c:pt idx="600">
                  <c:v>-8.3000000000000007</c:v>
                </c:pt>
                <c:pt idx="601">
                  <c:v>-9</c:v>
                </c:pt>
                <c:pt idx="602">
                  <c:v>-9</c:v>
                </c:pt>
                <c:pt idx="603">
                  <c:v>-9.9</c:v>
                </c:pt>
                <c:pt idx="604">
                  <c:v>-9.9</c:v>
                </c:pt>
                <c:pt idx="605">
                  <c:v>-9.1999999999999993</c:v>
                </c:pt>
                <c:pt idx="606">
                  <c:v>-9.1</c:v>
                </c:pt>
                <c:pt idx="607">
                  <c:v>-9.1</c:v>
                </c:pt>
                <c:pt idx="608">
                  <c:v>-9.1</c:v>
                </c:pt>
                <c:pt idx="609">
                  <c:v>-9.5</c:v>
                </c:pt>
                <c:pt idx="610">
                  <c:v>-11.2</c:v>
                </c:pt>
                <c:pt idx="611">
                  <c:v>-12.2</c:v>
                </c:pt>
                <c:pt idx="612">
                  <c:v>-12.1</c:v>
                </c:pt>
                <c:pt idx="613">
                  <c:v>-11.4</c:v>
                </c:pt>
                <c:pt idx="614">
                  <c:v>-10.7</c:v>
                </c:pt>
                <c:pt idx="615">
                  <c:v>-9.8000000000000007</c:v>
                </c:pt>
                <c:pt idx="616">
                  <c:v>-8.8000000000000007</c:v>
                </c:pt>
                <c:pt idx="617">
                  <c:v>20.399999999999999</c:v>
                </c:pt>
                <c:pt idx="618">
                  <c:v>20.9</c:v>
                </c:pt>
                <c:pt idx="619">
                  <c:v>19.600000000000001</c:v>
                </c:pt>
                <c:pt idx="620">
                  <c:v>20.2</c:v>
                </c:pt>
                <c:pt idx="621">
                  <c:v>21</c:v>
                </c:pt>
                <c:pt idx="622">
                  <c:v>24.2</c:v>
                </c:pt>
                <c:pt idx="623">
                  <c:v>24.6</c:v>
                </c:pt>
                <c:pt idx="624">
                  <c:v>26.2</c:v>
                </c:pt>
                <c:pt idx="625">
                  <c:v>29</c:v>
                </c:pt>
                <c:pt idx="626">
                  <c:v>22.1</c:v>
                </c:pt>
                <c:pt idx="627">
                  <c:v>18.5</c:v>
                </c:pt>
                <c:pt idx="628">
                  <c:v>18.600000000000001</c:v>
                </c:pt>
                <c:pt idx="629">
                  <c:v>23.2</c:v>
                </c:pt>
                <c:pt idx="630">
                  <c:v>23.4</c:v>
                </c:pt>
                <c:pt idx="631">
                  <c:v>23.8</c:v>
                </c:pt>
                <c:pt idx="632">
                  <c:v>18.7</c:v>
                </c:pt>
                <c:pt idx="633">
                  <c:v>13.2</c:v>
                </c:pt>
                <c:pt idx="634">
                  <c:v>12.7</c:v>
                </c:pt>
                <c:pt idx="635">
                  <c:v>12.1</c:v>
                </c:pt>
                <c:pt idx="636">
                  <c:v>11.5</c:v>
                </c:pt>
                <c:pt idx="637">
                  <c:v>9.1</c:v>
                </c:pt>
                <c:pt idx="638">
                  <c:v>-5.2</c:v>
                </c:pt>
                <c:pt idx="639">
                  <c:v>-5.5</c:v>
                </c:pt>
                <c:pt idx="640">
                  <c:v>-7.7</c:v>
                </c:pt>
                <c:pt idx="641">
                  <c:v>-8.1</c:v>
                </c:pt>
                <c:pt idx="642">
                  <c:v>2.4</c:v>
                </c:pt>
                <c:pt idx="643">
                  <c:v>2.8</c:v>
                </c:pt>
                <c:pt idx="644">
                  <c:v>5.6</c:v>
                </c:pt>
                <c:pt idx="645">
                  <c:v>-1.6</c:v>
                </c:pt>
                <c:pt idx="646">
                  <c:v>-3.4</c:v>
                </c:pt>
                <c:pt idx="647">
                  <c:v>-3.5</c:v>
                </c:pt>
                <c:pt idx="648">
                  <c:v>-3.8</c:v>
                </c:pt>
                <c:pt idx="649">
                  <c:v>-2.9</c:v>
                </c:pt>
                <c:pt idx="650">
                  <c:v>-3.9</c:v>
                </c:pt>
                <c:pt idx="651">
                  <c:v>-5.7</c:v>
                </c:pt>
                <c:pt idx="652">
                  <c:v>-10.1</c:v>
                </c:pt>
                <c:pt idx="653">
                  <c:v>-12.6</c:v>
                </c:pt>
                <c:pt idx="654">
                  <c:v>-7.8</c:v>
                </c:pt>
                <c:pt idx="655">
                  <c:v>-1.4</c:v>
                </c:pt>
                <c:pt idx="656">
                  <c:v>-1.2</c:v>
                </c:pt>
                <c:pt idx="657">
                  <c:v>-0.4</c:v>
                </c:pt>
                <c:pt idx="658">
                  <c:v>-0.3</c:v>
                </c:pt>
                <c:pt idx="659">
                  <c:v>0</c:v>
                </c:pt>
                <c:pt idx="660">
                  <c:v>6.2</c:v>
                </c:pt>
                <c:pt idx="661">
                  <c:v>11.7</c:v>
                </c:pt>
                <c:pt idx="662">
                  <c:v>13.7</c:v>
                </c:pt>
                <c:pt idx="663">
                  <c:v>22.2</c:v>
                </c:pt>
                <c:pt idx="664">
                  <c:v>22.2</c:v>
                </c:pt>
                <c:pt idx="665">
                  <c:v>14.9</c:v>
                </c:pt>
                <c:pt idx="666">
                  <c:v>14.7</c:v>
                </c:pt>
                <c:pt idx="667">
                  <c:v>14.3</c:v>
                </c:pt>
                <c:pt idx="668">
                  <c:v>12.6</c:v>
                </c:pt>
                <c:pt idx="669">
                  <c:v>12.5</c:v>
                </c:pt>
                <c:pt idx="670">
                  <c:v>2.6</c:v>
                </c:pt>
                <c:pt idx="671">
                  <c:v>2.5</c:v>
                </c:pt>
                <c:pt idx="672">
                  <c:v>2.4</c:v>
                </c:pt>
                <c:pt idx="673">
                  <c:v>3</c:v>
                </c:pt>
                <c:pt idx="674">
                  <c:v>2.9</c:v>
                </c:pt>
                <c:pt idx="675">
                  <c:v>5.5</c:v>
                </c:pt>
                <c:pt idx="676">
                  <c:v>-5.5</c:v>
                </c:pt>
                <c:pt idx="677">
                  <c:v>-9.3000000000000007</c:v>
                </c:pt>
                <c:pt idx="678">
                  <c:v>-10.1</c:v>
                </c:pt>
                <c:pt idx="679">
                  <c:v>-11.1</c:v>
                </c:pt>
                <c:pt idx="680">
                  <c:v>-12.3</c:v>
                </c:pt>
                <c:pt idx="681">
                  <c:v>-14.2</c:v>
                </c:pt>
                <c:pt idx="682">
                  <c:v>-8.9</c:v>
                </c:pt>
                <c:pt idx="683">
                  <c:v>-4.5999999999999996</c:v>
                </c:pt>
                <c:pt idx="684">
                  <c:v>0.1</c:v>
                </c:pt>
                <c:pt idx="685">
                  <c:v>0.4</c:v>
                </c:pt>
                <c:pt idx="686">
                  <c:v>0.8</c:v>
                </c:pt>
                <c:pt idx="687">
                  <c:v>4.3</c:v>
                </c:pt>
                <c:pt idx="688">
                  <c:v>4.7</c:v>
                </c:pt>
                <c:pt idx="689">
                  <c:v>6.1</c:v>
                </c:pt>
                <c:pt idx="690">
                  <c:v>1.2</c:v>
                </c:pt>
                <c:pt idx="691">
                  <c:v>1.7</c:v>
                </c:pt>
                <c:pt idx="692">
                  <c:v>-5.8</c:v>
                </c:pt>
                <c:pt idx="693">
                  <c:v>-7.7</c:v>
                </c:pt>
                <c:pt idx="694">
                  <c:v>-7</c:v>
                </c:pt>
                <c:pt idx="695">
                  <c:v>-18</c:v>
                </c:pt>
                <c:pt idx="696">
                  <c:v>-17.7</c:v>
                </c:pt>
                <c:pt idx="697">
                  <c:v>-5.7</c:v>
                </c:pt>
                <c:pt idx="698">
                  <c:v>-7.9</c:v>
                </c:pt>
                <c:pt idx="699">
                  <c:v>-7.6</c:v>
                </c:pt>
                <c:pt idx="700">
                  <c:v>-7.2</c:v>
                </c:pt>
                <c:pt idx="701">
                  <c:v>-6.7</c:v>
                </c:pt>
                <c:pt idx="702">
                  <c:v>-4.5999999999999996</c:v>
                </c:pt>
                <c:pt idx="703">
                  <c:v>-10.7</c:v>
                </c:pt>
                <c:pt idx="704">
                  <c:v>-11.3</c:v>
                </c:pt>
                <c:pt idx="705">
                  <c:v>-12</c:v>
                </c:pt>
                <c:pt idx="706">
                  <c:v>-0.8</c:v>
                </c:pt>
                <c:pt idx="707">
                  <c:v>-2.4</c:v>
                </c:pt>
                <c:pt idx="708">
                  <c:v>-10.1</c:v>
                </c:pt>
                <c:pt idx="709">
                  <c:v>-5.0999999999999996</c:v>
                </c:pt>
                <c:pt idx="710">
                  <c:v>-10.4</c:v>
                </c:pt>
                <c:pt idx="711">
                  <c:v>-13</c:v>
                </c:pt>
                <c:pt idx="712">
                  <c:v>-13.8</c:v>
                </c:pt>
                <c:pt idx="713">
                  <c:v>-14</c:v>
                </c:pt>
                <c:pt idx="714">
                  <c:v>-14.2</c:v>
                </c:pt>
                <c:pt idx="715">
                  <c:v>-16.100000000000001</c:v>
                </c:pt>
                <c:pt idx="716">
                  <c:v>-16.5</c:v>
                </c:pt>
                <c:pt idx="717">
                  <c:v>-18.8</c:v>
                </c:pt>
                <c:pt idx="718">
                  <c:v>-19.899999999999999</c:v>
                </c:pt>
                <c:pt idx="719">
                  <c:v>-20.399999999999999</c:v>
                </c:pt>
                <c:pt idx="720">
                  <c:v>-24.5</c:v>
                </c:pt>
                <c:pt idx="721">
                  <c:v>-24.7</c:v>
                </c:pt>
                <c:pt idx="722">
                  <c:v>-26.3</c:v>
                </c:pt>
                <c:pt idx="723">
                  <c:v>-27.5</c:v>
                </c:pt>
                <c:pt idx="724">
                  <c:v>-28.2</c:v>
                </c:pt>
                <c:pt idx="725">
                  <c:v>-28.1</c:v>
                </c:pt>
                <c:pt idx="726">
                  <c:v>-21.2</c:v>
                </c:pt>
                <c:pt idx="727">
                  <c:v>-10.6</c:v>
                </c:pt>
                <c:pt idx="728">
                  <c:v>5.4</c:v>
                </c:pt>
                <c:pt idx="729">
                  <c:v>5.8</c:v>
                </c:pt>
                <c:pt idx="730">
                  <c:v>6.2</c:v>
                </c:pt>
                <c:pt idx="731">
                  <c:v>3.4</c:v>
                </c:pt>
                <c:pt idx="732">
                  <c:v>4.7</c:v>
                </c:pt>
                <c:pt idx="733">
                  <c:v>6.4</c:v>
                </c:pt>
                <c:pt idx="734">
                  <c:v>6.5</c:v>
                </c:pt>
                <c:pt idx="735">
                  <c:v>7.5</c:v>
                </c:pt>
                <c:pt idx="736">
                  <c:v>10</c:v>
                </c:pt>
                <c:pt idx="737">
                  <c:v>10.7</c:v>
                </c:pt>
                <c:pt idx="738">
                  <c:v>11.2</c:v>
                </c:pt>
                <c:pt idx="739">
                  <c:v>12.2</c:v>
                </c:pt>
                <c:pt idx="740">
                  <c:v>12.2</c:v>
                </c:pt>
                <c:pt idx="741">
                  <c:v>9.9</c:v>
                </c:pt>
                <c:pt idx="742">
                  <c:v>15.2</c:v>
                </c:pt>
                <c:pt idx="743">
                  <c:v>9</c:v>
                </c:pt>
                <c:pt idx="744">
                  <c:v>8.5</c:v>
                </c:pt>
                <c:pt idx="745">
                  <c:v>7.8</c:v>
                </c:pt>
                <c:pt idx="746">
                  <c:v>6.9</c:v>
                </c:pt>
                <c:pt idx="747">
                  <c:v>4.0999999999999996</c:v>
                </c:pt>
                <c:pt idx="748">
                  <c:v>5.3</c:v>
                </c:pt>
                <c:pt idx="749">
                  <c:v>5.6</c:v>
                </c:pt>
                <c:pt idx="750">
                  <c:v>9.3000000000000007</c:v>
                </c:pt>
                <c:pt idx="751">
                  <c:v>31.3</c:v>
                </c:pt>
                <c:pt idx="752">
                  <c:v>33.200000000000003</c:v>
                </c:pt>
                <c:pt idx="753">
                  <c:v>34.5</c:v>
                </c:pt>
                <c:pt idx="754">
                  <c:v>35.1</c:v>
                </c:pt>
                <c:pt idx="755">
                  <c:v>29.6</c:v>
                </c:pt>
                <c:pt idx="756">
                  <c:v>26.3</c:v>
                </c:pt>
                <c:pt idx="757">
                  <c:v>29.8</c:v>
                </c:pt>
                <c:pt idx="758">
                  <c:v>33.6</c:v>
                </c:pt>
                <c:pt idx="759">
                  <c:v>33.299999999999997</c:v>
                </c:pt>
                <c:pt idx="760">
                  <c:v>29.8</c:v>
                </c:pt>
                <c:pt idx="761">
                  <c:v>28.8</c:v>
                </c:pt>
                <c:pt idx="762">
                  <c:v>27.8</c:v>
                </c:pt>
                <c:pt idx="763">
                  <c:v>19</c:v>
                </c:pt>
                <c:pt idx="764">
                  <c:v>19</c:v>
                </c:pt>
                <c:pt idx="765">
                  <c:v>19</c:v>
                </c:pt>
                <c:pt idx="766">
                  <c:v>19.100000000000001</c:v>
                </c:pt>
                <c:pt idx="767">
                  <c:v>19</c:v>
                </c:pt>
                <c:pt idx="768">
                  <c:v>18.100000000000001</c:v>
                </c:pt>
                <c:pt idx="769">
                  <c:v>13.9</c:v>
                </c:pt>
                <c:pt idx="770">
                  <c:v>14.3</c:v>
                </c:pt>
                <c:pt idx="771">
                  <c:v>32</c:v>
                </c:pt>
                <c:pt idx="772">
                  <c:v>33.5</c:v>
                </c:pt>
                <c:pt idx="773">
                  <c:v>34.6</c:v>
                </c:pt>
                <c:pt idx="774">
                  <c:v>41.2</c:v>
                </c:pt>
                <c:pt idx="775">
                  <c:v>42.9</c:v>
                </c:pt>
                <c:pt idx="776">
                  <c:v>42.6</c:v>
                </c:pt>
                <c:pt idx="777">
                  <c:v>42</c:v>
                </c:pt>
                <c:pt idx="778">
                  <c:v>41.9</c:v>
                </c:pt>
                <c:pt idx="779">
                  <c:v>42</c:v>
                </c:pt>
                <c:pt idx="780">
                  <c:v>41.8</c:v>
                </c:pt>
                <c:pt idx="781">
                  <c:v>42.4</c:v>
                </c:pt>
                <c:pt idx="782">
                  <c:v>41.6</c:v>
                </c:pt>
                <c:pt idx="783">
                  <c:v>41.5</c:v>
                </c:pt>
                <c:pt idx="784">
                  <c:v>40.799999999999997</c:v>
                </c:pt>
                <c:pt idx="785">
                  <c:v>40.1</c:v>
                </c:pt>
                <c:pt idx="786">
                  <c:v>43.3</c:v>
                </c:pt>
                <c:pt idx="787">
                  <c:v>39.9</c:v>
                </c:pt>
                <c:pt idx="788">
                  <c:v>38.4</c:v>
                </c:pt>
                <c:pt idx="789">
                  <c:v>43</c:v>
                </c:pt>
                <c:pt idx="790">
                  <c:v>41.6</c:v>
                </c:pt>
                <c:pt idx="791">
                  <c:v>39.700000000000003</c:v>
                </c:pt>
                <c:pt idx="792">
                  <c:v>46</c:v>
                </c:pt>
                <c:pt idx="793">
                  <c:v>54.7</c:v>
                </c:pt>
                <c:pt idx="794">
                  <c:v>55</c:v>
                </c:pt>
                <c:pt idx="795">
                  <c:v>53.2</c:v>
                </c:pt>
                <c:pt idx="796">
                  <c:v>53</c:v>
                </c:pt>
                <c:pt idx="797">
                  <c:v>52</c:v>
                </c:pt>
                <c:pt idx="798">
                  <c:v>51.4</c:v>
                </c:pt>
                <c:pt idx="799">
                  <c:v>50.8</c:v>
                </c:pt>
                <c:pt idx="800">
                  <c:v>53.9</c:v>
                </c:pt>
                <c:pt idx="801">
                  <c:v>53.6</c:v>
                </c:pt>
                <c:pt idx="802">
                  <c:v>53</c:v>
                </c:pt>
                <c:pt idx="803">
                  <c:v>51.6</c:v>
                </c:pt>
                <c:pt idx="804">
                  <c:v>51.5</c:v>
                </c:pt>
                <c:pt idx="805">
                  <c:v>49.1</c:v>
                </c:pt>
                <c:pt idx="806">
                  <c:v>27.7</c:v>
                </c:pt>
                <c:pt idx="807">
                  <c:v>27.2</c:v>
                </c:pt>
                <c:pt idx="808">
                  <c:v>26.6</c:v>
                </c:pt>
                <c:pt idx="809">
                  <c:v>26</c:v>
                </c:pt>
                <c:pt idx="810">
                  <c:v>25.3</c:v>
                </c:pt>
                <c:pt idx="811">
                  <c:v>24.4</c:v>
                </c:pt>
                <c:pt idx="812">
                  <c:v>20.5</c:v>
                </c:pt>
                <c:pt idx="813">
                  <c:v>18.100000000000001</c:v>
                </c:pt>
                <c:pt idx="814">
                  <c:v>1.3</c:v>
                </c:pt>
                <c:pt idx="815">
                  <c:v>9</c:v>
                </c:pt>
                <c:pt idx="816">
                  <c:v>9.3000000000000007</c:v>
                </c:pt>
                <c:pt idx="817">
                  <c:v>10.9</c:v>
                </c:pt>
                <c:pt idx="818">
                  <c:v>8</c:v>
                </c:pt>
                <c:pt idx="819">
                  <c:v>10.6</c:v>
                </c:pt>
                <c:pt idx="820">
                  <c:v>9.6</c:v>
                </c:pt>
                <c:pt idx="821">
                  <c:v>4.9000000000000004</c:v>
                </c:pt>
                <c:pt idx="822">
                  <c:v>4.8</c:v>
                </c:pt>
                <c:pt idx="823">
                  <c:v>5.2</c:v>
                </c:pt>
                <c:pt idx="824">
                  <c:v>13.5</c:v>
                </c:pt>
                <c:pt idx="825">
                  <c:v>14.3</c:v>
                </c:pt>
                <c:pt idx="826">
                  <c:v>14.5</c:v>
                </c:pt>
                <c:pt idx="827">
                  <c:v>15.7</c:v>
                </c:pt>
                <c:pt idx="828">
                  <c:v>14.8</c:v>
                </c:pt>
                <c:pt idx="829">
                  <c:v>14.2</c:v>
                </c:pt>
                <c:pt idx="830">
                  <c:v>13.6</c:v>
                </c:pt>
                <c:pt idx="831">
                  <c:v>12.8</c:v>
                </c:pt>
                <c:pt idx="832">
                  <c:v>10</c:v>
                </c:pt>
                <c:pt idx="833">
                  <c:v>8.1</c:v>
                </c:pt>
                <c:pt idx="834">
                  <c:v>1.5</c:v>
                </c:pt>
                <c:pt idx="835">
                  <c:v>11.4</c:v>
                </c:pt>
                <c:pt idx="836">
                  <c:v>10.8</c:v>
                </c:pt>
                <c:pt idx="837">
                  <c:v>7.8</c:v>
                </c:pt>
                <c:pt idx="838">
                  <c:v>7.3</c:v>
                </c:pt>
                <c:pt idx="839">
                  <c:v>7.7</c:v>
                </c:pt>
                <c:pt idx="840">
                  <c:v>5</c:v>
                </c:pt>
                <c:pt idx="841">
                  <c:v>4.7</c:v>
                </c:pt>
                <c:pt idx="842">
                  <c:v>3.7</c:v>
                </c:pt>
                <c:pt idx="843">
                  <c:v>3.3</c:v>
                </c:pt>
                <c:pt idx="844">
                  <c:v>2.2999999999999998</c:v>
                </c:pt>
                <c:pt idx="845">
                  <c:v>2</c:v>
                </c:pt>
                <c:pt idx="846">
                  <c:v>5</c:v>
                </c:pt>
                <c:pt idx="847">
                  <c:v>3.4</c:v>
                </c:pt>
                <c:pt idx="848">
                  <c:v>2.7</c:v>
                </c:pt>
                <c:pt idx="849">
                  <c:v>4.5</c:v>
                </c:pt>
                <c:pt idx="850">
                  <c:v>7.4</c:v>
                </c:pt>
                <c:pt idx="851">
                  <c:v>6.8</c:v>
                </c:pt>
                <c:pt idx="852">
                  <c:v>3.5</c:v>
                </c:pt>
                <c:pt idx="853">
                  <c:v>3</c:v>
                </c:pt>
                <c:pt idx="854">
                  <c:v>2.2999999999999998</c:v>
                </c:pt>
                <c:pt idx="855">
                  <c:v>1.3</c:v>
                </c:pt>
                <c:pt idx="856">
                  <c:v>-13.7</c:v>
                </c:pt>
                <c:pt idx="857">
                  <c:v>-18.5</c:v>
                </c:pt>
                <c:pt idx="858">
                  <c:v>-10.8</c:v>
                </c:pt>
                <c:pt idx="859">
                  <c:v>-10.5</c:v>
                </c:pt>
                <c:pt idx="860">
                  <c:v>-8.8000000000000007</c:v>
                </c:pt>
                <c:pt idx="861">
                  <c:v>-12.1</c:v>
                </c:pt>
                <c:pt idx="862">
                  <c:v>-12.8</c:v>
                </c:pt>
                <c:pt idx="863">
                  <c:v>-12.7</c:v>
                </c:pt>
                <c:pt idx="864">
                  <c:v>-12</c:v>
                </c:pt>
                <c:pt idx="865">
                  <c:v>-9.9</c:v>
                </c:pt>
                <c:pt idx="866">
                  <c:v>-9</c:v>
                </c:pt>
                <c:pt idx="867">
                  <c:v>-4.4000000000000004</c:v>
                </c:pt>
                <c:pt idx="868">
                  <c:v>-2.2000000000000002</c:v>
                </c:pt>
                <c:pt idx="869">
                  <c:v>1.1000000000000001</c:v>
                </c:pt>
                <c:pt idx="870">
                  <c:v>1.1000000000000001</c:v>
                </c:pt>
                <c:pt idx="871">
                  <c:v>2.7</c:v>
                </c:pt>
                <c:pt idx="872">
                  <c:v>5.9</c:v>
                </c:pt>
                <c:pt idx="873">
                  <c:v>6.1</c:v>
                </c:pt>
                <c:pt idx="874">
                  <c:v>6.3</c:v>
                </c:pt>
                <c:pt idx="875">
                  <c:v>6.6</c:v>
                </c:pt>
                <c:pt idx="876">
                  <c:v>7</c:v>
                </c:pt>
                <c:pt idx="877">
                  <c:v>9.6999999999999993</c:v>
                </c:pt>
                <c:pt idx="878">
                  <c:v>1.1000000000000001</c:v>
                </c:pt>
                <c:pt idx="879">
                  <c:v>1.1000000000000001</c:v>
                </c:pt>
                <c:pt idx="880">
                  <c:v>-2.2000000000000002</c:v>
                </c:pt>
                <c:pt idx="881">
                  <c:v>4</c:v>
                </c:pt>
                <c:pt idx="882">
                  <c:v>4.4000000000000004</c:v>
                </c:pt>
                <c:pt idx="883">
                  <c:v>5.7</c:v>
                </c:pt>
                <c:pt idx="884">
                  <c:v>5.3</c:v>
                </c:pt>
                <c:pt idx="885">
                  <c:v>4</c:v>
                </c:pt>
                <c:pt idx="886">
                  <c:v>8</c:v>
                </c:pt>
                <c:pt idx="887">
                  <c:v>7.9</c:v>
                </c:pt>
                <c:pt idx="888">
                  <c:v>9.6999999999999993</c:v>
                </c:pt>
                <c:pt idx="889">
                  <c:v>9.5</c:v>
                </c:pt>
                <c:pt idx="890">
                  <c:v>9.1</c:v>
                </c:pt>
                <c:pt idx="891">
                  <c:v>8</c:v>
                </c:pt>
                <c:pt idx="892">
                  <c:v>7.9</c:v>
                </c:pt>
                <c:pt idx="893">
                  <c:v>7.6</c:v>
                </c:pt>
                <c:pt idx="894">
                  <c:v>7.4</c:v>
                </c:pt>
                <c:pt idx="895">
                  <c:v>6.3</c:v>
                </c:pt>
                <c:pt idx="896">
                  <c:v>4.7</c:v>
                </c:pt>
                <c:pt idx="897">
                  <c:v>-7</c:v>
                </c:pt>
                <c:pt idx="898">
                  <c:v>-7</c:v>
                </c:pt>
                <c:pt idx="899">
                  <c:v>-9.6999999999999993</c:v>
                </c:pt>
                <c:pt idx="900">
                  <c:v>-18.8</c:v>
                </c:pt>
                <c:pt idx="901">
                  <c:v>-18.5</c:v>
                </c:pt>
                <c:pt idx="902">
                  <c:v>-18.5</c:v>
                </c:pt>
                <c:pt idx="903">
                  <c:v>-17.3</c:v>
                </c:pt>
                <c:pt idx="904">
                  <c:v>-20.9</c:v>
                </c:pt>
                <c:pt idx="905">
                  <c:v>-21.1</c:v>
                </c:pt>
                <c:pt idx="906">
                  <c:v>-21.4</c:v>
                </c:pt>
                <c:pt idx="907">
                  <c:v>-22.5</c:v>
                </c:pt>
                <c:pt idx="908">
                  <c:v>-22.5</c:v>
                </c:pt>
                <c:pt idx="909">
                  <c:v>-21.2</c:v>
                </c:pt>
                <c:pt idx="910">
                  <c:v>-22</c:v>
                </c:pt>
                <c:pt idx="911">
                  <c:v>-22.2</c:v>
                </c:pt>
                <c:pt idx="912">
                  <c:v>-22.7</c:v>
                </c:pt>
                <c:pt idx="913">
                  <c:v>-26.2</c:v>
                </c:pt>
                <c:pt idx="914">
                  <c:v>-25.8</c:v>
                </c:pt>
                <c:pt idx="915">
                  <c:v>-23.8</c:v>
                </c:pt>
                <c:pt idx="916">
                  <c:v>-22.7</c:v>
                </c:pt>
                <c:pt idx="917">
                  <c:v>-20.6</c:v>
                </c:pt>
                <c:pt idx="918">
                  <c:v>-20.7</c:v>
                </c:pt>
                <c:pt idx="919">
                  <c:v>-26.9</c:v>
                </c:pt>
                <c:pt idx="920">
                  <c:v>-10.3</c:v>
                </c:pt>
                <c:pt idx="921">
                  <c:v>-10.1</c:v>
                </c:pt>
                <c:pt idx="922">
                  <c:v>-9.5</c:v>
                </c:pt>
                <c:pt idx="923">
                  <c:v>-9.5</c:v>
                </c:pt>
                <c:pt idx="924">
                  <c:v>-4.7</c:v>
                </c:pt>
                <c:pt idx="925">
                  <c:v>-3.9</c:v>
                </c:pt>
                <c:pt idx="926">
                  <c:v>-4.0999999999999996</c:v>
                </c:pt>
                <c:pt idx="927">
                  <c:v>-4.5999999999999996</c:v>
                </c:pt>
                <c:pt idx="928">
                  <c:v>-2.8</c:v>
                </c:pt>
                <c:pt idx="929">
                  <c:v>-2.8</c:v>
                </c:pt>
                <c:pt idx="930">
                  <c:v>-3.1</c:v>
                </c:pt>
                <c:pt idx="931">
                  <c:v>-1.6</c:v>
                </c:pt>
                <c:pt idx="932">
                  <c:v>-1.8</c:v>
                </c:pt>
                <c:pt idx="933">
                  <c:v>-2.6</c:v>
                </c:pt>
                <c:pt idx="934">
                  <c:v>3.1</c:v>
                </c:pt>
                <c:pt idx="935">
                  <c:v>3.6</c:v>
                </c:pt>
                <c:pt idx="936">
                  <c:v>3.8</c:v>
                </c:pt>
                <c:pt idx="937">
                  <c:v>4.0999999999999996</c:v>
                </c:pt>
                <c:pt idx="938">
                  <c:v>4.3</c:v>
                </c:pt>
                <c:pt idx="939">
                  <c:v>4.7</c:v>
                </c:pt>
                <c:pt idx="940">
                  <c:v>6.2</c:v>
                </c:pt>
                <c:pt idx="941">
                  <c:v>-3.4</c:v>
                </c:pt>
                <c:pt idx="942">
                  <c:v>-6.7</c:v>
                </c:pt>
                <c:pt idx="943">
                  <c:v>-10.1</c:v>
                </c:pt>
                <c:pt idx="944">
                  <c:v>-9</c:v>
                </c:pt>
                <c:pt idx="945">
                  <c:v>-9.6</c:v>
                </c:pt>
                <c:pt idx="946">
                  <c:v>-6.5</c:v>
                </c:pt>
                <c:pt idx="947">
                  <c:v>-7.6</c:v>
                </c:pt>
                <c:pt idx="948">
                  <c:v>-8.8000000000000007</c:v>
                </c:pt>
                <c:pt idx="949">
                  <c:v>-8.1999999999999993</c:v>
                </c:pt>
                <c:pt idx="950">
                  <c:v>-8.1</c:v>
                </c:pt>
                <c:pt idx="951">
                  <c:v>-10.199999999999999</c:v>
                </c:pt>
                <c:pt idx="952">
                  <c:v>-9.9</c:v>
                </c:pt>
                <c:pt idx="953">
                  <c:v>-8.8000000000000007</c:v>
                </c:pt>
                <c:pt idx="954">
                  <c:v>-7.3</c:v>
                </c:pt>
                <c:pt idx="955">
                  <c:v>-10.1</c:v>
                </c:pt>
                <c:pt idx="956">
                  <c:v>-4.5</c:v>
                </c:pt>
                <c:pt idx="957">
                  <c:v>-3.8</c:v>
                </c:pt>
                <c:pt idx="958">
                  <c:v>-2.9</c:v>
                </c:pt>
                <c:pt idx="959">
                  <c:v>1.9</c:v>
                </c:pt>
                <c:pt idx="960">
                  <c:v>2.5</c:v>
                </c:pt>
                <c:pt idx="961">
                  <c:v>-4.0999999999999996</c:v>
                </c:pt>
                <c:pt idx="962">
                  <c:v>-3.4</c:v>
                </c:pt>
                <c:pt idx="963">
                  <c:v>3.3</c:v>
                </c:pt>
                <c:pt idx="964">
                  <c:v>4.8</c:v>
                </c:pt>
                <c:pt idx="965">
                  <c:v>-2.8</c:v>
                </c:pt>
                <c:pt idx="966">
                  <c:v>-2.2999999999999998</c:v>
                </c:pt>
                <c:pt idx="967">
                  <c:v>-3.2</c:v>
                </c:pt>
                <c:pt idx="968">
                  <c:v>-3.3</c:v>
                </c:pt>
                <c:pt idx="969">
                  <c:v>-0.8</c:v>
                </c:pt>
                <c:pt idx="970">
                  <c:v>-0.9</c:v>
                </c:pt>
                <c:pt idx="971">
                  <c:v>-1.2</c:v>
                </c:pt>
                <c:pt idx="972">
                  <c:v>-4.5999999999999996</c:v>
                </c:pt>
                <c:pt idx="973">
                  <c:v>-4.5</c:v>
                </c:pt>
                <c:pt idx="974">
                  <c:v>-4</c:v>
                </c:pt>
                <c:pt idx="975">
                  <c:v>-3.6</c:v>
                </c:pt>
                <c:pt idx="976">
                  <c:v>-3.8</c:v>
                </c:pt>
                <c:pt idx="977">
                  <c:v>-6.3</c:v>
                </c:pt>
                <c:pt idx="978">
                  <c:v>-9.4</c:v>
                </c:pt>
                <c:pt idx="979">
                  <c:v>-10.3</c:v>
                </c:pt>
                <c:pt idx="980">
                  <c:v>-10.6</c:v>
                </c:pt>
                <c:pt idx="981">
                  <c:v>-10.6</c:v>
                </c:pt>
                <c:pt idx="982">
                  <c:v>-11.8</c:v>
                </c:pt>
                <c:pt idx="983">
                  <c:v>-13.6</c:v>
                </c:pt>
                <c:pt idx="984">
                  <c:v>-16.399999999999999</c:v>
                </c:pt>
                <c:pt idx="985">
                  <c:v>-16.899999999999999</c:v>
                </c:pt>
                <c:pt idx="986">
                  <c:v>-17.7</c:v>
                </c:pt>
                <c:pt idx="987">
                  <c:v>-11</c:v>
                </c:pt>
                <c:pt idx="988">
                  <c:v>-11.6</c:v>
                </c:pt>
                <c:pt idx="989">
                  <c:v>-14.2</c:v>
                </c:pt>
                <c:pt idx="990">
                  <c:v>-14.5</c:v>
                </c:pt>
                <c:pt idx="991">
                  <c:v>-14.3</c:v>
                </c:pt>
                <c:pt idx="992">
                  <c:v>-11.6</c:v>
                </c:pt>
                <c:pt idx="993">
                  <c:v>-11.6</c:v>
                </c:pt>
                <c:pt idx="994">
                  <c:v>-12.2</c:v>
                </c:pt>
                <c:pt idx="995">
                  <c:v>-16.600000000000001</c:v>
                </c:pt>
                <c:pt idx="996">
                  <c:v>-17</c:v>
                </c:pt>
                <c:pt idx="997">
                  <c:v>-16.7</c:v>
                </c:pt>
                <c:pt idx="998">
                  <c:v>-16.5</c:v>
                </c:pt>
                <c:pt idx="999">
                  <c:v>-22.3</c:v>
                </c:pt>
                <c:pt idx="1000">
                  <c:v>-37.9</c:v>
                </c:pt>
                <c:pt idx="1001">
                  <c:v>-37.299999999999997</c:v>
                </c:pt>
                <c:pt idx="1002">
                  <c:v>-36.5</c:v>
                </c:pt>
                <c:pt idx="1003">
                  <c:v>-35.700000000000003</c:v>
                </c:pt>
                <c:pt idx="1004">
                  <c:v>-31.9</c:v>
                </c:pt>
                <c:pt idx="1005">
                  <c:v>-31.5</c:v>
                </c:pt>
                <c:pt idx="1006">
                  <c:v>-45.4</c:v>
                </c:pt>
                <c:pt idx="1007">
                  <c:v>-40.700000000000003</c:v>
                </c:pt>
                <c:pt idx="1008">
                  <c:v>-54.1</c:v>
                </c:pt>
                <c:pt idx="1009">
                  <c:v>-54.2</c:v>
                </c:pt>
                <c:pt idx="1010">
                  <c:v>-54.1</c:v>
                </c:pt>
                <c:pt idx="1011">
                  <c:v>-57.1</c:v>
                </c:pt>
                <c:pt idx="1012">
                  <c:v>-55.8</c:v>
                </c:pt>
                <c:pt idx="1013">
                  <c:v>-53.3</c:v>
                </c:pt>
                <c:pt idx="1014">
                  <c:v>-53.4</c:v>
                </c:pt>
                <c:pt idx="1015">
                  <c:v>-53.7</c:v>
                </c:pt>
                <c:pt idx="1016">
                  <c:v>-53.5</c:v>
                </c:pt>
                <c:pt idx="1017">
                  <c:v>-53.3</c:v>
                </c:pt>
                <c:pt idx="1018">
                  <c:v>-52.7</c:v>
                </c:pt>
                <c:pt idx="1019">
                  <c:v>-52.3</c:v>
                </c:pt>
                <c:pt idx="1020">
                  <c:v>-51.9</c:v>
                </c:pt>
                <c:pt idx="1021">
                  <c:v>-51.1</c:v>
                </c:pt>
                <c:pt idx="1022">
                  <c:v>-50.6</c:v>
                </c:pt>
                <c:pt idx="1023">
                  <c:v>-50.1</c:v>
                </c:pt>
                <c:pt idx="1024">
                  <c:v>-47.4</c:v>
                </c:pt>
                <c:pt idx="1025">
                  <c:v>-47.5</c:v>
                </c:pt>
                <c:pt idx="1026">
                  <c:v>-35.9</c:v>
                </c:pt>
                <c:pt idx="1027">
                  <c:v>-30.1</c:v>
                </c:pt>
                <c:pt idx="1028">
                  <c:v>-24.5</c:v>
                </c:pt>
                <c:pt idx="1029">
                  <c:v>-24.1</c:v>
                </c:pt>
                <c:pt idx="1030">
                  <c:v>-23.8</c:v>
                </c:pt>
                <c:pt idx="1031">
                  <c:v>-22.9</c:v>
                </c:pt>
                <c:pt idx="1032">
                  <c:v>-19.899999999999999</c:v>
                </c:pt>
                <c:pt idx="1033">
                  <c:v>-14</c:v>
                </c:pt>
                <c:pt idx="1034">
                  <c:v>-13.1</c:v>
                </c:pt>
                <c:pt idx="1035">
                  <c:v>-12.1</c:v>
                </c:pt>
                <c:pt idx="1036">
                  <c:v>-11.8</c:v>
                </c:pt>
                <c:pt idx="1037">
                  <c:v>-10.1</c:v>
                </c:pt>
                <c:pt idx="1038">
                  <c:v>-8.9</c:v>
                </c:pt>
                <c:pt idx="1039">
                  <c:v>-7.6</c:v>
                </c:pt>
                <c:pt idx="1040">
                  <c:v>-7.5</c:v>
                </c:pt>
                <c:pt idx="1041">
                  <c:v>-7.4</c:v>
                </c:pt>
                <c:pt idx="1042">
                  <c:v>-2.9</c:v>
                </c:pt>
                <c:pt idx="1043">
                  <c:v>-2.8</c:v>
                </c:pt>
                <c:pt idx="1044">
                  <c:v>-2.7</c:v>
                </c:pt>
                <c:pt idx="1045">
                  <c:v>9.1</c:v>
                </c:pt>
                <c:pt idx="1046">
                  <c:v>9.1</c:v>
                </c:pt>
                <c:pt idx="1047">
                  <c:v>8.6</c:v>
                </c:pt>
                <c:pt idx="1048">
                  <c:v>-2.7</c:v>
                </c:pt>
                <c:pt idx="1049">
                  <c:v>3.5</c:v>
                </c:pt>
                <c:pt idx="1050">
                  <c:v>2.8</c:v>
                </c:pt>
                <c:pt idx="1051">
                  <c:v>3.3</c:v>
                </c:pt>
                <c:pt idx="1052">
                  <c:v>5.5</c:v>
                </c:pt>
                <c:pt idx="1053">
                  <c:v>5.7</c:v>
                </c:pt>
                <c:pt idx="1054">
                  <c:v>6.4</c:v>
                </c:pt>
                <c:pt idx="1055">
                  <c:v>4.8</c:v>
                </c:pt>
                <c:pt idx="1056">
                  <c:v>5.7</c:v>
                </c:pt>
                <c:pt idx="1057">
                  <c:v>8.9</c:v>
                </c:pt>
                <c:pt idx="1058">
                  <c:v>9.9</c:v>
                </c:pt>
                <c:pt idx="1059">
                  <c:v>11.1</c:v>
                </c:pt>
                <c:pt idx="1060">
                  <c:v>8.4</c:v>
                </c:pt>
                <c:pt idx="1061">
                  <c:v>10.4</c:v>
                </c:pt>
                <c:pt idx="1062">
                  <c:v>16.3</c:v>
                </c:pt>
                <c:pt idx="1063">
                  <c:v>12.2</c:v>
                </c:pt>
                <c:pt idx="1064">
                  <c:v>17.600000000000001</c:v>
                </c:pt>
                <c:pt idx="1065">
                  <c:v>18.3</c:v>
                </c:pt>
                <c:pt idx="1066">
                  <c:v>21</c:v>
                </c:pt>
                <c:pt idx="1067">
                  <c:v>25.8</c:v>
                </c:pt>
                <c:pt idx="1068">
                  <c:v>26.2</c:v>
                </c:pt>
                <c:pt idx="1069">
                  <c:v>28</c:v>
                </c:pt>
                <c:pt idx="1070">
                  <c:v>27</c:v>
                </c:pt>
                <c:pt idx="1071">
                  <c:v>32.1</c:v>
                </c:pt>
                <c:pt idx="1072">
                  <c:v>31.6</c:v>
                </c:pt>
                <c:pt idx="1073">
                  <c:v>41</c:v>
                </c:pt>
                <c:pt idx="1074">
                  <c:v>34.299999999999997</c:v>
                </c:pt>
                <c:pt idx="1075">
                  <c:v>29.9</c:v>
                </c:pt>
                <c:pt idx="1076">
                  <c:v>29.7</c:v>
                </c:pt>
                <c:pt idx="1077">
                  <c:v>28.8</c:v>
                </c:pt>
                <c:pt idx="1078">
                  <c:v>28.9</c:v>
                </c:pt>
                <c:pt idx="1079">
                  <c:v>28.4</c:v>
                </c:pt>
                <c:pt idx="1080">
                  <c:v>30.8</c:v>
                </c:pt>
                <c:pt idx="1081">
                  <c:v>28.2</c:v>
                </c:pt>
                <c:pt idx="1082">
                  <c:v>26.1</c:v>
                </c:pt>
                <c:pt idx="1083">
                  <c:v>25.3</c:v>
                </c:pt>
                <c:pt idx="1084">
                  <c:v>10.4</c:v>
                </c:pt>
                <c:pt idx="1085">
                  <c:v>9.4</c:v>
                </c:pt>
                <c:pt idx="1086">
                  <c:v>8.3000000000000007</c:v>
                </c:pt>
                <c:pt idx="1087">
                  <c:v>2.2999999999999998</c:v>
                </c:pt>
                <c:pt idx="1088">
                  <c:v>0.8</c:v>
                </c:pt>
                <c:pt idx="1089">
                  <c:v>8.8000000000000007</c:v>
                </c:pt>
                <c:pt idx="1090">
                  <c:v>8.5</c:v>
                </c:pt>
                <c:pt idx="1091">
                  <c:v>10.4</c:v>
                </c:pt>
                <c:pt idx="1092">
                  <c:v>15.5</c:v>
                </c:pt>
                <c:pt idx="1093">
                  <c:v>14.4</c:v>
                </c:pt>
                <c:pt idx="1094">
                  <c:v>23.6</c:v>
                </c:pt>
                <c:pt idx="1095">
                  <c:v>23.4</c:v>
                </c:pt>
                <c:pt idx="1096">
                  <c:v>24.9</c:v>
                </c:pt>
                <c:pt idx="1097">
                  <c:v>24.4</c:v>
                </c:pt>
                <c:pt idx="1098">
                  <c:v>22.3</c:v>
                </c:pt>
                <c:pt idx="1099">
                  <c:v>28.1</c:v>
                </c:pt>
                <c:pt idx="1100">
                  <c:v>27.5</c:v>
                </c:pt>
                <c:pt idx="1101">
                  <c:v>28</c:v>
                </c:pt>
                <c:pt idx="1102">
                  <c:v>27.5</c:v>
                </c:pt>
                <c:pt idx="1103">
                  <c:v>27.6</c:v>
                </c:pt>
                <c:pt idx="1104">
                  <c:v>26.8</c:v>
                </c:pt>
                <c:pt idx="1105">
                  <c:v>28.7</c:v>
                </c:pt>
                <c:pt idx="1106">
                  <c:v>27</c:v>
                </c:pt>
                <c:pt idx="1107">
                  <c:v>27.3</c:v>
                </c:pt>
                <c:pt idx="1108">
                  <c:v>27.5</c:v>
                </c:pt>
                <c:pt idx="1109">
                  <c:v>27.9</c:v>
                </c:pt>
                <c:pt idx="1110">
                  <c:v>28.8</c:v>
                </c:pt>
                <c:pt idx="1111">
                  <c:v>43.8</c:v>
                </c:pt>
                <c:pt idx="1112">
                  <c:v>43.7</c:v>
                </c:pt>
                <c:pt idx="1113">
                  <c:v>64.2</c:v>
                </c:pt>
                <c:pt idx="1114">
                  <c:v>63.2</c:v>
                </c:pt>
                <c:pt idx="1115">
                  <c:v>65.099999999999994</c:v>
                </c:pt>
                <c:pt idx="1116">
                  <c:v>69.5</c:v>
                </c:pt>
                <c:pt idx="1117">
                  <c:v>69.3</c:v>
                </c:pt>
                <c:pt idx="1118">
                  <c:v>72.900000000000006</c:v>
                </c:pt>
                <c:pt idx="1119">
                  <c:v>72.8</c:v>
                </c:pt>
                <c:pt idx="1120">
                  <c:v>72.7</c:v>
                </c:pt>
                <c:pt idx="1121">
                  <c:v>73</c:v>
                </c:pt>
                <c:pt idx="1122">
                  <c:v>69.3</c:v>
                </c:pt>
                <c:pt idx="1123">
                  <c:v>68.900000000000006</c:v>
                </c:pt>
                <c:pt idx="1124">
                  <c:v>68.599999999999994</c:v>
                </c:pt>
                <c:pt idx="1125">
                  <c:v>35.299999999999997</c:v>
                </c:pt>
                <c:pt idx="1126">
                  <c:v>34.700000000000003</c:v>
                </c:pt>
                <c:pt idx="1127">
                  <c:v>34.4</c:v>
                </c:pt>
                <c:pt idx="1128">
                  <c:v>34.1</c:v>
                </c:pt>
                <c:pt idx="1129">
                  <c:v>32.799999999999997</c:v>
                </c:pt>
                <c:pt idx="1130">
                  <c:v>17.100000000000001</c:v>
                </c:pt>
                <c:pt idx="1131">
                  <c:v>16.100000000000001</c:v>
                </c:pt>
                <c:pt idx="1132">
                  <c:v>17.899999999999999</c:v>
                </c:pt>
                <c:pt idx="1133">
                  <c:v>3.7</c:v>
                </c:pt>
                <c:pt idx="1134">
                  <c:v>3.6</c:v>
                </c:pt>
                <c:pt idx="1135">
                  <c:v>6.1</c:v>
                </c:pt>
                <c:pt idx="1136">
                  <c:v>-3</c:v>
                </c:pt>
                <c:pt idx="1137">
                  <c:v>-26.6</c:v>
                </c:pt>
                <c:pt idx="1138">
                  <c:v>-28.2</c:v>
                </c:pt>
                <c:pt idx="1139">
                  <c:v>-28.8</c:v>
                </c:pt>
                <c:pt idx="1140">
                  <c:v>-28.5</c:v>
                </c:pt>
                <c:pt idx="1141">
                  <c:v>-27.5</c:v>
                </c:pt>
                <c:pt idx="1142">
                  <c:v>-26.9</c:v>
                </c:pt>
                <c:pt idx="1143">
                  <c:v>-24.3</c:v>
                </c:pt>
                <c:pt idx="1144">
                  <c:v>-22.5</c:v>
                </c:pt>
                <c:pt idx="1145">
                  <c:v>-37.4</c:v>
                </c:pt>
                <c:pt idx="1146">
                  <c:v>-30.7</c:v>
                </c:pt>
                <c:pt idx="1147">
                  <c:v>-31.7</c:v>
                </c:pt>
                <c:pt idx="1148">
                  <c:v>-36.6</c:v>
                </c:pt>
                <c:pt idx="1149">
                  <c:v>-37.6</c:v>
                </c:pt>
                <c:pt idx="1150">
                  <c:v>-39</c:v>
                </c:pt>
                <c:pt idx="1151">
                  <c:v>-40.6</c:v>
                </c:pt>
                <c:pt idx="1152">
                  <c:v>-41.2</c:v>
                </c:pt>
                <c:pt idx="1153">
                  <c:v>-26.2</c:v>
                </c:pt>
                <c:pt idx="1154">
                  <c:v>-28.1</c:v>
                </c:pt>
                <c:pt idx="1155">
                  <c:v>-28.4</c:v>
                </c:pt>
                <c:pt idx="1156">
                  <c:v>-28.7</c:v>
                </c:pt>
                <c:pt idx="1157">
                  <c:v>-24.2</c:v>
                </c:pt>
                <c:pt idx="1158">
                  <c:v>-26</c:v>
                </c:pt>
                <c:pt idx="1159">
                  <c:v>-17.899999999999999</c:v>
                </c:pt>
                <c:pt idx="1160">
                  <c:v>-19.100000000000001</c:v>
                </c:pt>
                <c:pt idx="1161">
                  <c:v>-13.8</c:v>
                </c:pt>
                <c:pt idx="1162">
                  <c:v>-26.9</c:v>
                </c:pt>
                <c:pt idx="1163">
                  <c:v>-34.5</c:v>
                </c:pt>
                <c:pt idx="1164">
                  <c:v>-43.7</c:v>
                </c:pt>
                <c:pt idx="1165">
                  <c:v>-44.1</c:v>
                </c:pt>
                <c:pt idx="1166">
                  <c:v>-48.8</c:v>
                </c:pt>
                <c:pt idx="1167">
                  <c:v>-49.5</c:v>
                </c:pt>
                <c:pt idx="1168">
                  <c:v>-50.8</c:v>
                </c:pt>
                <c:pt idx="1169">
                  <c:v>-51.4</c:v>
                </c:pt>
                <c:pt idx="1170">
                  <c:v>-52.1</c:v>
                </c:pt>
                <c:pt idx="1171">
                  <c:v>-53.1</c:v>
                </c:pt>
                <c:pt idx="1172">
                  <c:v>-54.4</c:v>
                </c:pt>
                <c:pt idx="1173">
                  <c:v>-60.8</c:v>
                </c:pt>
                <c:pt idx="1174">
                  <c:v>-64.2</c:v>
                </c:pt>
                <c:pt idx="1175">
                  <c:v>-63.8</c:v>
                </c:pt>
                <c:pt idx="1176">
                  <c:v>-93.8</c:v>
                </c:pt>
                <c:pt idx="1177">
                  <c:v>-96.6</c:v>
                </c:pt>
                <c:pt idx="1178">
                  <c:v>-95.2</c:v>
                </c:pt>
                <c:pt idx="1179">
                  <c:v>-94.8</c:v>
                </c:pt>
                <c:pt idx="1180">
                  <c:v>-93.4</c:v>
                </c:pt>
                <c:pt idx="1181">
                  <c:v>-93</c:v>
                </c:pt>
                <c:pt idx="1182">
                  <c:v>-91.5</c:v>
                </c:pt>
                <c:pt idx="1183">
                  <c:v>-85.8</c:v>
                </c:pt>
                <c:pt idx="1184">
                  <c:v>-83.8</c:v>
                </c:pt>
                <c:pt idx="1185">
                  <c:v>-81.599999999999994</c:v>
                </c:pt>
                <c:pt idx="1186">
                  <c:v>-83</c:v>
                </c:pt>
                <c:pt idx="1187">
                  <c:v>-79.3</c:v>
                </c:pt>
                <c:pt idx="1188">
                  <c:v>-69.099999999999994</c:v>
                </c:pt>
                <c:pt idx="1189">
                  <c:v>-61.4</c:v>
                </c:pt>
                <c:pt idx="1190">
                  <c:v>-60</c:v>
                </c:pt>
                <c:pt idx="1191">
                  <c:v>-58.2</c:v>
                </c:pt>
                <c:pt idx="1192">
                  <c:v>-56.2</c:v>
                </c:pt>
                <c:pt idx="1193">
                  <c:v>-48.6</c:v>
                </c:pt>
                <c:pt idx="1194">
                  <c:v>-46.7</c:v>
                </c:pt>
                <c:pt idx="1195">
                  <c:v>-43.5</c:v>
                </c:pt>
                <c:pt idx="1196">
                  <c:v>-50.6</c:v>
                </c:pt>
                <c:pt idx="1197">
                  <c:v>-49.4</c:v>
                </c:pt>
                <c:pt idx="1198">
                  <c:v>-47.9</c:v>
                </c:pt>
                <c:pt idx="1199">
                  <c:v>-44.3</c:v>
                </c:pt>
                <c:pt idx="1200">
                  <c:v>-46.2</c:v>
                </c:pt>
                <c:pt idx="1201">
                  <c:v>-64.8</c:v>
                </c:pt>
                <c:pt idx="1202">
                  <c:v>-64.7</c:v>
                </c:pt>
                <c:pt idx="1203">
                  <c:v>-64.099999999999994</c:v>
                </c:pt>
                <c:pt idx="1204">
                  <c:v>-64</c:v>
                </c:pt>
                <c:pt idx="1205">
                  <c:v>-63.8</c:v>
                </c:pt>
                <c:pt idx="1206">
                  <c:v>-64.900000000000006</c:v>
                </c:pt>
                <c:pt idx="1207">
                  <c:v>-65</c:v>
                </c:pt>
                <c:pt idx="1208">
                  <c:v>-62.6</c:v>
                </c:pt>
                <c:pt idx="1209">
                  <c:v>-61.3</c:v>
                </c:pt>
                <c:pt idx="1210">
                  <c:v>-61.3</c:v>
                </c:pt>
                <c:pt idx="1211">
                  <c:v>-46.6</c:v>
                </c:pt>
                <c:pt idx="1212">
                  <c:v>-46.7</c:v>
                </c:pt>
                <c:pt idx="1213">
                  <c:v>-47.3</c:v>
                </c:pt>
                <c:pt idx="1214">
                  <c:v>-47.6</c:v>
                </c:pt>
                <c:pt idx="1215">
                  <c:v>-39.299999999999997</c:v>
                </c:pt>
                <c:pt idx="1216">
                  <c:v>-40.1</c:v>
                </c:pt>
                <c:pt idx="1217">
                  <c:v>-41.4</c:v>
                </c:pt>
                <c:pt idx="1218">
                  <c:v>-44.3</c:v>
                </c:pt>
                <c:pt idx="1219">
                  <c:v>-40.799999999999997</c:v>
                </c:pt>
                <c:pt idx="1220">
                  <c:v>-39.9</c:v>
                </c:pt>
                <c:pt idx="1221">
                  <c:v>-42.9</c:v>
                </c:pt>
                <c:pt idx="1222">
                  <c:v>-41.3</c:v>
                </c:pt>
                <c:pt idx="1223">
                  <c:v>-42.1</c:v>
                </c:pt>
                <c:pt idx="1224">
                  <c:v>-38.5</c:v>
                </c:pt>
                <c:pt idx="1225">
                  <c:v>-35.4</c:v>
                </c:pt>
                <c:pt idx="1226">
                  <c:v>-30.2</c:v>
                </c:pt>
                <c:pt idx="1227">
                  <c:v>-28.5</c:v>
                </c:pt>
                <c:pt idx="1228">
                  <c:v>-23.1</c:v>
                </c:pt>
                <c:pt idx="1229">
                  <c:v>-25.4</c:v>
                </c:pt>
                <c:pt idx="1230">
                  <c:v>-24.9</c:v>
                </c:pt>
                <c:pt idx="1231">
                  <c:v>-26.7</c:v>
                </c:pt>
                <c:pt idx="1232">
                  <c:v>-27.3</c:v>
                </c:pt>
                <c:pt idx="1233">
                  <c:v>-31.8</c:v>
                </c:pt>
                <c:pt idx="1234">
                  <c:v>-30.8</c:v>
                </c:pt>
                <c:pt idx="1235">
                  <c:v>-29.7</c:v>
                </c:pt>
                <c:pt idx="1236">
                  <c:v>-28.3</c:v>
                </c:pt>
                <c:pt idx="1237">
                  <c:v>-26.8</c:v>
                </c:pt>
                <c:pt idx="1238">
                  <c:v>-19.5</c:v>
                </c:pt>
                <c:pt idx="1239">
                  <c:v>-14.3</c:v>
                </c:pt>
                <c:pt idx="1240">
                  <c:v>-9.1</c:v>
                </c:pt>
                <c:pt idx="1241">
                  <c:v>-12.1</c:v>
                </c:pt>
                <c:pt idx="1242">
                  <c:v>-17</c:v>
                </c:pt>
                <c:pt idx="1243">
                  <c:v>-16.3</c:v>
                </c:pt>
                <c:pt idx="1244">
                  <c:v>-15.9</c:v>
                </c:pt>
                <c:pt idx="1245">
                  <c:v>-29.8</c:v>
                </c:pt>
                <c:pt idx="1246">
                  <c:v>-31.4</c:v>
                </c:pt>
                <c:pt idx="1247">
                  <c:v>-31.1</c:v>
                </c:pt>
                <c:pt idx="1248">
                  <c:v>-30</c:v>
                </c:pt>
                <c:pt idx="1249">
                  <c:v>-29.3</c:v>
                </c:pt>
                <c:pt idx="1250">
                  <c:v>-29.2</c:v>
                </c:pt>
                <c:pt idx="1251">
                  <c:v>-26.8</c:v>
                </c:pt>
                <c:pt idx="1252">
                  <c:v>-26.4</c:v>
                </c:pt>
                <c:pt idx="1253">
                  <c:v>-26.6</c:v>
                </c:pt>
                <c:pt idx="1254">
                  <c:v>-20.3</c:v>
                </c:pt>
                <c:pt idx="1255">
                  <c:v>-30</c:v>
                </c:pt>
                <c:pt idx="1256">
                  <c:v>-29.3</c:v>
                </c:pt>
                <c:pt idx="1257">
                  <c:v>-28.5</c:v>
                </c:pt>
                <c:pt idx="1258">
                  <c:v>-25.2</c:v>
                </c:pt>
                <c:pt idx="1259">
                  <c:v>-23.2</c:v>
                </c:pt>
                <c:pt idx="1260">
                  <c:v>-22.4</c:v>
                </c:pt>
                <c:pt idx="1261">
                  <c:v>-21.4</c:v>
                </c:pt>
                <c:pt idx="1262">
                  <c:v>-15.5</c:v>
                </c:pt>
                <c:pt idx="1263">
                  <c:v>-10.6</c:v>
                </c:pt>
                <c:pt idx="1264">
                  <c:v>-4.8</c:v>
                </c:pt>
                <c:pt idx="1265">
                  <c:v>-17.3</c:v>
                </c:pt>
                <c:pt idx="1266">
                  <c:v>-13.5</c:v>
                </c:pt>
                <c:pt idx="1267">
                  <c:v>-0.3</c:v>
                </c:pt>
                <c:pt idx="1268">
                  <c:v>-3.8</c:v>
                </c:pt>
                <c:pt idx="1269">
                  <c:v>-4</c:v>
                </c:pt>
                <c:pt idx="1270">
                  <c:v>-4.5</c:v>
                </c:pt>
                <c:pt idx="1271">
                  <c:v>-5.2</c:v>
                </c:pt>
                <c:pt idx="1272">
                  <c:v>-6.6</c:v>
                </c:pt>
                <c:pt idx="1273">
                  <c:v>-10.5</c:v>
                </c:pt>
                <c:pt idx="1274">
                  <c:v>-26.4</c:v>
                </c:pt>
                <c:pt idx="1275">
                  <c:v>-26.6</c:v>
                </c:pt>
                <c:pt idx="1276">
                  <c:v>-14</c:v>
                </c:pt>
                <c:pt idx="1277">
                  <c:v>-21.3</c:v>
                </c:pt>
                <c:pt idx="1278">
                  <c:v>-23.6</c:v>
                </c:pt>
                <c:pt idx="1279">
                  <c:v>-8.5</c:v>
                </c:pt>
                <c:pt idx="1280">
                  <c:v>-8.5</c:v>
                </c:pt>
                <c:pt idx="1281">
                  <c:v>-8.4</c:v>
                </c:pt>
                <c:pt idx="1282">
                  <c:v>-8.3000000000000007</c:v>
                </c:pt>
                <c:pt idx="1283">
                  <c:v>-3.5</c:v>
                </c:pt>
                <c:pt idx="1284">
                  <c:v>2.8</c:v>
                </c:pt>
                <c:pt idx="1285">
                  <c:v>-2.2999999999999998</c:v>
                </c:pt>
                <c:pt idx="1286">
                  <c:v>-5.6</c:v>
                </c:pt>
                <c:pt idx="1287">
                  <c:v>-18.7</c:v>
                </c:pt>
                <c:pt idx="1288">
                  <c:v>-16.399999999999999</c:v>
                </c:pt>
                <c:pt idx="1289">
                  <c:v>-16.5</c:v>
                </c:pt>
                <c:pt idx="1290">
                  <c:v>-12.1</c:v>
                </c:pt>
                <c:pt idx="1291">
                  <c:v>-13.7</c:v>
                </c:pt>
                <c:pt idx="1292">
                  <c:v>-11.5</c:v>
                </c:pt>
                <c:pt idx="1293">
                  <c:v>-13.7</c:v>
                </c:pt>
                <c:pt idx="1294">
                  <c:v>-22.5</c:v>
                </c:pt>
                <c:pt idx="1295">
                  <c:v>-22.2</c:v>
                </c:pt>
                <c:pt idx="1296">
                  <c:v>-18.899999999999999</c:v>
                </c:pt>
                <c:pt idx="1297">
                  <c:v>-18.5</c:v>
                </c:pt>
                <c:pt idx="1298">
                  <c:v>-17.399999999999999</c:v>
                </c:pt>
                <c:pt idx="1299">
                  <c:v>-16</c:v>
                </c:pt>
                <c:pt idx="1300">
                  <c:v>-14.7</c:v>
                </c:pt>
                <c:pt idx="1301">
                  <c:v>-22.5</c:v>
                </c:pt>
                <c:pt idx="1302">
                  <c:v>-42.7</c:v>
                </c:pt>
                <c:pt idx="1303">
                  <c:v>-37.799999999999997</c:v>
                </c:pt>
                <c:pt idx="1304">
                  <c:v>-42.5</c:v>
                </c:pt>
                <c:pt idx="1305">
                  <c:v>-39.1</c:v>
                </c:pt>
                <c:pt idx="1306">
                  <c:v>-36.200000000000003</c:v>
                </c:pt>
                <c:pt idx="1307">
                  <c:v>-36.200000000000003</c:v>
                </c:pt>
                <c:pt idx="1308">
                  <c:v>-38.200000000000003</c:v>
                </c:pt>
                <c:pt idx="1309">
                  <c:v>-38.4</c:v>
                </c:pt>
                <c:pt idx="1310">
                  <c:v>-38.4</c:v>
                </c:pt>
                <c:pt idx="1311">
                  <c:v>-38.200000000000003</c:v>
                </c:pt>
                <c:pt idx="1312">
                  <c:v>-40.5</c:v>
                </c:pt>
                <c:pt idx="1313">
                  <c:v>-38.799999999999997</c:v>
                </c:pt>
                <c:pt idx="1314">
                  <c:v>-57.8</c:v>
                </c:pt>
                <c:pt idx="1315">
                  <c:v>-58.1</c:v>
                </c:pt>
                <c:pt idx="1316">
                  <c:v>-60.4</c:v>
                </c:pt>
                <c:pt idx="1317">
                  <c:v>-60.5</c:v>
                </c:pt>
                <c:pt idx="1318">
                  <c:v>-60.8</c:v>
                </c:pt>
                <c:pt idx="1319">
                  <c:v>-61</c:v>
                </c:pt>
                <c:pt idx="1320">
                  <c:v>-61.6</c:v>
                </c:pt>
                <c:pt idx="1321">
                  <c:v>-61.5</c:v>
                </c:pt>
                <c:pt idx="1322">
                  <c:v>-61.4</c:v>
                </c:pt>
                <c:pt idx="1323">
                  <c:v>-60.6</c:v>
                </c:pt>
                <c:pt idx="1324">
                  <c:v>-68</c:v>
                </c:pt>
                <c:pt idx="1325">
                  <c:v>-69.7</c:v>
                </c:pt>
                <c:pt idx="1326">
                  <c:v>-69.099999999999994</c:v>
                </c:pt>
                <c:pt idx="1327">
                  <c:v>-75.8</c:v>
                </c:pt>
                <c:pt idx="1328">
                  <c:v>-73.7</c:v>
                </c:pt>
                <c:pt idx="1329">
                  <c:v>-81.099999999999994</c:v>
                </c:pt>
                <c:pt idx="1330">
                  <c:v>-80.5</c:v>
                </c:pt>
                <c:pt idx="1331">
                  <c:v>-76.900000000000006</c:v>
                </c:pt>
                <c:pt idx="1332">
                  <c:v>-85.1</c:v>
                </c:pt>
                <c:pt idx="1333">
                  <c:v>-83.1</c:v>
                </c:pt>
                <c:pt idx="1334">
                  <c:v>-84.5</c:v>
                </c:pt>
                <c:pt idx="1335">
                  <c:v>-83.5</c:v>
                </c:pt>
                <c:pt idx="1336">
                  <c:v>-86.2</c:v>
                </c:pt>
                <c:pt idx="1337">
                  <c:v>-111.3</c:v>
                </c:pt>
                <c:pt idx="1338">
                  <c:v>-113</c:v>
                </c:pt>
                <c:pt idx="1339">
                  <c:v>-121.4</c:v>
                </c:pt>
                <c:pt idx="1340">
                  <c:v>-120.7</c:v>
                </c:pt>
                <c:pt idx="1341">
                  <c:v>-120</c:v>
                </c:pt>
                <c:pt idx="1342">
                  <c:v>-102.4</c:v>
                </c:pt>
                <c:pt idx="1343">
                  <c:v>-103</c:v>
                </c:pt>
                <c:pt idx="1344">
                  <c:v>-100.8</c:v>
                </c:pt>
                <c:pt idx="1345">
                  <c:v>-113.6</c:v>
                </c:pt>
                <c:pt idx="1346">
                  <c:v>-113.2</c:v>
                </c:pt>
                <c:pt idx="1347">
                  <c:v>-112.6</c:v>
                </c:pt>
                <c:pt idx="1348">
                  <c:v>-111.6</c:v>
                </c:pt>
                <c:pt idx="1349">
                  <c:v>-117.3</c:v>
                </c:pt>
                <c:pt idx="1350">
                  <c:v>-116.3</c:v>
                </c:pt>
                <c:pt idx="1351">
                  <c:v>-114.7</c:v>
                </c:pt>
                <c:pt idx="1352">
                  <c:v>-113.6</c:v>
                </c:pt>
                <c:pt idx="1353">
                  <c:v>-109.8</c:v>
                </c:pt>
                <c:pt idx="1354">
                  <c:v>-110.4</c:v>
                </c:pt>
                <c:pt idx="1355">
                  <c:v>-118.8</c:v>
                </c:pt>
                <c:pt idx="1356">
                  <c:v>-117.3</c:v>
                </c:pt>
                <c:pt idx="1357">
                  <c:v>-115.5</c:v>
                </c:pt>
                <c:pt idx="1358">
                  <c:v>-112.5</c:v>
                </c:pt>
                <c:pt idx="1359">
                  <c:v>-111.7</c:v>
                </c:pt>
                <c:pt idx="1360">
                  <c:v>-110.3</c:v>
                </c:pt>
                <c:pt idx="1361">
                  <c:v>-108.9</c:v>
                </c:pt>
                <c:pt idx="1362">
                  <c:v>-96.6</c:v>
                </c:pt>
                <c:pt idx="1363">
                  <c:v>-102.3</c:v>
                </c:pt>
                <c:pt idx="1364">
                  <c:v>-102.6</c:v>
                </c:pt>
                <c:pt idx="1365">
                  <c:v>-113.9</c:v>
                </c:pt>
                <c:pt idx="1366">
                  <c:v>-112.2</c:v>
                </c:pt>
                <c:pt idx="1367">
                  <c:v>-111.7</c:v>
                </c:pt>
                <c:pt idx="1368">
                  <c:v>-94.7</c:v>
                </c:pt>
                <c:pt idx="1369">
                  <c:v>-93.7</c:v>
                </c:pt>
                <c:pt idx="1370">
                  <c:v>-99.8</c:v>
                </c:pt>
                <c:pt idx="1371">
                  <c:v>-95.8</c:v>
                </c:pt>
                <c:pt idx="1372">
                  <c:v>-94.3</c:v>
                </c:pt>
                <c:pt idx="1373">
                  <c:v>-92.4</c:v>
                </c:pt>
                <c:pt idx="1374">
                  <c:v>-91.1</c:v>
                </c:pt>
                <c:pt idx="1375">
                  <c:v>-89.2</c:v>
                </c:pt>
                <c:pt idx="1376">
                  <c:v>-76.900000000000006</c:v>
                </c:pt>
                <c:pt idx="1377">
                  <c:v>-76.099999999999994</c:v>
                </c:pt>
                <c:pt idx="1378">
                  <c:v>-62</c:v>
                </c:pt>
                <c:pt idx="1379">
                  <c:v>-61.2</c:v>
                </c:pt>
                <c:pt idx="1380">
                  <c:v>-58.5</c:v>
                </c:pt>
                <c:pt idx="1381">
                  <c:v>-57.4</c:v>
                </c:pt>
                <c:pt idx="1382">
                  <c:v>-56.3</c:v>
                </c:pt>
                <c:pt idx="1383">
                  <c:v>-57.2</c:v>
                </c:pt>
                <c:pt idx="1384">
                  <c:v>-55.2</c:v>
                </c:pt>
                <c:pt idx="1385">
                  <c:v>-50</c:v>
                </c:pt>
                <c:pt idx="1386">
                  <c:v>-28.9</c:v>
                </c:pt>
                <c:pt idx="1387">
                  <c:v>-26.8</c:v>
                </c:pt>
                <c:pt idx="1388">
                  <c:v>-38.799999999999997</c:v>
                </c:pt>
                <c:pt idx="1389">
                  <c:v>-20.100000000000001</c:v>
                </c:pt>
                <c:pt idx="1390">
                  <c:v>-14</c:v>
                </c:pt>
                <c:pt idx="1391">
                  <c:v>-11.7</c:v>
                </c:pt>
                <c:pt idx="1392">
                  <c:v>-12.8</c:v>
                </c:pt>
                <c:pt idx="1393">
                  <c:v>-11.6</c:v>
                </c:pt>
                <c:pt idx="1394">
                  <c:v>-9.4</c:v>
                </c:pt>
                <c:pt idx="1395">
                  <c:v>-6.4</c:v>
                </c:pt>
                <c:pt idx="1396">
                  <c:v>-2.2000000000000002</c:v>
                </c:pt>
                <c:pt idx="1397">
                  <c:v>8.3000000000000007</c:v>
                </c:pt>
                <c:pt idx="1398">
                  <c:v>-10.199999999999999</c:v>
                </c:pt>
                <c:pt idx="1399">
                  <c:v>-8.4</c:v>
                </c:pt>
                <c:pt idx="1400">
                  <c:v>5.8</c:v>
                </c:pt>
                <c:pt idx="1401">
                  <c:v>4.2</c:v>
                </c:pt>
                <c:pt idx="1402">
                  <c:v>5.3</c:v>
                </c:pt>
                <c:pt idx="1403">
                  <c:v>6.8</c:v>
                </c:pt>
                <c:pt idx="1404">
                  <c:v>12.6</c:v>
                </c:pt>
                <c:pt idx="1405">
                  <c:v>15.1</c:v>
                </c:pt>
                <c:pt idx="1406">
                  <c:v>15.6</c:v>
                </c:pt>
                <c:pt idx="1407">
                  <c:v>40.1</c:v>
                </c:pt>
                <c:pt idx="1408">
                  <c:v>40.799999999999997</c:v>
                </c:pt>
                <c:pt idx="1409">
                  <c:v>43.1</c:v>
                </c:pt>
                <c:pt idx="1410">
                  <c:v>43.4</c:v>
                </c:pt>
                <c:pt idx="1411">
                  <c:v>43.8</c:v>
                </c:pt>
                <c:pt idx="1412">
                  <c:v>44.8</c:v>
                </c:pt>
                <c:pt idx="1413">
                  <c:v>47.2</c:v>
                </c:pt>
                <c:pt idx="1414">
                  <c:v>50.7</c:v>
                </c:pt>
                <c:pt idx="1415">
                  <c:v>50.3</c:v>
                </c:pt>
                <c:pt idx="1416">
                  <c:v>51.4</c:v>
                </c:pt>
                <c:pt idx="1417">
                  <c:v>54.5</c:v>
                </c:pt>
                <c:pt idx="1418">
                  <c:v>54.7</c:v>
                </c:pt>
                <c:pt idx="1419">
                  <c:v>52.8</c:v>
                </c:pt>
                <c:pt idx="1420">
                  <c:v>64.8</c:v>
                </c:pt>
                <c:pt idx="1421">
                  <c:v>65</c:v>
                </c:pt>
                <c:pt idx="1422">
                  <c:v>65.2</c:v>
                </c:pt>
                <c:pt idx="1423">
                  <c:v>65.599999999999994</c:v>
                </c:pt>
                <c:pt idx="1424">
                  <c:v>68.8</c:v>
                </c:pt>
                <c:pt idx="1425">
                  <c:v>73.599999999999994</c:v>
                </c:pt>
                <c:pt idx="1426">
                  <c:v>74.599999999999994</c:v>
                </c:pt>
                <c:pt idx="1427">
                  <c:v>72.5</c:v>
                </c:pt>
                <c:pt idx="1428">
                  <c:v>71.599999999999994</c:v>
                </c:pt>
                <c:pt idx="1429">
                  <c:v>71.599999999999994</c:v>
                </c:pt>
                <c:pt idx="1430">
                  <c:v>71.599999999999994</c:v>
                </c:pt>
                <c:pt idx="1431">
                  <c:v>72.099999999999994</c:v>
                </c:pt>
                <c:pt idx="1432">
                  <c:v>87.9</c:v>
                </c:pt>
                <c:pt idx="1433">
                  <c:v>87.1</c:v>
                </c:pt>
                <c:pt idx="1434">
                  <c:v>79.8</c:v>
                </c:pt>
                <c:pt idx="1435">
                  <c:v>78.900000000000006</c:v>
                </c:pt>
                <c:pt idx="1436">
                  <c:v>77.900000000000006</c:v>
                </c:pt>
                <c:pt idx="1437">
                  <c:v>77.8</c:v>
                </c:pt>
                <c:pt idx="1438">
                  <c:v>76.5</c:v>
                </c:pt>
                <c:pt idx="1439">
                  <c:v>71.2</c:v>
                </c:pt>
                <c:pt idx="1440">
                  <c:v>68.599999999999994</c:v>
                </c:pt>
                <c:pt idx="1441">
                  <c:v>67.099999999999994</c:v>
                </c:pt>
                <c:pt idx="1442">
                  <c:v>80.8</c:v>
                </c:pt>
                <c:pt idx="1443">
                  <c:v>80</c:v>
                </c:pt>
                <c:pt idx="1444">
                  <c:v>77.5</c:v>
                </c:pt>
                <c:pt idx="1445">
                  <c:v>76.599999999999994</c:v>
                </c:pt>
                <c:pt idx="1446">
                  <c:v>77.7</c:v>
                </c:pt>
                <c:pt idx="1447">
                  <c:v>74</c:v>
                </c:pt>
                <c:pt idx="1448">
                  <c:v>72</c:v>
                </c:pt>
                <c:pt idx="1449">
                  <c:v>65.5</c:v>
                </c:pt>
                <c:pt idx="1450">
                  <c:v>64.400000000000006</c:v>
                </c:pt>
                <c:pt idx="1451">
                  <c:v>63.1</c:v>
                </c:pt>
                <c:pt idx="1452">
                  <c:v>65.400000000000006</c:v>
                </c:pt>
                <c:pt idx="1453">
                  <c:v>75.8</c:v>
                </c:pt>
                <c:pt idx="1454">
                  <c:v>80.900000000000006</c:v>
                </c:pt>
                <c:pt idx="1455">
                  <c:v>80.8</c:v>
                </c:pt>
                <c:pt idx="1456">
                  <c:v>80.400000000000006</c:v>
                </c:pt>
                <c:pt idx="1457">
                  <c:v>70.7</c:v>
                </c:pt>
                <c:pt idx="1458">
                  <c:v>70.400000000000006</c:v>
                </c:pt>
                <c:pt idx="1459">
                  <c:v>74.2</c:v>
                </c:pt>
                <c:pt idx="1460">
                  <c:v>73.900000000000006</c:v>
                </c:pt>
                <c:pt idx="1461">
                  <c:v>72.400000000000006</c:v>
                </c:pt>
                <c:pt idx="1462">
                  <c:v>70.599999999999994</c:v>
                </c:pt>
                <c:pt idx="1463">
                  <c:v>49.6</c:v>
                </c:pt>
                <c:pt idx="1464">
                  <c:v>48.6</c:v>
                </c:pt>
                <c:pt idx="1465">
                  <c:v>47.3</c:v>
                </c:pt>
                <c:pt idx="1466">
                  <c:v>46</c:v>
                </c:pt>
                <c:pt idx="1467">
                  <c:v>48</c:v>
                </c:pt>
                <c:pt idx="1468">
                  <c:v>61.1</c:v>
                </c:pt>
                <c:pt idx="1469">
                  <c:v>57.5</c:v>
                </c:pt>
                <c:pt idx="1470">
                  <c:v>53.3</c:v>
                </c:pt>
                <c:pt idx="1471">
                  <c:v>52.8</c:v>
                </c:pt>
                <c:pt idx="1472">
                  <c:v>52.2</c:v>
                </c:pt>
                <c:pt idx="1473">
                  <c:v>50.3</c:v>
                </c:pt>
                <c:pt idx="1474">
                  <c:v>49.2</c:v>
                </c:pt>
                <c:pt idx="1475">
                  <c:v>42.6</c:v>
                </c:pt>
                <c:pt idx="1476">
                  <c:v>39.9</c:v>
                </c:pt>
                <c:pt idx="1477">
                  <c:v>39.5</c:v>
                </c:pt>
                <c:pt idx="1478">
                  <c:v>36.9</c:v>
                </c:pt>
                <c:pt idx="1479">
                  <c:v>35.700000000000003</c:v>
                </c:pt>
                <c:pt idx="1480">
                  <c:v>35.200000000000003</c:v>
                </c:pt>
                <c:pt idx="1481">
                  <c:v>34.200000000000003</c:v>
                </c:pt>
                <c:pt idx="1482">
                  <c:v>33.4</c:v>
                </c:pt>
                <c:pt idx="1483">
                  <c:v>31.7</c:v>
                </c:pt>
                <c:pt idx="1484">
                  <c:v>31.1</c:v>
                </c:pt>
                <c:pt idx="1485">
                  <c:v>30.2</c:v>
                </c:pt>
                <c:pt idx="1486">
                  <c:v>29.4</c:v>
                </c:pt>
                <c:pt idx="1487">
                  <c:v>28.6</c:v>
                </c:pt>
                <c:pt idx="1488">
                  <c:v>25.8</c:v>
                </c:pt>
                <c:pt idx="1489">
                  <c:v>16.600000000000001</c:v>
                </c:pt>
                <c:pt idx="1490">
                  <c:v>15.1</c:v>
                </c:pt>
                <c:pt idx="1491">
                  <c:v>11.5</c:v>
                </c:pt>
                <c:pt idx="1492">
                  <c:v>16.5</c:v>
                </c:pt>
                <c:pt idx="1493">
                  <c:v>12.2</c:v>
                </c:pt>
                <c:pt idx="1494">
                  <c:v>12.6</c:v>
                </c:pt>
                <c:pt idx="1495">
                  <c:v>13.1</c:v>
                </c:pt>
                <c:pt idx="1496">
                  <c:v>15.5</c:v>
                </c:pt>
                <c:pt idx="1497">
                  <c:v>11.4</c:v>
                </c:pt>
                <c:pt idx="1498">
                  <c:v>10</c:v>
                </c:pt>
                <c:pt idx="1499">
                  <c:v>9.3000000000000007</c:v>
                </c:pt>
                <c:pt idx="1500">
                  <c:v>8.8000000000000007</c:v>
                </c:pt>
                <c:pt idx="1501">
                  <c:v>8</c:v>
                </c:pt>
                <c:pt idx="1502">
                  <c:v>7.1</c:v>
                </c:pt>
                <c:pt idx="1503">
                  <c:v>2.6</c:v>
                </c:pt>
                <c:pt idx="1504">
                  <c:v>-3.2</c:v>
                </c:pt>
                <c:pt idx="1505">
                  <c:v>-3.4</c:v>
                </c:pt>
                <c:pt idx="1506">
                  <c:v>-7.2</c:v>
                </c:pt>
                <c:pt idx="1507">
                  <c:v>-22.2</c:v>
                </c:pt>
                <c:pt idx="1508">
                  <c:v>-22.9</c:v>
                </c:pt>
                <c:pt idx="1509">
                  <c:v>-22.8</c:v>
                </c:pt>
                <c:pt idx="1510">
                  <c:v>-23</c:v>
                </c:pt>
                <c:pt idx="1511">
                  <c:v>-19.2</c:v>
                </c:pt>
                <c:pt idx="1512">
                  <c:v>-15.9</c:v>
                </c:pt>
                <c:pt idx="1513">
                  <c:v>-18.100000000000001</c:v>
                </c:pt>
                <c:pt idx="1514">
                  <c:v>-22.1</c:v>
                </c:pt>
                <c:pt idx="1515">
                  <c:v>-24.5</c:v>
                </c:pt>
                <c:pt idx="1516">
                  <c:v>-24.2</c:v>
                </c:pt>
                <c:pt idx="1517">
                  <c:v>-23.7</c:v>
                </c:pt>
                <c:pt idx="1518">
                  <c:v>-3.8</c:v>
                </c:pt>
                <c:pt idx="1519">
                  <c:v>-5.7</c:v>
                </c:pt>
                <c:pt idx="1520">
                  <c:v>1.9</c:v>
                </c:pt>
                <c:pt idx="1521">
                  <c:v>0.4</c:v>
                </c:pt>
                <c:pt idx="1522">
                  <c:v>0</c:v>
                </c:pt>
                <c:pt idx="1523">
                  <c:v>-0.7</c:v>
                </c:pt>
                <c:pt idx="1524">
                  <c:v>0.7</c:v>
                </c:pt>
                <c:pt idx="1525">
                  <c:v>6.5</c:v>
                </c:pt>
                <c:pt idx="1526">
                  <c:v>6.1</c:v>
                </c:pt>
                <c:pt idx="1527">
                  <c:v>5.4</c:v>
                </c:pt>
                <c:pt idx="1528">
                  <c:v>-5.4</c:v>
                </c:pt>
                <c:pt idx="1529">
                  <c:v>-6.2</c:v>
                </c:pt>
                <c:pt idx="1530">
                  <c:v>-7.3</c:v>
                </c:pt>
                <c:pt idx="1531">
                  <c:v>-23.3</c:v>
                </c:pt>
                <c:pt idx="1532">
                  <c:v>-24.6</c:v>
                </c:pt>
                <c:pt idx="1533">
                  <c:v>-25.6</c:v>
                </c:pt>
                <c:pt idx="1534">
                  <c:v>-21.8</c:v>
                </c:pt>
                <c:pt idx="1535">
                  <c:v>-21.5</c:v>
                </c:pt>
                <c:pt idx="1536">
                  <c:v>-21</c:v>
                </c:pt>
                <c:pt idx="1537">
                  <c:v>-20.399999999999999</c:v>
                </c:pt>
                <c:pt idx="1538">
                  <c:v>-16.399999999999999</c:v>
                </c:pt>
                <c:pt idx="1539">
                  <c:v>-18.7</c:v>
                </c:pt>
                <c:pt idx="1540">
                  <c:v>-23.8</c:v>
                </c:pt>
                <c:pt idx="1541">
                  <c:v>-9.1999999999999993</c:v>
                </c:pt>
                <c:pt idx="1542">
                  <c:v>-8.6999999999999993</c:v>
                </c:pt>
                <c:pt idx="1543">
                  <c:v>-5</c:v>
                </c:pt>
                <c:pt idx="1544">
                  <c:v>-4.9000000000000004</c:v>
                </c:pt>
                <c:pt idx="1545">
                  <c:v>-3.9</c:v>
                </c:pt>
                <c:pt idx="1546">
                  <c:v>2.2000000000000002</c:v>
                </c:pt>
                <c:pt idx="1547">
                  <c:v>0.9</c:v>
                </c:pt>
                <c:pt idx="1548">
                  <c:v>1.5</c:v>
                </c:pt>
                <c:pt idx="1549">
                  <c:v>4.2</c:v>
                </c:pt>
                <c:pt idx="1550">
                  <c:v>5.6</c:v>
                </c:pt>
                <c:pt idx="1551">
                  <c:v>27.6</c:v>
                </c:pt>
                <c:pt idx="1552">
                  <c:v>26.8</c:v>
                </c:pt>
                <c:pt idx="1553">
                  <c:v>24.2</c:v>
                </c:pt>
                <c:pt idx="1554">
                  <c:v>24.3</c:v>
                </c:pt>
                <c:pt idx="1555">
                  <c:v>25.4</c:v>
                </c:pt>
                <c:pt idx="1556">
                  <c:v>25.7</c:v>
                </c:pt>
                <c:pt idx="1557">
                  <c:v>27.8</c:v>
                </c:pt>
                <c:pt idx="1558">
                  <c:v>27.9</c:v>
                </c:pt>
                <c:pt idx="1559">
                  <c:v>32.4</c:v>
                </c:pt>
                <c:pt idx="1560">
                  <c:v>38.1</c:v>
                </c:pt>
                <c:pt idx="1561">
                  <c:v>38.4</c:v>
                </c:pt>
                <c:pt idx="1562">
                  <c:v>38.9</c:v>
                </c:pt>
                <c:pt idx="1563">
                  <c:v>37.4</c:v>
                </c:pt>
                <c:pt idx="1564">
                  <c:v>38.1</c:v>
                </c:pt>
                <c:pt idx="1565">
                  <c:v>42.1</c:v>
                </c:pt>
                <c:pt idx="1566">
                  <c:v>44.5</c:v>
                </c:pt>
                <c:pt idx="1567">
                  <c:v>44.5</c:v>
                </c:pt>
                <c:pt idx="1568">
                  <c:v>50.9</c:v>
                </c:pt>
                <c:pt idx="1569">
                  <c:v>56.2</c:v>
                </c:pt>
                <c:pt idx="1570">
                  <c:v>57.3</c:v>
                </c:pt>
                <c:pt idx="1571">
                  <c:v>56</c:v>
                </c:pt>
                <c:pt idx="1572">
                  <c:v>55.4</c:v>
                </c:pt>
                <c:pt idx="1573">
                  <c:v>59.5</c:v>
                </c:pt>
                <c:pt idx="1574">
                  <c:v>58.6</c:v>
                </c:pt>
                <c:pt idx="1575">
                  <c:v>55.9</c:v>
                </c:pt>
                <c:pt idx="1576">
                  <c:v>62.8</c:v>
                </c:pt>
                <c:pt idx="1577">
                  <c:v>60</c:v>
                </c:pt>
                <c:pt idx="1578">
                  <c:v>59.6</c:v>
                </c:pt>
                <c:pt idx="1579">
                  <c:v>59.2</c:v>
                </c:pt>
                <c:pt idx="1580">
                  <c:v>67.599999999999994</c:v>
                </c:pt>
                <c:pt idx="1581">
                  <c:v>60.4</c:v>
                </c:pt>
                <c:pt idx="1582">
                  <c:v>60.5</c:v>
                </c:pt>
                <c:pt idx="1583">
                  <c:v>52.3</c:v>
                </c:pt>
                <c:pt idx="1584">
                  <c:v>46.5</c:v>
                </c:pt>
                <c:pt idx="1585">
                  <c:v>44</c:v>
                </c:pt>
                <c:pt idx="1586">
                  <c:v>44.4</c:v>
                </c:pt>
                <c:pt idx="1587">
                  <c:v>45.2</c:v>
                </c:pt>
                <c:pt idx="1588">
                  <c:v>39.4</c:v>
                </c:pt>
                <c:pt idx="1589">
                  <c:v>43.6</c:v>
                </c:pt>
                <c:pt idx="1590">
                  <c:v>46.2</c:v>
                </c:pt>
                <c:pt idx="1591">
                  <c:v>47.9</c:v>
                </c:pt>
                <c:pt idx="1592">
                  <c:v>47.4</c:v>
                </c:pt>
                <c:pt idx="1593">
                  <c:v>53.1</c:v>
                </c:pt>
                <c:pt idx="1594">
                  <c:v>36.700000000000003</c:v>
                </c:pt>
                <c:pt idx="1595">
                  <c:v>33.700000000000003</c:v>
                </c:pt>
                <c:pt idx="1596">
                  <c:v>20.3</c:v>
                </c:pt>
                <c:pt idx="1597">
                  <c:v>19.399999999999999</c:v>
                </c:pt>
                <c:pt idx="1598">
                  <c:v>19.5</c:v>
                </c:pt>
                <c:pt idx="1599">
                  <c:v>19.2</c:v>
                </c:pt>
                <c:pt idx="1600">
                  <c:v>15.4</c:v>
                </c:pt>
                <c:pt idx="1601">
                  <c:v>6</c:v>
                </c:pt>
                <c:pt idx="1602">
                  <c:v>4.7</c:v>
                </c:pt>
                <c:pt idx="1603">
                  <c:v>6</c:v>
                </c:pt>
                <c:pt idx="1604">
                  <c:v>13.5</c:v>
                </c:pt>
                <c:pt idx="1605">
                  <c:v>10.7</c:v>
                </c:pt>
                <c:pt idx="1606">
                  <c:v>11</c:v>
                </c:pt>
                <c:pt idx="1607">
                  <c:v>10.3</c:v>
                </c:pt>
                <c:pt idx="1608">
                  <c:v>16.5</c:v>
                </c:pt>
                <c:pt idx="1609">
                  <c:v>0.4</c:v>
                </c:pt>
                <c:pt idx="1610">
                  <c:v>-0.9</c:v>
                </c:pt>
                <c:pt idx="1611">
                  <c:v>-2.1</c:v>
                </c:pt>
                <c:pt idx="1612">
                  <c:v>-3.7</c:v>
                </c:pt>
                <c:pt idx="1613">
                  <c:v>-9.6999999999999993</c:v>
                </c:pt>
                <c:pt idx="1614">
                  <c:v>-9.6</c:v>
                </c:pt>
                <c:pt idx="1615">
                  <c:v>-0.2</c:v>
                </c:pt>
                <c:pt idx="1616">
                  <c:v>-1</c:v>
                </c:pt>
                <c:pt idx="1617">
                  <c:v>1.4</c:v>
                </c:pt>
                <c:pt idx="1618">
                  <c:v>-0.6</c:v>
                </c:pt>
                <c:pt idx="1619">
                  <c:v>-1.3</c:v>
                </c:pt>
                <c:pt idx="1620">
                  <c:v>-2.2999999999999998</c:v>
                </c:pt>
                <c:pt idx="1621">
                  <c:v>-0.6</c:v>
                </c:pt>
                <c:pt idx="1622">
                  <c:v>6.7</c:v>
                </c:pt>
                <c:pt idx="1623">
                  <c:v>5.4</c:v>
                </c:pt>
                <c:pt idx="1624">
                  <c:v>5.3</c:v>
                </c:pt>
                <c:pt idx="1625">
                  <c:v>-5.2</c:v>
                </c:pt>
                <c:pt idx="1626">
                  <c:v>-5.7</c:v>
                </c:pt>
                <c:pt idx="1627">
                  <c:v>-6.8</c:v>
                </c:pt>
                <c:pt idx="1628">
                  <c:v>-7.1</c:v>
                </c:pt>
                <c:pt idx="1629">
                  <c:v>-13.7</c:v>
                </c:pt>
                <c:pt idx="1630">
                  <c:v>-13.8</c:v>
                </c:pt>
                <c:pt idx="1631">
                  <c:v>-13.9</c:v>
                </c:pt>
                <c:pt idx="1632">
                  <c:v>-14.7</c:v>
                </c:pt>
                <c:pt idx="1633">
                  <c:v>-15.5</c:v>
                </c:pt>
                <c:pt idx="1634">
                  <c:v>7.2</c:v>
                </c:pt>
                <c:pt idx="1635">
                  <c:v>7.1</c:v>
                </c:pt>
                <c:pt idx="1636">
                  <c:v>6.8</c:v>
                </c:pt>
                <c:pt idx="1637">
                  <c:v>5.7</c:v>
                </c:pt>
                <c:pt idx="1638">
                  <c:v>16.2</c:v>
                </c:pt>
                <c:pt idx="1639">
                  <c:v>16.5</c:v>
                </c:pt>
                <c:pt idx="1640">
                  <c:v>29.7</c:v>
                </c:pt>
                <c:pt idx="1641">
                  <c:v>30.6</c:v>
                </c:pt>
                <c:pt idx="1642">
                  <c:v>34.1</c:v>
                </c:pt>
                <c:pt idx="1643">
                  <c:v>22</c:v>
                </c:pt>
                <c:pt idx="1644">
                  <c:v>23.5</c:v>
                </c:pt>
                <c:pt idx="1645">
                  <c:v>25.7</c:v>
                </c:pt>
                <c:pt idx="1646">
                  <c:v>31.1</c:v>
                </c:pt>
                <c:pt idx="1647">
                  <c:v>41.9</c:v>
                </c:pt>
                <c:pt idx="1648">
                  <c:v>41.6</c:v>
                </c:pt>
                <c:pt idx="1649">
                  <c:v>47.5</c:v>
                </c:pt>
                <c:pt idx="1650">
                  <c:v>47.8</c:v>
                </c:pt>
                <c:pt idx="1651">
                  <c:v>61.8</c:v>
                </c:pt>
                <c:pt idx="1652">
                  <c:v>70.2</c:v>
                </c:pt>
                <c:pt idx="1653">
                  <c:v>72.900000000000006</c:v>
                </c:pt>
                <c:pt idx="1654">
                  <c:v>73.5</c:v>
                </c:pt>
                <c:pt idx="1655">
                  <c:v>59.3</c:v>
                </c:pt>
                <c:pt idx="1656">
                  <c:v>60.5</c:v>
                </c:pt>
                <c:pt idx="1657">
                  <c:v>60.2</c:v>
                </c:pt>
                <c:pt idx="1658">
                  <c:v>58.5</c:v>
                </c:pt>
                <c:pt idx="1659">
                  <c:v>58.4</c:v>
                </c:pt>
                <c:pt idx="1660">
                  <c:v>50.5</c:v>
                </c:pt>
                <c:pt idx="1661">
                  <c:v>49.2</c:v>
                </c:pt>
                <c:pt idx="1662">
                  <c:v>47.3</c:v>
                </c:pt>
                <c:pt idx="1663">
                  <c:v>46.9</c:v>
                </c:pt>
                <c:pt idx="1664">
                  <c:v>44.3</c:v>
                </c:pt>
                <c:pt idx="1665">
                  <c:v>46.4</c:v>
                </c:pt>
                <c:pt idx="1666">
                  <c:v>44.4</c:v>
                </c:pt>
                <c:pt idx="1667">
                  <c:v>43.5</c:v>
                </c:pt>
                <c:pt idx="1668">
                  <c:v>43.1</c:v>
                </c:pt>
                <c:pt idx="1669">
                  <c:v>29.8</c:v>
                </c:pt>
                <c:pt idx="1670">
                  <c:v>30.2</c:v>
                </c:pt>
                <c:pt idx="1671">
                  <c:v>50.4</c:v>
                </c:pt>
                <c:pt idx="1672">
                  <c:v>49.7</c:v>
                </c:pt>
                <c:pt idx="1673">
                  <c:v>49</c:v>
                </c:pt>
                <c:pt idx="1674">
                  <c:v>48.2</c:v>
                </c:pt>
                <c:pt idx="1675">
                  <c:v>47.2</c:v>
                </c:pt>
                <c:pt idx="1676">
                  <c:v>51.9</c:v>
                </c:pt>
                <c:pt idx="1677">
                  <c:v>48.3</c:v>
                </c:pt>
                <c:pt idx="1678">
                  <c:v>47.8</c:v>
                </c:pt>
                <c:pt idx="1679">
                  <c:v>47.3</c:v>
                </c:pt>
                <c:pt idx="1680">
                  <c:v>47.8</c:v>
                </c:pt>
                <c:pt idx="1681">
                  <c:v>45.6</c:v>
                </c:pt>
                <c:pt idx="1682">
                  <c:v>44.8</c:v>
                </c:pt>
                <c:pt idx="1683">
                  <c:v>46.9</c:v>
                </c:pt>
                <c:pt idx="1684">
                  <c:v>49.6</c:v>
                </c:pt>
                <c:pt idx="1685">
                  <c:v>50.6</c:v>
                </c:pt>
                <c:pt idx="1686">
                  <c:v>51.9</c:v>
                </c:pt>
                <c:pt idx="1687">
                  <c:v>51.3</c:v>
                </c:pt>
                <c:pt idx="1688">
                  <c:v>48.2</c:v>
                </c:pt>
                <c:pt idx="1689">
                  <c:v>47.6</c:v>
                </c:pt>
                <c:pt idx="1690">
                  <c:v>48.6</c:v>
                </c:pt>
                <c:pt idx="1691">
                  <c:v>46.6</c:v>
                </c:pt>
                <c:pt idx="1692">
                  <c:v>42.1</c:v>
                </c:pt>
                <c:pt idx="1693">
                  <c:v>36.200000000000003</c:v>
                </c:pt>
                <c:pt idx="1694">
                  <c:v>38.9</c:v>
                </c:pt>
                <c:pt idx="1695">
                  <c:v>37.200000000000003</c:v>
                </c:pt>
                <c:pt idx="1696">
                  <c:v>28.2</c:v>
                </c:pt>
                <c:pt idx="1697">
                  <c:v>27.3</c:v>
                </c:pt>
                <c:pt idx="1698">
                  <c:v>32.5</c:v>
                </c:pt>
                <c:pt idx="1699">
                  <c:v>31.2</c:v>
                </c:pt>
                <c:pt idx="1700">
                  <c:v>29.6</c:v>
                </c:pt>
                <c:pt idx="1701">
                  <c:v>25</c:v>
                </c:pt>
                <c:pt idx="1702">
                  <c:v>29.9</c:v>
                </c:pt>
                <c:pt idx="1703">
                  <c:v>32</c:v>
                </c:pt>
                <c:pt idx="1704">
                  <c:v>32.5</c:v>
                </c:pt>
                <c:pt idx="1705">
                  <c:v>36.200000000000003</c:v>
                </c:pt>
                <c:pt idx="1706">
                  <c:v>31</c:v>
                </c:pt>
                <c:pt idx="1707">
                  <c:v>29.6</c:v>
                </c:pt>
                <c:pt idx="1708">
                  <c:v>23.9</c:v>
                </c:pt>
                <c:pt idx="1709">
                  <c:v>24</c:v>
                </c:pt>
                <c:pt idx="1710">
                  <c:v>23</c:v>
                </c:pt>
                <c:pt idx="1711">
                  <c:v>19.399999999999999</c:v>
                </c:pt>
                <c:pt idx="1712">
                  <c:v>14.9</c:v>
                </c:pt>
                <c:pt idx="1713">
                  <c:v>14.4</c:v>
                </c:pt>
                <c:pt idx="1714">
                  <c:v>13.7</c:v>
                </c:pt>
                <c:pt idx="1715">
                  <c:v>31.1</c:v>
                </c:pt>
                <c:pt idx="1716">
                  <c:v>33</c:v>
                </c:pt>
                <c:pt idx="1717">
                  <c:v>34.4</c:v>
                </c:pt>
                <c:pt idx="1718">
                  <c:v>36.799999999999997</c:v>
                </c:pt>
                <c:pt idx="1719">
                  <c:v>36.799999999999997</c:v>
                </c:pt>
                <c:pt idx="1720">
                  <c:v>36.9</c:v>
                </c:pt>
                <c:pt idx="1721">
                  <c:v>28.6</c:v>
                </c:pt>
                <c:pt idx="1722">
                  <c:v>28.8</c:v>
                </c:pt>
                <c:pt idx="1723">
                  <c:v>29.8</c:v>
                </c:pt>
                <c:pt idx="1724">
                  <c:v>21.7</c:v>
                </c:pt>
                <c:pt idx="1725">
                  <c:v>21.5</c:v>
                </c:pt>
                <c:pt idx="1726">
                  <c:v>13.8</c:v>
                </c:pt>
                <c:pt idx="1727">
                  <c:v>13.3</c:v>
                </c:pt>
                <c:pt idx="1728">
                  <c:v>12.8</c:v>
                </c:pt>
                <c:pt idx="1729">
                  <c:v>19.899999999999999</c:v>
                </c:pt>
                <c:pt idx="1730">
                  <c:v>16.600000000000001</c:v>
                </c:pt>
                <c:pt idx="1731">
                  <c:v>17.100000000000001</c:v>
                </c:pt>
                <c:pt idx="1732">
                  <c:v>20.5</c:v>
                </c:pt>
                <c:pt idx="1733">
                  <c:v>19.3</c:v>
                </c:pt>
                <c:pt idx="1734">
                  <c:v>17.3</c:v>
                </c:pt>
                <c:pt idx="1735">
                  <c:v>13.7</c:v>
                </c:pt>
                <c:pt idx="1736">
                  <c:v>19.100000000000001</c:v>
                </c:pt>
                <c:pt idx="1737">
                  <c:v>17.7</c:v>
                </c:pt>
                <c:pt idx="1738">
                  <c:v>17.100000000000001</c:v>
                </c:pt>
                <c:pt idx="1739">
                  <c:v>16.5</c:v>
                </c:pt>
                <c:pt idx="1740">
                  <c:v>15.5</c:v>
                </c:pt>
                <c:pt idx="1741">
                  <c:v>13.9</c:v>
                </c:pt>
                <c:pt idx="1742">
                  <c:v>28.9</c:v>
                </c:pt>
                <c:pt idx="1743">
                  <c:v>28.4</c:v>
                </c:pt>
                <c:pt idx="1744">
                  <c:v>30.5</c:v>
                </c:pt>
                <c:pt idx="1745">
                  <c:v>30.1</c:v>
                </c:pt>
                <c:pt idx="1746">
                  <c:v>32.4</c:v>
                </c:pt>
                <c:pt idx="1747">
                  <c:v>31.8</c:v>
                </c:pt>
                <c:pt idx="1748">
                  <c:v>35.799999999999997</c:v>
                </c:pt>
                <c:pt idx="1749">
                  <c:v>38.5</c:v>
                </c:pt>
                <c:pt idx="1750">
                  <c:v>31.2</c:v>
                </c:pt>
                <c:pt idx="1751">
                  <c:v>31.3</c:v>
                </c:pt>
                <c:pt idx="1752">
                  <c:v>31</c:v>
                </c:pt>
                <c:pt idx="1753">
                  <c:v>30.7</c:v>
                </c:pt>
                <c:pt idx="1754">
                  <c:v>27.7</c:v>
                </c:pt>
                <c:pt idx="1755">
                  <c:v>28.2</c:v>
                </c:pt>
                <c:pt idx="1756">
                  <c:v>29.1</c:v>
                </c:pt>
                <c:pt idx="1757">
                  <c:v>28.1</c:v>
                </c:pt>
                <c:pt idx="1758">
                  <c:v>27.6</c:v>
                </c:pt>
                <c:pt idx="1759">
                  <c:v>23.8</c:v>
                </c:pt>
                <c:pt idx="1760">
                  <c:v>23.4</c:v>
                </c:pt>
                <c:pt idx="1761">
                  <c:v>20.6</c:v>
                </c:pt>
                <c:pt idx="1762">
                  <c:v>20.3</c:v>
                </c:pt>
                <c:pt idx="1763">
                  <c:v>19.899999999999999</c:v>
                </c:pt>
                <c:pt idx="1764">
                  <c:v>17</c:v>
                </c:pt>
                <c:pt idx="1765">
                  <c:v>20.5</c:v>
                </c:pt>
                <c:pt idx="1766">
                  <c:v>17.8</c:v>
                </c:pt>
                <c:pt idx="1767">
                  <c:v>25.9</c:v>
                </c:pt>
                <c:pt idx="1768">
                  <c:v>25.6</c:v>
                </c:pt>
                <c:pt idx="1769">
                  <c:v>25.2</c:v>
                </c:pt>
                <c:pt idx="1770">
                  <c:v>27.2</c:v>
                </c:pt>
                <c:pt idx="1771">
                  <c:v>14.6</c:v>
                </c:pt>
                <c:pt idx="1772">
                  <c:v>13.1</c:v>
                </c:pt>
                <c:pt idx="1773">
                  <c:v>12.8</c:v>
                </c:pt>
                <c:pt idx="1774">
                  <c:v>7.3</c:v>
                </c:pt>
                <c:pt idx="1775">
                  <c:v>6.9</c:v>
                </c:pt>
                <c:pt idx="1776">
                  <c:v>2.8</c:v>
                </c:pt>
                <c:pt idx="1777">
                  <c:v>2.2999999999999998</c:v>
                </c:pt>
                <c:pt idx="1778">
                  <c:v>-0.4</c:v>
                </c:pt>
                <c:pt idx="1779">
                  <c:v>-2</c:v>
                </c:pt>
                <c:pt idx="1780">
                  <c:v>-7.3</c:v>
                </c:pt>
                <c:pt idx="1781">
                  <c:v>-11.7</c:v>
                </c:pt>
                <c:pt idx="1782">
                  <c:v>-11.1</c:v>
                </c:pt>
                <c:pt idx="1783">
                  <c:v>-10.4</c:v>
                </c:pt>
                <c:pt idx="1784">
                  <c:v>-10.3</c:v>
                </c:pt>
                <c:pt idx="1785">
                  <c:v>-9</c:v>
                </c:pt>
                <c:pt idx="1786">
                  <c:v>-17.899999999999999</c:v>
                </c:pt>
                <c:pt idx="1787">
                  <c:v>-26.5</c:v>
                </c:pt>
                <c:pt idx="1788">
                  <c:v>-31.2</c:v>
                </c:pt>
                <c:pt idx="1789">
                  <c:v>-31.5</c:v>
                </c:pt>
                <c:pt idx="1790">
                  <c:v>-28.9</c:v>
                </c:pt>
                <c:pt idx="1791">
                  <c:v>-31.4</c:v>
                </c:pt>
                <c:pt idx="1792">
                  <c:v>-32.299999999999997</c:v>
                </c:pt>
                <c:pt idx="1793">
                  <c:v>-30.2</c:v>
                </c:pt>
                <c:pt idx="1794">
                  <c:v>-33.200000000000003</c:v>
                </c:pt>
                <c:pt idx="1795">
                  <c:v>-35.1</c:v>
                </c:pt>
                <c:pt idx="1796">
                  <c:v>-35.5</c:v>
                </c:pt>
                <c:pt idx="1797">
                  <c:v>-35.799999999999997</c:v>
                </c:pt>
                <c:pt idx="1798">
                  <c:v>-35.299999999999997</c:v>
                </c:pt>
                <c:pt idx="1799">
                  <c:v>-36.299999999999997</c:v>
                </c:pt>
                <c:pt idx="1800">
                  <c:v>-38.6</c:v>
                </c:pt>
                <c:pt idx="1801">
                  <c:v>-39.1</c:v>
                </c:pt>
                <c:pt idx="1802">
                  <c:v>-32.4</c:v>
                </c:pt>
                <c:pt idx="1803">
                  <c:v>-33.200000000000003</c:v>
                </c:pt>
                <c:pt idx="1804">
                  <c:v>-34.5</c:v>
                </c:pt>
                <c:pt idx="1805">
                  <c:v>-38.9</c:v>
                </c:pt>
                <c:pt idx="1806">
                  <c:v>-27.7</c:v>
                </c:pt>
                <c:pt idx="1807">
                  <c:v>-26.2</c:v>
                </c:pt>
                <c:pt idx="1808">
                  <c:v>-26</c:v>
                </c:pt>
                <c:pt idx="1809">
                  <c:v>-25.9</c:v>
                </c:pt>
                <c:pt idx="1810">
                  <c:v>-17.2</c:v>
                </c:pt>
                <c:pt idx="1811">
                  <c:v>-16.7</c:v>
                </c:pt>
                <c:pt idx="1812">
                  <c:v>-15.4</c:v>
                </c:pt>
                <c:pt idx="1813">
                  <c:v>-15.1</c:v>
                </c:pt>
                <c:pt idx="1814">
                  <c:v>-9.1</c:v>
                </c:pt>
                <c:pt idx="1815">
                  <c:v>-8.1</c:v>
                </c:pt>
                <c:pt idx="1816">
                  <c:v>-7.5</c:v>
                </c:pt>
                <c:pt idx="1817">
                  <c:v>-10.9</c:v>
                </c:pt>
                <c:pt idx="1818">
                  <c:v>-12.5</c:v>
                </c:pt>
                <c:pt idx="1819">
                  <c:v>-12.2</c:v>
                </c:pt>
                <c:pt idx="1820">
                  <c:v>-11.9</c:v>
                </c:pt>
                <c:pt idx="1821">
                  <c:v>-11.7</c:v>
                </c:pt>
                <c:pt idx="1822">
                  <c:v>-23.8</c:v>
                </c:pt>
                <c:pt idx="1823">
                  <c:v>-23.6</c:v>
                </c:pt>
                <c:pt idx="1824">
                  <c:v>-20.7</c:v>
                </c:pt>
                <c:pt idx="1825">
                  <c:v>-23.4</c:v>
                </c:pt>
                <c:pt idx="1826">
                  <c:v>-23.2</c:v>
                </c:pt>
                <c:pt idx="1827">
                  <c:v>-23.7</c:v>
                </c:pt>
                <c:pt idx="1828">
                  <c:v>-23.6</c:v>
                </c:pt>
                <c:pt idx="1829">
                  <c:v>-20.100000000000001</c:v>
                </c:pt>
                <c:pt idx="1830">
                  <c:v>-19.100000000000001</c:v>
                </c:pt>
                <c:pt idx="1831">
                  <c:v>-22.9</c:v>
                </c:pt>
                <c:pt idx="1832">
                  <c:v>-22.1</c:v>
                </c:pt>
                <c:pt idx="1833">
                  <c:v>-20.7</c:v>
                </c:pt>
                <c:pt idx="1834">
                  <c:v>-18.7</c:v>
                </c:pt>
                <c:pt idx="1835">
                  <c:v>-7</c:v>
                </c:pt>
                <c:pt idx="1836">
                  <c:v>-5.8</c:v>
                </c:pt>
                <c:pt idx="1837">
                  <c:v>-6.3</c:v>
                </c:pt>
                <c:pt idx="1838">
                  <c:v>-6.6</c:v>
                </c:pt>
                <c:pt idx="1839">
                  <c:v>-2.2999999999999998</c:v>
                </c:pt>
                <c:pt idx="1840">
                  <c:v>-4</c:v>
                </c:pt>
                <c:pt idx="1841">
                  <c:v>-2.7</c:v>
                </c:pt>
                <c:pt idx="1842">
                  <c:v>2.9</c:v>
                </c:pt>
                <c:pt idx="1843">
                  <c:v>1.1000000000000001</c:v>
                </c:pt>
                <c:pt idx="1844">
                  <c:v>4.0999999999999996</c:v>
                </c:pt>
                <c:pt idx="1845">
                  <c:v>11.8</c:v>
                </c:pt>
                <c:pt idx="1846">
                  <c:v>12.7</c:v>
                </c:pt>
                <c:pt idx="1847">
                  <c:v>13.6</c:v>
                </c:pt>
                <c:pt idx="1848">
                  <c:v>14.9</c:v>
                </c:pt>
                <c:pt idx="1849">
                  <c:v>16.7</c:v>
                </c:pt>
                <c:pt idx="1850">
                  <c:v>30.4</c:v>
                </c:pt>
                <c:pt idx="1851">
                  <c:v>31.4</c:v>
                </c:pt>
                <c:pt idx="1852">
                  <c:v>36.200000000000003</c:v>
                </c:pt>
                <c:pt idx="1853">
                  <c:v>36</c:v>
                </c:pt>
                <c:pt idx="1854">
                  <c:v>37.9</c:v>
                </c:pt>
                <c:pt idx="1855">
                  <c:v>36.700000000000003</c:v>
                </c:pt>
                <c:pt idx="1856">
                  <c:v>36.799999999999997</c:v>
                </c:pt>
                <c:pt idx="1857">
                  <c:v>34</c:v>
                </c:pt>
                <c:pt idx="1858">
                  <c:v>31.2</c:v>
                </c:pt>
                <c:pt idx="1859">
                  <c:v>32.4</c:v>
                </c:pt>
                <c:pt idx="1860">
                  <c:v>30.7</c:v>
                </c:pt>
                <c:pt idx="1861">
                  <c:v>30</c:v>
                </c:pt>
                <c:pt idx="1862">
                  <c:v>26.8</c:v>
                </c:pt>
                <c:pt idx="1863">
                  <c:v>26.6</c:v>
                </c:pt>
                <c:pt idx="1864">
                  <c:v>33.799999999999997</c:v>
                </c:pt>
                <c:pt idx="1865">
                  <c:v>30</c:v>
                </c:pt>
                <c:pt idx="1866">
                  <c:v>28</c:v>
                </c:pt>
                <c:pt idx="1867">
                  <c:v>27.3</c:v>
                </c:pt>
                <c:pt idx="1868">
                  <c:v>26.4</c:v>
                </c:pt>
                <c:pt idx="1869">
                  <c:v>25.3</c:v>
                </c:pt>
                <c:pt idx="1870">
                  <c:v>15.3</c:v>
                </c:pt>
                <c:pt idx="1871">
                  <c:v>13.8</c:v>
                </c:pt>
                <c:pt idx="1872">
                  <c:v>13.4</c:v>
                </c:pt>
                <c:pt idx="1873">
                  <c:v>12.7</c:v>
                </c:pt>
                <c:pt idx="1874">
                  <c:v>7.7</c:v>
                </c:pt>
                <c:pt idx="1875">
                  <c:v>5.9</c:v>
                </c:pt>
                <c:pt idx="1876">
                  <c:v>7.3</c:v>
                </c:pt>
                <c:pt idx="1877">
                  <c:v>13.5</c:v>
                </c:pt>
                <c:pt idx="1878">
                  <c:v>13.8</c:v>
                </c:pt>
                <c:pt idx="1879">
                  <c:v>16.2</c:v>
                </c:pt>
                <c:pt idx="1880">
                  <c:v>15.6</c:v>
                </c:pt>
                <c:pt idx="1881">
                  <c:v>15.9</c:v>
                </c:pt>
                <c:pt idx="1882">
                  <c:v>23.7</c:v>
                </c:pt>
                <c:pt idx="1883">
                  <c:v>25.2</c:v>
                </c:pt>
                <c:pt idx="1884">
                  <c:v>28.5</c:v>
                </c:pt>
                <c:pt idx="1885">
                  <c:v>29.9</c:v>
                </c:pt>
                <c:pt idx="1886">
                  <c:v>18.399999999999999</c:v>
                </c:pt>
                <c:pt idx="1887">
                  <c:v>19.399999999999999</c:v>
                </c:pt>
                <c:pt idx="1888">
                  <c:v>19.399999999999999</c:v>
                </c:pt>
                <c:pt idx="1889">
                  <c:v>19</c:v>
                </c:pt>
                <c:pt idx="1890">
                  <c:v>18.600000000000001</c:v>
                </c:pt>
                <c:pt idx="1891">
                  <c:v>18</c:v>
                </c:pt>
                <c:pt idx="1892">
                  <c:v>10.4</c:v>
                </c:pt>
                <c:pt idx="1893">
                  <c:v>10.4</c:v>
                </c:pt>
                <c:pt idx="1894">
                  <c:v>10.6</c:v>
                </c:pt>
                <c:pt idx="1895">
                  <c:v>10.1</c:v>
                </c:pt>
                <c:pt idx="1896">
                  <c:v>9.6</c:v>
                </c:pt>
                <c:pt idx="1897">
                  <c:v>-4.9000000000000004</c:v>
                </c:pt>
                <c:pt idx="1898">
                  <c:v>-2.7</c:v>
                </c:pt>
                <c:pt idx="1899">
                  <c:v>-7.3</c:v>
                </c:pt>
                <c:pt idx="1900">
                  <c:v>-7.4</c:v>
                </c:pt>
                <c:pt idx="1901">
                  <c:v>-8.1999999999999993</c:v>
                </c:pt>
                <c:pt idx="1902">
                  <c:v>-12.6</c:v>
                </c:pt>
                <c:pt idx="1903">
                  <c:v>-12.8</c:v>
                </c:pt>
                <c:pt idx="1904">
                  <c:v>-14.8</c:v>
                </c:pt>
                <c:pt idx="1905">
                  <c:v>-22.2</c:v>
                </c:pt>
                <c:pt idx="1906">
                  <c:v>-23</c:v>
                </c:pt>
                <c:pt idx="1907">
                  <c:v>-23.6</c:v>
                </c:pt>
                <c:pt idx="1908">
                  <c:v>-26.7</c:v>
                </c:pt>
                <c:pt idx="1909">
                  <c:v>-31.6</c:v>
                </c:pt>
                <c:pt idx="1910">
                  <c:v>-32.1</c:v>
                </c:pt>
                <c:pt idx="1911">
                  <c:v>-32.700000000000003</c:v>
                </c:pt>
                <c:pt idx="1912">
                  <c:v>-33.5</c:v>
                </c:pt>
                <c:pt idx="1913">
                  <c:v>-40.5</c:v>
                </c:pt>
                <c:pt idx="1914">
                  <c:v>-52.1</c:v>
                </c:pt>
                <c:pt idx="1915">
                  <c:v>-52.2</c:v>
                </c:pt>
                <c:pt idx="1916">
                  <c:v>-52.2</c:v>
                </c:pt>
                <c:pt idx="1917">
                  <c:v>-49.5</c:v>
                </c:pt>
                <c:pt idx="1918">
                  <c:v>-49.2</c:v>
                </c:pt>
                <c:pt idx="1919">
                  <c:v>-48.6</c:v>
                </c:pt>
                <c:pt idx="1920">
                  <c:v>-48.3</c:v>
                </c:pt>
                <c:pt idx="1921">
                  <c:v>-43.3</c:v>
                </c:pt>
                <c:pt idx="1922">
                  <c:v>-49.5</c:v>
                </c:pt>
                <c:pt idx="1923">
                  <c:v>-48.3</c:v>
                </c:pt>
                <c:pt idx="1924">
                  <c:v>-47.9</c:v>
                </c:pt>
                <c:pt idx="1925">
                  <c:v>-48.4</c:v>
                </c:pt>
                <c:pt idx="1926">
                  <c:v>-46.4</c:v>
                </c:pt>
                <c:pt idx="1927">
                  <c:v>-46.4</c:v>
                </c:pt>
                <c:pt idx="1928">
                  <c:v>-44.5</c:v>
                </c:pt>
                <c:pt idx="1929">
                  <c:v>-31</c:v>
                </c:pt>
                <c:pt idx="1930">
                  <c:v>-30.5</c:v>
                </c:pt>
                <c:pt idx="1931">
                  <c:v>-29.9</c:v>
                </c:pt>
                <c:pt idx="1932">
                  <c:v>-29.1</c:v>
                </c:pt>
                <c:pt idx="1933">
                  <c:v>-27.3</c:v>
                </c:pt>
                <c:pt idx="1934">
                  <c:v>-19.899999999999999</c:v>
                </c:pt>
                <c:pt idx="1935">
                  <c:v>-19.3</c:v>
                </c:pt>
                <c:pt idx="1936">
                  <c:v>-19.399999999999999</c:v>
                </c:pt>
                <c:pt idx="1937">
                  <c:v>-19.600000000000001</c:v>
                </c:pt>
                <c:pt idx="1938">
                  <c:v>-19.2</c:v>
                </c:pt>
                <c:pt idx="1939">
                  <c:v>-20</c:v>
                </c:pt>
                <c:pt idx="1940">
                  <c:v>-25.9</c:v>
                </c:pt>
                <c:pt idx="1941">
                  <c:v>-33.200000000000003</c:v>
                </c:pt>
                <c:pt idx="1942">
                  <c:v>-33</c:v>
                </c:pt>
                <c:pt idx="1943">
                  <c:v>-32.700000000000003</c:v>
                </c:pt>
                <c:pt idx="1944">
                  <c:v>-33.299999999999997</c:v>
                </c:pt>
                <c:pt idx="1945">
                  <c:v>-32.9</c:v>
                </c:pt>
                <c:pt idx="1946">
                  <c:v>-34.9</c:v>
                </c:pt>
                <c:pt idx="1947">
                  <c:v>-34</c:v>
                </c:pt>
                <c:pt idx="1948">
                  <c:v>-30.6</c:v>
                </c:pt>
                <c:pt idx="1949">
                  <c:v>-37.1</c:v>
                </c:pt>
                <c:pt idx="1950">
                  <c:v>-36.4</c:v>
                </c:pt>
                <c:pt idx="1951">
                  <c:v>-25.7</c:v>
                </c:pt>
                <c:pt idx="1952">
                  <c:v>-23.4</c:v>
                </c:pt>
                <c:pt idx="1953">
                  <c:v>-20.399999999999999</c:v>
                </c:pt>
                <c:pt idx="1954">
                  <c:v>-18.7</c:v>
                </c:pt>
                <c:pt idx="1955">
                  <c:v>-18</c:v>
                </c:pt>
                <c:pt idx="1956">
                  <c:v>-17.2</c:v>
                </c:pt>
                <c:pt idx="1957">
                  <c:v>-16.5</c:v>
                </c:pt>
                <c:pt idx="1958">
                  <c:v>-13</c:v>
                </c:pt>
                <c:pt idx="1959">
                  <c:v>-13.9</c:v>
                </c:pt>
                <c:pt idx="1960">
                  <c:v>-13.3</c:v>
                </c:pt>
                <c:pt idx="1961">
                  <c:v>-10.5</c:v>
                </c:pt>
                <c:pt idx="1962">
                  <c:v>-20.100000000000001</c:v>
                </c:pt>
                <c:pt idx="1963">
                  <c:v>-15.6</c:v>
                </c:pt>
                <c:pt idx="1964">
                  <c:v>-14.5</c:v>
                </c:pt>
                <c:pt idx="1965">
                  <c:v>-13.9</c:v>
                </c:pt>
                <c:pt idx="1966">
                  <c:v>-3.6</c:v>
                </c:pt>
                <c:pt idx="1967">
                  <c:v>-2.8</c:v>
                </c:pt>
                <c:pt idx="1968">
                  <c:v>0.1</c:v>
                </c:pt>
                <c:pt idx="1969">
                  <c:v>-2</c:v>
                </c:pt>
                <c:pt idx="1970">
                  <c:v>-4.7</c:v>
                </c:pt>
                <c:pt idx="1971">
                  <c:v>-3.6</c:v>
                </c:pt>
                <c:pt idx="1972">
                  <c:v>-3.1</c:v>
                </c:pt>
                <c:pt idx="1973">
                  <c:v>-3.1</c:v>
                </c:pt>
                <c:pt idx="1974">
                  <c:v>-2.2000000000000002</c:v>
                </c:pt>
                <c:pt idx="1975">
                  <c:v>-1.1000000000000001</c:v>
                </c:pt>
                <c:pt idx="1976">
                  <c:v>-0.7</c:v>
                </c:pt>
                <c:pt idx="1977">
                  <c:v>-0.1</c:v>
                </c:pt>
                <c:pt idx="1978">
                  <c:v>-5</c:v>
                </c:pt>
                <c:pt idx="1979">
                  <c:v>-1.6</c:v>
                </c:pt>
                <c:pt idx="1980">
                  <c:v>-1.6</c:v>
                </c:pt>
                <c:pt idx="1981">
                  <c:v>-1.8</c:v>
                </c:pt>
                <c:pt idx="1982">
                  <c:v>4.7</c:v>
                </c:pt>
                <c:pt idx="1983">
                  <c:v>5.4</c:v>
                </c:pt>
                <c:pt idx="1984">
                  <c:v>3.3</c:v>
                </c:pt>
                <c:pt idx="1985">
                  <c:v>4</c:v>
                </c:pt>
                <c:pt idx="1986">
                  <c:v>-0.4</c:v>
                </c:pt>
                <c:pt idx="1987">
                  <c:v>-2.2999999999999998</c:v>
                </c:pt>
                <c:pt idx="1988">
                  <c:v>-2.9</c:v>
                </c:pt>
                <c:pt idx="1989">
                  <c:v>-3.3</c:v>
                </c:pt>
                <c:pt idx="1990">
                  <c:v>-2.2999999999999998</c:v>
                </c:pt>
                <c:pt idx="1991">
                  <c:v>-2.2000000000000002</c:v>
                </c:pt>
                <c:pt idx="1992">
                  <c:v>-4.2</c:v>
                </c:pt>
                <c:pt idx="1993">
                  <c:v>-11</c:v>
                </c:pt>
                <c:pt idx="1994">
                  <c:v>-11.8</c:v>
                </c:pt>
                <c:pt idx="1995">
                  <c:v>-11.9</c:v>
                </c:pt>
                <c:pt idx="1996">
                  <c:v>-12.1</c:v>
                </c:pt>
                <c:pt idx="1997">
                  <c:v>-13.1</c:v>
                </c:pt>
                <c:pt idx="1998">
                  <c:v>-17</c:v>
                </c:pt>
                <c:pt idx="1999">
                  <c:v>-18.399999999999999</c:v>
                </c:pt>
                <c:pt idx="2000">
                  <c:v>-17.8</c:v>
                </c:pt>
                <c:pt idx="2001">
                  <c:v>-17</c:v>
                </c:pt>
                <c:pt idx="2002">
                  <c:v>-13.2</c:v>
                </c:pt>
                <c:pt idx="2003">
                  <c:v>-10</c:v>
                </c:pt>
                <c:pt idx="2004">
                  <c:v>-9.9</c:v>
                </c:pt>
                <c:pt idx="2005">
                  <c:v>-4.7</c:v>
                </c:pt>
                <c:pt idx="2006">
                  <c:v>-1.1000000000000001</c:v>
                </c:pt>
                <c:pt idx="2007">
                  <c:v>-0.4</c:v>
                </c:pt>
                <c:pt idx="2008">
                  <c:v>0.1</c:v>
                </c:pt>
                <c:pt idx="2009">
                  <c:v>0.2</c:v>
                </c:pt>
                <c:pt idx="2010">
                  <c:v>-1.7</c:v>
                </c:pt>
                <c:pt idx="2011">
                  <c:v>-0.5</c:v>
                </c:pt>
                <c:pt idx="2012">
                  <c:v>-0.9</c:v>
                </c:pt>
                <c:pt idx="2013">
                  <c:v>-5.2</c:v>
                </c:pt>
                <c:pt idx="2014">
                  <c:v>-5.3</c:v>
                </c:pt>
                <c:pt idx="2015">
                  <c:v>-5.2</c:v>
                </c:pt>
                <c:pt idx="2016">
                  <c:v>-3.4</c:v>
                </c:pt>
                <c:pt idx="2017">
                  <c:v>-0.1</c:v>
                </c:pt>
                <c:pt idx="2018">
                  <c:v>0.1</c:v>
                </c:pt>
                <c:pt idx="2019">
                  <c:v>0.4</c:v>
                </c:pt>
                <c:pt idx="2020">
                  <c:v>2.5</c:v>
                </c:pt>
                <c:pt idx="2021">
                  <c:v>6.9</c:v>
                </c:pt>
                <c:pt idx="2022">
                  <c:v>8.1</c:v>
                </c:pt>
                <c:pt idx="2023">
                  <c:v>5.3</c:v>
                </c:pt>
                <c:pt idx="2024">
                  <c:v>6.8</c:v>
                </c:pt>
                <c:pt idx="2025">
                  <c:v>6.3</c:v>
                </c:pt>
                <c:pt idx="2026">
                  <c:v>5.7</c:v>
                </c:pt>
                <c:pt idx="2027">
                  <c:v>2.1</c:v>
                </c:pt>
                <c:pt idx="2028">
                  <c:v>21.1</c:v>
                </c:pt>
                <c:pt idx="2029">
                  <c:v>24.8</c:v>
                </c:pt>
                <c:pt idx="2030">
                  <c:v>26.1</c:v>
                </c:pt>
                <c:pt idx="2031">
                  <c:v>38.200000000000003</c:v>
                </c:pt>
                <c:pt idx="2032">
                  <c:v>39.6</c:v>
                </c:pt>
                <c:pt idx="2033">
                  <c:v>35.1</c:v>
                </c:pt>
                <c:pt idx="2034">
                  <c:v>35.799999999999997</c:v>
                </c:pt>
                <c:pt idx="2035">
                  <c:v>35.700000000000003</c:v>
                </c:pt>
                <c:pt idx="2036">
                  <c:v>32.9</c:v>
                </c:pt>
                <c:pt idx="2037">
                  <c:v>23.2</c:v>
                </c:pt>
                <c:pt idx="2038">
                  <c:v>18.2</c:v>
                </c:pt>
                <c:pt idx="2039">
                  <c:v>18.100000000000001</c:v>
                </c:pt>
                <c:pt idx="2040">
                  <c:v>18</c:v>
                </c:pt>
                <c:pt idx="2041">
                  <c:v>17.899999999999999</c:v>
                </c:pt>
                <c:pt idx="2042">
                  <c:v>11.9</c:v>
                </c:pt>
                <c:pt idx="2043">
                  <c:v>7.1</c:v>
                </c:pt>
                <c:pt idx="2044">
                  <c:v>7.3</c:v>
                </c:pt>
                <c:pt idx="2045">
                  <c:v>3.3</c:v>
                </c:pt>
                <c:pt idx="2046">
                  <c:v>3.5</c:v>
                </c:pt>
                <c:pt idx="2047">
                  <c:v>4.3</c:v>
                </c:pt>
                <c:pt idx="2048">
                  <c:v>2.7</c:v>
                </c:pt>
                <c:pt idx="2049">
                  <c:v>3.3</c:v>
                </c:pt>
                <c:pt idx="2050">
                  <c:v>10.7</c:v>
                </c:pt>
                <c:pt idx="2051">
                  <c:v>10.6</c:v>
                </c:pt>
                <c:pt idx="2052">
                  <c:v>10.1</c:v>
                </c:pt>
                <c:pt idx="2053">
                  <c:v>9.6999999999999993</c:v>
                </c:pt>
                <c:pt idx="2054">
                  <c:v>11.5</c:v>
                </c:pt>
                <c:pt idx="2055">
                  <c:v>11.9</c:v>
                </c:pt>
                <c:pt idx="2056">
                  <c:v>13.6</c:v>
                </c:pt>
                <c:pt idx="2057">
                  <c:v>13.5</c:v>
                </c:pt>
                <c:pt idx="2058">
                  <c:v>13.1</c:v>
                </c:pt>
                <c:pt idx="2059">
                  <c:v>7.4</c:v>
                </c:pt>
                <c:pt idx="2060">
                  <c:v>8</c:v>
                </c:pt>
                <c:pt idx="2061">
                  <c:v>7.6</c:v>
                </c:pt>
                <c:pt idx="2062">
                  <c:v>3.8</c:v>
                </c:pt>
                <c:pt idx="2063">
                  <c:v>11.7</c:v>
                </c:pt>
                <c:pt idx="2064">
                  <c:v>11.1</c:v>
                </c:pt>
                <c:pt idx="2065">
                  <c:v>8.4</c:v>
                </c:pt>
                <c:pt idx="2066">
                  <c:v>9.9</c:v>
                </c:pt>
                <c:pt idx="2067">
                  <c:v>9.1999999999999993</c:v>
                </c:pt>
                <c:pt idx="2068">
                  <c:v>15.1</c:v>
                </c:pt>
                <c:pt idx="2069">
                  <c:v>15.1</c:v>
                </c:pt>
                <c:pt idx="2070">
                  <c:v>14.8</c:v>
                </c:pt>
                <c:pt idx="2071">
                  <c:v>14.8</c:v>
                </c:pt>
                <c:pt idx="2072">
                  <c:v>14.5</c:v>
                </c:pt>
                <c:pt idx="2073">
                  <c:v>20.100000000000001</c:v>
                </c:pt>
                <c:pt idx="2074">
                  <c:v>19.899999999999999</c:v>
                </c:pt>
                <c:pt idx="2075">
                  <c:v>18.600000000000001</c:v>
                </c:pt>
                <c:pt idx="2076">
                  <c:v>18.5</c:v>
                </c:pt>
                <c:pt idx="2077">
                  <c:v>17.7</c:v>
                </c:pt>
                <c:pt idx="2078">
                  <c:v>17.2</c:v>
                </c:pt>
                <c:pt idx="2079">
                  <c:v>30.3</c:v>
                </c:pt>
                <c:pt idx="2080">
                  <c:v>35.4</c:v>
                </c:pt>
                <c:pt idx="2081">
                  <c:v>34.5</c:v>
                </c:pt>
                <c:pt idx="2082">
                  <c:v>33.6</c:v>
                </c:pt>
                <c:pt idx="2083">
                  <c:v>33.200000000000003</c:v>
                </c:pt>
                <c:pt idx="2084">
                  <c:v>33</c:v>
                </c:pt>
                <c:pt idx="2085">
                  <c:v>31.6</c:v>
                </c:pt>
                <c:pt idx="2086">
                  <c:v>35.1</c:v>
                </c:pt>
                <c:pt idx="2087">
                  <c:v>34.200000000000003</c:v>
                </c:pt>
                <c:pt idx="2088">
                  <c:v>35</c:v>
                </c:pt>
                <c:pt idx="2089">
                  <c:v>33.299999999999997</c:v>
                </c:pt>
                <c:pt idx="2090">
                  <c:v>26.2</c:v>
                </c:pt>
                <c:pt idx="2091">
                  <c:v>25.4</c:v>
                </c:pt>
                <c:pt idx="2092">
                  <c:v>22.7</c:v>
                </c:pt>
                <c:pt idx="2093">
                  <c:v>23.2</c:v>
                </c:pt>
                <c:pt idx="2094">
                  <c:v>28.1</c:v>
                </c:pt>
                <c:pt idx="2095">
                  <c:v>30.6</c:v>
                </c:pt>
                <c:pt idx="2096">
                  <c:v>28.7</c:v>
                </c:pt>
                <c:pt idx="2097">
                  <c:v>25.2</c:v>
                </c:pt>
                <c:pt idx="2098">
                  <c:v>26</c:v>
                </c:pt>
                <c:pt idx="2099">
                  <c:v>20</c:v>
                </c:pt>
                <c:pt idx="2100">
                  <c:v>26.4</c:v>
                </c:pt>
                <c:pt idx="2101">
                  <c:v>25</c:v>
                </c:pt>
                <c:pt idx="2102">
                  <c:v>12.8</c:v>
                </c:pt>
                <c:pt idx="2103">
                  <c:v>14.2</c:v>
                </c:pt>
                <c:pt idx="2104">
                  <c:v>14.8</c:v>
                </c:pt>
                <c:pt idx="2105">
                  <c:v>16.5</c:v>
                </c:pt>
                <c:pt idx="2106">
                  <c:v>25.9</c:v>
                </c:pt>
                <c:pt idx="2107">
                  <c:v>25.6</c:v>
                </c:pt>
                <c:pt idx="2108">
                  <c:v>24.6</c:v>
                </c:pt>
                <c:pt idx="2109">
                  <c:v>24.2</c:v>
                </c:pt>
                <c:pt idx="2110">
                  <c:v>24.5</c:v>
                </c:pt>
                <c:pt idx="2111">
                  <c:v>23.2</c:v>
                </c:pt>
                <c:pt idx="2112">
                  <c:v>23.9</c:v>
                </c:pt>
                <c:pt idx="2113">
                  <c:v>23.5</c:v>
                </c:pt>
                <c:pt idx="2114">
                  <c:v>27</c:v>
                </c:pt>
                <c:pt idx="2115">
                  <c:v>26.3</c:v>
                </c:pt>
                <c:pt idx="2116">
                  <c:v>25.9</c:v>
                </c:pt>
                <c:pt idx="2117">
                  <c:v>25.7</c:v>
                </c:pt>
                <c:pt idx="2118">
                  <c:v>25.6</c:v>
                </c:pt>
                <c:pt idx="2119">
                  <c:v>26.5</c:v>
                </c:pt>
                <c:pt idx="2120">
                  <c:v>26</c:v>
                </c:pt>
                <c:pt idx="2121">
                  <c:v>39.1</c:v>
                </c:pt>
                <c:pt idx="2122">
                  <c:v>39.5</c:v>
                </c:pt>
                <c:pt idx="2123">
                  <c:v>38.6</c:v>
                </c:pt>
                <c:pt idx="2124">
                  <c:v>35.9</c:v>
                </c:pt>
                <c:pt idx="2125">
                  <c:v>37</c:v>
                </c:pt>
                <c:pt idx="2126">
                  <c:v>43.5</c:v>
                </c:pt>
                <c:pt idx="2127">
                  <c:v>42.8</c:v>
                </c:pt>
                <c:pt idx="2128">
                  <c:v>44.7</c:v>
                </c:pt>
                <c:pt idx="2129">
                  <c:v>41.8</c:v>
                </c:pt>
                <c:pt idx="2130">
                  <c:v>44.2</c:v>
                </c:pt>
                <c:pt idx="2131">
                  <c:v>43.6</c:v>
                </c:pt>
                <c:pt idx="2132">
                  <c:v>43.1</c:v>
                </c:pt>
                <c:pt idx="2133">
                  <c:v>43</c:v>
                </c:pt>
                <c:pt idx="2134">
                  <c:v>47.2</c:v>
                </c:pt>
                <c:pt idx="2135">
                  <c:v>45.8</c:v>
                </c:pt>
                <c:pt idx="2136">
                  <c:v>45.2</c:v>
                </c:pt>
                <c:pt idx="2137">
                  <c:v>43.2</c:v>
                </c:pt>
                <c:pt idx="2138">
                  <c:v>42.5</c:v>
                </c:pt>
                <c:pt idx="2139">
                  <c:v>39.299999999999997</c:v>
                </c:pt>
                <c:pt idx="2140">
                  <c:v>38</c:v>
                </c:pt>
                <c:pt idx="2141">
                  <c:v>35.4</c:v>
                </c:pt>
                <c:pt idx="2142">
                  <c:v>19.3</c:v>
                </c:pt>
                <c:pt idx="2143">
                  <c:v>24.3</c:v>
                </c:pt>
                <c:pt idx="2144">
                  <c:v>26.6</c:v>
                </c:pt>
                <c:pt idx="2145">
                  <c:v>28.2</c:v>
                </c:pt>
                <c:pt idx="2146">
                  <c:v>26.2</c:v>
                </c:pt>
                <c:pt idx="2147">
                  <c:v>25.9</c:v>
                </c:pt>
                <c:pt idx="2148">
                  <c:v>25.6</c:v>
                </c:pt>
                <c:pt idx="2149">
                  <c:v>24.9</c:v>
                </c:pt>
                <c:pt idx="2150">
                  <c:v>24.6</c:v>
                </c:pt>
                <c:pt idx="2151">
                  <c:v>23.1</c:v>
                </c:pt>
                <c:pt idx="2152">
                  <c:v>30.8</c:v>
                </c:pt>
                <c:pt idx="2153">
                  <c:v>28.1</c:v>
                </c:pt>
                <c:pt idx="2154">
                  <c:v>28.4</c:v>
                </c:pt>
                <c:pt idx="2155">
                  <c:v>25.8</c:v>
                </c:pt>
                <c:pt idx="2156">
                  <c:v>25.7</c:v>
                </c:pt>
                <c:pt idx="2157">
                  <c:v>27.4</c:v>
                </c:pt>
                <c:pt idx="2158">
                  <c:v>28.3</c:v>
                </c:pt>
                <c:pt idx="2159">
                  <c:v>31.2</c:v>
                </c:pt>
                <c:pt idx="2160">
                  <c:v>32.200000000000003</c:v>
                </c:pt>
                <c:pt idx="2161">
                  <c:v>32.799999999999997</c:v>
                </c:pt>
                <c:pt idx="2162">
                  <c:v>30</c:v>
                </c:pt>
                <c:pt idx="2163">
                  <c:v>6.2</c:v>
                </c:pt>
                <c:pt idx="2164">
                  <c:v>24.8</c:v>
                </c:pt>
                <c:pt idx="2165">
                  <c:v>23.9</c:v>
                </c:pt>
                <c:pt idx="2166">
                  <c:v>23.2</c:v>
                </c:pt>
                <c:pt idx="2167">
                  <c:v>22.5</c:v>
                </c:pt>
                <c:pt idx="2168">
                  <c:v>21.2</c:v>
                </c:pt>
                <c:pt idx="2169">
                  <c:v>10.6</c:v>
                </c:pt>
                <c:pt idx="2170">
                  <c:v>10.3</c:v>
                </c:pt>
                <c:pt idx="2171">
                  <c:v>9.8000000000000007</c:v>
                </c:pt>
                <c:pt idx="2172">
                  <c:v>1.4</c:v>
                </c:pt>
                <c:pt idx="2173">
                  <c:v>-2.5</c:v>
                </c:pt>
                <c:pt idx="2174">
                  <c:v>-4.3</c:v>
                </c:pt>
                <c:pt idx="2175">
                  <c:v>-5.2</c:v>
                </c:pt>
                <c:pt idx="2176">
                  <c:v>-6.7</c:v>
                </c:pt>
                <c:pt idx="2177">
                  <c:v>-8.9</c:v>
                </c:pt>
                <c:pt idx="2178">
                  <c:v>-9.8000000000000007</c:v>
                </c:pt>
                <c:pt idx="2179">
                  <c:v>-11.4</c:v>
                </c:pt>
                <c:pt idx="2180">
                  <c:v>-12.1</c:v>
                </c:pt>
                <c:pt idx="2181">
                  <c:v>-12.9</c:v>
                </c:pt>
                <c:pt idx="2182">
                  <c:v>-13.8</c:v>
                </c:pt>
                <c:pt idx="2183">
                  <c:v>-14.2</c:v>
                </c:pt>
                <c:pt idx="2184">
                  <c:v>-18.600000000000001</c:v>
                </c:pt>
                <c:pt idx="2185">
                  <c:v>-15.5</c:v>
                </c:pt>
                <c:pt idx="2186">
                  <c:v>-15.9</c:v>
                </c:pt>
                <c:pt idx="2187">
                  <c:v>-17.2</c:v>
                </c:pt>
                <c:pt idx="2188">
                  <c:v>-17.899999999999999</c:v>
                </c:pt>
                <c:pt idx="2189">
                  <c:v>-21.4</c:v>
                </c:pt>
                <c:pt idx="2190">
                  <c:v>-21.2</c:v>
                </c:pt>
                <c:pt idx="2191">
                  <c:v>-33.700000000000003</c:v>
                </c:pt>
                <c:pt idx="2192">
                  <c:v>-35.200000000000003</c:v>
                </c:pt>
                <c:pt idx="2193">
                  <c:v>-35.5</c:v>
                </c:pt>
                <c:pt idx="2194">
                  <c:v>-30.7</c:v>
                </c:pt>
                <c:pt idx="2195">
                  <c:v>-30.8</c:v>
                </c:pt>
                <c:pt idx="2196">
                  <c:v>-31</c:v>
                </c:pt>
                <c:pt idx="2197">
                  <c:v>-30.3</c:v>
                </c:pt>
                <c:pt idx="2198">
                  <c:v>-30.5</c:v>
                </c:pt>
                <c:pt idx="2199">
                  <c:v>-30.4</c:v>
                </c:pt>
                <c:pt idx="2200">
                  <c:v>-29.8</c:v>
                </c:pt>
                <c:pt idx="2201">
                  <c:v>-29.5</c:v>
                </c:pt>
                <c:pt idx="2202">
                  <c:v>-29.1</c:v>
                </c:pt>
                <c:pt idx="2203">
                  <c:v>-28.7</c:v>
                </c:pt>
                <c:pt idx="2204">
                  <c:v>-28.3</c:v>
                </c:pt>
                <c:pt idx="2205">
                  <c:v>-25.2</c:v>
                </c:pt>
                <c:pt idx="2206">
                  <c:v>-31.3</c:v>
                </c:pt>
                <c:pt idx="2207">
                  <c:v>-31.9</c:v>
                </c:pt>
                <c:pt idx="2208">
                  <c:v>-28.8</c:v>
                </c:pt>
                <c:pt idx="2209">
                  <c:v>-24.6</c:v>
                </c:pt>
                <c:pt idx="2210">
                  <c:v>-24.4</c:v>
                </c:pt>
                <c:pt idx="2211">
                  <c:v>-23.9</c:v>
                </c:pt>
                <c:pt idx="2212">
                  <c:v>-23.8</c:v>
                </c:pt>
                <c:pt idx="2213">
                  <c:v>-23.6</c:v>
                </c:pt>
                <c:pt idx="2214">
                  <c:v>-22</c:v>
                </c:pt>
                <c:pt idx="2215">
                  <c:v>-22.4</c:v>
                </c:pt>
                <c:pt idx="2216">
                  <c:v>-22</c:v>
                </c:pt>
                <c:pt idx="2217">
                  <c:v>-9.6999999999999993</c:v>
                </c:pt>
                <c:pt idx="2218">
                  <c:v>-9.1999999999999993</c:v>
                </c:pt>
                <c:pt idx="2219">
                  <c:v>-7</c:v>
                </c:pt>
                <c:pt idx="2220">
                  <c:v>-6.7</c:v>
                </c:pt>
                <c:pt idx="2221">
                  <c:v>-3.7</c:v>
                </c:pt>
                <c:pt idx="2222">
                  <c:v>-0.7</c:v>
                </c:pt>
                <c:pt idx="2223">
                  <c:v>1.3</c:v>
                </c:pt>
                <c:pt idx="2224">
                  <c:v>4.5999999999999996</c:v>
                </c:pt>
                <c:pt idx="2225">
                  <c:v>6.8</c:v>
                </c:pt>
                <c:pt idx="2226">
                  <c:v>9.9</c:v>
                </c:pt>
                <c:pt idx="2227">
                  <c:v>8.1999999999999993</c:v>
                </c:pt>
                <c:pt idx="2228">
                  <c:v>4.2</c:v>
                </c:pt>
                <c:pt idx="2229">
                  <c:v>2.8</c:v>
                </c:pt>
                <c:pt idx="2230">
                  <c:v>5.9</c:v>
                </c:pt>
                <c:pt idx="2231">
                  <c:v>5.8</c:v>
                </c:pt>
                <c:pt idx="2232">
                  <c:v>6.6</c:v>
                </c:pt>
                <c:pt idx="2233">
                  <c:v>7.8</c:v>
                </c:pt>
                <c:pt idx="2234">
                  <c:v>10.199999999999999</c:v>
                </c:pt>
                <c:pt idx="2235">
                  <c:v>18.2</c:v>
                </c:pt>
                <c:pt idx="2236">
                  <c:v>18.8</c:v>
                </c:pt>
                <c:pt idx="2237">
                  <c:v>19.399999999999999</c:v>
                </c:pt>
                <c:pt idx="2238">
                  <c:v>19.5</c:v>
                </c:pt>
                <c:pt idx="2239">
                  <c:v>20</c:v>
                </c:pt>
                <c:pt idx="2240">
                  <c:v>19.8</c:v>
                </c:pt>
                <c:pt idx="2241">
                  <c:v>19.8</c:v>
                </c:pt>
                <c:pt idx="2242">
                  <c:v>17.399999999999999</c:v>
                </c:pt>
                <c:pt idx="2243">
                  <c:v>17.100000000000001</c:v>
                </c:pt>
                <c:pt idx="2244">
                  <c:v>16.8</c:v>
                </c:pt>
                <c:pt idx="2245">
                  <c:v>16.7</c:v>
                </c:pt>
                <c:pt idx="2246">
                  <c:v>16.5</c:v>
                </c:pt>
                <c:pt idx="2247">
                  <c:v>16.3</c:v>
                </c:pt>
                <c:pt idx="2248">
                  <c:v>18.3</c:v>
                </c:pt>
                <c:pt idx="2249">
                  <c:v>19.600000000000001</c:v>
                </c:pt>
                <c:pt idx="2250">
                  <c:v>14.4</c:v>
                </c:pt>
                <c:pt idx="2251">
                  <c:v>14.6</c:v>
                </c:pt>
                <c:pt idx="2252">
                  <c:v>11.1</c:v>
                </c:pt>
                <c:pt idx="2253">
                  <c:v>9.5</c:v>
                </c:pt>
                <c:pt idx="2254">
                  <c:v>12.4</c:v>
                </c:pt>
                <c:pt idx="2255">
                  <c:v>12.2</c:v>
                </c:pt>
                <c:pt idx="2256">
                  <c:v>11.9</c:v>
                </c:pt>
                <c:pt idx="2257">
                  <c:v>16.5</c:v>
                </c:pt>
                <c:pt idx="2258">
                  <c:v>13.6</c:v>
                </c:pt>
                <c:pt idx="2259">
                  <c:v>11.8</c:v>
                </c:pt>
                <c:pt idx="2260">
                  <c:v>11.6</c:v>
                </c:pt>
                <c:pt idx="2261">
                  <c:v>11.4</c:v>
                </c:pt>
                <c:pt idx="2262">
                  <c:v>11.3</c:v>
                </c:pt>
                <c:pt idx="2263">
                  <c:v>10.6</c:v>
                </c:pt>
                <c:pt idx="2264">
                  <c:v>13.3</c:v>
                </c:pt>
                <c:pt idx="2265">
                  <c:v>13.2</c:v>
                </c:pt>
                <c:pt idx="2266">
                  <c:v>13.1</c:v>
                </c:pt>
                <c:pt idx="2267">
                  <c:v>12.3</c:v>
                </c:pt>
                <c:pt idx="2268">
                  <c:v>12.2</c:v>
                </c:pt>
                <c:pt idx="2269">
                  <c:v>12.5</c:v>
                </c:pt>
                <c:pt idx="2270">
                  <c:v>8.1999999999999993</c:v>
                </c:pt>
                <c:pt idx="2271">
                  <c:v>6.4</c:v>
                </c:pt>
                <c:pt idx="2272">
                  <c:v>3</c:v>
                </c:pt>
                <c:pt idx="2273">
                  <c:v>3.9</c:v>
                </c:pt>
                <c:pt idx="2274">
                  <c:v>10</c:v>
                </c:pt>
                <c:pt idx="2275">
                  <c:v>9.5</c:v>
                </c:pt>
                <c:pt idx="2276">
                  <c:v>7.8</c:v>
                </c:pt>
                <c:pt idx="2277">
                  <c:v>7.2</c:v>
                </c:pt>
                <c:pt idx="2278">
                  <c:v>6.4</c:v>
                </c:pt>
                <c:pt idx="2279">
                  <c:v>-2.7</c:v>
                </c:pt>
                <c:pt idx="2280">
                  <c:v>-5.3</c:v>
                </c:pt>
                <c:pt idx="2281">
                  <c:v>-5.6</c:v>
                </c:pt>
                <c:pt idx="2282">
                  <c:v>-5.8</c:v>
                </c:pt>
                <c:pt idx="2283">
                  <c:v>-16.5</c:v>
                </c:pt>
                <c:pt idx="2284">
                  <c:v>-16.2</c:v>
                </c:pt>
                <c:pt idx="2285">
                  <c:v>-16.3</c:v>
                </c:pt>
                <c:pt idx="2286">
                  <c:v>-18.2</c:v>
                </c:pt>
                <c:pt idx="2287">
                  <c:v>-18.2</c:v>
                </c:pt>
                <c:pt idx="2288">
                  <c:v>-19.100000000000001</c:v>
                </c:pt>
                <c:pt idx="2289">
                  <c:v>-18.8</c:v>
                </c:pt>
                <c:pt idx="2290">
                  <c:v>-18.600000000000001</c:v>
                </c:pt>
                <c:pt idx="2291">
                  <c:v>-18.399999999999999</c:v>
                </c:pt>
                <c:pt idx="2292">
                  <c:v>-14.5</c:v>
                </c:pt>
                <c:pt idx="2293">
                  <c:v>-31.9</c:v>
                </c:pt>
                <c:pt idx="2294">
                  <c:v>-31.7</c:v>
                </c:pt>
                <c:pt idx="2295">
                  <c:v>-40.299999999999997</c:v>
                </c:pt>
                <c:pt idx="2296">
                  <c:v>-38.1</c:v>
                </c:pt>
                <c:pt idx="2297">
                  <c:v>-38.1</c:v>
                </c:pt>
                <c:pt idx="2298">
                  <c:v>-38.700000000000003</c:v>
                </c:pt>
                <c:pt idx="2299">
                  <c:v>-40.799999999999997</c:v>
                </c:pt>
                <c:pt idx="2300">
                  <c:v>-40.6</c:v>
                </c:pt>
                <c:pt idx="2301">
                  <c:v>-39</c:v>
                </c:pt>
                <c:pt idx="2302">
                  <c:v>-38.200000000000003</c:v>
                </c:pt>
                <c:pt idx="2303">
                  <c:v>-37.9</c:v>
                </c:pt>
                <c:pt idx="2304">
                  <c:v>-35.6</c:v>
                </c:pt>
                <c:pt idx="2305">
                  <c:v>-35.299999999999997</c:v>
                </c:pt>
                <c:pt idx="2306">
                  <c:v>-34.9</c:v>
                </c:pt>
                <c:pt idx="2307">
                  <c:v>-34.299999999999997</c:v>
                </c:pt>
                <c:pt idx="2308">
                  <c:v>-39.200000000000003</c:v>
                </c:pt>
                <c:pt idx="2309">
                  <c:v>-38.299999999999997</c:v>
                </c:pt>
                <c:pt idx="2310">
                  <c:v>-37.799999999999997</c:v>
                </c:pt>
                <c:pt idx="2311">
                  <c:v>-37.1</c:v>
                </c:pt>
                <c:pt idx="2312">
                  <c:v>-36</c:v>
                </c:pt>
                <c:pt idx="2313">
                  <c:v>-33</c:v>
                </c:pt>
                <c:pt idx="2314">
                  <c:v>-32</c:v>
                </c:pt>
                <c:pt idx="2315">
                  <c:v>-20.100000000000001</c:v>
                </c:pt>
                <c:pt idx="2316">
                  <c:v>-21.8</c:v>
                </c:pt>
                <c:pt idx="2317">
                  <c:v>-20.9</c:v>
                </c:pt>
                <c:pt idx="2318">
                  <c:v>-15.4</c:v>
                </c:pt>
                <c:pt idx="2319">
                  <c:v>-14.9</c:v>
                </c:pt>
                <c:pt idx="2320">
                  <c:v>-13</c:v>
                </c:pt>
                <c:pt idx="2321">
                  <c:v>-15.7</c:v>
                </c:pt>
                <c:pt idx="2322">
                  <c:v>-13</c:v>
                </c:pt>
                <c:pt idx="2323">
                  <c:v>-11.9</c:v>
                </c:pt>
                <c:pt idx="2324">
                  <c:v>-11.8</c:v>
                </c:pt>
                <c:pt idx="2325">
                  <c:v>-10.3</c:v>
                </c:pt>
                <c:pt idx="2326">
                  <c:v>-10.3</c:v>
                </c:pt>
                <c:pt idx="2327">
                  <c:v>-7.6</c:v>
                </c:pt>
                <c:pt idx="2328">
                  <c:v>-9.1999999999999993</c:v>
                </c:pt>
                <c:pt idx="2329">
                  <c:v>-9.1</c:v>
                </c:pt>
                <c:pt idx="2330">
                  <c:v>-8.6999999999999993</c:v>
                </c:pt>
                <c:pt idx="2331">
                  <c:v>-8.3000000000000007</c:v>
                </c:pt>
                <c:pt idx="2332">
                  <c:v>-6.6</c:v>
                </c:pt>
                <c:pt idx="2333">
                  <c:v>-6.3</c:v>
                </c:pt>
                <c:pt idx="2334">
                  <c:v>-8.8000000000000007</c:v>
                </c:pt>
                <c:pt idx="2335">
                  <c:v>-10.6</c:v>
                </c:pt>
                <c:pt idx="2336">
                  <c:v>-4.3</c:v>
                </c:pt>
                <c:pt idx="2337">
                  <c:v>-13</c:v>
                </c:pt>
                <c:pt idx="2338">
                  <c:v>-8.1</c:v>
                </c:pt>
                <c:pt idx="2339">
                  <c:v>-12.2</c:v>
                </c:pt>
                <c:pt idx="2340">
                  <c:v>-11.3</c:v>
                </c:pt>
                <c:pt idx="2341">
                  <c:v>-9.6999999999999993</c:v>
                </c:pt>
                <c:pt idx="2342">
                  <c:v>-26.1</c:v>
                </c:pt>
                <c:pt idx="2343">
                  <c:v>-24.6</c:v>
                </c:pt>
                <c:pt idx="2344">
                  <c:v>-22.8</c:v>
                </c:pt>
                <c:pt idx="2345">
                  <c:v>-22.5</c:v>
                </c:pt>
                <c:pt idx="2346">
                  <c:v>-29</c:v>
                </c:pt>
                <c:pt idx="2347">
                  <c:v>-31.3</c:v>
                </c:pt>
                <c:pt idx="2348">
                  <c:v>-42.8</c:v>
                </c:pt>
                <c:pt idx="2349">
                  <c:v>-42.2</c:v>
                </c:pt>
                <c:pt idx="2350">
                  <c:v>-50.1</c:v>
                </c:pt>
                <c:pt idx="2351">
                  <c:v>-52.5</c:v>
                </c:pt>
                <c:pt idx="2352">
                  <c:v>-50.5</c:v>
                </c:pt>
                <c:pt idx="2353">
                  <c:v>-50.7</c:v>
                </c:pt>
                <c:pt idx="2354">
                  <c:v>-47.7</c:v>
                </c:pt>
                <c:pt idx="2355">
                  <c:v>-45.8</c:v>
                </c:pt>
                <c:pt idx="2356">
                  <c:v>-48.6</c:v>
                </c:pt>
                <c:pt idx="2357">
                  <c:v>-56.3</c:v>
                </c:pt>
                <c:pt idx="2358">
                  <c:v>-61.1</c:v>
                </c:pt>
                <c:pt idx="2359">
                  <c:v>-60.9</c:v>
                </c:pt>
                <c:pt idx="2360">
                  <c:v>-54.5</c:v>
                </c:pt>
                <c:pt idx="2361">
                  <c:v>-56.5</c:v>
                </c:pt>
                <c:pt idx="2362">
                  <c:v>-56.7</c:v>
                </c:pt>
                <c:pt idx="2363">
                  <c:v>-45</c:v>
                </c:pt>
                <c:pt idx="2364">
                  <c:v>-45.3</c:v>
                </c:pt>
                <c:pt idx="2365">
                  <c:v>-43</c:v>
                </c:pt>
                <c:pt idx="2366">
                  <c:v>-42.8</c:v>
                </c:pt>
                <c:pt idx="2367">
                  <c:v>-41.8</c:v>
                </c:pt>
                <c:pt idx="2368">
                  <c:v>-41.1</c:v>
                </c:pt>
                <c:pt idx="2369">
                  <c:v>-41</c:v>
                </c:pt>
                <c:pt idx="2370">
                  <c:v>-40.6</c:v>
                </c:pt>
                <c:pt idx="2371">
                  <c:v>-37.6</c:v>
                </c:pt>
                <c:pt idx="2372">
                  <c:v>-39.1</c:v>
                </c:pt>
                <c:pt idx="2373">
                  <c:v>-39.299999999999997</c:v>
                </c:pt>
                <c:pt idx="2374">
                  <c:v>-39.6</c:v>
                </c:pt>
                <c:pt idx="2375">
                  <c:v>-41.1</c:v>
                </c:pt>
                <c:pt idx="2376">
                  <c:v>-44.7</c:v>
                </c:pt>
                <c:pt idx="2377">
                  <c:v>-53.2</c:v>
                </c:pt>
                <c:pt idx="2378">
                  <c:v>-52.9</c:v>
                </c:pt>
                <c:pt idx="2379">
                  <c:v>-56.8</c:v>
                </c:pt>
                <c:pt idx="2380">
                  <c:v>-61.1</c:v>
                </c:pt>
                <c:pt idx="2381">
                  <c:v>-60.5</c:v>
                </c:pt>
                <c:pt idx="2382">
                  <c:v>-63.7</c:v>
                </c:pt>
                <c:pt idx="2383">
                  <c:v>-63</c:v>
                </c:pt>
                <c:pt idx="2384">
                  <c:v>-95.2</c:v>
                </c:pt>
                <c:pt idx="2385">
                  <c:v>-94.9</c:v>
                </c:pt>
                <c:pt idx="2386">
                  <c:v>-93.8</c:v>
                </c:pt>
                <c:pt idx="2387">
                  <c:v>-96.5</c:v>
                </c:pt>
                <c:pt idx="2388">
                  <c:v>-95.6</c:v>
                </c:pt>
                <c:pt idx="2389">
                  <c:v>-95</c:v>
                </c:pt>
                <c:pt idx="2390">
                  <c:v>-93.4</c:v>
                </c:pt>
                <c:pt idx="2391">
                  <c:v>-99.6</c:v>
                </c:pt>
                <c:pt idx="2392">
                  <c:v>-98.7</c:v>
                </c:pt>
                <c:pt idx="2393">
                  <c:v>-97.7</c:v>
                </c:pt>
                <c:pt idx="2394">
                  <c:v>-95.4</c:v>
                </c:pt>
                <c:pt idx="2395">
                  <c:v>-94.3</c:v>
                </c:pt>
                <c:pt idx="2396">
                  <c:v>-90.1</c:v>
                </c:pt>
                <c:pt idx="2397">
                  <c:v>-90.7</c:v>
                </c:pt>
                <c:pt idx="2398">
                  <c:v>-89.4</c:v>
                </c:pt>
                <c:pt idx="2399">
                  <c:v>-88.3</c:v>
                </c:pt>
                <c:pt idx="2400">
                  <c:v>-92.8</c:v>
                </c:pt>
                <c:pt idx="2401">
                  <c:v>-95.1</c:v>
                </c:pt>
                <c:pt idx="2402">
                  <c:v>-93.5</c:v>
                </c:pt>
                <c:pt idx="2403">
                  <c:v>-91</c:v>
                </c:pt>
                <c:pt idx="2404">
                  <c:v>-90</c:v>
                </c:pt>
                <c:pt idx="2405">
                  <c:v>-109.2</c:v>
                </c:pt>
                <c:pt idx="2406">
                  <c:v>-101.9</c:v>
                </c:pt>
                <c:pt idx="2407">
                  <c:v>-100</c:v>
                </c:pt>
                <c:pt idx="2408">
                  <c:v>-92.9</c:v>
                </c:pt>
                <c:pt idx="2409">
                  <c:v>-96.8</c:v>
                </c:pt>
                <c:pt idx="2410">
                  <c:v>-105.1</c:v>
                </c:pt>
                <c:pt idx="2411">
                  <c:v>-105.4</c:v>
                </c:pt>
                <c:pt idx="2412">
                  <c:v>-103.2</c:v>
                </c:pt>
                <c:pt idx="2413">
                  <c:v>-108.1</c:v>
                </c:pt>
                <c:pt idx="2414">
                  <c:v>-108.8</c:v>
                </c:pt>
                <c:pt idx="2415">
                  <c:v>-110.6</c:v>
                </c:pt>
                <c:pt idx="2416">
                  <c:v>-107.7</c:v>
                </c:pt>
                <c:pt idx="2417">
                  <c:v>-106.4</c:v>
                </c:pt>
                <c:pt idx="2418">
                  <c:v>-110.8</c:v>
                </c:pt>
                <c:pt idx="2419">
                  <c:v>-110.1</c:v>
                </c:pt>
                <c:pt idx="2420">
                  <c:v>-110.1</c:v>
                </c:pt>
                <c:pt idx="2421">
                  <c:v>-108.6</c:v>
                </c:pt>
                <c:pt idx="2422">
                  <c:v>-131.9</c:v>
                </c:pt>
                <c:pt idx="2423">
                  <c:v>-133.9</c:v>
                </c:pt>
                <c:pt idx="2424">
                  <c:v>-135.1</c:v>
                </c:pt>
                <c:pt idx="2425">
                  <c:v>-135.19999999999999</c:v>
                </c:pt>
                <c:pt idx="2426">
                  <c:v>-136.30000000000001</c:v>
                </c:pt>
                <c:pt idx="2427">
                  <c:v>-148.30000000000001</c:v>
                </c:pt>
                <c:pt idx="2428">
                  <c:v>-144.19999999999999</c:v>
                </c:pt>
                <c:pt idx="2429">
                  <c:v>-152.6</c:v>
                </c:pt>
                <c:pt idx="2430">
                  <c:v>-151.80000000000001</c:v>
                </c:pt>
                <c:pt idx="2431">
                  <c:v>-146.80000000000001</c:v>
                </c:pt>
                <c:pt idx="2432">
                  <c:v>-146</c:v>
                </c:pt>
                <c:pt idx="2433">
                  <c:v>-145.1</c:v>
                </c:pt>
                <c:pt idx="2434">
                  <c:v>-141.30000000000001</c:v>
                </c:pt>
                <c:pt idx="2435">
                  <c:v>-139.6</c:v>
                </c:pt>
                <c:pt idx="2436">
                  <c:v>-131.19999999999999</c:v>
                </c:pt>
                <c:pt idx="2437">
                  <c:v>-129.4</c:v>
                </c:pt>
                <c:pt idx="2438">
                  <c:v>-127.7</c:v>
                </c:pt>
                <c:pt idx="2439">
                  <c:v>-125.8</c:v>
                </c:pt>
                <c:pt idx="2440">
                  <c:v>-127.6</c:v>
                </c:pt>
                <c:pt idx="2441">
                  <c:v>-120</c:v>
                </c:pt>
                <c:pt idx="2442">
                  <c:v>-119.3</c:v>
                </c:pt>
                <c:pt idx="2443">
                  <c:v>-120.5</c:v>
                </c:pt>
                <c:pt idx="2444">
                  <c:v>-118.5</c:v>
                </c:pt>
                <c:pt idx="2445">
                  <c:v>-118</c:v>
                </c:pt>
                <c:pt idx="2446">
                  <c:v>-108.3</c:v>
                </c:pt>
                <c:pt idx="2447">
                  <c:v>-104.7</c:v>
                </c:pt>
                <c:pt idx="2448">
                  <c:v>-103.4</c:v>
                </c:pt>
                <c:pt idx="2449">
                  <c:v>-97.2</c:v>
                </c:pt>
                <c:pt idx="2450">
                  <c:v>-96.7</c:v>
                </c:pt>
                <c:pt idx="2451">
                  <c:v>-93.4</c:v>
                </c:pt>
                <c:pt idx="2452">
                  <c:v>-94.2</c:v>
                </c:pt>
                <c:pt idx="2453">
                  <c:v>-93</c:v>
                </c:pt>
                <c:pt idx="2454">
                  <c:v>-91.9</c:v>
                </c:pt>
                <c:pt idx="2455">
                  <c:v>-90.4</c:v>
                </c:pt>
                <c:pt idx="2456">
                  <c:v>-89.5</c:v>
                </c:pt>
                <c:pt idx="2457">
                  <c:v>-88.5</c:v>
                </c:pt>
                <c:pt idx="2458">
                  <c:v>-87.3</c:v>
                </c:pt>
                <c:pt idx="2459">
                  <c:v>-87.3</c:v>
                </c:pt>
                <c:pt idx="2460">
                  <c:v>-85.9</c:v>
                </c:pt>
                <c:pt idx="2461">
                  <c:v>-80.7</c:v>
                </c:pt>
                <c:pt idx="2462">
                  <c:v>-79.7</c:v>
                </c:pt>
                <c:pt idx="2463">
                  <c:v>-76.099999999999994</c:v>
                </c:pt>
                <c:pt idx="2464">
                  <c:v>-69.7</c:v>
                </c:pt>
                <c:pt idx="2465">
                  <c:v>-102.6</c:v>
                </c:pt>
                <c:pt idx="2466">
                  <c:v>-86.3</c:v>
                </c:pt>
                <c:pt idx="2467">
                  <c:v>-83.1</c:v>
                </c:pt>
                <c:pt idx="2468">
                  <c:v>-78.8</c:v>
                </c:pt>
                <c:pt idx="2469">
                  <c:v>-77.599999999999994</c:v>
                </c:pt>
                <c:pt idx="2470">
                  <c:v>-91.6</c:v>
                </c:pt>
                <c:pt idx="2471">
                  <c:v>-86.3</c:v>
                </c:pt>
                <c:pt idx="2472">
                  <c:v>-83.9</c:v>
                </c:pt>
                <c:pt idx="2473">
                  <c:v>-81.900000000000006</c:v>
                </c:pt>
                <c:pt idx="2474">
                  <c:v>-80.7</c:v>
                </c:pt>
                <c:pt idx="2475">
                  <c:v>-81.7</c:v>
                </c:pt>
                <c:pt idx="2476">
                  <c:v>-75.599999999999994</c:v>
                </c:pt>
                <c:pt idx="2477">
                  <c:v>-100.3</c:v>
                </c:pt>
                <c:pt idx="2478">
                  <c:v>-102.3</c:v>
                </c:pt>
                <c:pt idx="2479">
                  <c:v>-99.8</c:v>
                </c:pt>
                <c:pt idx="2480">
                  <c:v>-98.8</c:v>
                </c:pt>
                <c:pt idx="2481">
                  <c:v>-93.2</c:v>
                </c:pt>
                <c:pt idx="2482">
                  <c:v>-91.7</c:v>
                </c:pt>
                <c:pt idx="2483">
                  <c:v>-90</c:v>
                </c:pt>
                <c:pt idx="2484">
                  <c:v>-84.9</c:v>
                </c:pt>
                <c:pt idx="2485">
                  <c:v>-65.400000000000006</c:v>
                </c:pt>
                <c:pt idx="2486">
                  <c:v>-58.7</c:v>
                </c:pt>
                <c:pt idx="2487">
                  <c:v>-67.599999999999994</c:v>
                </c:pt>
                <c:pt idx="2488">
                  <c:v>-66.8</c:v>
                </c:pt>
                <c:pt idx="2489">
                  <c:v>-68.7</c:v>
                </c:pt>
                <c:pt idx="2490">
                  <c:v>-67.599999999999994</c:v>
                </c:pt>
                <c:pt idx="2491">
                  <c:v>-62</c:v>
                </c:pt>
                <c:pt idx="2492">
                  <c:v>-60.6</c:v>
                </c:pt>
                <c:pt idx="2493">
                  <c:v>-58.9</c:v>
                </c:pt>
                <c:pt idx="2494">
                  <c:v>-43.7</c:v>
                </c:pt>
                <c:pt idx="2495">
                  <c:v>-43.6</c:v>
                </c:pt>
                <c:pt idx="2496">
                  <c:v>-43.6</c:v>
                </c:pt>
                <c:pt idx="2497">
                  <c:v>-44.7</c:v>
                </c:pt>
                <c:pt idx="2498">
                  <c:v>-44.8</c:v>
                </c:pt>
                <c:pt idx="2499">
                  <c:v>-44.3</c:v>
                </c:pt>
                <c:pt idx="2500">
                  <c:v>-40.9</c:v>
                </c:pt>
                <c:pt idx="2501">
                  <c:v>-35.5</c:v>
                </c:pt>
                <c:pt idx="2502">
                  <c:v>-34.799999999999997</c:v>
                </c:pt>
                <c:pt idx="2503">
                  <c:v>-33.700000000000003</c:v>
                </c:pt>
                <c:pt idx="2504">
                  <c:v>-31.1</c:v>
                </c:pt>
                <c:pt idx="2505">
                  <c:v>-30.6</c:v>
                </c:pt>
                <c:pt idx="2506">
                  <c:v>-28.6</c:v>
                </c:pt>
                <c:pt idx="2507">
                  <c:v>-28.4</c:v>
                </c:pt>
                <c:pt idx="2508">
                  <c:v>-33.299999999999997</c:v>
                </c:pt>
                <c:pt idx="2509">
                  <c:v>-36.700000000000003</c:v>
                </c:pt>
                <c:pt idx="2510">
                  <c:v>-36.200000000000003</c:v>
                </c:pt>
                <c:pt idx="2511">
                  <c:v>-34.299999999999997</c:v>
                </c:pt>
                <c:pt idx="2512">
                  <c:v>-32.5</c:v>
                </c:pt>
                <c:pt idx="2513">
                  <c:v>-32.700000000000003</c:v>
                </c:pt>
                <c:pt idx="2514">
                  <c:v>-32</c:v>
                </c:pt>
                <c:pt idx="2515">
                  <c:v>-36</c:v>
                </c:pt>
                <c:pt idx="2516">
                  <c:v>-33.6</c:v>
                </c:pt>
                <c:pt idx="2517">
                  <c:v>-25.6</c:v>
                </c:pt>
                <c:pt idx="2518">
                  <c:v>-25.7</c:v>
                </c:pt>
                <c:pt idx="2519">
                  <c:v>-24.9</c:v>
                </c:pt>
                <c:pt idx="2520">
                  <c:v>-25.3</c:v>
                </c:pt>
                <c:pt idx="2521">
                  <c:v>-31.8</c:v>
                </c:pt>
                <c:pt idx="2522">
                  <c:v>-30.8</c:v>
                </c:pt>
                <c:pt idx="2523">
                  <c:v>-29.7</c:v>
                </c:pt>
                <c:pt idx="2524">
                  <c:v>-29.1</c:v>
                </c:pt>
                <c:pt idx="2525">
                  <c:v>-27.6</c:v>
                </c:pt>
                <c:pt idx="2526">
                  <c:v>-20.7</c:v>
                </c:pt>
                <c:pt idx="2527">
                  <c:v>-18.100000000000001</c:v>
                </c:pt>
                <c:pt idx="2528">
                  <c:v>-17.600000000000001</c:v>
                </c:pt>
                <c:pt idx="2529">
                  <c:v>-17.399999999999999</c:v>
                </c:pt>
                <c:pt idx="2530">
                  <c:v>-23.1</c:v>
                </c:pt>
                <c:pt idx="2531">
                  <c:v>-42.6</c:v>
                </c:pt>
                <c:pt idx="2532">
                  <c:v>-41.2</c:v>
                </c:pt>
                <c:pt idx="2533">
                  <c:v>-38.299999999999997</c:v>
                </c:pt>
                <c:pt idx="2534">
                  <c:v>-37.799999999999997</c:v>
                </c:pt>
                <c:pt idx="2535">
                  <c:v>-40.799999999999997</c:v>
                </c:pt>
                <c:pt idx="2536">
                  <c:v>-38.200000000000003</c:v>
                </c:pt>
                <c:pt idx="2537">
                  <c:v>-44.6</c:v>
                </c:pt>
                <c:pt idx="2538">
                  <c:v>-45.9</c:v>
                </c:pt>
                <c:pt idx="2539">
                  <c:v>-44.7</c:v>
                </c:pt>
                <c:pt idx="2540">
                  <c:v>-43.1</c:v>
                </c:pt>
                <c:pt idx="2541">
                  <c:v>-33.299999999999997</c:v>
                </c:pt>
                <c:pt idx="2542">
                  <c:v>-33.799999999999997</c:v>
                </c:pt>
                <c:pt idx="2543">
                  <c:v>-37.6</c:v>
                </c:pt>
                <c:pt idx="2544">
                  <c:v>-28.4</c:v>
                </c:pt>
                <c:pt idx="2545">
                  <c:v>-28.9</c:v>
                </c:pt>
                <c:pt idx="2546">
                  <c:v>-30.4</c:v>
                </c:pt>
                <c:pt idx="2547">
                  <c:v>-32.1</c:v>
                </c:pt>
                <c:pt idx="2548">
                  <c:v>-34.299999999999997</c:v>
                </c:pt>
                <c:pt idx="2549">
                  <c:v>-34</c:v>
                </c:pt>
                <c:pt idx="2550">
                  <c:v>-33.700000000000003</c:v>
                </c:pt>
                <c:pt idx="2551">
                  <c:v>-32.1</c:v>
                </c:pt>
                <c:pt idx="2552">
                  <c:v>-15.4</c:v>
                </c:pt>
                <c:pt idx="2553">
                  <c:v>-18.5</c:v>
                </c:pt>
                <c:pt idx="2554">
                  <c:v>-23.8</c:v>
                </c:pt>
                <c:pt idx="2555">
                  <c:v>-23.7</c:v>
                </c:pt>
                <c:pt idx="2556">
                  <c:v>-27</c:v>
                </c:pt>
                <c:pt idx="2557">
                  <c:v>-29.2</c:v>
                </c:pt>
                <c:pt idx="2558">
                  <c:v>-29.1</c:v>
                </c:pt>
                <c:pt idx="2559">
                  <c:v>-29.7</c:v>
                </c:pt>
                <c:pt idx="2560">
                  <c:v>-29.6</c:v>
                </c:pt>
                <c:pt idx="2561">
                  <c:v>-29.4</c:v>
                </c:pt>
                <c:pt idx="2562">
                  <c:v>-28.6</c:v>
                </c:pt>
                <c:pt idx="2563">
                  <c:v>-29</c:v>
                </c:pt>
                <c:pt idx="2564">
                  <c:v>-25.4</c:v>
                </c:pt>
                <c:pt idx="2565">
                  <c:v>-19.7</c:v>
                </c:pt>
                <c:pt idx="2566">
                  <c:v>-19.3</c:v>
                </c:pt>
                <c:pt idx="2567">
                  <c:v>-19.100000000000001</c:v>
                </c:pt>
                <c:pt idx="2568">
                  <c:v>-17.899999999999999</c:v>
                </c:pt>
                <c:pt idx="2569">
                  <c:v>-17.2</c:v>
                </c:pt>
                <c:pt idx="2570">
                  <c:v>-13.1</c:v>
                </c:pt>
                <c:pt idx="2571">
                  <c:v>-12.9</c:v>
                </c:pt>
                <c:pt idx="2572">
                  <c:v>-12.5</c:v>
                </c:pt>
                <c:pt idx="2573">
                  <c:v>2.7</c:v>
                </c:pt>
                <c:pt idx="2574">
                  <c:v>2.5</c:v>
                </c:pt>
                <c:pt idx="2575">
                  <c:v>3.1</c:v>
                </c:pt>
                <c:pt idx="2576">
                  <c:v>7.2</c:v>
                </c:pt>
                <c:pt idx="2577">
                  <c:v>7.3</c:v>
                </c:pt>
                <c:pt idx="2578">
                  <c:v>-0.8</c:v>
                </c:pt>
                <c:pt idx="2579">
                  <c:v>-0.3</c:v>
                </c:pt>
                <c:pt idx="2580">
                  <c:v>0.6</c:v>
                </c:pt>
                <c:pt idx="2581">
                  <c:v>0</c:v>
                </c:pt>
                <c:pt idx="2582">
                  <c:v>5.0999999999999996</c:v>
                </c:pt>
                <c:pt idx="2583">
                  <c:v>6.2</c:v>
                </c:pt>
                <c:pt idx="2584">
                  <c:v>12.5</c:v>
                </c:pt>
                <c:pt idx="2585">
                  <c:v>13.2</c:v>
                </c:pt>
                <c:pt idx="2586">
                  <c:v>13.8</c:v>
                </c:pt>
                <c:pt idx="2587">
                  <c:v>14.5</c:v>
                </c:pt>
                <c:pt idx="2588">
                  <c:v>17.8</c:v>
                </c:pt>
                <c:pt idx="2589">
                  <c:v>21</c:v>
                </c:pt>
                <c:pt idx="2590">
                  <c:v>22.4</c:v>
                </c:pt>
                <c:pt idx="2591">
                  <c:v>24.3</c:v>
                </c:pt>
                <c:pt idx="2592">
                  <c:v>26.7</c:v>
                </c:pt>
                <c:pt idx="2593">
                  <c:v>28.8</c:v>
                </c:pt>
                <c:pt idx="2594">
                  <c:v>32.299999999999997</c:v>
                </c:pt>
                <c:pt idx="2595">
                  <c:v>25.6</c:v>
                </c:pt>
                <c:pt idx="2596">
                  <c:v>18.2</c:v>
                </c:pt>
                <c:pt idx="2597">
                  <c:v>18.3</c:v>
                </c:pt>
                <c:pt idx="2598">
                  <c:v>18.600000000000001</c:v>
                </c:pt>
                <c:pt idx="2599">
                  <c:v>21.4</c:v>
                </c:pt>
                <c:pt idx="2600">
                  <c:v>14.7</c:v>
                </c:pt>
                <c:pt idx="2601">
                  <c:v>14.1</c:v>
                </c:pt>
                <c:pt idx="2602">
                  <c:v>8.3000000000000007</c:v>
                </c:pt>
                <c:pt idx="2603">
                  <c:v>7.2</c:v>
                </c:pt>
                <c:pt idx="2604">
                  <c:v>4.8</c:v>
                </c:pt>
                <c:pt idx="2605">
                  <c:v>3.6</c:v>
                </c:pt>
                <c:pt idx="2606">
                  <c:v>3.3</c:v>
                </c:pt>
                <c:pt idx="2607">
                  <c:v>5</c:v>
                </c:pt>
                <c:pt idx="2608">
                  <c:v>-5.3</c:v>
                </c:pt>
                <c:pt idx="2609">
                  <c:v>-8</c:v>
                </c:pt>
                <c:pt idx="2610">
                  <c:v>-4.3</c:v>
                </c:pt>
                <c:pt idx="2611">
                  <c:v>-4.8</c:v>
                </c:pt>
                <c:pt idx="2612">
                  <c:v>2.6</c:v>
                </c:pt>
                <c:pt idx="2613">
                  <c:v>1.3</c:v>
                </c:pt>
                <c:pt idx="2614">
                  <c:v>-0.5</c:v>
                </c:pt>
                <c:pt idx="2615">
                  <c:v>-1.4</c:v>
                </c:pt>
                <c:pt idx="2616">
                  <c:v>-4.3</c:v>
                </c:pt>
                <c:pt idx="2617">
                  <c:v>-4.4000000000000004</c:v>
                </c:pt>
                <c:pt idx="2618">
                  <c:v>3.9</c:v>
                </c:pt>
                <c:pt idx="2619">
                  <c:v>3.2</c:v>
                </c:pt>
                <c:pt idx="2620">
                  <c:v>12.5</c:v>
                </c:pt>
                <c:pt idx="2621">
                  <c:v>12.1</c:v>
                </c:pt>
                <c:pt idx="2622">
                  <c:v>18.899999999999999</c:v>
                </c:pt>
                <c:pt idx="2623">
                  <c:v>20.5</c:v>
                </c:pt>
                <c:pt idx="2624">
                  <c:v>15.2</c:v>
                </c:pt>
                <c:pt idx="2625">
                  <c:v>23.5</c:v>
                </c:pt>
                <c:pt idx="2626">
                  <c:v>22.4</c:v>
                </c:pt>
                <c:pt idx="2627">
                  <c:v>22.2</c:v>
                </c:pt>
                <c:pt idx="2628">
                  <c:v>22.3</c:v>
                </c:pt>
                <c:pt idx="2629">
                  <c:v>23.9</c:v>
                </c:pt>
                <c:pt idx="2630">
                  <c:v>22</c:v>
                </c:pt>
                <c:pt idx="2631">
                  <c:v>21.6</c:v>
                </c:pt>
                <c:pt idx="2632">
                  <c:v>21.1</c:v>
                </c:pt>
                <c:pt idx="2633">
                  <c:v>21</c:v>
                </c:pt>
                <c:pt idx="2634">
                  <c:v>17.8</c:v>
                </c:pt>
                <c:pt idx="2635">
                  <c:v>16.5</c:v>
                </c:pt>
                <c:pt idx="2636">
                  <c:v>11.9</c:v>
                </c:pt>
                <c:pt idx="2637">
                  <c:v>17.3</c:v>
                </c:pt>
                <c:pt idx="2638">
                  <c:v>17.5</c:v>
                </c:pt>
                <c:pt idx="2639">
                  <c:v>19.3</c:v>
                </c:pt>
                <c:pt idx="2640">
                  <c:v>18.5</c:v>
                </c:pt>
                <c:pt idx="2641">
                  <c:v>19.7</c:v>
                </c:pt>
                <c:pt idx="2642">
                  <c:v>19.7</c:v>
                </c:pt>
                <c:pt idx="2643">
                  <c:v>18.2</c:v>
                </c:pt>
                <c:pt idx="2644">
                  <c:v>18</c:v>
                </c:pt>
                <c:pt idx="2645">
                  <c:v>19.8</c:v>
                </c:pt>
                <c:pt idx="2646">
                  <c:v>24.3</c:v>
                </c:pt>
                <c:pt idx="2647">
                  <c:v>27.1</c:v>
                </c:pt>
                <c:pt idx="2648">
                  <c:v>21</c:v>
                </c:pt>
                <c:pt idx="2649">
                  <c:v>18.5</c:v>
                </c:pt>
                <c:pt idx="2650">
                  <c:v>13.4</c:v>
                </c:pt>
                <c:pt idx="2651">
                  <c:v>13.6</c:v>
                </c:pt>
                <c:pt idx="2652">
                  <c:v>16.3</c:v>
                </c:pt>
                <c:pt idx="2653">
                  <c:v>17</c:v>
                </c:pt>
                <c:pt idx="2654">
                  <c:v>17.3</c:v>
                </c:pt>
                <c:pt idx="2655">
                  <c:v>18.600000000000001</c:v>
                </c:pt>
                <c:pt idx="2656">
                  <c:v>19.3</c:v>
                </c:pt>
                <c:pt idx="2657">
                  <c:v>22.9</c:v>
                </c:pt>
                <c:pt idx="2658">
                  <c:v>29.5</c:v>
                </c:pt>
                <c:pt idx="2659">
                  <c:v>30.1</c:v>
                </c:pt>
                <c:pt idx="2660">
                  <c:v>39.299999999999997</c:v>
                </c:pt>
                <c:pt idx="2661">
                  <c:v>39.4</c:v>
                </c:pt>
                <c:pt idx="2662">
                  <c:v>41</c:v>
                </c:pt>
                <c:pt idx="2663">
                  <c:v>43.8</c:v>
                </c:pt>
                <c:pt idx="2664">
                  <c:v>43.4</c:v>
                </c:pt>
                <c:pt idx="2665">
                  <c:v>43.2</c:v>
                </c:pt>
                <c:pt idx="2666">
                  <c:v>41.1</c:v>
                </c:pt>
                <c:pt idx="2667">
                  <c:v>36.1</c:v>
                </c:pt>
                <c:pt idx="2668">
                  <c:v>36.6</c:v>
                </c:pt>
                <c:pt idx="2669">
                  <c:v>36.6</c:v>
                </c:pt>
                <c:pt idx="2670">
                  <c:v>43.4</c:v>
                </c:pt>
                <c:pt idx="2671">
                  <c:v>40.9</c:v>
                </c:pt>
                <c:pt idx="2672">
                  <c:v>30.1</c:v>
                </c:pt>
                <c:pt idx="2673">
                  <c:v>24.6</c:v>
                </c:pt>
                <c:pt idx="2674">
                  <c:v>24.1</c:v>
                </c:pt>
                <c:pt idx="2675">
                  <c:v>23.5</c:v>
                </c:pt>
                <c:pt idx="2676">
                  <c:v>20.8</c:v>
                </c:pt>
                <c:pt idx="2677">
                  <c:v>18.8</c:v>
                </c:pt>
                <c:pt idx="2678">
                  <c:v>24.6</c:v>
                </c:pt>
                <c:pt idx="2679">
                  <c:v>23.5</c:v>
                </c:pt>
                <c:pt idx="2680">
                  <c:v>22.8</c:v>
                </c:pt>
                <c:pt idx="2681">
                  <c:v>21.6</c:v>
                </c:pt>
                <c:pt idx="2682">
                  <c:v>16.7</c:v>
                </c:pt>
                <c:pt idx="2683">
                  <c:v>12.2</c:v>
                </c:pt>
                <c:pt idx="2684">
                  <c:v>9.8000000000000007</c:v>
                </c:pt>
                <c:pt idx="2685">
                  <c:v>11.3</c:v>
                </c:pt>
                <c:pt idx="2686">
                  <c:v>9</c:v>
                </c:pt>
                <c:pt idx="2687">
                  <c:v>6.8</c:v>
                </c:pt>
                <c:pt idx="2688">
                  <c:v>3.2</c:v>
                </c:pt>
                <c:pt idx="2689">
                  <c:v>3</c:v>
                </c:pt>
                <c:pt idx="2690">
                  <c:v>5</c:v>
                </c:pt>
                <c:pt idx="2691">
                  <c:v>6.9</c:v>
                </c:pt>
                <c:pt idx="2692">
                  <c:v>5.5</c:v>
                </c:pt>
                <c:pt idx="2693">
                  <c:v>6.5</c:v>
                </c:pt>
                <c:pt idx="2694">
                  <c:v>4.4000000000000004</c:v>
                </c:pt>
                <c:pt idx="2695">
                  <c:v>4.3</c:v>
                </c:pt>
                <c:pt idx="2696">
                  <c:v>4.2</c:v>
                </c:pt>
                <c:pt idx="2697">
                  <c:v>-0.4</c:v>
                </c:pt>
                <c:pt idx="2698">
                  <c:v>-2</c:v>
                </c:pt>
                <c:pt idx="2699">
                  <c:v>-5.0999999999999996</c:v>
                </c:pt>
                <c:pt idx="2700">
                  <c:v>-5.0999999999999996</c:v>
                </c:pt>
                <c:pt idx="2701">
                  <c:v>-5.3</c:v>
                </c:pt>
                <c:pt idx="2702">
                  <c:v>-7.3</c:v>
                </c:pt>
                <c:pt idx="2703">
                  <c:v>-7.3</c:v>
                </c:pt>
                <c:pt idx="2704">
                  <c:v>-7.2</c:v>
                </c:pt>
                <c:pt idx="2705">
                  <c:v>-8</c:v>
                </c:pt>
                <c:pt idx="2706">
                  <c:v>-9.3000000000000007</c:v>
                </c:pt>
                <c:pt idx="2707">
                  <c:v>-8.4</c:v>
                </c:pt>
                <c:pt idx="2708">
                  <c:v>-7.9</c:v>
                </c:pt>
                <c:pt idx="2709">
                  <c:v>-8.4</c:v>
                </c:pt>
                <c:pt idx="2710">
                  <c:v>-7.7</c:v>
                </c:pt>
                <c:pt idx="2711">
                  <c:v>-8.5</c:v>
                </c:pt>
                <c:pt idx="2712">
                  <c:v>-7.2</c:v>
                </c:pt>
                <c:pt idx="2713">
                  <c:v>-6.3</c:v>
                </c:pt>
                <c:pt idx="2714">
                  <c:v>-6.8</c:v>
                </c:pt>
                <c:pt idx="2715">
                  <c:v>-9.3000000000000007</c:v>
                </c:pt>
                <c:pt idx="2716">
                  <c:v>-9.3000000000000007</c:v>
                </c:pt>
                <c:pt idx="2717">
                  <c:v>-10.6</c:v>
                </c:pt>
                <c:pt idx="2718">
                  <c:v>-11.1</c:v>
                </c:pt>
                <c:pt idx="2719">
                  <c:v>-14.2</c:v>
                </c:pt>
                <c:pt idx="2720">
                  <c:v>-15.1</c:v>
                </c:pt>
                <c:pt idx="2721">
                  <c:v>-11.6</c:v>
                </c:pt>
                <c:pt idx="2722">
                  <c:v>-7.7</c:v>
                </c:pt>
                <c:pt idx="2723">
                  <c:v>-15.9</c:v>
                </c:pt>
                <c:pt idx="2724">
                  <c:v>-15.9</c:v>
                </c:pt>
                <c:pt idx="2725">
                  <c:v>-15.6</c:v>
                </c:pt>
                <c:pt idx="2726">
                  <c:v>-14.9</c:v>
                </c:pt>
                <c:pt idx="2727">
                  <c:v>-14</c:v>
                </c:pt>
                <c:pt idx="2728">
                  <c:v>-15.5</c:v>
                </c:pt>
                <c:pt idx="2729">
                  <c:v>-14.7</c:v>
                </c:pt>
                <c:pt idx="2730">
                  <c:v>-25.1</c:v>
                </c:pt>
                <c:pt idx="2731">
                  <c:v>-25</c:v>
                </c:pt>
                <c:pt idx="2732">
                  <c:v>-32.4</c:v>
                </c:pt>
                <c:pt idx="2733">
                  <c:v>-31.2</c:v>
                </c:pt>
                <c:pt idx="2734">
                  <c:v>-29.6</c:v>
                </c:pt>
                <c:pt idx="2735">
                  <c:v>-26.2</c:v>
                </c:pt>
                <c:pt idx="2736">
                  <c:v>-28.6</c:v>
                </c:pt>
                <c:pt idx="2737">
                  <c:v>-28.5</c:v>
                </c:pt>
                <c:pt idx="2738">
                  <c:v>-29</c:v>
                </c:pt>
                <c:pt idx="2739">
                  <c:v>-28.8</c:v>
                </c:pt>
                <c:pt idx="2740">
                  <c:v>-29</c:v>
                </c:pt>
                <c:pt idx="2741">
                  <c:v>-36.5</c:v>
                </c:pt>
                <c:pt idx="2742">
                  <c:v>-36.799999999999997</c:v>
                </c:pt>
                <c:pt idx="2743">
                  <c:v>-28.7</c:v>
                </c:pt>
                <c:pt idx="2744">
                  <c:v>-26.8</c:v>
                </c:pt>
                <c:pt idx="2745">
                  <c:v>-26.4</c:v>
                </c:pt>
                <c:pt idx="2746">
                  <c:v>-26.1</c:v>
                </c:pt>
                <c:pt idx="2747">
                  <c:v>-24.4</c:v>
                </c:pt>
                <c:pt idx="2748">
                  <c:v>-24.3</c:v>
                </c:pt>
                <c:pt idx="2749">
                  <c:v>-24.6</c:v>
                </c:pt>
                <c:pt idx="2750">
                  <c:v>-35.1</c:v>
                </c:pt>
                <c:pt idx="2751">
                  <c:v>-29.3</c:v>
                </c:pt>
                <c:pt idx="2752">
                  <c:v>-28.4</c:v>
                </c:pt>
                <c:pt idx="2753">
                  <c:v>-31</c:v>
                </c:pt>
                <c:pt idx="2754">
                  <c:v>-31.5</c:v>
                </c:pt>
                <c:pt idx="2755">
                  <c:v>-31.2</c:v>
                </c:pt>
                <c:pt idx="2756">
                  <c:v>-30.7</c:v>
                </c:pt>
                <c:pt idx="2757">
                  <c:v>-27.9</c:v>
                </c:pt>
                <c:pt idx="2758">
                  <c:v>-26.6</c:v>
                </c:pt>
                <c:pt idx="2759">
                  <c:v>-22.2</c:v>
                </c:pt>
                <c:pt idx="2760">
                  <c:v>-22.3</c:v>
                </c:pt>
                <c:pt idx="2761">
                  <c:v>-21.6</c:v>
                </c:pt>
                <c:pt idx="2762">
                  <c:v>-19.3</c:v>
                </c:pt>
                <c:pt idx="2763">
                  <c:v>-25.4</c:v>
                </c:pt>
                <c:pt idx="2764">
                  <c:v>-25.8</c:v>
                </c:pt>
                <c:pt idx="2765">
                  <c:v>-27.9</c:v>
                </c:pt>
                <c:pt idx="2766">
                  <c:v>-24.6</c:v>
                </c:pt>
                <c:pt idx="2767">
                  <c:v>-24.6</c:v>
                </c:pt>
                <c:pt idx="2768">
                  <c:v>-24.3</c:v>
                </c:pt>
                <c:pt idx="2769">
                  <c:v>-24.5</c:v>
                </c:pt>
                <c:pt idx="2770">
                  <c:v>-24.4</c:v>
                </c:pt>
                <c:pt idx="2771">
                  <c:v>-27.3</c:v>
                </c:pt>
                <c:pt idx="2772">
                  <c:v>-26.9</c:v>
                </c:pt>
                <c:pt idx="2773">
                  <c:v>-26.7</c:v>
                </c:pt>
                <c:pt idx="2774">
                  <c:v>-26</c:v>
                </c:pt>
                <c:pt idx="2775">
                  <c:v>-28.3</c:v>
                </c:pt>
                <c:pt idx="2776">
                  <c:v>-27.1</c:v>
                </c:pt>
                <c:pt idx="2777">
                  <c:v>-26.3</c:v>
                </c:pt>
                <c:pt idx="2778">
                  <c:v>-25.8</c:v>
                </c:pt>
                <c:pt idx="2779">
                  <c:v>-21.7</c:v>
                </c:pt>
                <c:pt idx="2780">
                  <c:v>-20</c:v>
                </c:pt>
                <c:pt idx="2781">
                  <c:v>-21.6</c:v>
                </c:pt>
                <c:pt idx="2782">
                  <c:v>-20.5</c:v>
                </c:pt>
                <c:pt idx="2783">
                  <c:v>-20.5</c:v>
                </c:pt>
                <c:pt idx="2784">
                  <c:v>-19.5</c:v>
                </c:pt>
                <c:pt idx="2785">
                  <c:v>-19</c:v>
                </c:pt>
                <c:pt idx="2786">
                  <c:v>-23</c:v>
                </c:pt>
                <c:pt idx="2787">
                  <c:v>-20.6</c:v>
                </c:pt>
                <c:pt idx="2788">
                  <c:v>-20.399999999999999</c:v>
                </c:pt>
                <c:pt idx="2789">
                  <c:v>-20.8</c:v>
                </c:pt>
                <c:pt idx="2790">
                  <c:v>-20.100000000000001</c:v>
                </c:pt>
                <c:pt idx="2791">
                  <c:v>-19.3</c:v>
                </c:pt>
                <c:pt idx="2792">
                  <c:v>-14.3</c:v>
                </c:pt>
                <c:pt idx="2793">
                  <c:v>-14.3</c:v>
                </c:pt>
                <c:pt idx="2794">
                  <c:v>-13.9</c:v>
                </c:pt>
                <c:pt idx="2795">
                  <c:v>-13.4</c:v>
                </c:pt>
                <c:pt idx="2796">
                  <c:v>-18.8</c:v>
                </c:pt>
                <c:pt idx="2797">
                  <c:v>-12.9</c:v>
                </c:pt>
                <c:pt idx="2798">
                  <c:v>-13.7</c:v>
                </c:pt>
                <c:pt idx="2799">
                  <c:v>-11.7</c:v>
                </c:pt>
                <c:pt idx="2800">
                  <c:v>-8.5</c:v>
                </c:pt>
                <c:pt idx="2801">
                  <c:v>-11.7</c:v>
                </c:pt>
                <c:pt idx="2802">
                  <c:v>-8.9</c:v>
                </c:pt>
                <c:pt idx="2803">
                  <c:v>-8.5</c:v>
                </c:pt>
                <c:pt idx="2804">
                  <c:v>-7.6</c:v>
                </c:pt>
                <c:pt idx="2805">
                  <c:v>-8.3000000000000007</c:v>
                </c:pt>
                <c:pt idx="2806">
                  <c:v>-7.9</c:v>
                </c:pt>
                <c:pt idx="2807">
                  <c:v>-8.9</c:v>
                </c:pt>
                <c:pt idx="2808">
                  <c:v>-19.100000000000001</c:v>
                </c:pt>
                <c:pt idx="2809">
                  <c:v>-18.8</c:v>
                </c:pt>
                <c:pt idx="2810">
                  <c:v>-22.7</c:v>
                </c:pt>
                <c:pt idx="2811">
                  <c:v>-17.3</c:v>
                </c:pt>
                <c:pt idx="2812">
                  <c:v>-15.3</c:v>
                </c:pt>
                <c:pt idx="2813">
                  <c:v>-14</c:v>
                </c:pt>
                <c:pt idx="2814">
                  <c:v>-15.7</c:v>
                </c:pt>
                <c:pt idx="2815">
                  <c:v>-15.5</c:v>
                </c:pt>
                <c:pt idx="2816">
                  <c:v>-14.1</c:v>
                </c:pt>
                <c:pt idx="2817">
                  <c:v>-16.600000000000001</c:v>
                </c:pt>
                <c:pt idx="2818">
                  <c:v>-15.9</c:v>
                </c:pt>
                <c:pt idx="2819">
                  <c:v>-15.9</c:v>
                </c:pt>
                <c:pt idx="2820">
                  <c:v>-12.9</c:v>
                </c:pt>
                <c:pt idx="2821">
                  <c:v>-12.1</c:v>
                </c:pt>
                <c:pt idx="2822">
                  <c:v>-12.8</c:v>
                </c:pt>
                <c:pt idx="2823">
                  <c:v>-12.1</c:v>
                </c:pt>
                <c:pt idx="2824">
                  <c:v>-11.7</c:v>
                </c:pt>
                <c:pt idx="2825">
                  <c:v>-10.7</c:v>
                </c:pt>
                <c:pt idx="2826">
                  <c:v>-11.3</c:v>
                </c:pt>
                <c:pt idx="2827">
                  <c:v>-11</c:v>
                </c:pt>
                <c:pt idx="2828">
                  <c:v>-11.3</c:v>
                </c:pt>
                <c:pt idx="2829">
                  <c:v>-12.5</c:v>
                </c:pt>
                <c:pt idx="2830">
                  <c:v>-28.4</c:v>
                </c:pt>
                <c:pt idx="2831">
                  <c:v>-27.3</c:v>
                </c:pt>
                <c:pt idx="2832">
                  <c:v>-26.7</c:v>
                </c:pt>
                <c:pt idx="2833">
                  <c:v>-34.6</c:v>
                </c:pt>
                <c:pt idx="2834">
                  <c:v>-38.299999999999997</c:v>
                </c:pt>
                <c:pt idx="2835">
                  <c:v>-37.799999999999997</c:v>
                </c:pt>
                <c:pt idx="2836">
                  <c:v>-37.5</c:v>
                </c:pt>
                <c:pt idx="2837">
                  <c:v>-30</c:v>
                </c:pt>
                <c:pt idx="2838">
                  <c:v>-29.2</c:v>
                </c:pt>
                <c:pt idx="2839">
                  <c:v>-31.5</c:v>
                </c:pt>
                <c:pt idx="2840">
                  <c:v>-33</c:v>
                </c:pt>
                <c:pt idx="2841">
                  <c:v>-32.799999999999997</c:v>
                </c:pt>
                <c:pt idx="2842">
                  <c:v>-32.299999999999997</c:v>
                </c:pt>
                <c:pt idx="2843">
                  <c:v>-32.1</c:v>
                </c:pt>
                <c:pt idx="2844">
                  <c:v>-32.200000000000003</c:v>
                </c:pt>
                <c:pt idx="2845">
                  <c:v>-40.1</c:v>
                </c:pt>
                <c:pt idx="2846">
                  <c:v>-40.299999999999997</c:v>
                </c:pt>
                <c:pt idx="2847">
                  <c:v>-39.5</c:v>
                </c:pt>
                <c:pt idx="2848">
                  <c:v>-37.299999999999997</c:v>
                </c:pt>
                <c:pt idx="2849">
                  <c:v>-37.5</c:v>
                </c:pt>
                <c:pt idx="2850">
                  <c:v>-36.5</c:v>
                </c:pt>
                <c:pt idx="2851">
                  <c:v>-32.799999999999997</c:v>
                </c:pt>
                <c:pt idx="2852">
                  <c:v>-33.799999999999997</c:v>
                </c:pt>
                <c:pt idx="2853">
                  <c:v>-30.4</c:v>
                </c:pt>
                <c:pt idx="2854">
                  <c:v>-33.299999999999997</c:v>
                </c:pt>
                <c:pt idx="2855">
                  <c:v>-32</c:v>
                </c:pt>
                <c:pt idx="2856">
                  <c:v>-31.5</c:v>
                </c:pt>
                <c:pt idx="2857">
                  <c:v>-37.799999999999997</c:v>
                </c:pt>
                <c:pt idx="2858">
                  <c:v>-34.700000000000003</c:v>
                </c:pt>
                <c:pt idx="2859">
                  <c:v>-35</c:v>
                </c:pt>
                <c:pt idx="2860">
                  <c:v>-35.4</c:v>
                </c:pt>
                <c:pt idx="2861">
                  <c:v>-36.5</c:v>
                </c:pt>
                <c:pt idx="2862">
                  <c:v>-34.799999999999997</c:v>
                </c:pt>
                <c:pt idx="2863">
                  <c:v>-35.200000000000003</c:v>
                </c:pt>
                <c:pt idx="2864">
                  <c:v>-34.799999999999997</c:v>
                </c:pt>
                <c:pt idx="2865">
                  <c:v>-33.9</c:v>
                </c:pt>
                <c:pt idx="2866">
                  <c:v>-32.299999999999997</c:v>
                </c:pt>
                <c:pt idx="2867">
                  <c:v>-31.9</c:v>
                </c:pt>
                <c:pt idx="2868">
                  <c:v>-33.4</c:v>
                </c:pt>
                <c:pt idx="2869">
                  <c:v>-38.1</c:v>
                </c:pt>
                <c:pt idx="2870">
                  <c:v>-34.9</c:v>
                </c:pt>
                <c:pt idx="2871">
                  <c:v>-45.6</c:v>
                </c:pt>
                <c:pt idx="2872">
                  <c:v>-47</c:v>
                </c:pt>
                <c:pt idx="2873">
                  <c:v>-46.7</c:v>
                </c:pt>
                <c:pt idx="2874">
                  <c:v>-51.2</c:v>
                </c:pt>
                <c:pt idx="2875">
                  <c:v>-50.1</c:v>
                </c:pt>
                <c:pt idx="2876">
                  <c:v>-49.9</c:v>
                </c:pt>
                <c:pt idx="2877">
                  <c:v>-49.7</c:v>
                </c:pt>
                <c:pt idx="2878">
                  <c:v>-49.3</c:v>
                </c:pt>
                <c:pt idx="2879">
                  <c:v>-49.9</c:v>
                </c:pt>
                <c:pt idx="2880">
                  <c:v>-53.4</c:v>
                </c:pt>
                <c:pt idx="2881">
                  <c:v>-53.9</c:v>
                </c:pt>
                <c:pt idx="2882">
                  <c:v>-54.9</c:v>
                </c:pt>
                <c:pt idx="2883">
                  <c:v>-56.8</c:v>
                </c:pt>
                <c:pt idx="2884">
                  <c:v>-52.4</c:v>
                </c:pt>
                <c:pt idx="2885">
                  <c:v>-50.6</c:v>
                </c:pt>
                <c:pt idx="2886">
                  <c:v>-50.6</c:v>
                </c:pt>
                <c:pt idx="2887">
                  <c:v>-49.8</c:v>
                </c:pt>
                <c:pt idx="2888">
                  <c:v>-50.4</c:v>
                </c:pt>
                <c:pt idx="2889">
                  <c:v>-40.1</c:v>
                </c:pt>
                <c:pt idx="2890">
                  <c:v>-37.700000000000003</c:v>
                </c:pt>
                <c:pt idx="2891">
                  <c:v>-39.9</c:v>
                </c:pt>
                <c:pt idx="2892">
                  <c:v>-31.4</c:v>
                </c:pt>
                <c:pt idx="2893">
                  <c:v>-22.8</c:v>
                </c:pt>
                <c:pt idx="2894">
                  <c:v>-20.8</c:v>
                </c:pt>
                <c:pt idx="2895">
                  <c:v>-15.6</c:v>
                </c:pt>
                <c:pt idx="2896">
                  <c:v>-14.1</c:v>
                </c:pt>
                <c:pt idx="2897">
                  <c:v>-11.2</c:v>
                </c:pt>
                <c:pt idx="2898">
                  <c:v>-11.2</c:v>
                </c:pt>
                <c:pt idx="2899">
                  <c:v>-11.1</c:v>
                </c:pt>
                <c:pt idx="2900">
                  <c:v>-12.6</c:v>
                </c:pt>
                <c:pt idx="2901">
                  <c:v>-16.100000000000001</c:v>
                </c:pt>
                <c:pt idx="2902">
                  <c:v>-12.5</c:v>
                </c:pt>
                <c:pt idx="2903">
                  <c:v>-13.3</c:v>
                </c:pt>
                <c:pt idx="2904">
                  <c:v>-14.4</c:v>
                </c:pt>
                <c:pt idx="2905">
                  <c:v>-13.2</c:v>
                </c:pt>
                <c:pt idx="2906">
                  <c:v>-12.7</c:v>
                </c:pt>
                <c:pt idx="2907">
                  <c:v>-11.2</c:v>
                </c:pt>
                <c:pt idx="2908">
                  <c:v>-10.8</c:v>
                </c:pt>
                <c:pt idx="2909">
                  <c:v>-5</c:v>
                </c:pt>
                <c:pt idx="2910">
                  <c:v>-1.1000000000000001</c:v>
                </c:pt>
                <c:pt idx="2911">
                  <c:v>-2</c:v>
                </c:pt>
                <c:pt idx="2912">
                  <c:v>-5.9</c:v>
                </c:pt>
                <c:pt idx="2913">
                  <c:v>-5.5</c:v>
                </c:pt>
                <c:pt idx="2914">
                  <c:v>-6.2</c:v>
                </c:pt>
                <c:pt idx="2915">
                  <c:v>-6.6</c:v>
                </c:pt>
                <c:pt idx="2916">
                  <c:v>3.4</c:v>
                </c:pt>
                <c:pt idx="2917">
                  <c:v>2.9</c:v>
                </c:pt>
                <c:pt idx="2918">
                  <c:v>3.2</c:v>
                </c:pt>
                <c:pt idx="2919">
                  <c:v>-0.3</c:v>
                </c:pt>
                <c:pt idx="2920">
                  <c:v>1.8</c:v>
                </c:pt>
                <c:pt idx="2921">
                  <c:v>1</c:v>
                </c:pt>
                <c:pt idx="2922">
                  <c:v>1.3</c:v>
                </c:pt>
                <c:pt idx="2923">
                  <c:v>-2.9</c:v>
                </c:pt>
                <c:pt idx="2924">
                  <c:v>-2.2000000000000002</c:v>
                </c:pt>
                <c:pt idx="2925">
                  <c:v>1.4</c:v>
                </c:pt>
                <c:pt idx="2926">
                  <c:v>1.8</c:v>
                </c:pt>
                <c:pt idx="2927">
                  <c:v>2.1</c:v>
                </c:pt>
                <c:pt idx="2928">
                  <c:v>4.4000000000000004</c:v>
                </c:pt>
                <c:pt idx="2929">
                  <c:v>3.4</c:v>
                </c:pt>
                <c:pt idx="2930">
                  <c:v>3.5</c:v>
                </c:pt>
                <c:pt idx="2931">
                  <c:v>4.9000000000000004</c:v>
                </c:pt>
                <c:pt idx="2932">
                  <c:v>4.2</c:v>
                </c:pt>
                <c:pt idx="2933">
                  <c:v>10</c:v>
                </c:pt>
                <c:pt idx="2934">
                  <c:v>10.1</c:v>
                </c:pt>
                <c:pt idx="2935">
                  <c:v>17</c:v>
                </c:pt>
                <c:pt idx="2936">
                  <c:v>17.600000000000001</c:v>
                </c:pt>
                <c:pt idx="2937">
                  <c:v>17.5</c:v>
                </c:pt>
                <c:pt idx="2938">
                  <c:v>13.7</c:v>
                </c:pt>
                <c:pt idx="2939">
                  <c:v>13.7</c:v>
                </c:pt>
                <c:pt idx="2940">
                  <c:v>13.8</c:v>
                </c:pt>
                <c:pt idx="2941">
                  <c:v>13.9</c:v>
                </c:pt>
                <c:pt idx="2942">
                  <c:v>12.7</c:v>
                </c:pt>
                <c:pt idx="2943">
                  <c:v>12.9</c:v>
                </c:pt>
                <c:pt idx="2944">
                  <c:v>13.7</c:v>
                </c:pt>
                <c:pt idx="2945">
                  <c:v>6.4</c:v>
                </c:pt>
                <c:pt idx="2946">
                  <c:v>3.1</c:v>
                </c:pt>
                <c:pt idx="2947">
                  <c:v>3.6</c:v>
                </c:pt>
                <c:pt idx="2948">
                  <c:v>0.6</c:v>
                </c:pt>
                <c:pt idx="2949">
                  <c:v>-1.5</c:v>
                </c:pt>
                <c:pt idx="2950">
                  <c:v>-2.4</c:v>
                </c:pt>
                <c:pt idx="2951">
                  <c:v>-4.5999999999999996</c:v>
                </c:pt>
                <c:pt idx="2952">
                  <c:v>-6.5</c:v>
                </c:pt>
                <c:pt idx="2953">
                  <c:v>-8.6999999999999993</c:v>
                </c:pt>
                <c:pt idx="2954">
                  <c:v>-11.5</c:v>
                </c:pt>
                <c:pt idx="2955">
                  <c:v>-14.1</c:v>
                </c:pt>
                <c:pt idx="2956">
                  <c:v>-14.9</c:v>
                </c:pt>
                <c:pt idx="2957">
                  <c:v>-1.8</c:v>
                </c:pt>
                <c:pt idx="2958">
                  <c:v>-1</c:v>
                </c:pt>
                <c:pt idx="2959">
                  <c:v>-4.0999999999999996</c:v>
                </c:pt>
                <c:pt idx="2960">
                  <c:v>-0.2</c:v>
                </c:pt>
                <c:pt idx="2961">
                  <c:v>-0.1</c:v>
                </c:pt>
                <c:pt idx="2962">
                  <c:v>0</c:v>
                </c:pt>
                <c:pt idx="2963">
                  <c:v>-7</c:v>
                </c:pt>
                <c:pt idx="2964">
                  <c:v>-6.7</c:v>
                </c:pt>
                <c:pt idx="2965">
                  <c:v>-10.1</c:v>
                </c:pt>
                <c:pt idx="2966">
                  <c:v>-9.5</c:v>
                </c:pt>
                <c:pt idx="2967">
                  <c:v>-14.4</c:v>
                </c:pt>
                <c:pt idx="2968">
                  <c:v>-17.600000000000001</c:v>
                </c:pt>
                <c:pt idx="2969">
                  <c:v>-19</c:v>
                </c:pt>
                <c:pt idx="2970">
                  <c:v>-19.399999999999999</c:v>
                </c:pt>
                <c:pt idx="2971">
                  <c:v>-20.2</c:v>
                </c:pt>
                <c:pt idx="2972">
                  <c:v>-20.100000000000001</c:v>
                </c:pt>
                <c:pt idx="2973">
                  <c:v>-19.8</c:v>
                </c:pt>
                <c:pt idx="2974">
                  <c:v>-18.8</c:v>
                </c:pt>
                <c:pt idx="2975">
                  <c:v>-18.899999999999999</c:v>
                </c:pt>
                <c:pt idx="2976">
                  <c:v>-18.899999999999999</c:v>
                </c:pt>
                <c:pt idx="2977">
                  <c:v>-16</c:v>
                </c:pt>
                <c:pt idx="2978">
                  <c:v>-18.3</c:v>
                </c:pt>
                <c:pt idx="2979">
                  <c:v>-18.100000000000001</c:v>
                </c:pt>
                <c:pt idx="2980">
                  <c:v>-10.3</c:v>
                </c:pt>
                <c:pt idx="2981">
                  <c:v>-8.9</c:v>
                </c:pt>
                <c:pt idx="2982">
                  <c:v>-13.5</c:v>
                </c:pt>
                <c:pt idx="2983">
                  <c:v>-13.3</c:v>
                </c:pt>
                <c:pt idx="2984">
                  <c:v>-12.3</c:v>
                </c:pt>
                <c:pt idx="2985">
                  <c:v>-10.1</c:v>
                </c:pt>
                <c:pt idx="2986">
                  <c:v>-9.3000000000000007</c:v>
                </c:pt>
                <c:pt idx="2987">
                  <c:v>-9.4</c:v>
                </c:pt>
                <c:pt idx="2988">
                  <c:v>-9.5</c:v>
                </c:pt>
                <c:pt idx="2989">
                  <c:v>-5.4</c:v>
                </c:pt>
                <c:pt idx="2990">
                  <c:v>-4.0999999999999996</c:v>
                </c:pt>
                <c:pt idx="2991">
                  <c:v>-2.9</c:v>
                </c:pt>
                <c:pt idx="2992">
                  <c:v>-3</c:v>
                </c:pt>
                <c:pt idx="2993">
                  <c:v>-0.9</c:v>
                </c:pt>
                <c:pt idx="2994">
                  <c:v>-2.5</c:v>
                </c:pt>
                <c:pt idx="2995">
                  <c:v>-2.2999999999999998</c:v>
                </c:pt>
                <c:pt idx="2996">
                  <c:v>-3</c:v>
                </c:pt>
                <c:pt idx="2997">
                  <c:v>-2.8</c:v>
                </c:pt>
                <c:pt idx="2998">
                  <c:v>-11.7</c:v>
                </c:pt>
                <c:pt idx="2999">
                  <c:v>-12.3</c:v>
                </c:pt>
                <c:pt idx="3000">
                  <c:v>-8.6</c:v>
                </c:pt>
                <c:pt idx="3001">
                  <c:v>-32.799999999999997</c:v>
                </c:pt>
                <c:pt idx="3002">
                  <c:v>-29.7</c:v>
                </c:pt>
                <c:pt idx="3003">
                  <c:v>-32.4</c:v>
                </c:pt>
                <c:pt idx="3004">
                  <c:v>-30.9</c:v>
                </c:pt>
                <c:pt idx="3005">
                  <c:v>-30.3</c:v>
                </c:pt>
                <c:pt idx="3006">
                  <c:v>-29.8</c:v>
                </c:pt>
                <c:pt idx="3007">
                  <c:v>-29.3</c:v>
                </c:pt>
                <c:pt idx="3008">
                  <c:v>-27.3</c:v>
                </c:pt>
                <c:pt idx="3009">
                  <c:v>-24.4</c:v>
                </c:pt>
                <c:pt idx="3010">
                  <c:v>-25</c:v>
                </c:pt>
                <c:pt idx="3011">
                  <c:v>-21.9</c:v>
                </c:pt>
                <c:pt idx="3012">
                  <c:v>-21.7</c:v>
                </c:pt>
                <c:pt idx="3013">
                  <c:v>-21.6</c:v>
                </c:pt>
                <c:pt idx="3014">
                  <c:v>-20.6</c:v>
                </c:pt>
                <c:pt idx="3015">
                  <c:v>-17.600000000000001</c:v>
                </c:pt>
                <c:pt idx="3016">
                  <c:v>-14.7</c:v>
                </c:pt>
                <c:pt idx="3017">
                  <c:v>-14.7</c:v>
                </c:pt>
                <c:pt idx="3018">
                  <c:v>-14.9</c:v>
                </c:pt>
                <c:pt idx="3019">
                  <c:v>-16.899999999999999</c:v>
                </c:pt>
                <c:pt idx="3020">
                  <c:v>-18.7</c:v>
                </c:pt>
                <c:pt idx="3021">
                  <c:v>-16.7</c:v>
                </c:pt>
                <c:pt idx="3022">
                  <c:v>-15.6</c:v>
                </c:pt>
                <c:pt idx="3023">
                  <c:v>-16.2</c:v>
                </c:pt>
                <c:pt idx="3024">
                  <c:v>-18.100000000000001</c:v>
                </c:pt>
                <c:pt idx="3025">
                  <c:v>-18.5</c:v>
                </c:pt>
                <c:pt idx="3026">
                  <c:v>-17.7</c:v>
                </c:pt>
                <c:pt idx="3027">
                  <c:v>-17.3</c:v>
                </c:pt>
                <c:pt idx="3028">
                  <c:v>-16.7</c:v>
                </c:pt>
                <c:pt idx="3029">
                  <c:v>-14.5</c:v>
                </c:pt>
                <c:pt idx="3030">
                  <c:v>-13.5</c:v>
                </c:pt>
                <c:pt idx="3031">
                  <c:v>-18</c:v>
                </c:pt>
                <c:pt idx="3032">
                  <c:v>-17.5</c:v>
                </c:pt>
                <c:pt idx="3033">
                  <c:v>-19.8</c:v>
                </c:pt>
                <c:pt idx="3034">
                  <c:v>-18.5</c:v>
                </c:pt>
                <c:pt idx="3035">
                  <c:v>-18.5</c:v>
                </c:pt>
                <c:pt idx="3036">
                  <c:v>-14.7</c:v>
                </c:pt>
                <c:pt idx="3037">
                  <c:v>-13.4</c:v>
                </c:pt>
                <c:pt idx="3038">
                  <c:v>-9.3000000000000007</c:v>
                </c:pt>
                <c:pt idx="3039">
                  <c:v>-11.1</c:v>
                </c:pt>
                <c:pt idx="3040">
                  <c:v>-11.5</c:v>
                </c:pt>
                <c:pt idx="3041">
                  <c:v>-11.4</c:v>
                </c:pt>
                <c:pt idx="3042">
                  <c:v>-6.8</c:v>
                </c:pt>
                <c:pt idx="3043">
                  <c:v>-6.8</c:v>
                </c:pt>
                <c:pt idx="3044">
                  <c:v>-7.8</c:v>
                </c:pt>
                <c:pt idx="3045">
                  <c:v>-3.7</c:v>
                </c:pt>
                <c:pt idx="3046">
                  <c:v>4.3</c:v>
                </c:pt>
                <c:pt idx="3047">
                  <c:v>4.9000000000000004</c:v>
                </c:pt>
                <c:pt idx="3048">
                  <c:v>7</c:v>
                </c:pt>
                <c:pt idx="3049">
                  <c:v>6.5</c:v>
                </c:pt>
                <c:pt idx="3050">
                  <c:v>6.5</c:v>
                </c:pt>
                <c:pt idx="3051">
                  <c:v>9.1999999999999993</c:v>
                </c:pt>
                <c:pt idx="3052">
                  <c:v>13.6</c:v>
                </c:pt>
                <c:pt idx="3053">
                  <c:v>12.3</c:v>
                </c:pt>
                <c:pt idx="3054">
                  <c:v>12.1</c:v>
                </c:pt>
                <c:pt idx="3055">
                  <c:v>12.4</c:v>
                </c:pt>
                <c:pt idx="3056">
                  <c:v>10.6</c:v>
                </c:pt>
                <c:pt idx="3057">
                  <c:v>9.1999999999999993</c:v>
                </c:pt>
                <c:pt idx="3058">
                  <c:v>17.8</c:v>
                </c:pt>
                <c:pt idx="3059">
                  <c:v>16</c:v>
                </c:pt>
                <c:pt idx="3060">
                  <c:v>17.3</c:v>
                </c:pt>
                <c:pt idx="3061">
                  <c:v>19.3</c:v>
                </c:pt>
                <c:pt idx="3062">
                  <c:v>21.2</c:v>
                </c:pt>
                <c:pt idx="3063">
                  <c:v>19.100000000000001</c:v>
                </c:pt>
                <c:pt idx="3064">
                  <c:v>24.9</c:v>
                </c:pt>
                <c:pt idx="3065">
                  <c:v>17.7</c:v>
                </c:pt>
                <c:pt idx="3066">
                  <c:v>19.899999999999999</c:v>
                </c:pt>
                <c:pt idx="3067">
                  <c:v>16</c:v>
                </c:pt>
                <c:pt idx="3068">
                  <c:v>16.600000000000001</c:v>
                </c:pt>
                <c:pt idx="3069">
                  <c:v>13.8</c:v>
                </c:pt>
                <c:pt idx="3070">
                  <c:v>13.5</c:v>
                </c:pt>
                <c:pt idx="3071">
                  <c:v>13.1</c:v>
                </c:pt>
                <c:pt idx="3072">
                  <c:v>12.9</c:v>
                </c:pt>
                <c:pt idx="3073">
                  <c:v>9.8000000000000007</c:v>
                </c:pt>
                <c:pt idx="3074">
                  <c:v>8.6</c:v>
                </c:pt>
                <c:pt idx="3075">
                  <c:v>8</c:v>
                </c:pt>
                <c:pt idx="3076">
                  <c:v>19.7</c:v>
                </c:pt>
                <c:pt idx="3077">
                  <c:v>22.6</c:v>
                </c:pt>
                <c:pt idx="3078">
                  <c:v>23.6</c:v>
                </c:pt>
                <c:pt idx="3079">
                  <c:v>21.2</c:v>
                </c:pt>
                <c:pt idx="3080">
                  <c:v>21.1</c:v>
                </c:pt>
                <c:pt idx="3081">
                  <c:v>21.7</c:v>
                </c:pt>
                <c:pt idx="3082">
                  <c:v>22.4</c:v>
                </c:pt>
                <c:pt idx="3083">
                  <c:v>21.9</c:v>
                </c:pt>
                <c:pt idx="3084">
                  <c:v>18.3</c:v>
                </c:pt>
                <c:pt idx="3085">
                  <c:v>21.8</c:v>
                </c:pt>
                <c:pt idx="3086">
                  <c:v>21.9</c:v>
                </c:pt>
                <c:pt idx="3087">
                  <c:v>22.2</c:v>
                </c:pt>
                <c:pt idx="3088">
                  <c:v>23.3</c:v>
                </c:pt>
                <c:pt idx="3089">
                  <c:v>12</c:v>
                </c:pt>
                <c:pt idx="3090">
                  <c:v>11.9</c:v>
                </c:pt>
                <c:pt idx="3091">
                  <c:v>0.3</c:v>
                </c:pt>
                <c:pt idx="3092">
                  <c:v>-0.6</c:v>
                </c:pt>
                <c:pt idx="3093">
                  <c:v>-6.4</c:v>
                </c:pt>
                <c:pt idx="3094">
                  <c:v>-6.7</c:v>
                </c:pt>
                <c:pt idx="3095">
                  <c:v>-1.5</c:v>
                </c:pt>
                <c:pt idx="3096">
                  <c:v>-4.3</c:v>
                </c:pt>
                <c:pt idx="3097">
                  <c:v>-2.5</c:v>
                </c:pt>
                <c:pt idx="3098">
                  <c:v>-4.5999999999999996</c:v>
                </c:pt>
                <c:pt idx="3099">
                  <c:v>-5.2</c:v>
                </c:pt>
                <c:pt idx="3100">
                  <c:v>-6.2</c:v>
                </c:pt>
                <c:pt idx="3101">
                  <c:v>-1.2</c:v>
                </c:pt>
                <c:pt idx="3102">
                  <c:v>-1.5</c:v>
                </c:pt>
                <c:pt idx="3103">
                  <c:v>-3.9</c:v>
                </c:pt>
                <c:pt idx="3104">
                  <c:v>8.6</c:v>
                </c:pt>
                <c:pt idx="3105">
                  <c:v>8</c:v>
                </c:pt>
                <c:pt idx="3106">
                  <c:v>10</c:v>
                </c:pt>
                <c:pt idx="3107">
                  <c:v>14.9</c:v>
                </c:pt>
                <c:pt idx="3108">
                  <c:v>9.8000000000000007</c:v>
                </c:pt>
                <c:pt idx="3109">
                  <c:v>7.5</c:v>
                </c:pt>
                <c:pt idx="3110">
                  <c:v>10.4</c:v>
                </c:pt>
                <c:pt idx="3111">
                  <c:v>8.9</c:v>
                </c:pt>
                <c:pt idx="3112">
                  <c:v>14.4</c:v>
                </c:pt>
                <c:pt idx="3113">
                  <c:v>13</c:v>
                </c:pt>
                <c:pt idx="3114">
                  <c:v>12.5</c:v>
                </c:pt>
                <c:pt idx="3115">
                  <c:v>12.7</c:v>
                </c:pt>
                <c:pt idx="3116">
                  <c:v>11.2</c:v>
                </c:pt>
                <c:pt idx="3117">
                  <c:v>11.3</c:v>
                </c:pt>
                <c:pt idx="3118">
                  <c:v>16.2</c:v>
                </c:pt>
                <c:pt idx="3119">
                  <c:v>15.9</c:v>
                </c:pt>
                <c:pt idx="3120">
                  <c:v>12.7</c:v>
                </c:pt>
                <c:pt idx="3121">
                  <c:v>12.9</c:v>
                </c:pt>
                <c:pt idx="3122">
                  <c:v>13.5</c:v>
                </c:pt>
                <c:pt idx="3123">
                  <c:v>8.3000000000000007</c:v>
                </c:pt>
                <c:pt idx="3124">
                  <c:v>9.6</c:v>
                </c:pt>
                <c:pt idx="3125">
                  <c:v>10.4</c:v>
                </c:pt>
                <c:pt idx="3126">
                  <c:v>13.3</c:v>
                </c:pt>
                <c:pt idx="3127">
                  <c:v>17.100000000000001</c:v>
                </c:pt>
                <c:pt idx="3128">
                  <c:v>21.4</c:v>
                </c:pt>
                <c:pt idx="3129">
                  <c:v>20.3</c:v>
                </c:pt>
                <c:pt idx="3130">
                  <c:v>26.9</c:v>
                </c:pt>
                <c:pt idx="3131">
                  <c:v>28.7</c:v>
                </c:pt>
                <c:pt idx="3132">
                  <c:v>34.4</c:v>
                </c:pt>
                <c:pt idx="3133">
                  <c:v>29.6</c:v>
                </c:pt>
                <c:pt idx="3134">
                  <c:v>29.4</c:v>
                </c:pt>
                <c:pt idx="3135">
                  <c:v>29.3</c:v>
                </c:pt>
                <c:pt idx="3136">
                  <c:v>20.8</c:v>
                </c:pt>
                <c:pt idx="3137">
                  <c:v>25.7</c:v>
                </c:pt>
                <c:pt idx="3138">
                  <c:v>17.2</c:v>
                </c:pt>
                <c:pt idx="3139">
                  <c:v>19.100000000000001</c:v>
                </c:pt>
                <c:pt idx="3140">
                  <c:v>13.8</c:v>
                </c:pt>
                <c:pt idx="3141">
                  <c:v>13.8</c:v>
                </c:pt>
                <c:pt idx="3142">
                  <c:v>11.6</c:v>
                </c:pt>
                <c:pt idx="3143">
                  <c:v>10.6</c:v>
                </c:pt>
                <c:pt idx="3144">
                  <c:v>10.6</c:v>
                </c:pt>
                <c:pt idx="3145">
                  <c:v>8.1999999999999993</c:v>
                </c:pt>
                <c:pt idx="3146">
                  <c:v>10.199999999999999</c:v>
                </c:pt>
                <c:pt idx="3147">
                  <c:v>10.5</c:v>
                </c:pt>
                <c:pt idx="3148">
                  <c:v>11.3</c:v>
                </c:pt>
                <c:pt idx="3149">
                  <c:v>11.8</c:v>
                </c:pt>
                <c:pt idx="3150">
                  <c:v>9.3000000000000007</c:v>
                </c:pt>
                <c:pt idx="3151">
                  <c:v>12.2</c:v>
                </c:pt>
                <c:pt idx="3152">
                  <c:v>16.3</c:v>
                </c:pt>
                <c:pt idx="3153">
                  <c:v>23.2</c:v>
                </c:pt>
                <c:pt idx="3154">
                  <c:v>25.2</c:v>
                </c:pt>
                <c:pt idx="3155">
                  <c:v>25.6</c:v>
                </c:pt>
                <c:pt idx="3156">
                  <c:v>25.3</c:v>
                </c:pt>
                <c:pt idx="3157">
                  <c:v>21.7</c:v>
                </c:pt>
                <c:pt idx="3158">
                  <c:v>26</c:v>
                </c:pt>
                <c:pt idx="3159">
                  <c:v>30.4</c:v>
                </c:pt>
                <c:pt idx="3160">
                  <c:v>29.4</c:v>
                </c:pt>
                <c:pt idx="3161">
                  <c:v>28.7</c:v>
                </c:pt>
                <c:pt idx="3162">
                  <c:v>31.6</c:v>
                </c:pt>
                <c:pt idx="3163">
                  <c:v>28.5</c:v>
                </c:pt>
                <c:pt idx="3164">
                  <c:v>26.9</c:v>
                </c:pt>
                <c:pt idx="3165">
                  <c:v>26.8</c:v>
                </c:pt>
                <c:pt idx="3166">
                  <c:v>25.8</c:v>
                </c:pt>
                <c:pt idx="3167">
                  <c:v>26.2</c:v>
                </c:pt>
                <c:pt idx="3168">
                  <c:v>25.2</c:v>
                </c:pt>
                <c:pt idx="3169">
                  <c:v>27</c:v>
                </c:pt>
                <c:pt idx="3170">
                  <c:v>27.1</c:v>
                </c:pt>
                <c:pt idx="3171">
                  <c:v>26.9</c:v>
                </c:pt>
                <c:pt idx="3172">
                  <c:v>36.299999999999997</c:v>
                </c:pt>
                <c:pt idx="3173">
                  <c:v>34.799999999999997</c:v>
                </c:pt>
                <c:pt idx="3174">
                  <c:v>29.8</c:v>
                </c:pt>
                <c:pt idx="3175">
                  <c:v>29.4</c:v>
                </c:pt>
                <c:pt idx="3176">
                  <c:v>29.3</c:v>
                </c:pt>
                <c:pt idx="3177">
                  <c:v>27.2</c:v>
                </c:pt>
                <c:pt idx="3178">
                  <c:v>27</c:v>
                </c:pt>
                <c:pt idx="3179">
                  <c:v>27</c:v>
                </c:pt>
                <c:pt idx="3180">
                  <c:v>25.3</c:v>
                </c:pt>
                <c:pt idx="3181">
                  <c:v>19.100000000000001</c:v>
                </c:pt>
                <c:pt idx="3182">
                  <c:v>17.100000000000001</c:v>
                </c:pt>
                <c:pt idx="3183">
                  <c:v>17</c:v>
                </c:pt>
                <c:pt idx="3184">
                  <c:v>12.9</c:v>
                </c:pt>
                <c:pt idx="3185">
                  <c:v>14.8</c:v>
                </c:pt>
                <c:pt idx="3186">
                  <c:v>14</c:v>
                </c:pt>
                <c:pt idx="3187">
                  <c:v>13.7</c:v>
                </c:pt>
                <c:pt idx="3188">
                  <c:v>14.6</c:v>
                </c:pt>
                <c:pt idx="3189">
                  <c:v>14.4</c:v>
                </c:pt>
                <c:pt idx="3190">
                  <c:v>13.6</c:v>
                </c:pt>
                <c:pt idx="3191">
                  <c:v>13.1</c:v>
                </c:pt>
                <c:pt idx="3192">
                  <c:v>14.7</c:v>
                </c:pt>
                <c:pt idx="3193">
                  <c:v>16.899999999999999</c:v>
                </c:pt>
                <c:pt idx="3194">
                  <c:v>29.7</c:v>
                </c:pt>
                <c:pt idx="3195">
                  <c:v>45.6</c:v>
                </c:pt>
                <c:pt idx="3196">
                  <c:v>46</c:v>
                </c:pt>
                <c:pt idx="3197">
                  <c:v>45.2</c:v>
                </c:pt>
                <c:pt idx="3198">
                  <c:v>45.9</c:v>
                </c:pt>
                <c:pt idx="3199">
                  <c:v>45.2</c:v>
                </c:pt>
                <c:pt idx="3200">
                  <c:v>45.4</c:v>
                </c:pt>
                <c:pt idx="3201">
                  <c:v>47.4</c:v>
                </c:pt>
                <c:pt idx="3202">
                  <c:v>48.7</c:v>
                </c:pt>
                <c:pt idx="3203">
                  <c:v>48</c:v>
                </c:pt>
                <c:pt idx="3204">
                  <c:v>48.2</c:v>
                </c:pt>
                <c:pt idx="3205">
                  <c:v>41.6</c:v>
                </c:pt>
                <c:pt idx="3206">
                  <c:v>42.1</c:v>
                </c:pt>
                <c:pt idx="3207">
                  <c:v>41.8</c:v>
                </c:pt>
                <c:pt idx="3208">
                  <c:v>41.1</c:v>
                </c:pt>
                <c:pt idx="3209">
                  <c:v>40.700000000000003</c:v>
                </c:pt>
                <c:pt idx="3210">
                  <c:v>39.799999999999997</c:v>
                </c:pt>
                <c:pt idx="3211">
                  <c:v>42.8</c:v>
                </c:pt>
                <c:pt idx="3212">
                  <c:v>42.5</c:v>
                </c:pt>
                <c:pt idx="3213">
                  <c:v>40.4</c:v>
                </c:pt>
                <c:pt idx="3214">
                  <c:v>39.5</c:v>
                </c:pt>
                <c:pt idx="3215">
                  <c:v>36.799999999999997</c:v>
                </c:pt>
                <c:pt idx="3216">
                  <c:v>10.9</c:v>
                </c:pt>
                <c:pt idx="3217">
                  <c:v>10.1</c:v>
                </c:pt>
                <c:pt idx="3218">
                  <c:v>10.1</c:v>
                </c:pt>
                <c:pt idx="3219">
                  <c:v>9.9</c:v>
                </c:pt>
                <c:pt idx="3220">
                  <c:v>8.9</c:v>
                </c:pt>
                <c:pt idx="3221">
                  <c:v>10.199999999999999</c:v>
                </c:pt>
                <c:pt idx="3222">
                  <c:v>6.7</c:v>
                </c:pt>
                <c:pt idx="3223">
                  <c:v>-13.5</c:v>
                </c:pt>
                <c:pt idx="3224">
                  <c:v>-14.3</c:v>
                </c:pt>
                <c:pt idx="3225">
                  <c:v>-17.5</c:v>
                </c:pt>
                <c:pt idx="3226">
                  <c:v>-16.8</c:v>
                </c:pt>
                <c:pt idx="3227">
                  <c:v>-20.100000000000001</c:v>
                </c:pt>
                <c:pt idx="3228">
                  <c:v>-21</c:v>
                </c:pt>
                <c:pt idx="3229">
                  <c:v>-21.7</c:v>
                </c:pt>
                <c:pt idx="3230">
                  <c:v>-22.3</c:v>
                </c:pt>
                <c:pt idx="3231">
                  <c:v>-23</c:v>
                </c:pt>
                <c:pt idx="3232">
                  <c:v>-22.5</c:v>
                </c:pt>
                <c:pt idx="3233">
                  <c:v>-22.8</c:v>
                </c:pt>
                <c:pt idx="3234">
                  <c:v>-23.5</c:v>
                </c:pt>
                <c:pt idx="3235">
                  <c:v>-25</c:v>
                </c:pt>
                <c:pt idx="3236">
                  <c:v>-23.9</c:v>
                </c:pt>
                <c:pt idx="3237">
                  <c:v>-15.4</c:v>
                </c:pt>
                <c:pt idx="3238">
                  <c:v>-17.3</c:v>
                </c:pt>
                <c:pt idx="3239">
                  <c:v>-17.3</c:v>
                </c:pt>
                <c:pt idx="3240">
                  <c:v>-22.9</c:v>
                </c:pt>
                <c:pt idx="3241">
                  <c:v>-23.3</c:v>
                </c:pt>
                <c:pt idx="3242">
                  <c:v>-21.6</c:v>
                </c:pt>
                <c:pt idx="3243">
                  <c:v>-16.600000000000001</c:v>
                </c:pt>
                <c:pt idx="3244">
                  <c:v>-16.5</c:v>
                </c:pt>
                <c:pt idx="3245">
                  <c:v>-16.600000000000001</c:v>
                </c:pt>
                <c:pt idx="3246">
                  <c:v>-14.4</c:v>
                </c:pt>
                <c:pt idx="3247">
                  <c:v>-14.9</c:v>
                </c:pt>
                <c:pt idx="3248">
                  <c:v>-16</c:v>
                </c:pt>
                <c:pt idx="3249">
                  <c:v>-16</c:v>
                </c:pt>
                <c:pt idx="3250">
                  <c:v>-14.7</c:v>
                </c:pt>
                <c:pt idx="3251">
                  <c:v>-15.4</c:v>
                </c:pt>
                <c:pt idx="3252">
                  <c:v>-13.3</c:v>
                </c:pt>
                <c:pt idx="3253">
                  <c:v>-11.4</c:v>
                </c:pt>
                <c:pt idx="3254">
                  <c:v>-11.9</c:v>
                </c:pt>
                <c:pt idx="3255">
                  <c:v>-12.9</c:v>
                </c:pt>
                <c:pt idx="3256">
                  <c:v>-14.8</c:v>
                </c:pt>
                <c:pt idx="3257">
                  <c:v>-20.5</c:v>
                </c:pt>
                <c:pt idx="3258">
                  <c:v>-23.3</c:v>
                </c:pt>
                <c:pt idx="3259">
                  <c:v>-26</c:v>
                </c:pt>
                <c:pt idx="3260">
                  <c:v>-26.7</c:v>
                </c:pt>
                <c:pt idx="3261">
                  <c:v>-25.9</c:v>
                </c:pt>
                <c:pt idx="3262">
                  <c:v>-26.5</c:v>
                </c:pt>
                <c:pt idx="3263">
                  <c:v>-29.7</c:v>
                </c:pt>
                <c:pt idx="3264">
                  <c:v>-29.4</c:v>
                </c:pt>
                <c:pt idx="3265">
                  <c:v>-28.9</c:v>
                </c:pt>
                <c:pt idx="3266">
                  <c:v>-32.5</c:v>
                </c:pt>
                <c:pt idx="3267">
                  <c:v>-30</c:v>
                </c:pt>
                <c:pt idx="3268">
                  <c:v>-31.5</c:v>
                </c:pt>
                <c:pt idx="3269">
                  <c:v>-31.1</c:v>
                </c:pt>
                <c:pt idx="3270">
                  <c:v>-31.5</c:v>
                </c:pt>
                <c:pt idx="3271">
                  <c:v>-35.5</c:v>
                </c:pt>
                <c:pt idx="3272">
                  <c:v>-36</c:v>
                </c:pt>
                <c:pt idx="3273">
                  <c:v>-35.4</c:v>
                </c:pt>
                <c:pt idx="3274">
                  <c:v>-35.1</c:v>
                </c:pt>
                <c:pt idx="3275">
                  <c:v>-34</c:v>
                </c:pt>
                <c:pt idx="3276">
                  <c:v>-32.799999999999997</c:v>
                </c:pt>
                <c:pt idx="3277">
                  <c:v>-28</c:v>
                </c:pt>
                <c:pt idx="3278">
                  <c:v>-25.1</c:v>
                </c:pt>
                <c:pt idx="3279">
                  <c:v>-20.5</c:v>
                </c:pt>
                <c:pt idx="3280">
                  <c:v>-22</c:v>
                </c:pt>
                <c:pt idx="3281">
                  <c:v>-21.9</c:v>
                </c:pt>
                <c:pt idx="3282">
                  <c:v>-14.2</c:v>
                </c:pt>
                <c:pt idx="3283">
                  <c:v>-18.5</c:v>
                </c:pt>
                <c:pt idx="3284">
                  <c:v>-17.2</c:v>
                </c:pt>
                <c:pt idx="3285">
                  <c:v>-20.3</c:v>
                </c:pt>
                <c:pt idx="3286">
                  <c:v>-18.899999999999999</c:v>
                </c:pt>
                <c:pt idx="3287">
                  <c:v>-13.6</c:v>
                </c:pt>
                <c:pt idx="3288">
                  <c:v>-13.2</c:v>
                </c:pt>
                <c:pt idx="3289">
                  <c:v>-16.3</c:v>
                </c:pt>
                <c:pt idx="3290">
                  <c:v>-16.2</c:v>
                </c:pt>
                <c:pt idx="3291">
                  <c:v>-16.100000000000001</c:v>
                </c:pt>
                <c:pt idx="3292">
                  <c:v>-12.5</c:v>
                </c:pt>
                <c:pt idx="3293">
                  <c:v>-15</c:v>
                </c:pt>
                <c:pt idx="3294">
                  <c:v>-14.5</c:v>
                </c:pt>
                <c:pt idx="3295">
                  <c:v>-14</c:v>
                </c:pt>
                <c:pt idx="3296">
                  <c:v>-14.2</c:v>
                </c:pt>
                <c:pt idx="3297">
                  <c:v>-16.2</c:v>
                </c:pt>
                <c:pt idx="3298">
                  <c:v>-14.1</c:v>
                </c:pt>
                <c:pt idx="3299">
                  <c:v>-12.1</c:v>
                </c:pt>
                <c:pt idx="3300">
                  <c:v>-14.2</c:v>
                </c:pt>
                <c:pt idx="3301">
                  <c:v>-10.7</c:v>
                </c:pt>
                <c:pt idx="3302">
                  <c:v>-6.7</c:v>
                </c:pt>
                <c:pt idx="3303">
                  <c:v>-4.2</c:v>
                </c:pt>
                <c:pt idx="3304">
                  <c:v>-3.7</c:v>
                </c:pt>
                <c:pt idx="3305">
                  <c:v>-3.9</c:v>
                </c:pt>
                <c:pt idx="3306">
                  <c:v>-3.7</c:v>
                </c:pt>
                <c:pt idx="3307">
                  <c:v>-4.9000000000000004</c:v>
                </c:pt>
                <c:pt idx="3308">
                  <c:v>-5.0999999999999996</c:v>
                </c:pt>
                <c:pt idx="3309">
                  <c:v>-5.5</c:v>
                </c:pt>
                <c:pt idx="3310">
                  <c:v>-7.4</c:v>
                </c:pt>
                <c:pt idx="3311">
                  <c:v>-10.3</c:v>
                </c:pt>
                <c:pt idx="3312">
                  <c:v>-10.6</c:v>
                </c:pt>
                <c:pt idx="3313">
                  <c:v>-11</c:v>
                </c:pt>
                <c:pt idx="3314">
                  <c:v>-10.4</c:v>
                </c:pt>
                <c:pt idx="3315">
                  <c:v>-10.5</c:v>
                </c:pt>
                <c:pt idx="3316">
                  <c:v>-9.6999999999999993</c:v>
                </c:pt>
                <c:pt idx="3317">
                  <c:v>-10.3</c:v>
                </c:pt>
                <c:pt idx="3318">
                  <c:v>-7.5</c:v>
                </c:pt>
                <c:pt idx="3319">
                  <c:v>-6.6</c:v>
                </c:pt>
                <c:pt idx="3320">
                  <c:v>-6.2</c:v>
                </c:pt>
                <c:pt idx="3321">
                  <c:v>-5.6</c:v>
                </c:pt>
                <c:pt idx="3322">
                  <c:v>-0.9</c:v>
                </c:pt>
                <c:pt idx="3323">
                  <c:v>-2</c:v>
                </c:pt>
                <c:pt idx="3324">
                  <c:v>5.2</c:v>
                </c:pt>
                <c:pt idx="3325">
                  <c:v>-2.7</c:v>
                </c:pt>
                <c:pt idx="3326">
                  <c:v>11.8</c:v>
                </c:pt>
                <c:pt idx="3327">
                  <c:v>11.3</c:v>
                </c:pt>
                <c:pt idx="3328">
                  <c:v>13.5</c:v>
                </c:pt>
                <c:pt idx="3329">
                  <c:v>14.4</c:v>
                </c:pt>
                <c:pt idx="3330">
                  <c:v>14.7</c:v>
                </c:pt>
                <c:pt idx="3331">
                  <c:v>15.1</c:v>
                </c:pt>
                <c:pt idx="3332">
                  <c:v>16.399999999999999</c:v>
                </c:pt>
                <c:pt idx="3333">
                  <c:v>18.3</c:v>
                </c:pt>
                <c:pt idx="3334">
                  <c:v>19.100000000000001</c:v>
                </c:pt>
                <c:pt idx="3335">
                  <c:v>12.1</c:v>
                </c:pt>
                <c:pt idx="3336">
                  <c:v>12.2</c:v>
                </c:pt>
                <c:pt idx="3337">
                  <c:v>11.8</c:v>
                </c:pt>
                <c:pt idx="3338">
                  <c:v>14.4</c:v>
                </c:pt>
                <c:pt idx="3339">
                  <c:v>18.8</c:v>
                </c:pt>
                <c:pt idx="3340">
                  <c:v>18.3</c:v>
                </c:pt>
                <c:pt idx="3341">
                  <c:v>18.5</c:v>
                </c:pt>
                <c:pt idx="3342">
                  <c:v>18.7</c:v>
                </c:pt>
                <c:pt idx="3343">
                  <c:v>19.899999999999999</c:v>
                </c:pt>
                <c:pt idx="3344">
                  <c:v>21.1</c:v>
                </c:pt>
                <c:pt idx="3345">
                  <c:v>18.7</c:v>
                </c:pt>
                <c:pt idx="3346">
                  <c:v>26.8</c:v>
                </c:pt>
                <c:pt idx="3347">
                  <c:v>26.7</c:v>
                </c:pt>
                <c:pt idx="3348">
                  <c:v>18.5</c:v>
                </c:pt>
                <c:pt idx="3349">
                  <c:v>21.1</c:v>
                </c:pt>
                <c:pt idx="3350">
                  <c:v>21.3</c:v>
                </c:pt>
                <c:pt idx="3351">
                  <c:v>28</c:v>
                </c:pt>
                <c:pt idx="3352">
                  <c:v>31.9</c:v>
                </c:pt>
                <c:pt idx="3353">
                  <c:v>31.6</c:v>
                </c:pt>
                <c:pt idx="3354">
                  <c:v>33.1</c:v>
                </c:pt>
                <c:pt idx="3355">
                  <c:v>31.7</c:v>
                </c:pt>
                <c:pt idx="3356">
                  <c:v>31.3</c:v>
                </c:pt>
                <c:pt idx="3357">
                  <c:v>30.4</c:v>
                </c:pt>
                <c:pt idx="3358">
                  <c:v>30.8</c:v>
                </c:pt>
                <c:pt idx="3359">
                  <c:v>30.3</c:v>
                </c:pt>
                <c:pt idx="3360">
                  <c:v>32.5</c:v>
                </c:pt>
                <c:pt idx="3361">
                  <c:v>45.1</c:v>
                </c:pt>
                <c:pt idx="3362">
                  <c:v>45.9</c:v>
                </c:pt>
                <c:pt idx="3363">
                  <c:v>45.4</c:v>
                </c:pt>
                <c:pt idx="3364">
                  <c:v>46.2</c:v>
                </c:pt>
                <c:pt idx="3365">
                  <c:v>44.3</c:v>
                </c:pt>
                <c:pt idx="3366">
                  <c:v>47.7</c:v>
                </c:pt>
                <c:pt idx="3367">
                  <c:v>44.1</c:v>
                </c:pt>
                <c:pt idx="3368">
                  <c:v>49.2</c:v>
                </c:pt>
                <c:pt idx="3369">
                  <c:v>29.1</c:v>
                </c:pt>
                <c:pt idx="3370">
                  <c:v>29.8</c:v>
                </c:pt>
                <c:pt idx="3371">
                  <c:v>30.1</c:v>
                </c:pt>
                <c:pt idx="3372">
                  <c:v>30.2</c:v>
                </c:pt>
                <c:pt idx="3373">
                  <c:v>29.9</c:v>
                </c:pt>
                <c:pt idx="3374">
                  <c:v>27.9</c:v>
                </c:pt>
                <c:pt idx="3375">
                  <c:v>26.5</c:v>
                </c:pt>
                <c:pt idx="3376">
                  <c:v>24.6</c:v>
                </c:pt>
                <c:pt idx="3377">
                  <c:v>25.7</c:v>
                </c:pt>
                <c:pt idx="3378">
                  <c:v>22</c:v>
                </c:pt>
                <c:pt idx="3379">
                  <c:v>23.9</c:v>
                </c:pt>
                <c:pt idx="3380">
                  <c:v>22.1</c:v>
                </c:pt>
                <c:pt idx="3381">
                  <c:v>21.7</c:v>
                </c:pt>
                <c:pt idx="3382">
                  <c:v>28.3</c:v>
                </c:pt>
                <c:pt idx="3383">
                  <c:v>28.1</c:v>
                </c:pt>
                <c:pt idx="3384">
                  <c:v>31.5</c:v>
                </c:pt>
                <c:pt idx="3385">
                  <c:v>30.7</c:v>
                </c:pt>
                <c:pt idx="3386">
                  <c:v>30.7</c:v>
                </c:pt>
                <c:pt idx="3387">
                  <c:v>27.1</c:v>
                </c:pt>
                <c:pt idx="3388">
                  <c:v>13.7</c:v>
                </c:pt>
                <c:pt idx="3389">
                  <c:v>25.7</c:v>
                </c:pt>
                <c:pt idx="3390">
                  <c:v>37.5</c:v>
                </c:pt>
                <c:pt idx="3391">
                  <c:v>33.700000000000003</c:v>
                </c:pt>
                <c:pt idx="3392">
                  <c:v>35.5</c:v>
                </c:pt>
                <c:pt idx="3393">
                  <c:v>35.4</c:v>
                </c:pt>
                <c:pt idx="3394">
                  <c:v>35.299999999999997</c:v>
                </c:pt>
                <c:pt idx="3395">
                  <c:v>35.299999999999997</c:v>
                </c:pt>
                <c:pt idx="3396">
                  <c:v>51.1</c:v>
                </c:pt>
                <c:pt idx="3397">
                  <c:v>48.8</c:v>
                </c:pt>
                <c:pt idx="3398">
                  <c:v>49.6</c:v>
                </c:pt>
                <c:pt idx="3399">
                  <c:v>49</c:v>
                </c:pt>
                <c:pt idx="3400">
                  <c:v>46.2</c:v>
                </c:pt>
                <c:pt idx="3401">
                  <c:v>45.9</c:v>
                </c:pt>
                <c:pt idx="3402">
                  <c:v>45.5</c:v>
                </c:pt>
                <c:pt idx="3403">
                  <c:v>45.2</c:v>
                </c:pt>
                <c:pt idx="3404">
                  <c:v>45.1</c:v>
                </c:pt>
                <c:pt idx="3405">
                  <c:v>46.5</c:v>
                </c:pt>
                <c:pt idx="3406">
                  <c:v>47.1</c:v>
                </c:pt>
                <c:pt idx="3407">
                  <c:v>46.4</c:v>
                </c:pt>
                <c:pt idx="3408">
                  <c:v>34</c:v>
                </c:pt>
                <c:pt idx="3409">
                  <c:v>29.7</c:v>
                </c:pt>
                <c:pt idx="3410">
                  <c:v>27.1</c:v>
                </c:pt>
                <c:pt idx="3411">
                  <c:v>15.3</c:v>
                </c:pt>
                <c:pt idx="3412">
                  <c:v>15.6</c:v>
                </c:pt>
                <c:pt idx="3413">
                  <c:v>14.9</c:v>
                </c:pt>
                <c:pt idx="3414">
                  <c:v>16</c:v>
                </c:pt>
                <c:pt idx="3415">
                  <c:v>12</c:v>
                </c:pt>
                <c:pt idx="3416">
                  <c:v>10.199999999999999</c:v>
                </c:pt>
                <c:pt idx="3417">
                  <c:v>25.4</c:v>
                </c:pt>
                <c:pt idx="3418">
                  <c:v>25.1</c:v>
                </c:pt>
                <c:pt idx="3419">
                  <c:v>24.2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003520"/>
        <c:axId val="45005056"/>
      </c:lineChart>
      <c:dateAx>
        <c:axId val="45003520"/>
        <c:scaling>
          <c:orientation val="minMax"/>
          <c:min val="42370"/>
        </c:scaling>
        <c:delete val="0"/>
        <c:axPos val="b"/>
        <c:numFmt formatCode="[$-C0A]mmm\-yy;@" sourceLinked="0"/>
        <c:majorTickMark val="out"/>
        <c:minorTickMark val="none"/>
        <c:tickLblPos val="low"/>
        <c:txPr>
          <a:bodyPr rot="-5400000" vert="horz"/>
          <a:lstStyle/>
          <a:p>
            <a:pPr>
              <a:defRPr/>
            </a:pPr>
            <a:endParaRPr lang="en-US"/>
          </a:p>
        </c:txPr>
        <c:crossAx val="45005056"/>
        <c:crosses val="autoZero"/>
        <c:auto val="1"/>
        <c:lblOffset val="100"/>
        <c:baseTimeUnit val="days"/>
      </c:dateAx>
      <c:valAx>
        <c:axId val="45005056"/>
        <c:scaling>
          <c:orientation val="minMax"/>
          <c:max val="100"/>
          <c:min val="-10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índice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500352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6554680664916884E-2"/>
          <c:y val="0.91570683872849223"/>
          <c:w val="0.95011198600174973"/>
          <c:h val="7.1363735783027127E-2"/>
        </c:manualLayout>
      </c:layout>
      <c:overlay val="0"/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0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57150</xdr:rowOff>
    </xdr:from>
    <xdr:to>
      <xdr:col>6</xdr:col>
      <xdr:colOff>114300</xdr:colOff>
      <xdr:row>14</xdr:row>
      <xdr:rowOff>133350</xdr:rowOff>
    </xdr:to>
    <xdr:graphicFrame macro="">
      <xdr:nvGraphicFramePr>
        <xdr:cNvPr id="2" name="1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342900</xdr:colOff>
      <xdr:row>0</xdr:row>
      <xdr:rowOff>85725</xdr:rowOff>
    </xdr:from>
    <xdr:to>
      <xdr:col>12</xdr:col>
      <xdr:colOff>342900</xdr:colOff>
      <xdr:row>14</xdr:row>
      <xdr:rowOff>161925</xdr:rowOff>
    </xdr:to>
    <xdr:graphicFrame macro="">
      <xdr:nvGraphicFramePr>
        <xdr:cNvPr id="3" name="2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670560</xdr:colOff>
      <xdr:row>1</xdr:row>
      <xdr:rowOff>68580</xdr:rowOff>
    </xdr:from>
    <xdr:to>
      <xdr:col>21</xdr:col>
      <xdr:colOff>678180</xdr:colOff>
      <xdr:row>17</xdr:row>
      <xdr:rowOff>38100</xdr:rowOff>
    </xdr:to>
    <xdr:graphicFrame macro="">
      <xdr:nvGraphicFramePr>
        <xdr:cNvPr id="4" name="3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0</xdr:colOff>
      <xdr:row>1</xdr:row>
      <xdr:rowOff>0</xdr:rowOff>
    </xdr:from>
    <xdr:to>
      <xdr:col>30</xdr:col>
      <xdr:colOff>7620</xdr:colOff>
      <xdr:row>18</xdr:row>
      <xdr:rowOff>160020</xdr:rowOff>
    </xdr:to>
    <xdr:graphicFrame macro="">
      <xdr:nvGraphicFramePr>
        <xdr:cNvPr id="5" name="4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30</xdr:col>
      <xdr:colOff>381000</xdr:colOff>
      <xdr:row>0</xdr:row>
      <xdr:rowOff>144780</xdr:rowOff>
    </xdr:from>
    <xdr:to>
      <xdr:col>37</xdr:col>
      <xdr:colOff>144780</xdr:colOff>
      <xdr:row>19</xdr:row>
      <xdr:rowOff>0</xdr:rowOff>
    </xdr:to>
    <xdr:graphicFrame macro="">
      <xdr:nvGraphicFramePr>
        <xdr:cNvPr id="7" name="6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8:AB3589"/>
  <sheetViews>
    <sheetView topLeftCell="A3497" workbookViewId="0">
      <selection activeCell="AK11" sqref="AK11"/>
    </sheetView>
  </sheetViews>
  <sheetFormatPr baseColWidth="10" defaultRowHeight="14.4" x14ac:dyDescent="0.3"/>
  <sheetData>
    <row r="18" spans="1:28" x14ac:dyDescent="0.3">
      <c r="A18" t="s">
        <v>15</v>
      </c>
      <c r="D18" t="s">
        <v>14</v>
      </c>
      <c r="H18" t="s">
        <v>13</v>
      </c>
      <c r="K18" t="s">
        <v>6</v>
      </c>
      <c r="N18" t="s">
        <v>8</v>
      </c>
      <c r="Q18" t="s">
        <v>10</v>
      </c>
      <c r="T18" t="s">
        <v>12</v>
      </c>
    </row>
    <row r="19" spans="1:28" x14ac:dyDescent="0.3">
      <c r="A19" t="s">
        <v>0</v>
      </c>
      <c r="D19" t="s">
        <v>3</v>
      </c>
      <c r="H19" t="s">
        <v>4</v>
      </c>
      <c r="N19" t="s">
        <v>7</v>
      </c>
      <c r="Q19" t="s">
        <v>9</v>
      </c>
      <c r="T19" t="s">
        <v>11</v>
      </c>
    </row>
    <row r="20" spans="1:28" x14ac:dyDescent="0.3">
      <c r="A20" t="s">
        <v>0</v>
      </c>
      <c r="D20" t="s">
        <v>3</v>
      </c>
      <c r="H20" t="s">
        <v>4</v>
      </c>
      <c r="K20" s="1" t="s">
        <v>5</v>
      </c>
      <c r="N20" t="s">
        <v>7</v>
      </c>
      <c r="Q20" t="s">
        <v>9</v>
      </c>
      <c r="T20" t="s">
        <v>11</v>
      </c>
    </row>
    <row r="21" spans="1:28" x14ac:dyDescent="0.3">
      <c r="A21" s="1" t="s">
        <v>1</v>
      </c>
      <c r="B21" t="s">
        <v>2</v>
      </c>
      <c r="D21" s="1" t="s">
        <v>1</v>
      </c>
      <c r="E21" t="s">
        <v>2</v>
      </c>
      <c r="H21" s="1" t="s">
        <v>1</v>
      </c>
      <c r="I21" t="s">
        <v>2</v>
      </c>
      <c r="K21" t="s">
        <v>1</v>
      </c>
      <c r="L21" t="s">
        <v>2</v>
      </c>
      <c r="Q21" t="s">
        <v>1</v>
      </c>
      <c r="R21" t="s">
        <v>2</v>
      </c>
      <c r="T21" t="s">
        <v>1</v>
      </c>
      <c r="U21" t="s">
        <v>2</v>
      </c>
      <c r="X21" t="s">
        <v>16</v>
      </c>
      <c r="Y21" t="s">
        <v>14</v>
      </c>
      <c r="Z21" t="s">
        <v>13</v>
      </c>
      <c r="AA21" t="s">
        <v>18</v>
      </c>
      <c r="AB21" t="s">
        <v>17</v>
      </c>
    </row>
    <row r="22" spans="1:28" x14ac:dyDescent="0.3">
      <c r="A22" s="1">
        <f>_xll.BDH($A$20,$B$21:$B$21,"1/1/2004","","Dir=V","Dts=S","Sort=A","Quote=C","QtTyp=Y","Days=T","Per=cd","DtFmt=D","UseDPDF=Y","cols=2;rows=3471")</f>
        <v>37987</v>
      </c>
      <c r="B22">
        <v>53.9</v>
      </c>
      <c r="D22" s="1">
        <f>_xll.BDH($D$20,$E$21:$E$21,"1/1/2004","","Dir=V","Dts=S","Sort=A","Quote=C","QtTyp=Y","Days=T","Per=cd","DtFmt=D","UseDPDF=Y","cols=2;rows=3474")</f>
        <v>37987</v>
      </c>
      <c r="E22">
        <v>61.1</v>
      </c>
      <c r="H22" s="1">
        <f>_xll.BDH($H$20,$I$21,"1/1/2000","","Dir=V","Dts=S","Sort=A","Quote=C","QtTyp=Y","Days=T","Per=cd","DtFmt=D","UseDPDF=Y","cols=2;rows=3499")</f>
        <v>37987</v>
      </c>
      <c r="I22">
        <v>8</v>
      </c>
      <c r="K22" s="2">
        <f>_xll.BDH($K$20,$L$21:$L$21,"01/01/2004","17/04/2017","Dir=V","Dts=S","Sort=A","Quote=C","QtTyp=Y","Days=T","Per=cd","DtFmt=D","UseDPDF=Y","cols=2;rows=3423")</f>
        <v>37987</v>
      </c>
      <c r="L22">
        <v>51.2</v>
      </c>
      <c r="N22" t="s">
        <v>7</v>
      </c>
      <c r="Q22" s="2">
        <f>_xll.BDH($Q$20,$R$21:$R$21,"01/01/2004","17/04/2017","Dir=V","Dts=S","Sort=A","Quote=C","QtTyp=Y","Days=T","Per=cd","DtFmt=D","UseDPDF=Y","cols=2;rows=3421")</f>
        <v>37987</v>
      </c>
      <c r="R22">
        <v>-39.6</v>
      </c>
      <c r="T22" s="2">
        <f>_xll.BDH($T$20,$U$21:$U$21,"01/01/2004","17/04/2017","Dir=V","Dts=S","Sort=A","Quote=C","QtTyp=Y","Days=T","Per=cd","DtFmt=D","UseDPDF=Y","cols=2;rows=3420")</f>
        <v>37987</v>
      </c>
      <c r="U22">
        <v>39.1</v>
      </c>
      <c r="W22" s="2">
        <f>T22</f>
        <v>37987</v>
      </c>
      <c r="X22">
        <f>VLOOKUP(W22,$A:$B,2,1)</f>
        <v>53.9</v>
      </c>
      <c r="Y22">
        <f>VLOOKUP(W22,$D:$E,2,1)</f>
        <v>61.1</v>
      </c>
      <c r="Z22">
        <f>VLOOKUP(W22,$H:$I,2,1)</f>
        <v>8</v>
      </c>
      <c r="AA22">
        <f>VLOOKUP(W22,$N:$O,2,1)</f>
        <v>18.899999999999999</v>
      </c>
      <c r="AB22">
        <f>VLOOKUP(W22,$Q:$R,2,1)</f>
        <v>-39.6</v>
      </c>
    </row>
    <row r="23" spans="1:28" x14ac:dyDescent="0.3">
      <c r="A23" s="1">
        <v>37988</v>
      </c>
      <c r="B23">
        <v>53.7</v>
      </c>
      <c r="D23" s="1">
        <v>37988</v>
      </c>
      <c r="E23">
        <v>75.599999999999994</v>
      </c>
      <c r="F23">
        <f>VLOOKUP(D23,A:B,2,1)</f>
        <v>53.7</v>
      </c>
      <c r="G23">
        <f>VLOOKUP(D23,H:I,2,1)</f>
        <v>7.8</v>
      </c>
      <c r="H23" s="1">
        <v>37988</v>
      </c>
      <c r="I23">
        <v>7.8</v>
      </c>
      <c r="K23" s="1">
        <v>37988</v>
      </c>
      <c r="L23">
        <v>57.1</v>
      </c>
      <c r="N23" t="s">
        <v>1</v>
      </c>
      <c r="O23" t="s">
        <v>2</v>
      </c>
      <c r="Q23" s="1">
        <v>37988</v>
      </c>
      <c r="R23">
        <v>-38.799999999999997</v>
      </c>
      <c r="T23" s="1">
        <v>37988</v>
      </c>
      <c r="U23">
        <v>38.299999999999997</v>
      </c>
      <c r="W23" s="2">
        <f t="shared" ref="W23:W86" si="0">T23</f>
        <v>37988</v>
      </c>
      <c r="X23">
        <f t="shared" ref="X23:X86" si="1">VLOOKUP(W23,$A:$B,2,1)</f>
        <v>53.7</v>
      </c>
      <c r="Y23">
        <f t="shared" ref="Y23:Y86" si="2">VLOOKUP(W23,$D:$E,2,1)</f>
        <v>75.599999999999994</v>
      </c>
      <c r="Z23">
        <f t="shared" ref="Z23:Z86" si="3">VLOOKUP(W23,$H:$I,2,1)</f>
        <v>7.8</v>
      </c>
      <c r="AA23">
        <f t="shared" ref="AA23:AA86" si="4">VLOOKUP(W23,$N:$O,2,1)</f>
        <v>18.600000000000001</v>
      </c>
      <c r="AB23">
        <f t="shared" ref="AB23:AB86" si="5">VLOOKUP(W23,$Q:$R,2,1)</f>
        <v>-38.799999999999997</v>
      </c>
    </row>
    <row r="24" spans="1:28" x14ac:dyDescent="0.3">
      <c r="A24" s="1">
        <v>37991</v>
      </c>
      <c r="B24">
        <v>53.6</v>
      </c>
      <c r="D24" s="1">
        <v>37991</v>
      </c>
      <c r="E24">
        <v>71.599999999999994</v>
      </c>
      <c r="F24">
        <f t="shared" ref="F24:F87" si="6">VLOOKUP(D24,A:B,2,1)</f>
        <v>53.6</v>
      </c>
      <c r="G24">
        <f t="shared" ref="G24:G87" si="7">VLOOKUP(D24,H:I,2,1)</f>
        <v>7</v>
      </c>
      <c r="H24" s="1">
        <v>37991</v>
      </c>
      <c r="I24">
        <v>7</v>
      </c>
      <c r="K24" s="1">
        <v>37991</v>
      </c>
      <c r="L24">
        <v>55.5</v>
      </c>
      <c r="N24" s="2">
        <f>_xll.BDH($N$22,$O$23:$O$23,"01/01/2004","17/04/2017","Dir=V","Dts=S","Sort=A","Quote=C","QtTyp=Y","Days=T","Per=cd","DtFmt=D","UseDPDF=Y","cols=2;rows=3416")</f>
        <v>37987</v>
      </c>
      <c r="O24">
        <v>18.899999999999999</v>
      </c>
      <c r="Q24" s="1">
        <v>37991</v>
      </c>
      <c r="R24">
        <v>-36.1</v>
      </c>
      <c r="T24" s="1">
        <v>37991</v>
      </c>
      <c r="U24">
        <v>36.299999999999997</v>
      </c>
      <c r="W24" s="2">
        <f t="shared" si="0"/>
        <v>37991</v>
      </c>
      <c r="X24">
        <f t="shared" si="1"/>
        <v>53.6</v>
      </c>
      <c r="Y24">
        <f t="shared" si="2"/>
        <v>71.599999999999994</v>
      </c>
      <c r="Z24">
        <f t="shared" si="3"/>
        <v>7</v>
      </c>
      <c r="AA24">
        <f t="shared" si="4"/>
        <v>18</v>
      </c>
      <c r="AB24">
        <f t="shared" si="5"/>
        <v>-36.1</v>
      </c>
    </row>
    <row r="25" spans="1:28" x14ac:dyDescent="0.3">
      <c r="A25" s="1">
        <v>37992</v>
      </c>
      <c r="B25">
        <v>54.7</v>
      </c>
      <c r="D25" s="1">
        <v>37992</v>
      </c>
      <c r="E25">
        <v>65</v>
      </c>
      <c r="F25">
        <f t="shared" si="6"/>
        <v>54.7</v>
      </c>
      <c r="G25">
        <f t="shared" si="7"/>
        <v>6.6</v>
      </c>
      <c r="H25" s="1">
        <v>37992</v>
      </c>
      <c r="I25">
        <v>6.6</v>
      </c>
      <c r="K25" s="1">
        <v>37992</v>
      </c>
      <c r="L25">
        <v>52.7</v>
      </c>
      <c r="N25" s="1">
        <v>37988</v>
      </c>
      <c r="O25">
        <v>18.600000000000001</v>
      </c>
      <c r="Q25" s="1">
        <v>37992</v>
      </c>
      <c r="R25">
        <v>-35.1</v>
      </c>
      <c r="T25" s="1">
        <v>37992</v>
      </c>
      <c r="U25">
        <v>34.799999999999997</v>
      </c>
      <c r="W25" s="2">
        <f t="shared" si="0"/>
        <v>37992</v>
      </c>
      <c r="X25">
        <f t="shared" si="1"/>
        <v>54.7</v>
      </c>
      <c r="Y25">
        <f t="shared" si="2"/>
        <v>65</v>
      </c>
      <c r="Z25">
        <f t="shared" si="3"/>
        <v>6.6</v>
      </c>
      <c r="AA25">
        <f t="shared" si="4"/>
        <v>17.100000000000001</v>
      </c>
      <c r="AB25">
        <f t="shared" si="5"/>
        <v>-35.1</v>
      </c>
    </row>
    <row r="26" spans="1:28" x14ac:dyDescent="0.3">
      <c r="A26" s="1">
        <v>37993</v>
      </c>
      <c r="B26">
        <v>52.1</v>
      </c>
      <c r="D26" s="1">
        <v>37993</v>
      </c>
      <c r="E26">
        <v>62.3</v>
      </c>
      <c r="F26">
        <f t="shared" si="6"/>
        <v>52.1</v>
      </c>
      <c r="G26">
        <f t="shared" si="7"/>
        <v>6.3</v>
      </c>
      <c r="H26" s="1">
        <v>37993</v>
      </c>
      <c r="I26">
        <v>6.3</v>
      </c>
      <c r="K26" s="1">
        <v>37993</v>
      </c>
      <c r="L26">
        <v>50.7</v>
      </c>
      <c r="N26" s="1">
        <v>37991</v>
      </c>
      <c r="O26">
        <v>18</v>
      </c>
      <c r="Q26" s="1">
        <v>37993</v>
      </c>
      <c r="R26">
        <v>-34</v>
      </c>
      <c r="T26" s="1">
        <v>37993</v>
      </c>
      <c r="U26">
        <v>37.700000000000003</v>
      </c>
      <c r="W26" s="2">
        <f t="shared" si="0"/>
        <v>37993</v>
      </c>
      <c r="X26">
        <f t="shared" si="1"/>
        <v>52.1</v>
      </c>
      <c r="Y26">
        <f t="shared" si="2"/>
        <v>62.3</v>
      </c>
      <c r="Z26">
        <f t="shared" si="3"/>
        <v>6.3</v>
      </c>
      <c r="AA26">
        <f t="shared" si="4"/>
        <v>19.100000000000001</v>
      </c>
      <c r="AB26">
        <f t="shared" si="5"/>
        <v>-34</v>
      </c>
    </row>
    <row r="27" spans="1:28" x14ac:dyDescent="0.3">
      <c r="A27" s="1">
        <v>37994</v>
      </c>
      <c r="B27">
        <v>51.7</v>
      </c>
      <c r="D27" s="1">
        <v>37994</v>
      </c>
      <c r="E27">
        <v>61.4</v>
      </c>
      <c r="F27">
        <f t="shared" si="6"/>
        <v>51.7</v>
      </c>
      <c r="G27">
        <f t="shared" si="7"/>
        <v>5.9</v>
      </c>
      <c r="H27" s="1">
        <v>37994</v>
      </c>
      <c r="I27">
        <v>5.9</v>
      </c>
      <c r="K27" s="1">
        <v>37994</v>
      </c>
      <c r="L27">
        <v>50.1</v>
      </c>
      <c r="N27" s="1">
        <v>37992</v>
      </c>
      <c r="O27">
        <v>17.100000000000001</v>
      </c>
      <c r="Q27" s="1">
        <v>37994</v>
      </c>
      <c r="R27">
        <v>-39.9</v>
      </c>
      <c r="T27" s="1">
        <v>37994</v>
      </c>
      <c r="U27">
        <v>36.9</v>
      </c>
      <c r="W27" s="2">
        <f t="shared" si="0"/>
        <v>37994</v>
      </c>
      <c r="X27">
        <f t="shared" si="1"/>
        <v>51.7</v>
      </c>
      <c r="Y27">
        <f t="shared" si="2"/>
        <v>61.4</v>
      </c>
      <c r="Z27">
        <f t="shared" si="3"/>
        <v>5.9</v>
      </c>
      <c r="AA27">
        <f t="shared" si="4"/>
        <v>12.5</v>
      </c>
      <c r="AB27">
        <f t="shared" si="5"/>
        <v>-39.9</v>
      </c>
    </row>
    <row r="28" spans="1:28" x14ac:dyDescent="0.3">
      <c r="A28" s="1">
        <v>37995</v>
      </c>
      <c r="B28">
        <v>52.6</v>
      </c>
      <c r="D28" s="1">
        <v>37995</v>
      </c>
      <c r="E28">
        <v>47.7</v>
      </c>
      <c r="F28">
        <f t="shared" si="6"/>
        <v>52.6</v>
      </c>
      <c r="G28">
        <f t="shared" si="7"/>
        <v>5.4</v>
      </c>
      <c r="H28" s="1">
        <v>37995</v>
      </c>
      <c r="I28">
        <v>5.4</v>
      </c>
      <c r="K28" s="1">
        <v>37995</v>
      </c>
      <c r="L28">
        <v>45</v>
      </c>
      <c r="N28" s="1">
        <v>37993</v>
      </c>
      <c r="O28">
        <v>19.100000000000001</v>
      </c>
      <c r="Q28" s="1">
        <v>37995</v>
      </c>
      <c r="R28">
        <v>-35.799999999999997</v>
      </c>
      <c r="T28" s="1">
        <v>37995</v>
      </c>
      <c r="U28">
        <v>36.299999999999997</v>
      </c>
      <c r="W28" s="2">
        <f t="shared" si="0"/>
        <v>37995</v>
      </c>
      <c r="X28">
        <f t="shared" si="1"/>
        <v>52.6</v>
      </c>
      <c r="Y28">
        <f t="shared" si="2"/>
        <v>47.7</v>
      </c>
      <c r="Z28">
        <f t="shared" si="3"/>
        <v>5.4</v>
      </c>
      <c r="AA28">
        <f t="shared" si="4"/>
        <v>13.1</v>
      </c>
      <c r="AB28">
        <f t="shared" si="5"/>
        <v>-35.799999999999997</v>
      </c>
    </row>
    <row r="29" spans="1:28" x14ac:dyDescent="0.3">
      <c r="A29" s="1">
        <v>37998</v>
      </c>
      <c r="B29">
        <v>56.9</v>
      </c>
      <c r="D29" s="1">
        <v>37998</v>
      </c>
      <c r="E29">
        <v>43.5</v>
      </c>
      <c r="F29">
        <f t="shared" si="6"/>
        <v>56.9</v>
      </c>
      <c r="G29">
        <f t="shared" si="7"/>
        <v>3.3</v>
      </c>
      <c r="H29" s="1">
        <v>37998</v>
      </c>
      <c r="I29">
        <v>3.3</v>
      </c>
      <c r="K29" s="1">
        <v>37998</v>
      </c>
      <c r="L29">
        <v>44.4</v>
      </c>
      <c r="N29" s="1">
        <v>37994</v>
      </c>
      <c r="O29">
        <v>12.5</v>
      </c>
      <c r="Q29" s="1">
        <v>37998</v>
      </c>
      <c r="R29">
        <v>-32.700000000000003</v>
      </c>
      <c r="T29" s="1">
        <v>37998</v>
      </c>
      <c r="U29">
        <v>36.9</v>
      </c>
      <c r="W29" s="2">
        <f t="shared" si="0"/>
        <v>37998</v>
      </c>
      <c r="X29">
        <f t="shared" si="1"/>
        <v>56.9</v>
      </c>
      <c r="Y29">
        <f t="shared" si="2"/>
        <v>43.5</v>
      </c>
      <c r="Z29">
        <f t="shared" si="3"/>
        <v>3.3</v>
      </c>
      <c r="AA29">
        <f t="shared" si="4"/>
        <v>14.2</v>
      </c>
      <c r="AB29">
        <f t="shared" si="5"/>
        <v>-32.700000000000003</v>
      </c>
    </row>
    <row r="30" spans="1:28" x14ac:dyDescent="0.3">
      <c r="A30" s="1">
        <v>37999</v>
      </c>
      <c r="B30">
        <v>55.9</v>
      </c>
      <c r="D30" s="1">
        <v>37999</v>
      </c>
      <c r="E30">
        <v>41.7</v>
      </c>
      <c r="F30">
        <f t="shared" si="6"/>
        <v>55.9</v>
      </c>
      <c r="G30">
        <f t="shared" si="7"/>
        <v>2.1</v>
      </c>
      <c r="H30" s="1">
        <v>37999</v>
      </c>
      <c r="I30">
        <v>2.1</v>
      </c>
      <c r="K30" s="1">
        <v>37999</v>
      </c>
      <c r="L30">
        <v>42.4</v>
      </c>
      <c r="N30" s="1">
        <v>37995</v>
      </c>
      <c r="O30">
        <v>13.1</v>
      </c>
      <c r="Q30" s="1">
        <v>37999</v>
      </c>
      <c r="R30">
        <v>-32.4</v>
      </c>
      <c r="T30" s="1">
        <v>37999</v>
      </c>
      <c r="U30">
        <v>35.799999999999997</v>
      </c>
      <c r="W30" s="2">
        <f t="shared" si="0"/>
        <v>37999</v>
      </c>
      <c r="X30">
        <f t="shared" si="1"/>
        <v>55.9</v>
      </c>
      <c r="Y30">
        <f t="shared" si="2"/>
        <v>41.7</v>
      </c>
      <c r="Z30">
        <f t="shared" si="3"/>
        <v>2.1</v>
      </c>
      <c r="AA30">
        <f t="shared" si="4"/>
        <v>13.5</v>
      </c>
      <c r="AB30">
        <f t="shared" si="5"/>
        <v>-32.4</v>
      </c>
    </row>
    <row r="31" spans="1:28" x14ac:dyDescent="0.3">
      <c r="A31" s="1">
        <v>38000</v>
      </c>
      <c r="B31">
        <v>54.9</v>
      </c>
      <c r="D31" s="1">
        <v>38000</v>
      </c>
      <c r="E31">
        <v>60.7</v>
      </c>
      <c r="F31">
        <f t="shared" si="6"/>
        <v>54.9</v>
      </c>
      <c r="G31">
        <f t="shared" si="7"/>
        <v>0</v>
      </c>
      <c r="H31" s="1">
        <v>38000</v>
      </c>
      <c r="I31">
        <v>0</v>
      </c>
      <c r="K31" s="1">
        <v>38000</v>
      </c>
      <c r="L31">
        <v>50</v>
      </c>
      <c r="N31" s="1">
        <v>37998</v>
      </c>
      <c r="O31">
        <v>14.2</v>
      </c>
      <c r="Q31" s="1">
        <v>38000</v>
      </c>
      <c r="R31">
        <v>-32.1</v>
      </c>
      <c r="T31" s="1">
        <v>38000</v>
      </c>
      <c r="U31">
        <v>34</v>
      </c>
      <c r="W31" s="2">
        <f t="shared" si="0"/>
        <v>38000</v>
      </c>
      <c r="X31">
        <f t="shared" si="1"/>
        <v>54.9</v>
      </c>
      <c r="Y31">
        <f t="shared" si="2"/>
        <v>60.7</v>
      </c>
      <c r="Z31">
        <f t="shared" si="3"/>
        <v>0</v>
      </c>
      <c r="AA31">
        <f t="shared" si="4"/>
        <v>13.4</v>
      </c>
      <c r="AB31">
        <f t="shared" si="5"/>
        <v>-32.1</v>
      </c>
    </row>
    <row r="32" spans="1:28" x14ac:dyDescent="0.3">
      <c r="A32" s="1">
        <v>38001</v>
      </c>
      <c r="B32">
        <v>53.8</v>
      </c>
      <c r="D32" s="1">
        <v>38001</v>
      </c>
      <c r="E32">
        <v>59.7</v>
      </c>
      <c r="F32">
        <f t="shared" si="6"/>
        <v>53.8</v>
      </c>
      <c r="G32">
        <f t="shared" si="7"/>
        <v>0</v>
      </c>
      <c r="H32" s="1">
        <v>38001</v>
      </c>
      <c r="I32">
        <v>0</v>
      </c>
      <c r="K32" s="1">
        <v>38001</v>
      </c>
      <c r="L32">
        <v>49.5</v>
      </c>
      <c r="N32" s="1">
        <v>37999</v>
      </c>
      <c r="O32">
        <v>13.5</v>
      </c>
      <c r="Q32" s="1">
        <v>38001</v>
      </c>
      <c r="R32">
        <v>-44.3</v>
      </c>
      <c r="T32" s="1">
        <v>38001</v>
      </c>
      <c r="U32">
        <v>33.5</v>
      </c>
      <c r="W32" s="2">
        <f t="shared" si="0"/>
        <v>38001</v>
      </c>
      <c r="X32">
        <f t="shared" si="1"/>
        <v>53.8</v>
      </c>
      <c r="Y32">
        <f t="shared" si="2"/>
        <v>59.7</v>
      </c>
      <c r="Z32">
        <f t="shared" si="3"/>
        <v>0</v>
      </c>
      <c r="AA32">
        <f t="shared" si="4"/>
        <v>10</v>
      </c>
      <c r="AB32">
        <f t="shared" si="5"/>
        <v>-44.3</v>
      </c>
    </row>
    <row r="33" spans="1:28" x14ac:dyDescent="0.3">
      <c r="A33" s="1">
        <v>38002</v>
      </c>
      <c r="B33">
        <v>52.5</v>
      </c>
      <c r="D33" s="1">
        <v>38002</v>
      </c>
      <c r="E33">
        <v>60.8</v>
      </c>
      <c r="F33">
        <f t="shared" si="6"/>
        <v>52.5</v>
      </c>
      <c r="G33">
        <f t="shared" si="7"/>
        <v>0</v>
      </c>
      <c r="H33" s="1">
        <v>38002</v>
      </c>
      <c r="I33">
        <v>0</v>
      </c>
      <c r="K33" s="1">
        <v>38002</v>
      </c>
      <c r="L33">
        <v>49.8</v>
      </c>
      <c r="N33" s="1">
        <v>38000</v>
      </c>
      <c r="O33">
        <v>13.4</v>
      </c>
      <c r="Q33" s="1">
        <v>38002</v>
      </c>
      <c r="R33">
        <v>-43.9</v>
      </c>
      <c r="T33" s="1">
        <v>38002</v>
      </c>
      <c r="U33">
        <v>35.5</v>
      </c>
      <c r="W33" s="2">
        <f t="shared" si="0"/>
        <v>38002</v>
      </c>
      <c r="X33">
        <f t="shared" si="1"/>
        <v>52.5</v>
      </c>
      <c r="Y33">
        <f t="shared" si="2"/>
        <v>60.8</v>
      </c>
      <c r="Z33">
        <f t="shared" si="3"/>
        <v>0</v>
      </c>
      <c r="AA33">
        <f t="shared" si="4"/>
        <v>11.2</v>
      </c>
      <c r="AB33">
        <f t="shared" si="5"/>
        <v>-43.9</v>
      </c>
    </row>
    <row r="34" spans="1:28" x14ac:dyDescent="0.3">
      <c r="A34" s="1">
        <v>38005</v>
      </c>
      <c r="B34">
        <v>46.7</v>
      </c>
      <c r="D34" s="1">
        <v>38005</v>
      </c>
      <c r="E34">
        <v>57.8</v>
      </c>
      <c r="F34">
        <f t="shared" si="6"/>
        <v>46.7</v>
      </c>
      <c r="G34">
        <f t="shared" si="7"/>
        <v>0</v>
      </c>
      <c r="H34" s="1">
        <v>38005</v>
      </c>
      <c r="I34">
        <v>0</v>
      </c>
      <c r="K34" s="1">
        <v>38005</v>
      </c>
      <c r="L34">
        <v>46.2</v>
      </c>
      <c r="N34" s="1">
        <v>38001</v>
      </c>
      <c r="O34">
        <v>10</v>
      </c>
      <c r="Q34" s="1">
        <v>38005</v>
      </c>
      <c r="R34">
        <v>-42.4</v>
      </c>
      <c r="T34" s="1">
        <v>38005</v>
      </c>
      <c r="U34">
        <v>32.299999999999997</v>
      </c>
      <c r="W34" s="2">
        <f t="shared" si="0"/>
        <v>38005</v>
      </c>
      <c r="X34">
        <f t="shared" si="1"/>
        <v>46.7</v>
      </c>
      <c r="Y34">
        <f t="shared" si="2"/>
        <v>57.8</v>
      </c>
      <c r="Z34">
        <f t="shared" si="3"/>
        <v>0</v>
      </c>
      <c r="AA34">
        <f t="shared" si="4"/>
        <v>9.3000000000000007</v>
      </c>
      <c r="AB34">
        <f t="shared" si="5"/>
        <v>-42.4</v>
      </c>
    </row>
    <row r="35" spans="1:28" x14ac:dyDescent="0.3">
      <c r="A35" s="1">
        <v>38006</v>
      </c>
      <c r="B35">
        <v>44.7</v>
      </c>
      <c r="D35" s="1">
        <v>38006</v>
      </c>
      <c r="E35">
        <v>56.7</v>
      </c>
      <c r="F35">
        <f t="shared" si="6"/>
        <v>44.7</v>
      </c>
      <c r="G35">
        <f t="shared" si="7"/>
        <v>38.5</v>
      </c>
      <c r="H35" s="1">
        <v>38006</v>
      </c>
      <c r="I35">
        <v>38.5</v>
      </c>
      <c r="K35" s="1">
        <v>38006</v>
      </c>
      <c r="L35">
        <v>45.5</v>
      </c>
      <c r="N35" s="1">
        <v>38002</v>
      </c>
      <c r="O35">
        <v>11.2</v>
      </c>
      <c r="Q35" s="1">
        <v>38006</v>
      </c>
      <c r="R35">
        <v>-42.2</v>
      </c>
      <c r="T35" s="1">
        <v>38006</v>
      </c>
      <c r="U35">
        <v>49.9</v>
      </c>
      <c r="W35" s="2">
        <f t="shared" si="0"/>
        <v>38006</v>
      </c>
      <c r="X35">
        <f t="shared" si="1"/>
        <v>44.7</v>
      </c>
      <c r="Y35">
        <f t="shared" si="2"/>
        <v>56.7</v>
      </c>
      <c r="Z35">
        <f t="shared" si="3"/>
        <v>38.5</v>
      </c>
      <c r="AA35">
        <f t="shared" si="4"/>
        <v>19.3</v>
      </c>
      <c r="AB35">
        <f t="shared" si="5"/>
        <v>-42.2</v>
      </c>
    </row>
    <row r="36" spans="1:28" x14ac:dyDescent="0.3">
      <c r="A36" s="1">
        <v>38007</v>
      </c>
      <c r="B36">
        <v>43.3</v>
      </c>
      <c r="D36" s="1">
        <v>38007</v>
      </c>
      <c r="E36">
        <v>58.9</v>
      </c>
      <c r="F36">
        <f t="shared" si="6"/>
        <v>43.3</v>
      </c>
      <c r="G36">
        <f t="shared" si="7"/>
        <v>38.4</v>
      </c>
      <c r="H36" s="1">
        <v>38007</v>
      </c>
      <c r="I36">
        <v>38.4</v>
      </c>
      <c r="K36" s="1">
        <v>38007</v>
      </c>
      <c r="L36">
        <v>45.7</v>
      </c>
      <c r="N36" s="1">
        <v>38005</v>
      </c>
      <c r="O36">
        <v>9.3000000000000007</v>
      </c>
      <c r="Q36" s="1">
        <v>38007</v>
      </c>
      <c r="R36">
        <v>-30.1</v>
      </c>
      <c r="T36" s="1">
        <v>38007</v>
      </c>
      <c r="U36">
        <v>49.5</v>
      </c>
      <c r="W36" s="2">
        <f t="shared" si="0"/>
        <v>38007</v>
      </c>
      <c r="X36">
        <f t="shared" si="1"/>
        <v>43.3</v>
      </c>
      <c r="Y36">
        <f t="shared" si="2"/>
        <v>58.9</v>
      </c>
      <c r="Z36">
        <f t="shared" si="3"/>
        <v>38.4</v>
      </c>
      <c r="AA36">
        <f t="shared" si="4"/>
        <v>22.1</v>
      </c>
      <c r="AB36">
        <f t="shared" si="5"/>
        <v>-30.1</v>
      </c>
    </row>
    <row r="37" spans="1:28" x14ac:dyDescent="0.3">
      <c r="A37" s="1">
        <v>38008</v>
      </c>
      <c r="B37">
        <v>36.700000000000003</v>
      </c>
      <c r="D37" s="1">
        <v>38008</v>
      </c>
      <c r="E37">
        <v>57.5</v>
      </c>
      <c r="F37">
        <f t="shared" si="6"/>
        <v>36.700000000000003</v>
      </c>
      <c r="G37">
        <f t="shared" si="7"/>
        <v>38.299999999999997</v>
      </c>
      <c r="H37" s="1">
        <v>38008</v>
      </c>
      <c r="I37">
        <v>38.299999999999997</v>
      </c>
      <c r="K37" s="1">
        <v>38008</v>
      </c>
      <c r="L37">
        <v>43.3</v>
      </c>
      <c r="N37" s="1">
        <v>38006</v>
      </c>
      <c r="O37">
        <v>19.3</v>
      </c>
      <c r="Q37" s="1">
        <v>38008</v>
      </c>
      <c r="R37">
        <v>-29.4</v>
      </c>
      <c r="T37" s="1">
        <v>38008</v>
      </c>
      <c r="U37">
        <v>49</v>
      </c>
      <c r="W37" s="2">
        <f t="shared" si="0"/>
        <v>38008</v>
      </c>
      <c r="X37">
        <f t="shared" si="1"/>
        <v>36.700000000000003</v>
      </c>
      <c r="Y37">
        <f t="shared" si="2"/>
        <v>57.5</v>
      </c>
      <c r="Z37">
        <f t="shared" si="3"/>
        <v>38.299999999999997</v>
      </c>
      <c r="AA37">
        <f t="shared" si="4"/>
        <v>21.9</v>
      </c>
      <c r="AB37">
        <f t="shared" si="5"/>
        <v>-29.4</v>
      </c>
    </row>
    <row r="38" spans="1:28" x14ac:dyDescent="0.3">
      <c r="A38" s="1">
        <v>38009</v>
      </c>
      <c r="B38">
        <v>34.700000000000003</v>
      </c>
      <c r="D38" s="1">
        <v>38009</v>
      </c>
      <c r="E38">
        <v>55.8</v>
      </c>
      <c r="F38">
        <f t="shared" si="6"/>
        <v>34.700000000000003</v>
      </c>
      <c r="G38">
        <f t="shared" si="7"/>
        <v>38.200000000000003</v>
      </c>
      <c r="H38" s="1">
        <v>38009</v>
      </c>
      <c r="I38">
        <v>38.200000000000003</v>
      </c>
      <c r="K38" s="1">
        <v>38009</v>
      </c>
      <c r="L38">
        <v>43.3</v>
      </c>
      <c r="N38" s="1">
        <v>38007</v>
      </c>
      <c r="O38">
        <v>22.1</v>
      </c>
      <c r="Q38" s="1">
        <v>38009</v>
      </c>
      <c r="R38">
        <v>-29.3</v>
      </c>
      <c r="T38" s="1">
        <v>38009</v>
      </c>
      <c r="U38">
        <v>48.5</v>
      </c>
      <c r="W38" s="2">
        <f t="shared" si="0"/>
        <v>38009</v>
      </c>
      <c r="X38">
        <f t="shared" si="1"/>
        <v>34.700000000000003</v>
      </c>
      <c r="Y38">
        <f t="shared" si="2"/>
        <v>55.8</v>
      </c>
      <c r="Z38">
        <f t="shared" si="3"/>
        <v>38.200000000000003</v>
      </c>
      <c r="AA38">
        <f t="shared" si="4"/>
        <v>22.2</v>
      </c>
      <c r="AB38">
        <f t="shared" si="5"/>
        <v>-29.3</v>
      </c>
    </row>
    <row r="39" spans="1:28" x14ac:dyDescent="0.3">
      <c r="A39" s="1">
        <v>38012</v>
      </c>
      <c r="B39">
        <v>26.9</v>
      </c>
      <c r="D39" s="1">
        <v>38012</v>
      </c>
      <c r="E39">
        <v>48.7</v>
      </c>
      <c r="F39">
        <f t="shared" si="6"/>
        <v>26.9</v>
      </c>
      <c r="G39">
        <f t="shared" si="7"/>
        <v>37.9</v>
      </c>
      <c r="H39" s="1">
        <v>38012</v>
      </c>
      <c r="I39">
        <v>37.9</v>
      </c>
      <c r="K39" s="1">
        <v>38012</v>
      </c>
      <c r="L39">
        <v>36.799999999999997</v>
      </c>
      <c r="N39" s="1">
        <v>38008</v>
      </c>
      <c r="O39">
        <v>21.9</v>
      </c>
      <c r="Q39" s="1">
        <v>38012</v>
      </c>
      <c r="R39">
        <v>-29</v>
      </c>
      <c r="T39" s="1">
        <v>38012</v>
      </c>
      <c r="U39">
        <v>45.4</v>
      </c>
      <c r="W39" s="2">
        <f t="shared" si="0"/>
        <v>38012</v>
      </c>
      <c r="X39">
        <f t="shared" si="1"/>
        <v>26.9</v>
      </c>
      <c r="Y39">
        <f t="shared" si="2"/>
        <v>48.7</v>
      </c>
      <c r="Z39">
        <f t="shared" si="3"/>
        <v>37.9</v>
      </c>
      <c r="AA39">
        <f t="shared" si="4"/>
        <v>20.2</v>
      </c>
      <c r="AB39">
        <f t="shared" si="5"/>
        <v>-29</v>
      </c>
    </row>
    <row r="40" spans="1:28" x14ac:dyDescent="0.3">
      <c r="A40" s="1">
        <v>38013</v>
      </c>
      <c r="B40">
        <v>35.6</v>
      </c>
      <c r="D40" s="1">
        <v>38013</v>
      </c>
      <c r="E40">
        <v>41.7</v>
      </c>
      <c r="F40">
        <f t="shared" si="6"/>
        <v>35.6</v>
      </c>
      <c r="G40">
        <f t="shared" si="7"/>
        <v>37.799999999999997</v>
      </c>
      <c r="H40" s="1">
        <v>38013</v>
      </c>
      <c r="I40">
        <v>37.799999999999997</v>
      </c>
      <c r="K40" s="1">
        <v>38013</v>
      </c>
      <c r="L40">
        <v>37.200000000000003</v>
      </c>
      <c r="N40" s="1">
        <v>38009</v>
      </c>
      <c r="O40">
        <v>22.2</v>
      </c>
      <c r="Q40" s="1">
        <v>38013</v>
      </c>
      <c r="R40">
        <v>-28.9</v>
      </c>
      <c r="T40" s="1">
        <v>38013</v>
      </c>
      <c r="U40">
        <v>44.6</v>
      </c>
      <c r="W40" s="2">
        <f t="shared" si="0"/>
        <v>38013</v>
      </c>
      <c r="X40">
        <f t="shared" si="1"/>
        <v>35.6</v>
      </c>
      <c r="Y40">
        <f t="shared" si="2"/>
        <v>41.7</v>
      </c>
      <c r="Z40">
        <f t="shared" si="3"/>
        <v>37.799999999999997</v>
      </c>
      <c r="AA40">
        <f t="shared" si="4"/>
        <v>19.600000000000001</v>
      </c>
      <c r="AB40">
        <f t="shared" si="5"/>
        <v>-28.9</v>
      </c>
    </row>
    <row r="41" spans="1:28" x14ac:dyDescent="0.3">
      <c r="A41" s="1">
        <v>38014</v>
      </c>
      <c r="B41">
        <v>43.6</v>
      </c>
      <c r="D41" s="1">
        <v>38014</v>
      </c>
      <c r="E41">
        <v>37.1</v>
      </c>
      <c r="F41">
        <f t="shared" si="6"/>
        <v>43.6</v>
      </c>
      <c r="G41">
        <f t="shared" si="7"/>
        <v>37.700000000000003</v>
      </c>
      <c r="H41" s="1">
        <v>38014</v>
      </c>
      <c r="I41">
        <v>37.700000000000003</v>
      </c>
      <c r="K41" s="1">
        <v>38014</v>
      </c>
      <c r="L41">
        <v>37.6</v>
      </c>
      <c r="N41" s="1">
        <v>38012</v>
      </c>
      <c r="O41">
        <v>20.2</v>
      </c>
      <c r="Q41" s="1">
        <v>38014</v>
      </c>
      <c r="R41">
        <v>-29.7</v>
      </c>
      <c r="T41" s="1">
        <v>38014</v>
      </c>
      <c r="U41">
        <v>43.7</v>
      </c>
      <c r="W41" s="2">
        <f t="shared" si="0"/>
        <v>38014</v>
      </c>
      <c r="X41">
        <f t="shared" si="1"/>
        <v>43.6</v>
      </c>
      <c r="Y41">
        <f t="shared" si="2"/>
        <v>37.1</v>
      </c>
      <c r="Z41">
        <f t="shared" si="3"/>
        <v>37.700000000000003</v>
      </c>
      <c r="AA41">
        <f t="shared" si="4"/>
        <v>18.8</v>
      </c>
      <c r="AB41">
        <f t="shared" si="5"/>
        <v>-29.7</v>
      </c>
    </row>
    <row r="42" spans="1:28" x14ac:dyDescent="0.3">
      <c r="A42" s="1">
        <v>38015</v>
      </c>
      <c r="B42">
        <v>39.6</v>
      </c>
      <c r="D42" s="1">
        <v>38015</v>
      </c>
      <c r="E42">
        <v>36.200000000000003</v>
      </c>
      <c r="F42">
        <f t="shared" si="6"/>
        <v>39.6</v>
      </c>
      <c r="G42">
        <f t="shared" si="7"/>
        <v>37.6</v>
      </c>
      <c r="H42" s="1">
        <v>38015</v>
      </c>
      <c r="I42">
        <v>37.6</v>
      </c>
      <c r="K42" s="1">
        <v>38015</v>
      </c>
      <c r="L42">
        <v>35.200000000000003</v>
      </c>
      <c r="N42" s="1">
        <v>38013</v>
      </c>
      <c r="O42">
        <v>19.600000000000001</v>
      </c>
      <c r="Q42" s="1">
        <v>38015</v>
      </c>
      <c r="R42">
        <v>-29.6</v>
      </c>
      <c r="T42" s="1">
        <v>38015</v>
      </c>
      <c r="U42">
        <v>49.7</v>
      </c>
      <c r="W42" s="2">
        <f t="shared" si="0"/>
        <v>38015</v>
      </c>
      <c r="X42">
        <f t="shared" si="1"/>
        <v>39.6</v>
      </c>
      <c r="Y42">
        <f t="shared" si="2"/>
        <v>36.200000000000003</v>
      </c>
      <c r="Z42">
        <f t="shared" si="3"/>
        <v>37.6</v>
      </c>
      <c r="AA42">
        <f t="shared" si="4"/>
        <v>22.3</v>
      </c>
      <c r="AB42">
        <f t="shared" si="5"/>
        <v>-29.6</v>
      </c>
    </row>
    <row r="43" spans="1:28" x14ac:dyDescent="0.3">
      <c r="A43" s="1">
        <v>38016</v>
      </c>
      <c r="B43">
        <v>37.799999999999997</v>
      </c>
      <c r="D43" s="1">
        <v>38016</v>
      </c>
      <c r="E43">
        <v>22.1</v>
      </c>
      <c r="F43">
        <f t="shared" si="6"/>
        <v>37.799999999999997</v>
      </c>
      <c r="G43">
        <f t="shared" si="7"/>
        <v>37.5</v>
      </c>
      <c r="H43" s="1">
        <v>38016</v>
      </c>
      <c r="I43">
        <v>37.5</v>
      </c>
      <c r="K43" s="1">
        <v>38016</v>
      </c>
      <c r="L43">
        <v>29.1</v>
      </c>
      <c r="N43" s="1">
        <v>38014</v>
      </c>
      <c r="O43">
        <v>18.8</v>
      </c>
      <c r="Q43" s="1">
        <v>38016</v>
      </c>
      <c r="R43">
        <v>-29.5</v>
      </c>
      <c r="T43" s="1">
        <v>38016</v>
      </c>
      <c r="U43">
        <v>47.8</v>
      </c>
      <c r="W43" s="2">
        <f t="shared" si="0"/>
        <v>38016</v>
      </c>
      <c r="X43">
        <f t="shared" si="1"/>
        <v>37.799999999999997</v>
      </c>
      <c r="Y43">
        <f t="shared" si="2"/>
        <v>22.1</v>
      </c>
      <c r="Z43">
        <f t="shared" si="3"/>
        <v>37.5</v>
      </c>
      <c r="AA43">
        <f t="shared" si="4"/>
        <v>21.6</v>
      </c>
      <c r="AB43">
        <f t="shared" si="5"/>
        <v>-29.5</v>
      </c>
    </row>
    <row r="44" spans="1:28" x14ac:dyDescent="0.3">
      <c r="A44" s="1">
        <v>38019</v>
      </c>
      <c r="B44">
        <v>38.799999999999997</v>
      </c>
      <c r="D44" s="1">
        <v>38019</v>
      </c>
      <c r="E44">
        <v>17.399999999999999</v>
      </c>
      <c r="F44">
        <f t="shared" si="6"/>
        <v>38.799999999999997</v>
      </c>
      <c r="G44">
        <f t="shared" si="7"/>
        <v>37.200000000000003</v>
      </c>
      <c r="H44" s="1">
        <v>38019</v>
      </c>
      <c r="I44">
        <v>37.200000000000003</v>
      </c>
      <c r="K44" s="1">
        <v>38019</v>
      </c>
      <c r="L44">
        <v>27.1</v>
      </c>
      <c r="N44" s="1">
        <v>38015</v>
      </c>
      <c r="O44">
        <v>22.3</v>
      </c>
      <c r="Q44" s="1">
        <v>38019</v>
      </c>
      <c r="R44">
        <v>-34.6</v>
      </c>
      <c r="T44" s="1">
        <v>38019</v>
      </c>
      <c r="U44">
        <v>50.3</v>
      </c>
      <c r="W44" s="2">
        <f t="shared" si="0"/>
        <v>38019</v>
      </c>
      <c r="X44">
        <f t="shared" si="1"/>
        <v>38.799999999999997</v>
      </c>
      <c r="Y44">
        <f t="shared" si="2"/>
        <v>17.399999999999999</v>
      </c>
      <c r="Z44">
        <f t="shared" si="3"/>
        <v>37.200000000000003</v>
      </c>
      <c r="AA44">
        <f t="shared" si="4"/>
        <v>21.4</v>
      </c>
      <c r="AB44">
        <f t="shared" si="5"/>
        <v>-34.6</v>
      </c>
    </row>
    <row r="45" spans="1:28" x14ac:dyDescent="0.3">
      <c r="A45" s="1">
        <v>38020</v>
      </c>
      <c r="B45">
        <v>39.700000000000003</v>
      </c>
      <c r="D45" s="1">
        <v>38020</v>
      </c>
      <c r="E45">
        <v>16.399999999999999</v>
      </c>
      <c r="F45">
        <f t="shared" si="6"/>
        <v>39.700000000000003</v>
      </c>
      <c r="G45">
        <f t="shared" si="7"/>
        <v>37.1</v>
      </c>
      <c r="H45" s="1">
        <v>38020</v>
      </c>
      <c r="I45">
        <v>37.1</v>
      </c>
      <c r="K45" s="1">
        <v>38020</v>
      </c>
      <c r="L45">
        <v>26.7</v>
      </c>
      <c r="N45" s="1">
        <v>38016</v>
      </c>
      <c r="O45">
        <v>21.6</v>
      </c>
      <c r="Q45" s="1">
        <v>38020</v>
      </c>
      <c r="R45">
        <v>-34.1</v>
      </c>
      <c r="T45" s="1">
        <v>38020</v>
      </c>
      <c r="U45">
        <v>51.1</v>
      </c>
      <c r="W45" s="2">
        <f t="shared" si="0"/>
        <v>38020</v>
      </c>
      <c r="X45">
        <f t="shared" si="1"/>
        <v>39.700000000000003</v>
      </c>
      <c r="Y45">
        <f t="shared" si="2"/>
        <v>16.399999999999999</v>
      </c>
      <c r="Z45">
        <f t="shared" si="3"/>
        <v>37.1</v>
      </c>
      <c r="AA45">
        <f t="shared" si="4"/>
        <v>21.7</v>
      </c>
      <c r="AB45">
        <f t="shared" si="5"/>
        <v>-34.1</v>
      </c>
    </row>
    <row r="46" spans="1:28" x14ac:dyDescent="0.3">
      <c r="A46" s="1">
        <v>38021</v>
      </c>
      <c r="B46">
        <v>42.3</v>
      </c>
      <c r="D46" s="1">
        <v>38021</v>
      </c>
      <c r="E46">
        <v>26.1</v>
      </c>
      <c r="F46">
        <f t="shared" si="6"/>
        <v>42.3</v>
      </c>
      <c r="G46">
        <f t="shared" si="7"/>
        <v>37</v>
      </c>
      <c r="H46" s="1">
        <v>38021</v>
      </c>
      <c r="I46">
        <v>37</v>
      </c>
      <c r="K46" s="1">
        <v>38021</v>
      </c>
      <c r="L46">
        <v>31.2</v>
      </c>
      <c r="N46" s="1">
        <v>38019</v>
      </c>
      <c r="O46">
        <v>21.4</v>
      </c>
      <c r="Q46" s="1">
        <v>38021</v>
      </c>
      <c r="R46">
        <v>-33.6</v>
      </c>
      <c r="T46" s="1">
        <v>38021</v>
      </c>
      <c r="U46">
        <v>56.9</v>
      </c>
      <c r="W46" s="2">
        <f t="shared" si="0"/>
        <v>38021</v>
      </c>
      <c r="X46">
        <f t="shared" si="1"/>
        <v>42.3</v>
      </c>
      <c r="Y46">
        <f t="shared" si="2"/>
        <v>26.1</v>
      </c>
      <c r="Z46">
        <f t="shared" si="3"/>
        <v>37</v>
      </c>
      <c r="AA46">
        <f t="shared" si="4"/>
        <v>25</v>
      </c>
      <c r="AB46">
        <f t="shared" si="5"/>
        <v>-33.6</v>
      </c>
    </row>
    <row r="47" spans="1:28" x14ac:dyDescent="0.3">
      <c r="A47" s="1">
        <v>38022</v>
      </c>
      <c r="B47">
        <v>47.2</v>
      </c>
      <c r="D47" s="1">
        <v>38022</v>
      </c>
      <c r="E47">
        <v>25.8</v>
      </c>
      <c r="F47">
        <f t="shared" si="6"/>
        <v>47.2</v>
      </c>
      <c r="G47">
        <f t="shared" si="7"/>
        <v>36.9</v>
      </c>
      <c r="H47" s="1">
        <v>38022</v>
      </c>
      <c r="I47">
        <v>36.9</v>
      </c>
      <c r="K47" s="1">
        <v>38022</v>
      </c>
      <c r="L47">
        <v>32.299999999999997</v>
      </c>
      <c r="N47" s="1">
        <v>38020</v>
      </c>
      <c r="O47">
        <v>21.7</v>
      </c>
      <c r="Q47" s="1">
        <v>38022</v>
      </c>
      <c r="R47">
        <v>-33.200000000000003</v>
      </c>
      <c r="T47" s="1">
        <v>38022</v>
      </c>
      <c r="U47">
        <v>56.2</v>
      </c>
      <c r="W47" s="2">
        <f t="shared" si="0"/>
        <v>38022</v>
      </c>
      <c r="X47">
        <f t="shared" si="1"/>
        <v>47.2</v>
      </c>
      <c r="Y47">
        <f t="shared" si="2"/>
        <v>25.8</v>
      </c>
      <c r="Z47">
        <f t="shared" si="3"/>
        <v>36.9</v>
      </c>
      <c r="AA47">
        <f t="shared" si="4"/>
        <v>24.2</v>
      </c>
      <c r="AB47">
        <f t="shared" si="5"/>
        <v>-33.200000000000003</v>
      </c>
    </row>
    <row r="48" spans="1:28" x14ac:dyDescent="0.3">
      <c r="A48" s="1">
        <v>38023</v>
      </c>
      <c r="B48">
        <v>51.7</v>
      </c>
      <c r="D48" s="1">
        <v>38023</v>
      </c>
      <c r="E48">
        <v>20.2</v>
      </c>
      <c r="F48">
        <f t="shared" si="6"/>
        <v>51.7</v>
      </c>
      <c r="G48">
        <f t="shared" si="7"/>
        <v>36.700000000000003</v>
      </c>
      <c r="H48" s="1">
        <v>38023</v>
      </c>
      <c r="I48">
        <v>36.700000000000003</v>
      </c>
      <c r="K48" s="1">
        <v>38023</v>
      </c>
      <c r="L48">
        <v>31.2</v>
      </c>
      <c r="N48" s="1">
        <v>38021</v>
      </c>
      <c r="O48">
        <v>25</v>
      </c>
      <c r="Q48" s="1">
        <v>38023</v>
      </c>
      <c r="R48">
        <v>-36</v>
      </c>
      <c r="T48" s="1">
        <v>38023</v>
      </c>
      <c r="U48">
        <v>55.7</v>
      </c>
      <c r="W48" s="2">
        <f t="shared" si="0"/>
        <v>38023</v>
      </c>
      <c r="X48">
        <f t="shared" si="1"/>
        <v>51.7</v>
      </c>
      <c r="Y48">
        <f t="shared" si="2"/>
        <v>20.2</v>
      </c>
      <c r="Z48">
        <f t="shared" si="3"/>
        <v>36.700000000000003</v>
      </c>
      <c r="AA48">
        <f t="shared" si="4"/>
        <v>23.1</v>
      </c>
      <c r="AB48">
        <f t="shared" si="5"/>
        <v>-36</v>
      </c>
    </row>
    <row r="49" spans="1:28" x14ac:dyDescent="0.3">
      <c r="A49" s="1">
        <v>38026</v>
      </c>
      <c r="B49">
        <v>48.2</v>
      </c>
      <c r="D49" s="1">
        <v>38026</v>
      </c>
      <c r="E49">
        <v>19.3</v>
      </c>
      <c r="F49">
        <f t="shared" si="6"/>
        <v>48.2</v>
      </c>
      <c r="G49">
        <f t="shared" si="7"/>
        <v>36.4</v>
      </c>
      <c r="H49" s="1">
        <v>38026</v>
      </c>
      <c r="I49">
        <v>36.4</v>
      </c>
      <c r="K49" s="1">
        <v>38026</v>
      </c>
      <c r="L49">
        <v>29.1</v>
      </c>
      <c r="N49" s="1">
        <v>38022</v>
      </c>
      <c r="O49">
        <v>24.2</v>
      </c>
      <c r="Q49" s="1">
        <v>38026</v>
      </c>
      <c r="R49">
        <v>-33.799999999999997</v>
      </c>
      <c r="T49" s="1">
        <v>38026</v>
      </c>
      <c r="U49">
        <v>54.6</v>
      </c>
      <c r="W49" s="2">
        <f t="shared" si="0"/>
        <v>38026</v>
      </c>
      <c r="X49">
        <f t="shared" si="1"/>
        <v>48.2</v>
      </c>
      <c r="Y49">
        <f t="shared" si="2"/>
        <v>19.3</v>
      </c>
      <c r="Z49">
        <f t="shared" si="3"/>
        <v>36.4</v>
      </c>
      <c r="AA49">
        <f t="shared" si="4"/>
        <v>29.4</v>
      </c>
      <c r="AB49">
        <f t="shared" si="5"/>
        <v>-33.799999999999997</v>
      </c>
    </row>
    <row r="50" spans="1:28" x14ac:dyDescent="0.3">
      <c r="A50" s="1">
        <v>38027</v>
      </c>
      <c r="B50">
        <v>47.3</v>
      </c>
      <c r="D50" s="1">
        <v>38027</v>
      </c>
      <c r="E50">
        <v>19.2</v>
      </c>
      <c r="F50">
        <f t="shared" si="6"/>
        <v>47.3</v>
      </c>
      <c r="G50">
        <f t="shared" si="7"/>
        <v>36.299999999999997</v>
      </c>
      <c r="H50" s="1">
        <v>38027</v>
      </c>
      <c r="I50">
        <v>36.299999999999997</v>
      </c>
      <c r="K50" s="1">
        <v>38027</v>
      </c>
      <c r="L50">
        <v>29</v>
      </c>
      <c r="N50" s="1">
        <v>38023</v>
      </c>
      <c r="O50">
        <v>23.1</v>
      </c>
      <c r="Q50" s="1">
        <v>38027</v>
      </c>
      <c r="R50">
        <v>-32.5</v>
      </c>
      <c r="T50" s="1">
        <v>38027</v>
      </c>
      <c r="U50">
        <v>54.1</v>
      </c>
      <c r="W50" s="2">
        <f t="shared" si="0"/>
        <v>38027</v>
      </c>
      <c r="X50">
        <f t="shared" si="1"/>
        <v>47.3</v>
      </c>
      <c r="Y50">
        <f t="shared" si="2"/>
        <v>19.2</v>
      </c>
      <c r="Z50">
        <f t="shared" si="3"/>
        <v>36.299999999999997</v>
      </c>
      <c r="AA50">
        <f t="shared" si="4"/>
        <v>29.3</v>
      </c>
      <c r="AB50">
        <f t="shared" si="5"/>
        <v>-32.5</v>
      </c>
    </row>
    <row r="51" spans="1:28" x14ac:dyDescent="0.3">
      <c r="A51" s="1">
        <v>38028</v>
      </c>
      <c r="B51">
        <v>46.3</v>
      </c>
      <c r="D51" s="1">
        <v>38028</v>
      </c>
      <c r="E51">
        <v>18.399999999999999</v>
      </c>
      <c r="F51">
        <f t="shared" si="6"/>
        <v>46.3</v>
      </c>
      <c r="G51">
        <f t="shared" si="7"/>
        <v>36.1</v>
      </c>
      <c r="H51" s="1">
        <v>38028</v>
      </c>
      <c r="I51">
        <v>36.1</v>
      </c>
      <c r="K51" s="1">
        <v>38028</v>
      </c>
      <c r="L51">
        <v>28</v>
      </c>
      <c r="N51" s="1">
        <v>38026</v>
      </c>
      <c r="O51">
        <v>29.4</v>
      </c>
      <c r="Q51" s="1">
        <v>38028</v>
      </c>
      <c r="R51">
        <v>-18.600000000000001</v>
      </c>
      <c r="T51" s="1">
        <v>38028</v>
      </c>
      <c r="U51">
        <v>53.5</v>
      </c>
      <c r="W51" s="2">
        <f t="shared" si="0"/>
        <v>38028</v>
      </c>
      <c r="X51">
        <f t="shared" si="1"/>
        <v>46.3</v>
      </c>
      <c r="Y51">
        <f t="shared" si="2"/>
        <v>18.399999999999999</v>
      </c>
      <c r="Z51">
        <f t="shared" si="3"/>
        <v>36.1</v>
      </c>
      <c r="AA51">
        <f t="shared" si="4"/>
        <v>32.4</v>
      </c>
      <c r="AB51">
        <f t="shared" si="5"/>
        <v>-18.600000000000001</v>
      </c>
    </row>
    <row r="52" spans="1:28" x14ac:dyDescent="0.3">
      <c r="A52" s="1">
        <v>38029</v>
      </c>
      <c r="B52">
        <v>44.3</v>
      </c>
      <c r="D52" s="1">
        <v>38029</v>
      </c>
      <c r="E52">
        <v>25.4</v>
      </c>
      <c r="F52">
        <f t="shared" si="6"/>
        <v>44.3</v>
      </c>
      <c r="G52">
        <f t="shared" si="7"/>
        <v>36</v>
      </c>
      <c r="H52" s="1">
        <v>38029</v>
      </c>
      <c r="I52">
        <v>36</v>
      </c>
      <c r="K52" s="1">
        <v>38029</v>
      </c>
      <c r="L52">
        <v>31.2</v>
      </c>
      <c r="N52" s="1">
        <v>38027</v>
      </c>
      <c r="O52">
        <v>29.3</v>
      </c>
      <c r="Q52" s="1">
        <v>38029</v>
      </c>
      <c r="R52">
        <v>-18.5</v>
      </c>
      <c r="T52" s="1">
        <v>38029</v>
      </c>
      <c r="U52">
        <v>50.4</v>
      </c>
      <c r="W52" s="2">
        <f t="shared" si="0"/>
        <v>38029</v>
      </c>
      <c r="X52">
        <f t="shared" si="1"/>
        <v>44.3</v>
      </c>
      <c r="Y52">
        <f t="shared" si="2"/>
        <v>25.4</v>
      </c>
      <c r="Z52">
        <f t="shared" si="3"/>
        <v>36</v>
      </c>
      <c r="AA52">
        <f t="shared" si="4"/>
        <v>30.4</v>
      </c>
      <c r="AB52">
        <f t="shared" si="5"/>
        <v>-18.5</v>
      </c>
    </row>
    <row r="53" spans="1:28" x14ac:dyDescent="0.3">
      <c r="A53" s="1">
        <v>38030</v>
      </c>
      <c r="B53">
        <v>43.2</v>
      </c>
      <c r="D53" s="1">
        <v>38030</v>
      </c>
      <c r="E53">
        <v>5</v>
      </c>
      <c r="F53">
        <f t="shared" si="6"/>
        <v>43.2</v>
      </c>
      <c r="G53">
        <f t="shared" si="7"/>
        <v>35.9</v>
      </c>
      <c r="H53" s="1">
        <v>38030</v>
      </c>
      <c r="I53">
        <v>35.9</v>
      </c>
      <c r="K53" s="1">
        <v>38030</v>
      </c>
      <c r="L53">
        <v>22.3</v>
      </c>
      <c r="N53" s="1">
        <v>38028</v>
      </c>
      <c r="O53">
        <v>32.4</v>
      </c>
      <c r="Q53" s="1">
        <v>38030</v>
      </c>
      <c r="R53">
        <v>-18.5</v>
      </c>
      <c r="T53" s="1">
        <v>38030</v>
      </c>
      <c r="U53">
        <v>49.9</v>
      </c>
      <c r="W53" s="2">
        <f t="shared" si="0"/>
        <v>38030</v>
      </c>
      <c r="X53">
        <f t="shared" si="1"/>
        <v>43.2</v>
      </c>
      <c r="Y53">
        <f t="shared" si="2"/>
        <v>5</v>
      </c>
      <c r="Z53">
        <f t="shared" si="3"/>
        <v>35.9</v>
      </c>
      <c r="AA53">
        <f t="shared" si="4"/>
        <v>30</v>
      </c>
      <c r="AB53">
        <f t="shared" si="5"/>
        <v>-18.5</v>
      </c>
    </row>
    <row r="54" spans="1:28" x14ac:dyDescent="0.3">
      <c r="A54" s="1">
        <v>38033</v>
      </c>
      <c r="B54">
        <v>39.1</v>
      </c>
      <c r="D54" s="1">
        <v>38033</v>
      </c>
      <c r="E54">
        <v>0.5</v>
      </c>
      <c r="F54">
        <f t="shared" si="6"/>
        <v>39.1</v>
      </c>
      <c r="G54">
        <f t="shared" si="7"/>
        <v>35.5</v>
      </c>
      <c r="H54" s="1">
        <v>38033</v>
      </c>
      <c r="I54">
        <v>35.5</v>
      </c>
      <c r="K54" s="1">
        <v>38033</v>
      </c>
      <c r="L54">
        <v>18.8</v>
      </c>
      <c r="N54" s="1">
        <v>38029</v>
      </c>
      <c r="O54">
        <v>30.4</v>
      </c>
      <c r="Q54" s="1">
        <v>38033</v>
      </c>
      <c r="R54">
        <v>-16.8</v>
      </c>
      <c r="T54" s="1">
        <v>38033</v>
      </c>
      <c r="U54">
        <v>48</v>
      </c>
      <c r="W54" s="2">
        <f t="shared" si="0"/>
        <v>38033</v>
      </c>
      <c r="X54">
        <f t="shared" si="1"/>
        <v>39.1</v>
      </c>
      <c r="Y54">
        <f t="shared" si="2"/>
        <v>0.5</v>
      </c>
      <c r="Z54">
        <f t="shared" si="3"/>
        <v>35.5</v>
      </c>
      <c r="AA54">
        <f t="shared" si="4"/>
        <v>29.3</v>
      </c>
      <c r="AB54">
        <f t="shared" si="5"/>
        <v>-16.8</v>
      </c>
    </row>
    <row r="55" spans="1:28" x14ac:dyDescent="0.3">
      <c r="A55" s="1">
        <v>38034</v>
      </c>
      <c r="B55">
        <v>33.1</v>
      </c>
      <c r="D55" s="1">
        <v>38034</v>
      </c>
      <c r="E55">
        <v>0.9</v>
      </c>
      <c r="F55">
        <f t="shared" si="6"/>
        <v>33.1</v>
      </c>
      <c r="G55">
        <f t="shared" si="7"/>
        <v>35.299999999999997</v>
      </c>
      <c r="H55" s="1">
        <v>38034</v>
      </c>
      <c r="I55">
        <v>35.299999999999997</v>
      </c>
      <c r="K55" s="1">
        <v>38034</v>
      </c>
      <c r="L55">
        <v>17</v>
      </c>
      <c r="N55" s="1">
        <v>38030</v>
      </c>
      <c r="O55">
        <v>30</v>
      </c>
      <c r="Q55" s="1">
        <v>38034</v>
      </c>
      <c r="R55">
        <v>-6</v>
      </c>
      <c r="T55" s="1">
        <v>38034</v>
      </c>
      <c r="U55">
        <v>47.8</v>
      </c>
      <c r="W55" s="2">
        <f t="shared" si="0"/>
        <v>38034</v>
      </c>
      <c r="X55">
        <f t="shared" si="1"/>
        <v>33.1</v>
      </c>
      <c r="Y55">
        <f t="shared" si="2"/>
        <v>0.9</v>
      </c>
      <c r="Z55">
        <f t="shared" si="3"/>
        <v>35.299999999999997</v>
      </c>
      <c r="AA55">
        <f t="shared" si="4"/>
        <v>31.7</v>
      </c>
      <c r="AB55">
        <f t="shared" si="5"/>
        <v>-6</v>
      </c>
    </row>
    <row r="56" spans="1:28" x14ac:dyDescent="0.3">
      <c r="A56" s="1">
        <v>38035</v>
      </c>
      <c r="B56">
        <v>31.1</v>
      </c>
      <c r="D56" s="1">
        <v>38035</v>
      </c>
      <c r="E56">
        <v>-2.7</v>
      </c>
      <c r="F56">
        <f t="shared" si="6"/>
        <v>31.1</v>
      </c>
      <c r="G56">
        <f t="shared" si="7"/>
        <v>35.200000000000003</v>
      </c>
      <c r="H56" s="1">
        <v>38035</v>
      </c>
      <c r="I56">
        <v>35.200000000000003</v>
      </c>
      <c r="K56" s="1">
        <v>38035</v>
      </c>
      <c r="L56">
        <v>17.8</v>
      </c>
      <c r="N56" s="1">
        <v>38033</v>
      </c>
      <c r="O56">
        <v>29.3</v>
      </c>
      <c r="Q56" s="1">
        <v>38035</v>
      </c>
      <c r="R56">
        <v>-6.8</v>
      </c>
      <c r="T56" s="1">
        <v>38035</v>
      </c>
      <c r="U56">
        <v>47.9</v>
      </c>
      <c r="W56" s="2">
        <f t="shared" si="0"/>
        <v>38035</v>
      </c>
      <c r="X56">
        <f t="shared" si="1"/>
        <v>31.1</v>
      </c>
      <c r="Y56">
        <f t="shared" si="2"/>
        <v>-2.7</v>
      </c>
      <c r="Z56">
        <f t="shared" si="3"/>
        <v>35.200000000000003</v>
      </c>
      <c r="AA56">
        <f t="shared" si="4"/>
        <v>33.6</v>
      </c>
      <c r="AB56">
        <f t="shared" si="5"/>
        <v>-6.8</v>
      </c>
    </row>
    <row r="57" spans="1:28" x14ac:dyDescent="0.3">
      <c r="A57" s="1">
        <v>38036</v>
      </c>
      <c r="B57">
        <v>28.8</v>
      </c>
      <c r="D57" s="1">
        <v>38036</v>
      </c>
      <c r="E57">
        <v>-6</v>
      </c>
      <c r="F57">
        <f t="shared" si="6"/>
        <v>28.8</v>
      </c>
      <c r="G57">
        <f t="shared" si="7"/>
        <v>35.1</v>
      </c>
      <c r="H57" s="1">
        <v>38036</v>
      </c>
      <c r="I57">
        <v>35.1</v>
      </c>
      <c r="K57" s="1">
        <v>38036</v>
      </c>
      <c r="L57">
        <v>16.5</v>
      </c>
      <c r="N57" s="1">
        <v>38034</v>
      </c>
      <c r="O57">
        <v>31.7</v>
      </c>
      <c r="Q57" s="1">
        <v>38036</v>
      </c>
      <c r="R57">
        <v>-15.2</v>
      </c>
      <c r="T57" s="1">
        <v>38036</v>
      </c>
      <c r="U57">
        <v>44.3</v>
      </c>
      <c r="W57" s="2">
        <f t="shared" si="0"/>
        <v>38036</v>
      </c>
      <c r="X57">
        <f t="shared" si="1"/>
        <v>28.8</v>
      </c>
      <c r="Y57">
        <f t="shared" si="2"/>
        <v>-6</v>
      </c>
      <c r="Z57">
        <f t="shared" si="3"/>
        <v>35.1</v>
      </c>
      <c r="AA57">
        <f t="shared" si="4"/>
        <v>29.3</v>
      </c>
      <c r="AB57">
        <f t="shared" si="5"/>
        <v>-15.2</v>
      </c>
    </row>
    <row r="58" spans="1:28" x14ac:dyDescent="0.3">
      <c r="A58" s="1">
        <v>38037</v>
      </c>
      <c r="B58">
        <v>26</v>
      </c>
      <c r="D58" s="1">
        <v>38037</v>
      </c>
      <c r="E58">
        <v>-4.4000000000000004</v>
      </c>
      <c r="F58">
        <f t="shared" si="6"/>
        <v>26</v>
      </c>
      <c r="G58">
        <f t="shared" si="7"/>
        <v>34.9</v>
      </c>
      <c r="H58" s="1">
        <v>38037</v>
      </c>
      <c r="I58">
        <v>34.9</v>
      </c>
      <c r="K58" s="1">
        <v>38037</v>
      </c>
      <c r="L58">
        <v>16.100000000000001</v>
      </c>
      <c r="N58" s="1">
        <v>38035</v>
      </c>
      <c r="O58">
        <v>33.6</v>
      </c>
      <c r="Q58" s="1">
        <v>38037</v>
      </c>
      <c r="R58">
        <v>-14.2</v>
      </c>
      <c r="T58" s="1">
        <v>38037</v>
      </c>
      <c r="U58">
        <v>43.5</v>
      </c>
      <c r="W58" s="2">
        <f t="shared" si="0"/>
        <v>38037</v>
      </c>
      <c r="X58">
        <f t="shared" si="1"/>
        <v>26</v>
      </c>
      <c r="Y58">
        <f t="shared" si="2"/>
        <v>-4.4000000000000004</v>
      </c>
      <c r="Z58">
        <f t="shared" si="3"/>
        <v>34.9</v>
      </c>
      <c r="AA58">
        <f t="shared" si="4"/>
        <v>27.6</v>
      </c>
      <c r="AB58">
        <f t="shared" si="5"/>
        <v>-14.2</v>
      </c>
    </row>
    <row r="59" spans="1:28" x14ac:dyDescent="0.3">
      <c r="A59" s="1">
        <v>38040</v>
      </c>
      <c r="B59">
        <v>14.2</v>
      </c>
      <c r="D59" s="1">
        <v>38040</v>
      </c>
      <c r="E59">
        <v>-12.2</v>
      </c>
      <c r="F59">
        <f t="shared" si="6"/>
        <v>14.2</v>
      </c>
      <c r="G59">
        <f t="shared" si="7"/>
        <v>34.5</v>
      </c>
      <c r="H59" s="1">
        <v>38040</v>
      </c>
      <c r="I59">
        <v>34.5</v>
      </c>
      <c r="K59" s="1">
        <v>38040</v>
      </c>
      <c r="L59">
        <v>9</v>
      </c>
      <c r="N59" s="1">
        <v>38036</v>
      </c>
      <c r="O59">
        <v>29.3</v>
      </c>
      <c r="Q59" s="1">
        <v>38040</v>
      </c>
      <c r="R59">
        <v>-7.9</v>
      </c>
      <c r="T59" s="1">
        <v>38040</v>
      </c>
      <c r="U59">
        <v>40.4</v>
      </c>
      <c r="W59" s="2">
        <f t="shared" si="0"/>
        <v>38040</v>
      </c>
      <c r="X59">
        <f t="shared" si="1"/>
        <v>14.2</v>
      </c>
      <c r="Y59">
        <f t="shared" si="2"/>
        <v>-12.2</v>
      </c>
      <c r="Z59">
        <f t="shared" si="3"/>
        <v>34.5</v>
      </c>
      <c r="AA59">
        <f t="shared" si="4"/>
        <v>27.3</v>
      </c>
      <c r="AB59">
        <f t="shared" si="5"/>
        <v>-7.9</v>
      </c>
    </row>
    <row r="60" spans="1:28" x14ac:dyDescent="0.3">
      <c r="A60" s="1">
        <v>38041</v>
      </c>
      <c r="B60">
        <v>-3.1</v>
      </c>
      <c r="D60" s="1">
        <v>38041</v>
      </c>
      <c r="E60">
        <v>-20.8</v>
      </c>
      <c r="F60">
        <f t="shared" si="6"/>
        <v>-3.1</v>
      </c>
      <c r="G60">
        <f t="shared" si="7"/>
        <v>34.299999999999997</v>
      </c>
      <c r="H60" s="1">
        <v>38041</v>
      </c>
      <c r="I60">
        <v>34.299999999999997</v>
      </c>
      <c r="K60" s="1">
        <v>38041</v>
      </c>
      <c r="L60">
        <v>0.2</v>
      </c>
      <c r="N60" s="1">
        <v>38037</v>
      </c>
      <c r="O60">
        <v>27.6</v>
      </c>
      <c r="Q60" s="1">
        <v>38041</v>
      </c>
      <c r="R60">
        <v>-7.9</v>
      </c>
      <c r="T60" s="1">
        <v>38041</v>
      </c>
      <c r="U60">
        <v>34.4</v>
      </c>
      <c r="W60" s="2">
        <f t="shared" si="0"/>
        <v>38041</v>
      </c>
      <c r="X60">
        <f t="shared" si="1"/>
        <v>-3.1</v>
      </c>
      <c r="Y60">
        <f t="shared" si="2"/>
        <v>-20.8</v>
      </c>
      <c r="Z60">
        <f t="shared" si="3"/>
        <v>34.299999999999997</v>
      </c>
      <c r="AA60">
        <f t="shared" si="4"/>
        <v>24.2</v>
      </c>
      <c r="AB60">
        <f t="shared" si="5"/>
        <v>-7.9</v>
      </c>
    </row>
    <row r="61" spans="1:28" x14ac:dyDescent="0.3">
      <c r="A61" s="1">
        <v>38042</v>
      </c>
      <c r="B61">
        <v>-5.5</v>
      </c>
      <c r="D61" s="1">
        <v>38042</v>
      </c>
      <c r="E61">
        <v>-20.9</v>
      </c>
      <c r="F61">
        <f t="shared" si="6"/>
        <v>-5.5</v>
      </c>
      <c r="G61">
        <f t="shared" si="7"/>
        <v>34.200000000000003</v>
      </c>
      <c r="H61" s="1">
        <v>38042</v>
      </c>
      <c r="I61">
        <v>34.200000000000003</v>
      </c>
      <c r="K61" s="1">
        <v>38042</v>
      </c>
      <c r="L61">
        <v>-0.5</v>
      </c>
      <c r="N61" s="1">
        <v>38040</v>
      </c>
      <c r="O61">
        <v>27.3</v>
      </c>
      <c r="Q61" s="1">
        <v>38042</v>
      </c>
      <c r="R61">
        <v>-7.5</v>
      </c>
      <c r="T61" s="1">
        <v>38042</v>
      </c>
      <c r="U61">
        <v>36.1</v>
      </c>
      <c r="W61" s="2">
        <f t="shared" si="0"/>
        <v>38042</v>
      </c>
      <c r="X61">
        <f t="shared" si="1"/>
        <v>-5.5</v>
      </c>
      <c r="Y61">
        <f t="shared" si="2"/>
        <v>-20.9</v>
      </c>
      <c r="Z61">
        <f t="shared" si="3"/>
        <v>34.200000000000003</v>
      </c>
      <c r="AA61">
        <f t="shared" si="4"/>
        <v>25.3</v>
      </c>
      <c r="AB61">
        <f t="shared" si="5"/>
        <v>-7.5</v>
      </c>
    </row>
    <row r="62" spans="1:28" x14ac:dyDescent="0.3">
      <c r="A62" s="1">
        <v>38043</v>
      </c>
      <c r="B62">
        <v>-7.7</v>
      </c>
      <c r="D62" s="1">
        <v>38043</v>
      </c>
      <c r="E62">
        <v>-22.6</v>
      </c>
      <c r="F62">
        <f t="shared" si="6"/>
        <v>-7.7</v>
      </c>
      <c r="G62">
        <f t="shared" si="7"/>
        <v>34</v>
      </c>
      <c r="H62" s="1">
        <v>38043</v>
      </c>
      <c r="I62">
        <v>34</v>
      </c>
      <c r="K62" s="1">
        <v>38043</v>
      </c>
      <c r="L62">
        <v>-1.4</v>
      </c>
      <c r="N62" s="1">
        <v>38041</v>
      </c>
      <c r="O62">
        <v>24.2</v>
      </c>
      <c r="Q62" s="1">
        <v>38043</v>
      </c>
      <c r="R62">
        <v>-7.1</v>
      </c>
      <c r="T62" s="1">
        <v>38043</v>
      </c>
      <c r="U62">
        <v>26.1</v>
      </c>
      <c r="W62" s="2">
        <f t="shared" si="0"/>
        <v>38043</v>
      </c>
      <c r="X62">
        <f t="shared" si="1"/>
        <v>-7.7</v>
      </c>
      <c r="Y62">
        <f t="shared" si="2"/>
        <v>-22.6</v>
      </c>
      <c r="Z62">
        <f t="shared" si="3"/>
        <v>34</v>
      </c>
      <c r="AA62">
        <f t="shared" si="4"/>
        <v>19.399999999999999</v>
      </c>
      <c r="AB62">
        <f t="shared" si="5"/>
        <v>-7.1</v>
      </c>
    </row>
    <row r="63" spans="1:28" x14ac:dyDescent="0.3">
      <c r="A63" s="1">
        <v>38044</v>
      </c>
      <c r="B63">
        <v>-3.9</v>
      </c>
      <c r="D63" s="1">
        <v>38044</v>
      </c>
      <c r="E63">
        <v>-17</v>
      </c>
      <c r="F63">
        <f t="shared" si="6"/>
        <v>-3.9</v>
      </c>
      <c r="G63">
        <f t="shared" si="7"/>
        <v>33.799999999999997</v>
      </c>
      <c r="H63" s="1">
        <v>38044</v>
      </c>
      <c r="I63">
        <v>33.799999999999997</v>
      </c>
      <c r="K63" s="1">
        <v>38044</v>
      </c>
      <c r="L63">
        <v>3.6</v>
      </c>
      <c r="N63" s="1">
        <v>38042</v>
      </c>
      <c r="O63">
        <v>25.3</v>
      </c>
      <c r="Q63" s="1">
        <v>38044</v>
      </c>
      <c r="R63">
        <v>-23.8</v>
      </c>
      <c r="T63" s="1">
        <v>38044</v>
      </c>
      <c r="U63">
        <v>25.9</v>
      </c>
      <c r="W63" s="2">
        <f t="shared" si="0"/>
        <v>38044</v>
      </c>
      <c r="X63">
        <f t="shared" si="1"/>
        <v>-3.9</v>
      </c>
      <c r="Y63">
        <f t="shared" si="2"/>
        <v>-17</v>
      </c>
      <c r="Z63">
        <f t="shared" si="3"/>
        <v>33.799999999999997</v>
      </c>
      <c r="AA63">
        <f t="shared" si="4"/>
        <v>15.1</v>
      </c>
      <c r="AB63">
        <f t="shared" si="5"/>
        <v>-23.8</v>
      </c>
    </row>
    <row r="64" spans="1:28" x14ac:dyDescent="0.3">
      <c r="A64" s="1">
        <v>38047</v>
      </c>
      <c r="B64">
        <v>-6.6</v>
      </c>
      <c r="D64" s="1">
        <v>38047</v>
      </c>
      <c r="E64">
        <v>-16.8</v>
      </c>
      <c r="F64">
        <f t="shared" si="6"/>
        <v>-6.6</v>
      </c>
      <c r="G64">
        <f t="shared" si="7"/>
        <v>33.299999999999997</v>
      </c>
      <c r="H64" s="1">
        <v>38047</v>
      </c>
      <c r="I64">
        <v>33.299999999999997</v>
      </c>
      <c r="K64" s="1">
        <v>38047</v>
      </c>
      <c r="L64">
        <v>2.2999999999999998</v>
      </c>
      <c r="N64" s="1">
        <v>38043</v>
      </c>
      <c r="O64">
        <v>19.399999999999999</v>
      </c>
      <c r="Q64" s="1">
        <v>38047</v>
      </c>
      <c r="R64">
        <v>-21.6</v>
      </c>
      <c r="T64" s="1">
        <v>38047</v>
      </c>
      <c r="U64">
        <v>24.7</v>
      </c>
      <c r="W64" s="2">
        <f t="shared" si="0"/>
        <v>38047</v>
      </c>
      <c r="X64">
        <f t="shared" si="1"/>
        <v>-6.6</v>
      </c>
      <c r="Y64">
        <f t="shared" si="2"/>
        <v>-16.8</v>
      </c>
      <c r="Z64">
        <f t="shared" si="3"/>
        <v>33.299999999999997</v>
      </c>
      <c r="AA64">
        <f t="shared" si="4"/>
        <v>14.8</v>
      </c>
      <c r="AB64">
        <f t="shared" si="5"/>
        <v>-21.6</v>
      </c>
    </row>
    <row r="65" spans="1:28" x14ac:dyDescent="0.3">
      <c r="A65" s="1">
        <v>38048</v>
      </c>
      <c r="B65">
        <v>-8.5</v>
      </c>
      <c r="D65" s="1">
        <v>38048</v>
      </c>
      <c r="E65">
        <v>-16.100000000000001</v>
      </c>
      <c r="F65">
        <f t="shared" si="6"/>
        <v>-8.5</v>
      </c>
      <c r="G65">
        <f t="shared" si="7"/>
        <v>33.1</v>
      </c>
      <c r="H65" s="1">
        <v>38048</v>
      </c>
      <c r="I65">
        <v>33.1</v>
      </c>
      <c r="K65" s="1">
        <v>38048</v>
      </c>
      <c r="L65">
        <v>1.7</v>
      </c>
      <c r="N65" s="1">
        <v>38044</v>
      </c>
      <c r="O65">
        <v>15.1</v>
      </c>
      <c r="Q65" s="1">
        <v>38048</v>
      </c>
      <c r="R65">
        <v>-23.7</v>
      </c>
      <c r="T65" s="1">
        <v>38048</v>
      </c>
      <c r="U65">
        <v>24.3</v>
      </c>
      <c r="W65" s="2">
        <f t="shared" si="0"/>
        <v>38048</v>
      </c>
      <c r="X65">
        <f t="shared" si="1"/>
        <v>-8.5</v>
      </c>
      <c r="Y65">
        <f t="shared" si="2"/>
        <v>-16.100000000000001</v>
      </c>
      <c r="Z65">
        <f t="shared" si="3"/>
        <v>33.1</v>
      </c>
      <c r="AA65">
        <f t="shared" si="4"/>
        <v>14.5</v>
      </c>
      <c r="AB65">
        <f t="shared" si="5"/>
        <v>-23.7</v>
      </c>
    </row>
    <row r="66" spans="1:28" x14ac:dyDescent="0.3">
      <c r="A66" s="1">
        <v>38049</v>
      </c>
      <c r="B66">
        <v>-9.6</v>
      </c>
      <c r="D66" s="1">
        <v>38049</v>
      </c>
      <c r="E66">
        <v>-20.100000000000001</v>
      </c>
      <c r="F66">
        <f t="shared" si="6"/>
        <v>-9.6</v>
      </c>
      <c r="G66">
        <f t="shared" si="7"/>
        <v>33</v>
      </c>
      <c r="H66" s="1">
        <v>38049</v>
      </c>
      <c r="I66">
        <v>33</v>
      </c>
      <c r="K66" s="1">
        <v>38049</v>
      </c>
      <c r="L66">
        <v>-0.3</v>
      </c>
      <c r="N66" s="1">
        <v>38047</v>
      </c>
      <c r="O66">
        <v>14.8</v>
      </c>
      <c r="Q66" s="1">
        <v>38049</v>
      </c>
      <c r="R66">
        <v>-23.5</v>
      </c>
      <c r="T66" s="1">
        <v>38049</v>
      </c>
      <c r="U66">
        <v>23.6</v>
      </c>
      <c r="W66" s="2">
        <f t="shared" si="0"/>
        <v>38049</v>
      </c>
      <c r="X66">
        <f t="shared" si="1"/>
        <v>-9.6</v>
      </c>
      <c r="Y66">
        <f t="shared" si="2"/>
        <v>-20.100000000000001</v>
      </c>
      <c r="Z66">
        <f t="shared" si="3"/>
        <v>33</v>
      </c>
      <c r="AA66">
        <f t="shared" si="4"/>
        <v>14</v>
      </c>
      <c r="AB66">
        <f t="shared" si="5"/>
        <v>-23.5</v>
      </c>
    </row>
    <row r="67" spans="1:28" x14ac:dyDescent="0.3">
      <c r="A67" s="1">
        <v>38050</v>
      </c>
      <c r="B67">
        <v>-23.7</v>
      </c>
      <c r="D67" s="1">
        <v>38050</v>
      </c>
      <c r="E67">
        <v>-20.100000000000001</v>
      </c>
      <c r="F67">
        <f t="shared" si="6"/>
        <v>-23.7</v>
      </c>
      <c r="G67">
        <f t="shared" si="7"/>
        <v>32.799999999999997</v>
      </c>
      <c r="H67" s="1">
        <v>38050</v>
      </c>
      <c r="I67">
        <v>32.799999999999997</v>
      </c>
      <c r="K67" s="1">
        <v>38050</v>
      </c>
      <c r="L67">
        <v>-4.5</v>
      </c>
      <c r="N67" s="1">
        <v>38048</v>
      </c>
      <c r="O67">
        <v>14.5</v>
      </c>
      <c r="Q67" s="1">
        <v>38050</v>
      </c>
      <c r="R67">
        <v>-23.2</v>
      </c>
      <c r="T67" s="1">
        <v>38050</v>
      </c>
      <c r="U67">
        <v>21.7</v>
      </c>
      <c r="W67" s="2">
        <f t="shared" si="0"/>
        <v>38050</v>
      </c>
      <c r="X67">
        <f t="shared" si="1"/>
        <v>-23.7</v>
      </c>
      <c r="Y67">
        <f t="shared" si="2"/>
        <v>-20.100000000000001</v>
      </c>
      <c r="Z67">
        <f t="shared" si="3"/>
        <v>32.799999999999997</v>
      </c>
      <c r="AA67">
        <f t="shared" si="4"/>
        <v>12.9</v>
      </c>
      <c r="AB67">
        <f t="shared" si="5"/>
        <v>-23.2</v>
      </c>
    </row>
    <row r="68" spans="1:28" x14ac:dyDescent="0.3">
      <c r="A68" s="1">
        <v>38051</v>
      </c>
      <c r="B68">
        <v>-23.7</v>
      </c>
      <c r="D68" s="1">
        <v>38051</v>
      </c>
      <c r="E68">
        <v>-31.6</v>
      </c>
      <c r="F68">
        <f t="shared" si="6"/>
        <v>-23.7</v>
      </c>
      <c r="G68">
        <f t="shared" si="7"/>
        <v>32.6</v>
      </c>
      <c r="H68" s="1">
        <v>38051</v>
      </c>
      <c r="I68">
        <v>32.6</v>
      </c>
      <c r="K68" s="1">
        <v>38051</v>
      </c>
      <c r="L68">
        <v>-9.6999999999999993</v>
      </c>
      <c r="N68" s="1">
        <v>38049</v>
      </c>
      <c r="O68">
        <v>14</v>
      </c>
      <c r="Q68" s="1">
        <v>38051</v>
      </c>
      <c r="R68">
        <v>-24</v>
      </c>
      <c r="T68" s="1">
        <v>38051</v>
      </c>
      <c r="U68">
        <v>21.3</v>
      </c>
      <c r="W68" s="2">
        <f t="shared" si="0"/>
        <v>38051</v>
      </c>
      <c r="X68">
        <f t="shared" si="1"/>
        <v>-23.7</v>
      </c>
      <c r="Y68">
        <f t="shared" si="2"/>
        <v>-31.6</v>
      </c>
      <c r="Z68">
        <f t="shared" si="3"/>
        <v>32.6</v>
      </c>
      <c r="AA68">
        <f t="shared" si="4"/>
        <v>12.3</v>
      </c>
      <c r="AB68">
        <f t="shared" si="5"/>
        <v>-24</v>
      </c>
    </row>
    <row r="69" spans="1:28" x14ac:dyDescent="0.3">
      <c r="A69" s="1">
        <v>38054</v>
      </c>
      <c r="B69">
        <v>-23.8</v>
      </c>
      <c r="D69" s="1">
        <v>38054</v>
      </c>
      <c r="E69">
        <v>-31.4</v>
      </c>
      <c r="F69">
        <f t="shared" si="6"/>
        <v>-23.8</v>
      </c>
      <c r="G69">
        <f t="shared" si="7"/>
        <v>32</v>
      </c>
      <c r="H69" s="1">
        <v>38054</v>
      </c>
      <c r="I69">
        <v>32</v>
      </c>
      <c r="K69" s="1">
        <v>38054</v>
      </c>
      <c r="L69">
        <v>-10.6</v>
      </c>
      <c r="N69" s="1">
        <v>38050</v>
      </c>
      <c r="O69">
        <v>12.9</v>
      </c>
      <c r="Q69" s="1">
        <v>38054</v>
      </c>
      <c r="R69">
        <v>-23.1</v>
      </c>
      <c r="T69" s="1">
        <v>38054</v>
      </c>
      <c r="U69">
        <v>22.1</v>
      </c>
      <c r="W69" s="2">
        <f t="shared" si="0"/>
        <v>38054</v>
      </c>
      <c r="X69">
        <f t="shared" si="1"/>
        <v>-23.8</v>
      </c>
      <c r="Y69">
        <f t="shared" si="2"/>
        <v>-31.4</v>
      </c>
      <c r="Z69">
        <f t="shared" si="3"/>
        <v>32</v>
      </c>
      <c r="AA69">
        <f t="shared" si="4"/>
        <v>7.8</v>
      </c>
      <c r="AB69">
        <f t="shared" si="5"/>
        <v>-23.1</v>
      </c>
    </row>
    <row r="70" spans="1:28" x14ac:dyDescent="0.3">
      <c r="A70" s="1">
        <v>38055</v>
      </c>
      <c r="B70">
        <v>-23.6</v>
      </c>
      <c r="D70" s="1">
        <v>38055</v>
      </c>
      <c r="E70">
        <v>-31.4</v>
      </c>
      <c r="F70">
        <f t="shared" si="6"/>
        <v>-23.6</v>
      </c>
      <c r="G70">
        <f t="shared" si="7"/>
        <v>31.8</v>
      </c>
      <c r="H70" s="1">
        <v>38055</v>
      </c>
      <c r="I70">
        <v>31.8</v>
      </c>
      <c r="K70" s="1">
        <v>38055</v>
      </c>
      <c r="L70">
        <v>-16.7</v>
      </c>
      <c r="N70" s="1">
        <v>38051</v>
      </c>
      <c r="O70">
        <v>12.3</v>
      </c>
      <c r="Q70" s="1">
        <v>38055</v>
      </c>
      <c r="R70">
        <v>-22.8</v>
      </c>
      <c r="T70" s="1">
        <v>38055</v>
      </c>
      <c r="U70">
        <v>22.1</v>
      </c>
      <c r="W70" s="2">
        <f t="shared" si="0"/>
        <v>38055</v>
      </c>
      <c r="X70">
        <f t="shared" si="1"/>
        <v>-23.6</v>
      </c>
      <c r="Y70">
        <f t="shared" si="2"/>
        <v>-31.4</v>
      </c>
      <c r="Z70">
        <f t="shared" si="3"/>
        <v>31.8</v>
      </c>
      <c r="AA70">
        <f t="shared" si="4"/>
        <v>8</v>
      </c>
      <c r="AB70">
        <f t="shared" si="5"/>
        <v>-22.8</v>
      </c>
    </row>
    <row r="71" spans="1:28" x14ac:dyDescent="0.3">
      <c r="A71" s="1">
        <v>38056</v>
      </c>
      <c r="B71">
        <v>-23.3</v>
      </c>
      <c r="D71" s="1">
        <v>38056</v>
      </c>
      <c r="E71">
        <v>-36.299999999999997</v>
      </c>
      <c r="F71">
        <f t="shared" si="6"/>
        <v>-23.3</v>
      </c>
      <c r="G71">
        <f t="shared" si="7"/>
        <v>31.6</v>
      </c>
      <c r="H71" s="1">
        <v>38056</v>
      </c>
      <c r="I71">
        <v>31.6</v>
      </c>
      <c r="K71" s="1">
        <v>38056</v>
      </c>
      <c r="L71">
        <v>-19.2</v>
      </c>
      <c r="N71" s="1">
        <v>38054</v>
      </c>
      <c r="O71">
        <v>7.8</v>
      </c>
      <c r="Q71" s="1">
        <v>38056</v>
      </c>
      <c r="R71">
        <v>-17.600000000000001</v>
      </c>
      <c r="T71" s="1">
        <v>38056</v>
      </c>
      <c r="U71">
        <v>23.4</v>
      </c>
      <c r="W71" s="2">
        <f t="shared" si="0"/>
        <v>38056</v>
      </c>
      <c r="X71">
        <f t="shared" si="1"/>
        <v>-23.3</v>
      </c>
      <c r="Y71">
        <f t="shared" si="2"/>
        <v>-36.299999999999997</v>
      </c>
      <c r="Z71">
        <f t="shared" si="3"/>
        <v>31.6</v>
      </c>
      <c r="AA71">
        <f t="shared" si="4"/>
        <v>10.199999999999999</v>
      </c>
      <c r="AB71">
        <f t="shared" si="5"/>
        <v>-17.600000000000001</v>
      </c>
    </row>
    <row r="72" spans="1:28" x14ac:dyDescent="0.3">
      <c r="A72" s="1">
        <v>38057</v>
      </c>
      <c r="B72">
        <v>-23</v>
      </c>
      <c r="D72" s="1">
        <v>38057</v>
      </c>
      <c r="E72">
        <v>-46.4</v>
      </c>
      <c r="F72">
        <f t="shared" si="6"/>
        <v>-23</v>
      </c>
      <c r="G72">
        <f t="shared" si="7"/>
        <v>31.4</v>
      </c>
      <c r="H72" s="1">
        <v>38057</v>
      </c>
      <c r="I72">
        <v>31.4</v>
      </c>
      <c r="K72" s="1">
        <v>38057</v>
      </c>
      <c r="L72">
        <v>-24.5</v>
      </c>
      <c r="N72" s="1">
        <v>38055</v>
      </c>
      <c r="O72">
        <v>8</v>
      </c>
      <c r="Q72" s="1">
        <v>38057</v>
      </c>
      <c r="R72">
        <v>-17.399999999999999</v>
      </c>
      <c r="T72" s="1">
        <v>38057</v>
      </c>
      <c r="U72">
        <v>23.1</v>
      </c>
      <c r="W72" s="2">
        <f t="shared" si="0"/>
        <v>38057</v>
      </c>
      <c r="X72">
        <f t="shared" si="1"/>
        <v>-23</v>
      </c>
      <c r="Y72">
        <f t="shared" si="2"/>
        <v>-46.4</v>
      </c>
      <c r="Z72">
        <f t="shared" si="3"/>
        <v>31.4</v>
      </c>
      <c r="AA72">
        <f t="shared" si="4"/>
        <v>10.4</v>
      </c>
      <c r="AB72">
        <f t="shared" si="5"/>
        <v>-17.399999999999999</v>
      </c>
    </row>
    <row r="73" spans="1:28" x14ac:dyDescent="0.3">
      <c r="A73" s="1">
        <v>38058</v>
      </c>
      <c r="B73">
        <v>-22.7</v>
      </c>
      <c r="D73" s="1">
        <v>38058</v>
      </c>
      <c r="E73">
        <v>-46.8</v>
      </c>
      <c r="F73">
        <f t="shared" si="6"/>
        <v>-22.7</v>
      </c>
      <c r="G73">
        <f t="shared" si="7"/>
        <v>31.1</v>
      </c>
      <c r="H73" s="1">
        <v>38058</v>
      </c>
      <c r="I73">
        <v>31.1</v>
      </c>
      <c r="K73" s="1">
        <v>38058</v>
      </c>
      <c r="L73">
        <v>-25.9</v>
      </c>
      <c r="N73" s="1">
        <v>38056</v>
      </c>
      <c r="O73">
        <v>10.199999999999999</v>
      </c>
      <c r="Q73" s="1">
        <v>38058</v>
      </c>
      <c r="R73">
        <v>-17.2</v>
      </c>
      <c r="T73" s="1">
        <v>38058</v>
      </c>
      <c r="U73">
        <v>25.8</v>
      </c>
      <c r="W73" s="2">
        <f t="shared" si="0"/>
        <v>38058</v>
      </c>
      <c r="X73">
        <f t="shared" si="1"/>
        <v>-22.7</v>
      </c>
      <c r="Y73">
        <f t="shared" si="2"/>
        <v>-46.8</v>
      </c>
      <c r="Z73">
        <f t="shared" si="3"/>
        <v>31.1</v>
      </c>
      <c r="AA73">
        <f t="shared" si="4"/>
        <v>12.5</v>
      </c>
      <c r="AB73">
        <f t="shared" si="5"/>
        <v>-17.2</v>
      </c>
    </row>
    <row r="74" spans="1:28" x14ac:dyDescent="0.3">
      <c r="A74" s="1">
        <v>38061</v>
      </c>
      <c r="B74">
        <v>-21.8</v>
      </c>
      <c r="D74" s="1">
        <v>38061</v>
      </c>
      <c r="E74">
        <v>-47.5</v>
      </c>
      <c r="F74">
        <f t="shared" si="6"/>
        <v>-21.8</v>
      </c>
      <c r="G74">
        <f t="shared" si="7"/>
        <v>30.4</v>
      </c>
      <c r="H74" s="1">
        <v>38061</v>
      </c>
      <c r="I74">
        <v>30.4</v>
      </c>
      <c r="K74" s="1">
        <v>38061</v>
      </c>
      <c r="L74">
        <v>-25.8</v>
      </c>
      <c r="N74" s="1">
        <v>38057</v>
      </c>
      <c r="O74">
        <v>10.4</v>
      </c>
      <c r="Q74" s="1">
        <v>38061</v>
      </c>
      <c r="R74">
        <v>-19.899999999999999</v>
      </c>
      <c r="T74" s="1">
        <v>38061</v>
      </c>
      <c r="U74">
        <v>23.2</v>
      </c>
      <c r="W74" s="2">
        <f t="shared" si="0"/>
        <v>38061</v>
      </c>
      <c r="X74">
        <f t="shared" si="1"/>
        <v>-21.8</v>
      </c>
      <c r="Y74">
        <f t="shared" si="2"/>
        <v>-47.5</v>
      </c>
      <c r="Z74">
        <f t="shared" si="3"/>
        <v>30.4</v>
      </c>
      <c r="AA74">
        <f t="shared" si="4"/>
        <v>10.8</v>
      </c>
      <c r="AB74">
        <f t="shared" si="5"/>
        <v>-19.899999999999999</v>
      </c>
    </row>
    <row r="75" spans="1:28" x14ac:dyDescent="0.3">
      <c r="A75" s="1">
        <v>38062</v>
      </c>
      <c r="B75">
        <v>-38.4</v>
      </c>
      <c r="D75" s="1">
        <v>38062</v>
      </c>
      <c r="E75">
        <v>-49.8</v>
      </c>
      <c r="F75">
        <f t="shared" si="6"/>
        <v>-38.4</v>
      </c>
      <c r="G75">
        <f t="shared" si="7"/>
        <v>30.2</v>
      </c>
      <c r="H75" s="1">
        <v>38062</v>
      </c>
      <c r="I75">
        <v>30.2</v>
      </c>
      <c r="K75" s="1">
        <v>38062</v>
      </c>
      <c r="L75">
        <v>-31.6</v>
      </c>
      <c r="N75" s="1">
        <v>38058</v>
      </c>
      <c r="O75">
        <v>12.5</v>
      </c>
      <c r="Q75" s="1">
        <v>38062</v>
      </c>
      <c r="R75">
        <v>-18.899999999999999</v>
      </c>
      <c r="T75" s="1">
        <v>38062</v>
      </c>
      <c r="U75">
        <v>22.2</v>
      </c>
      <c r="W75" s="2">
        <f t="shared" si="0"/>
        <v>38062</v>
      </c>
      <c r="X75">
        <f t="shared" si="1"/>
        <v>-38.4</v>
      </c>
      <c r="Y75">
        <f t="shared" si="2"/>
        <v>-49.8</v>
      </c>
      <c r="Z75">
        <f t="shared" si="3"/>
        <v>30.2</v>
      </c>
      <c r="AA75">
        <f t="shared" si="4"/>
        <v>10.6</v>
      </c>
      <c r="AB75">
        <f t="shared" si="5"/>
        <v>-18.899999999999999</v>
      </c>
    </row>
    <row r="76" spans="1:28" x14ac:dyDescent="0.3">
      <c r="A76" s="1">
        <v>38063</v>
      </c>
      <c r="B76">
        <v>-37.4</v>
      </c>
      <c r="D76" s="1">
        <v>38063</v>
      </c>
      <c r="E76">
        <v>-46.3</v>
      </c>
      <c r="F76">
        <f t="shared" si="6"/>
        <v>-37.4</v>
      </c>
      <c r="G76">
        <f t="shared" si="7"/>
        <v>29.9</v>
      </c>
      <c r="H76" s="1">
        <v>38063</v>
      </c>
      <c r="I76">
        <v>29.9</v>
      </c>
      <c r="K76" s="1">
        <v>38063</v>
      </c>
      <c r="L76">
        <v>-28.4</v>
      </c>
      <c r="N76" s="1">
        <v>38061</v>
      </c>
      <c r="O76">
        <v>10.8</v>
      </c>
      <c r="Q76" s="1">
        <v>38063</v>
      </c>
      <c r="R76">
        <v>-19.2</v>
      </c>
      <c r="T76" s="1">
        <v>38063</v>
      </c>
      <c r="U76">
        <v>23.2</v>
      </c>
      <c r="W76" s="2">
        <f t="shared" si="0"/>
        <v>38063</v>
      </c>
      <c r="X76">
        <f t="shared" si="1"/>
        <v>-37.4</v>
      </c>
      <c r="Y76">
        <f t="shared" si="2"/>
        <v>-46.3</v>
      </c>
      <c r="Z76">
        <f t="shared" si="3"/>
        <v>29.9</v>
      </c>
      <c r="AA76">
        <f t="shared" si="4"/>
        <v>12.8</v>
      </c>
      <c r="AB76">
        <f t="shared" si="5"/>
        <v>-19.2</v>
      </c>
    </row>
    <row r="77" spans="1:28" x14ac:dyDescent="0.3">
      <c r="A77" s="1">
        <v>38064</v>
      </c>
      <c r="B77">
        <v>-36.1</v>
      </c>
      <c r="D77" s="1">
        <v>38064</v>
      </c>
      <c r="E77">
        <v>-48.6</v>
      </c>
      <c r="F77">
        <f t="shared" si="6"/>
        <v>-36.1</v>
      </c>
      <c r="G77">
        <f t="shared" si="7"/>
        <v>29.7</v>
      </c>
      <c r="H77" s="1">
        <v>38064</v>
      </c>
      <c r="I77">
        <v>29.7</v>
      </c>
      <c r="K77" s="1">
        <v>38064</v>
      </c>
      <c r="L77">
        <v>-29.4</v>
      </c>
      <c r="N77" s="1">
        <v>38062</v>
      </c>
      <c r="O77">
        <v>10.6</v>
      </c>
      <c r="Q77" s="1">
        <v>38064</v>
      </c>
      <c r="R77">
        <v>-19.100000000000001</v>
      </c>
      <c r="T77" s="1">
        <v>38064</v>
      </c>
      <c r="U77">
        <v>22.9</v>
      </c>
      <c r="W77" s="2">
        <f t="shared" si="0"/>
        <v>38064</v>
      </c>
      <c r="X77">
        <f t="shared" si="1"/>
        <v>-36.1</v>
      </c>
      <c r="Y77">
        <f t="shared" si="2"/>
        <v>-48.6</v>
      </c>
      <c r="Z77">
        <f t="shared" si="3"/>
        <v>29.7</v>
      </c>
      <c r="AA77">
        <f t="shared" si="4"/>
        <v>12.7</v>
      </c>
      <c r="AB77">
        <f t="shared" si="5"/>
        <v>-19.100000000000001</v>
      </c>
    </row>
    <row r="78" spans="1:28" x14ac:dyDescent="0.3">
      <c r="A78" s="1">
        <v>38065</v>
      </c>
      <c r="B78">
        <v>-34.5</v>
      </c>
      <c r="D78" s="1">
        <v>38065</v>
      </c>
      <c r="E78">
        <v>-48.3</v>
      </c>
      <c r="F78">
        <f t="shared" si="6"/>
        <v>-34.5</v>
      </c>
      <c r="G78">
        <f t="shared" si="7"/>
        <v>29.4</v>
      </c>
      <c r="H78" s="1">
        <v>38065</v>
      </c>
      <c r="I78">
        <v>29.4</v>
      </c>
      <c r="K78" s="1">
        <v>38065</v>
      </c>
      <c r="L78">
        <v>-28.8</v>
      </c>
      <c r="N78" s="1">
        <v>38063</v>
      </c>
      <c r="O78">
        <v>12.8</v>
      </c>
      <c r="Q78" s="1">
        <v>38065</v>
      </c>
      <c r="R78">
        <v>-23.9</v>
      </c>
      <c r="T78" s="1">
        <v>38065</v>
      </c>
      <c r="U78">
        <v>22.7</v>
      </c>
      <c r="W78" s="2">
        <f t="shared" si="0"/>
        <v>38065</v>
      </c>
      <c r="X78">
        <f t="shared" si="1"/>
        <v>-34.5</v>
      </c>
      <c r="Y78">
        <f t="shared" si="2"/>
        <v>-48.3</v>
      </c>
      <c r="Z78">
        <f t="shared" si="3"/>
        <v>29.4</v>
      </c>
      <c r="AA78">
        <f t="shared" si="4"/>
        <v>12</v>
      </c>
      <c r="AB78">
        <f t="shared" si="5"/>
        <v>-23.9</v>
      </c>
    </row>
    <row r="79" spans="1:28" x14ac:dyDescent="0.3">
      <c r="A79" s="1">
        <v>38068</v>
      </c>
      <c r="B79">
        <v>-30.4</v>
      </c>
      <c r="D79" s="1">
        <v>38068</v>
      </c>
      <c r="E79">
        <v>-46.5</v>
      </c>
      <c r="F79">
        <f t="shared" si="6"/>
        <v>-30.4</v>
      </c>
      <c r="G79">
        <f t="shared" si="7"/>
        <v>28.5</v>
      </c>
      <c r="H79" s="1">
        <v>38068</v>
      </c>
      <c r="I79">
        <v>28.5</v>
      </c>
      <c r="K79" s="1">
        <v>38068</v>
      </c>
      <c r="L79">
        <v>-26.8</v>
      </c>
      <c r="N79" s="1">
        <v>38064</v>
      </c>
      <c r="O79">
        <v>12.7</v>
      </c>
      <c r="Q79" s="1">
        <v>38068</v>
      </c>
      <c r="R79">
        <v>-23.4</v>
      </c>
      <c r="T79" s="1">
        <v>38068</v>
      </c>
      <c r="U79">
        <v>21.9</v>
      </c>
      <c r="W79" s="2">
        <f t="shared" si="0"/>
        <v>38068</v>
      </c>
      <c r="X79">
        <f t="shared" si="1"/>
        <v>-30.4</v>
      </c>
      <c r="Y79">
        <f t="shared" si="2"/>
        <v>-46.5</v>
      </c>
      <c r="Z79">
        <f t="shared" si="3"/>
        <v>28.5</v>
      </c>
      <c r="AA79">
        <f t="shared" si="4"/>
        <v>11.7</v>
      </c>
      <c r="AB79">
        <f t="shared" si="5"/>
        <v>-23.4</v>
      </c>
    </row>
    <row r="80" spans="1:28" x14ac:dyDescent="0.3">
      <c r="A80" s="1">
        <v>38069</v>
      </c>
      <c r="B80">
        <v>-26.6</v>
      </c>
      <c r="D80" s="1">
        <v>38069</v>
      </c>
      <c r="E80">
        <v>-46.5</v>
      </c>
      <c r="F80">
        <f t="shared" si="6"/>
        <v>-26.6</v>
      </c>
      <c r="G80">
        <f t="shared" si="7"/>
        <v>28.2</v>
      </c>
      <c r="H80" s="1">
        <v>38069</v>
      </c>
      <c r="I80">
        <v>28.2</v>
      </c>
      <c r="K80" s="1">
        <v>38069</v>
      </c>
      <c r="L80">
        <v>-24.8</v>
      </c>
      <c r="N80" s="1">
        <v>38065</v>
      </c>
      <c r="O80">
        <v>12</v>
      </c>
      <c r="Q80" s="1">
        <v>38069</v>
      </c>
      <c r="R80">
        <v>-23.2</v>
      </c>
      <c r="T80" s="1">
        <v>38069</v>
      </c>
      <c r="U80">
        <v>32.1</v>
      </c>
      <c r="W80" s="2">
        <f t="shared" si="0"/>
        <v>38069</v>
      </c>
      <c r="X80">
        <f t="shared" si="1"/>
        <v>-26.6</v>
      </c>
      <c r="Y80">
        <f t="shared" si="2"/>
        <v>-46.5</v>
      </c>
      <c r="Z80">
        <f t="shared" si="3"/>
        <v>28.2</v>
      </c>
      <c r="AA80">
        <f t="shared" si="4"/>
        <v>17.899999999999999</v>
      </c>
      <c r="AB80">
        <f t="shared" si="5"/>
        <v>-23.2</v>
      </c>
    </row>
    <row r="81" spans="1:28" x14ac:dyDescent="0.3">
      <c r="A81" s="1">
        <v>38070</v>
      </c>
      <c r="B81">
        <v>-22</v>
      </c>
      <c r="D81" s="1">
        <v>38070</v>
      </c>
      <c r="E81">
        <v>-42.1</v>
      </c>
      <c r="F81">
        <f t="shared" si="6"/>
        <v>-22</v>
      </c>
      <c r="G81">
        <f t="shared" si="7"/>
        <v>27.9</v>
      </c>
      <c r="H81" s="1">
        <v>38070</v>
      </c>
      <c r="I81">
        <v>27.9</v>
      </c>
      <c r="K81" s="1">
        <v>38070</v>
      </c>
      <c r="L81">
        <v>-21.3</v>
      </c>
      <c r="N81" s="1">
        <v>38068</v>
      </c>
      <c r="O81">
        <v>11.7</v>
      </c>
      <c r="Q81" s="1">
        <v>38070</v>
      </c>
      <c r="R81">
        <v>-23</v>
      </c>
      <c r="T81" s="1">
        <v>38070</v>
      </c>
      <c r="U81">
        <v>31.6</v>
      </c>
      <c r="W81" s="2">
        <f t="shared" si="0"/>
        <v>38070</v>
      </c>
      <c r="X81">
        <f t="shared" si="1"/>
        <v>-22</v>
      </c>
      <c r="Y81">
        <f t="shared" si="2"/>
        <v>-42.1</v>
      </c>
      <c r="Z81">
        <f t="shared" si="3"/>
        <v>27.9</v>
      </c>
      <c r="AA81">
        <f t="shared" si="4"/>
        <v>17.7</v>
      </c>
      <c r="AB81">
        <f t="shared" si="5"/>
        <v>-23</v>
      </c>
    </row>
    <row r="82" spans="1:28" x14ac:dyDescent="0.3">
      <c r="A82" s="1">
        <v>38071</v>
      </c>
      <c r="B82">
        <v>-21.7</v>
      </c>
      <c r="D82" s="1">
        <v>38071</v>
      </c>
      <c r="E82">
        <v>-42</v>
      </c>
      <c r="F82">
        <f t="shared" si="6"/>
        <v>-21.7</v>
      </c>
      <c r="G82">
        <f t="shared" si="7"/>
        <v>27.6</v>
      </c>
      <c r="H82" s="1">
        <v>38071</v>
      </c>
      <c r="I82">
        <v>27.6</v>
      </c>
      <c r="K82" s="1">
        <v>38071</v>
      </c>
      <c r="L82">
        <v>-21.1</v>
      </c>
      <c r="N82" s="1">
        <v>38069</v>
      </c>
      <c r="O82">
        <v>17.899999999999999</v>
      </c>
      <c r="Q82" s="1">
        <v>38071</v>
      </c>
      <c r="R82">
        <v>-21.9</v>
      </c>
      <c r="T82" s="1">
        <v>38071</v>
      </c>
      <c r="U82">
        <v>30.9</v>
      </c>
      <c r="W82" s="2">
        <f t="shared" si="0"/>
        <v>38071</v>
      </c>
      <c r="X82">
        <f t="shared" si="1"/>
        <v>-21.7</v>
      </c>
      <c r="Y82">
        <f t="shared" si="2"/>
        <v>-42</v>
      </c>
      <c r="Z82">
        <f t="shared" si="3"/>
        <v>27.6</v>
      </c>
      <c r="AA82">
        <f t="shared" si="4"/>
        <v>17.5</v>
      </c>
      <c r="AB82">
        <f t="shared" si="5"/>
        <v>-21.9</v>
      </c>
    </row>
    <row r="83" spans="1:28" x14ac:dyDescent="0.3">
      <c r="A83" s="1">
        <v>38072</v>
      </c>
      <c r="B83">
        <v>-21.6</v>
      </c>
      <c r="D83" s="1">
        <v>38072</v>
      </c>
      <c r="E83">
        <v>-40.5</v>
      </c>
      <c r="F83">
        <f t="shared" si="6"/>
        <v>-21.6</v>
      </c>
      <c r="G83">
        <f t="shared" si="7"/>
        <v>27.2</v>
      </c>
      <c r="H83" s="1">
        <v>38072</v>
      </c>
      <c r="I83">
        <v>27.2</v>
      </c>
      <c r="K83" s="1">
        <v>38072</v>
      </c>
      <c r="L83">
        <v>-18.100000000000001</v>
      </c>
      <c r="N83" s="1">
        <v>38070</v>
      </c>
      <c r="O83">
        <v>17.7</v>
      </c>
      <c r="Q83" s="1">
        <v>38072</v>
      </c>
      <c r="R83">
        <v>-21.7</v>
      </c>
      <c r="T83" s="1">
        <v>38072</v>
      </c>
      <c r="U83">
        <v>39.9</v>
      </c>
      <c r="W83" s="2">
        <f t="shared" si="0"/>
        <v>38072</v>
      </c>
      <c r="X83">
        <f t="shared" si="1"/>
        <v>-21.6</v>
      </c>
      <c r="Y83">
        <f t="shared" si="2"/>
        <v>-40.5</v>
      </c>
      <c r="Z83">
        <f t="shared" si="3"/>
        <v>27.2</v>
      </c>
      <c r="AA83">
        <f t="shared" si="4"/>
        <v>23</v>
      </c>
      <c r="AB83">
        <f t="shared" si="5"/>
        <v>-21.7</v>
      </c>
    </row>
    <row r="84" spans="1:28" x14ac:dyDescent="0.3">
      <c r="A84" s="1">
        <v>38075</v>
      </c>
      <c r="B84">
        <v>-20.5</v>
      </c>
      <c r="D84" s="1">
        <v>38075</v>
      </c>
      <c r="E84">
        <v>-40.799999999999997</v>
      </c>
      <c r="F84">
        <f t="shared" si="6"/>
        <v>-20.5</v>
      </c>
      <c r="G84">
        <f t="shared" si="7"/>
        <v>26.1</v>
      </c>
      <c r="H84" s="1">
        <v>38075</v>
      </c>
      <c r="I84">
        <v>26.1</v>
      </c>
      <c r="K84" s="1">
        <v>38075</v>
      </c>
      <c r="L84">
        <v>-18.100000000000001</v>
      </c>
      <c r="N84" s="1">
        <v>38071</v>
      </c>
      <c r="O84">
        <v>17.5</v>
      </c>
      <c r="Q84" s="1">
        <v>38075</v>
      </c>
      <c r="R84">
        <v>-21</v>
      </c>
      <c r="T84" s="1">
        <v>38075</v>
      </c>
      <c r="U84">
        <v>38.799999999999997</v>
      </c>
      <c r="W84" s="2">
        <f t="shared" si="0"/>
        <v>38075</v>
      </c>
      <c r="X84">
        <f t="shared" si="1"/>
        <v>-20.5</v>
      </c>
      <c r="Y84">
        <f t="shared" si="2"/>
        <v>-40.799999999999997</v>
      </c>
      <c r="Z84">
        <f t="shared" si="3"/>
        <v>26.1</v>
      </c>
      <c r="AA84">
        <f t="shared" si="4"/>
        <v>22.7</v>
      </c>
      <c r="AB84">
        <f t="shared" si="5"/>
        <v>-21</v>
      </c>
    </row>
    <row r="85" spans="1:28" x14ac:dyDescent="0.3">
      <c r="A85" s="1">
        <v>38076</v>
      </c>
      <c r="B85">
        <v>-15.4</v>
      </c>
      <c r="D85" s="1">
        <v>38076</v>
      </c>
      <c r="E85">
        <v>-38.1</v>
      </c>
      <c r="F85">
        <f t="shared" si="6"/>
        <v>-15.4</v>
      </c>
      <c r="G85">
        <f t="shared" si="7"/>
        <v>25.7</v>
      </c>
      <c r="H85" s="1">
        <v>38076</v>
      </c>
      <c r="I85">
        <v>25.7</v>
      </c>
      <c r="K85" s="1">
        <v>38076</v>
      </c>
      <c r="L85">
        <v>-16.7</v>
      </c>
      <c r="N85" s="1">
        <v>38072</v>
      </c>
      <c r="O85">
        <v>23</v>
      </c>
      <c r="Q85" s="1">
        <v>38076</v>
      </c>
      <c r="R85">
        <v>-20.7</v>
      </c>
      <c r="T85" s="1">
        <v>38076</v>
      </c>
      <c r="U85">
        <v>38.5</v>
      </c>
      <c r="W85" s="2">
        <f t="shared" si="0"/>
        <v>38076</v>
      </c>
      <c r="X85">
        <f t="shared" si="1"/>
        <v>-15.4</v>
      </c>
      <c r="Y85">
        <f t="shared" si="2"/>
        <v>-38.1</v>
      </c>
      <c r="Z85">
        <f t="shared" si="3"/>
        <v>25.7</v>
      </c>
      <c r="AA85">
        <f t="shared" si="4"/>
        <v>22.6</v>
      </c>
      <c r="AB85">
        <f t="shared" si="5"/>
        <v>-20.7</v>
      </c>
    </row>
    <row r="86" spans="1:28" x14ac:dyDescent="0.3">
      <c r="A86" s="1">
        <v>38077</v>
      </c>
      <c r="B86">
        <v>-15.2</v>
      </c>
      <c r="D86" s="1">
        <v>38077</v>
      </c>
      <c r="E86">
        <v>-44.7</v>
      </c>
      <c r="F86">
        <f t="shared" si="6"/>
        <v>-15.2</v>
      </c>
      <c r="G86">
        <f t="shared" si="7"/>
        <v>25.2</v>
      </c>
      <c r="H86" s="1">
        <v>38077</v>
      </c>
      <c r="I86">
        <v>25.2</v>
      </c>
      <c r="K86" s="1">
        <v>38077</v>
      </c>
      <c r="L86">
        <v>-20.100000000000001</v>
      </c>
      <c r="N86" s="1">
        <v>38075</v>
      </c>
      <c r="O86">
        <v>22.7</v>
      </c>
      <c r="Q86" s="1">
        <v>38077</v>
      </c>
      <c r="R86">
        <v>-20.3</v>
      </c>
      <c r="T86" s="1">
        <v>38077</v>
      </c>
      <c r="U86">
        <v>46.5</v>
      </c>
      <c r="W86" s="2">
        <f t="shared" si="0"/>
        <v>38077</v>
      </c>
      <c r="X86">
        <f t="shared" si="1"/>
        <v>-15.2</v>
      </c>
      <c r="Y86">
        <f t="shared" si="2"/>
        <v>-44.7</v>
      </c>
      <c r="Z86">
        <f t="shared" si="3"/>
        <v>25.2</v>
      </c>
      <c r="AA86">
        <f t="shared" si="4"/>
        <v>28.2</v>
      </c>
      <c r="AB86">
        <f t="shared" si="5"/>
        <v>-20.3</v>
      </c>
    </row>
    <row r="87" spans="1:28" x14ac:dyDescent="0.3">
      <c r="A87" s="1">
        <v>38078</v>
      </c>
      <c r="B87">
        <v>-15.2</v>
      </c>
      <c r="D87" s="1">
        <v>38078</v>
      </c>
      <c r="E87">
        <v>-35.200000000000003</v>
      </c>
      <c r="F87">
        <f t="shared" si="6"/>
        <v>-15.2</v>
      </c>
      <c r="G87">
        <f t="shared" si="7"/>
        <v>24.7</v>
      </c>
      <c r="H87" s="1">
        <v>38078</v>
      </c>
      <c r="I87">
        <v>24.7</v>
      </c>
      <c r="K87" s="1">
        <v>38078</v>
      </c>
      <c r="L87">
        <v>-13.9</v>
      </c>
      <c r="N87" s="1">
        <v>38076</v>
      </c>
      <c r="O87">
        <v>22.6</v>
      </c>
      <c r="Q87" s="1">
        <v>38078</v>
      </c>
      <c r="R87">
        <v>-19.899999999999999</v>
      </c>
      <c r="T87" s="1">
        <v>38078</v>
      </c>
      <c r="U87">
        <v>45.2</v>
      </c>
      <c r="W87" s="2">
        <f t="shared" ref="W87:W150" si="8">T87</f>
        <v>38078</v>
      </c>
      <c r="X87">
        <f t="shared" ref="X87:X150" si="9">VLOOKUP(W87,$A:$B,2,1)</f>
        <v>-15.2</v>
      </c>
      <c r="Y87">
        <f t="shared" ref="Y87:Y150" si="10">VLOOKUP(W87,$D:$E,2,1)</f>
        <v>-35.200000000000003</v>
      </c>
      <c r="Z87">
        <f t="shared" ref="Z87:Z150" si="11">VLOOKUP(W87,$H:$I,2,1)</f>
        <v>24.7</v>
      </c>
      <c r="AA87">
        <f t="shared" ref="AA87:AA150" si="12">VLOOKUP(W87,$N:$O,2,1)</f>
        <v>27.6</v>
      </c>
      <c r="AB87">
        <f t="shared" ref="AB87:AB150" si="13">VLOOKUP(W87,$Q:$R,2,1)</f>
        <v>-19.899999999999999</v>
      </c>
    </row>
    <row r="88" spans="1:28" x14ac:dyDescent="0.3">
      <c r="A88" s="1">
        <v>38079</v>
      </c>
      <c r="B88">
        <v>-15.2</v>
      </c>
      <c r="D88" s="1">
        <v>38079</v>
      </c>
      <c r="E88">
        <v>-16.600000000000001</v>
      </c>
      <c r="F88">
        <f t="shared" ref="F88:F151" si="14">VLOOKUP(D88,A:B,2,1)</f>
        <v>-15.2</v>
      </c>
      <c r="G88">
        <f t="shared" ref="G88:G151" si="15">VLOOKUP(D88,H:I,2,1)</f>
        <v>24.3</v>
      </c>
      <c r="H88" s="1">
        <v>38079</v>
      </c>
      <c r="I88">
        <v>24.3</v>
      </c>
      <c r="K88" s="1">
        <v>38079</v>
      </c>
      <c r="L88">
        <v>-6.1</v>
      </c>
      <c r="N88" s="1">
        <v>38077</v>
      </c>
      <c r="O88">
        <v>28.2</v>
      </c>
      <c r="Q88" s="1">
        <v>38079</v>
      </c>
      <c r="R88">
        <v>-21.5</v>
      </c>
      <c r="T88" s="1">
        <v>38079</v>
      </c>
      <c r="U88">
        <v>45.2</v>
      </c>
      <c r="W88" s="2">
        <f t="shared" si="8"/>
        <v>38079</v>
      </c>
      <c r="X88">
        <f t="shared" si="9"/>
        <v>-15.2</v>
      </c>
      <c r="Y88">
        <f t="shared" si="10"/>
        <v>-16.600000000000001</v>
      </c>
      <c r="Z88">
        <f t="shared" si="11"/>
        <v>24.3</v>
      </c>
      <c r="AA88">
        <f t="shared" si="12"/>
        <v>27.3</v>
      </c>
      <c r="AB88">
        <f t="shared" si="13"/>
        <v>-21.5</v>
      </c>
    </row>
    <row r="89" spans="1:28" x14ac:dyDescent="0.3">
      <c r="A89" s="1">
        <v>38082</v>
      </c>
      <c r="B89">
        <v>-15.2</v>
      </c>
      <c r="D89" s="1">
        <v>38082</v>
      </c>
      <c r="E89">
        <v>-5.8</v>
      </c>
      <c r="F89">
        <f t="shared" si="14"/>
        <v>-15.2</v>
      </c>
      <c r="G89">
        <f t="shared" si="15"/>
        <v>22.6</v>
      </c>
      <c r="H89" s="1">
        <v>38082</v>
      </c>
      <c r="I89">
        <v>22.6</v>
      </c>
      <c r="K89" s="1">
        <v>38082</v>
      </c>
      <c r="L89">
        <v>-3.1</v>
      </c>
      <c r="N89" s="1">
        <v>38078</v>
      </c>
      <c r="O89">
        <v>27.6</v>
      </c>
      <c r="Q89" s="1">
        <v>38082</v>
      </c>
      <c r="R89">
        <v>-20.7</v>
      </c>
      <c r="T89" s="1">
        <v>38082</v>
      </c>
      <c r="U89">
        <v>43</v>
      </c>
      <c r="W89" s="2">
        <f t="shared" si="8"/>
        <v>38082</v>
      </c>
      <c r="X89">
        <f t="shared" si="9"/>
        <v>-15.2</v>
      </c>
      <c r="Y89">
        <f t="shared" si="10"/>
        <v>-5.8</v>
      </c>
      <c r="Z89">
        <f t="shared" si="11"/>
        <v>22.6</v>
      </c>
      <c r="AA89">
        <f t="shared" si="12"/>
        <v>26.9</v>
      </c>
      <c r="AB89">
        <f t="shared" si="13"/>
        <v>-20.7</v>
      </c>
    </row>
    <row r="90" spans="1:28" x14ac:dyDescent="0.3">
      <c r="A90" s="1">
        <v>38083</v>
      </c>
      <c r="B90">
        <v>-15.5</v>
      </c>
      <c r="D90" s="1">
        <v>38083</v>
      </c>
      <c r="E90">
        <v>-5.0999999999999996</v>
      </c>
      <c r="F90">
        <f t="shared" si="14"/>
        <v>-15.5</v>
      </c>
      <c r="G90">
        <f t="shared" si="15"/>
        <v>22</v>
      </c>
      <c r="H90" s="1">
        <v>38083</v>
      </c>
      <c r="I90">
        <v>22</v>
      </c>
      <c r="K90" s="1">
        <v>38083</v>
      </c>
      <c r="L90">
        <v>-2.7</v>
      </c>
      <c r="N90" s="1">
        <v>38079</v>
      </c>
      <c r="O90">
        <v>27.3</v>
      </c>
      <c r="Q90" s="1">
        <v>38083</v>
      </c>
      <c r="R90">
        <v>-19.399999999999999</v>
      </c>
      <c r="T90" s="1">
        <v>38083</v>
      </c>
      <c r="U90">
        <v>44.2</v>
      </c>
      <c r="W90" s="2">
        <f t="shared" si="8"/>
        <v>38083</v>
      </c>
      <c r="X90">
        <f t="shared" si="9"/>
        <v>-15.5</v>
      </c>
      <c r="Y90">
        <f t="shared" si="10"/>
        <v>-5.0999999999999996</v>
      </c>
      <c r="Z90">
        <f t="shared" si="11"/>
        <v>22</v>
      </c>
      <c r="AA90">
        <f t="shared" si="12"/>
        <v>28.6</v>
      </c>
      <c r="AB90">
        <f t="shared" si="13"/>
        <v>-19.399999999999999</v>
      </c>
    </row>
    <row r="91" spans="1:28" x14ac:dyDescent="0.3">
      <c r="A91" s="1">
        <v>38084</v>
      </c>
      <c r="B91">
        <v>-17.2</v>
      </c>
      <c r="D91" s="1">
        <v>38084</v>
      </c>
      <c r="E91">
        <v>-3.7</v>
      </c>
      <c r="F91">
        <f t="shared" si="14"/>
        <v>-17.2</v>
      </c>
      <c r="G91">
        <f t="shared" si="15"/>
        <v>21.3</v>
      </c>
      <c r="H91" s="1">
        <v>38084</v>
      </c>
      <c r="I91">
        <v>21.3</v>
      </c>
      <c r="K91" s="1">
        <v>38084</v>
      </c>
      <c r="L91">
        <v>-2.8</v>
      </c>
      <c r="N91" s="1">
        <v>38082</v>
      </c>
      <c r="O91">
        <v>26.9</v>
      </c>
      <c r="Q91" s="1">
        <v>38084</v>
      </c>
      <c r="R91">
        <v>-19.399999999999999</v>
      </c>
      <c r="T91" s="1">
        <v>38084</v>
      </c>
      <c r="U91">
        <v>43.5</v>
      </c>
      <c r="W91" s="2">
        <f t="shared" si="8"/>
        <v>38084</v>
      </c>
      <c r="X91">
        <f t="shared" si="9"/>
        <v>-17.2</v>
      </c>
      <c r="Y91">
        <f t="shared" si="10"/>
        <v>-3.7</v>
      </c>
      <c r="Z91">
        <f t="shared" si="11"/>
        <v>21.3</v>
      </c>
      <c r="AA91">
        <f t="shared" si="12"/>
        <v>28</v>
      </c>
      <c r="AB91">
        <f t="shared" si="13"/>
        <v>-19.399999999999999</v>
      </c>
    </row>
    <row r="92" spans="1:28" x14ac:dyDescent="0.3">
      <c r="A92" s="1">
        <v>38085</v>
      </c>
      <c r="B92">
        <v>-25.1</v>
      </c>
      <c r="D92" s="1">
        <v>38085</v>
      </c>
      <c r="E92">
        <v>-4.3</v>
      </c>
      <c r="F92">
        <f t="shared" si="14"/>
        <v>-25.1</v>
      </c>
      <c r="G92">
        <f t="shared" si="15"/>
        <v>20.5</v>
      </c>
      <c r="H92" s="1">
        <v>38085</v>
      </c>
      <c r="I92">
        <v>20.5</v>
      </c>
      <c r="K92" s="1">
        <v>38085</v>
      </c>
      <c r="L92">
        <v>-4.9000000000000004</v>
      </c>
      <c r="N92" s="1">
        <v>38083</v>
      </c>
      <c r="O92">
        <v>28.6</v>
      </c>
      <c r="Q92" s="1">
        <v>38085</v>
      </c>
      <c r="R92">
        <v>-14.6</v>
      </c>
      <c r="T92" s="1">
        <v>38085</v>
      </c>
      <c r="U92">
        <v>42.8</v>
      </c>
      <c r="W92" s="2">
        <f t="shared" si="8"/>
        <v>38085</v>
      </c>
      <c r="X92">
        <f t="shared" si="9"/>
        <v>-25.1</v>
      </c>
      <c r="Y92">
        <f t="shared" si="10"/>
        <v>-4.3</v>
      </c>
      <c r="Z92">
        <f t="shared" si="11"/>
        <v>20.5</v>
      </c>
      <c r="AA92">
        <f t="shared" si="12"/>
        <v>33.299999999999997</v>
      </c>
      <c r="AB92">
        <f t="shared" si="13"/>
        <v>-14.6</v>
      </c>
    </row>
    <row r="93" spans="1:28" x14ac:dyDescent="0.3">
      <c r="A93" s="1">
        <v>38086</v>
      </c>
      <c r="B93">
        <v>-25.6</v>
      </c>
      <c r="D93" s="1">
        <v>38086</v>
      </c>
      <c r="E93">
        <v>-5.0999999999999996</v>
      </c>
      <c r="F93">
        <f t="shared" si="14"/>
        <v>-25.6</v>
      </c>
      <c r="G93">
        <f t="shared" si="15"/>
        <v>19.7</v>
      </c>
      <c r="H93" s="1">
        <v>38086</v>
      </c>
      <c r="I93">
        <v>19.7</v>
      </c>
      <c r="K93" s="1">
        <v>38086</v>
      </c>
      <c r="L93">
        <v>-6.3</v>
      </c>
      <c r="N93" s="1">
        <v>38084</v>
      </c>
      <c r="O93">
        <v>28</v>
      </c>
      <c r="Q93" s="1">
        <v>38086</v>
      </c>
      <c r="R93">
        <v>-13.9</v>
      </c>
      <c r="T93" s="1">
        <v>38086</v>
      </c>
      <c r="U93">
        <v>40</v>
      </c>
      <c r="W93" s="2">
        <f t="shared" si="8"/>
        <v>38086</v>
      </c>
      <c r="X93">
        <f t="shared" si="9"/>
        <v>-25.6</v>
      </c>
      <c r="Y93">
        <f t="shared" si="10"/>
        <v>-5.0999999999999996</v>
      </c>
      <c r="Z93">
        <f t="shared" si="11"/>
        <v>19.7</v>
      </c>
      <c r="AA93">
        <f t="shared" si="12"/>
        <v>31.6</v>
      </c>
      <c r="AB93">
        <f t="shared" si="13"/>
        <v>-13.9</v>
      </c>
    </row>
    <row r="94" spans="1:28" x14ac:dyDescent="0.3">
      <c r="A94" s="1">
        <v>38089</v>
      </c>
      <c r="B94">
        <v>-26.2</v>
      </c>
      <c r="D94" s="1">
        <v>38089</v>
      </c>
      <c r="E94">
        <v>-10.8</v>
      </c>
      <c r="F94">
        <f t="shared" si="14"/>
        <v>-26.2</v>
      </c>
      <c r="G94">
        <f t="shared" si="15"/>
        <v>16.7</v>
      </c>
      <c r="H94" s="1">
        <v>38089</v>
      </c>
      <c r="I94">
        <v>16.7</v>
      </c>
      <c r="K94" s="1">
        <v>38089</v>
      </c>
      <c r="L94">
        <v>-9</v>
      </c>
      <c r="N94" s="1">
        <v>38085</v>
      </c>
      <c r="O94">
        <v>33.299999999999997</v>
      </c>
      <c r="Q94" s="1">
        <v>38089</v>
      </c>
      <c r="R94">
        <v>-15.8</v>
      </c>
      <c r="T94" s="1">
        <v>38089</v>
      </c>
      <c r="U94">
        <v>36.6</v>
      </c>
      <c r="W94" s="2">
        <f t="shared" si="8"/>
        <v>38089</v>
      </c>
      <c r="X94">
        <f t="shared" si="9"/>
        <v>-26.2</v>
      </c>
      <c r="Y94">
        <f t="shared" si="10"/>
        <v>-10.8</v>
      </c>
      <c r="Z94">
        <f t="shared" si="11"/>
        <v>16.7</v>
      </c>
      <c r="AA94">
        <f t="shared" si="12"/>
        <v>28.6</v>
      </c>
      <c r="AB94">
        <f t="shared" si="13"/>
        <v>-15.8</v>
      </c>
    </row>
    <row r="95" spans="1:28" x14ac:dyDescent="0.3">
      <c r="A95" s="1">
        <v>38090</v>
      </c>
      <c r="B95">
        <v>-26.2</v>
      </c>
      <c r="D95" s="1">
        <v>38090</v>
      </c>
      <c r="E95">
        <v>10.3</v>
      </c>
      <c r="F95">
        <f t="shared" si="14"/>
        <v>-26.2</v>
      </c>
      <c r="G95">
        <f t="shared" si="15"/>
        <v>15.3</v>
      </c>
      <c r="H95" s="1">
        <v>38090</v>
      </c>
      <c r="I95">
        <v>15.3</v>
      </c>
      <c r="K95" s="1">
        <v>38090</v>
      </c>
      <c r="L95">
        <v>0.1</v>
      </c>
      <c r="N95" s="1">
        <v>38086</v>
      </c>
      <c r="O95">
        <v>31.6</v>
      </c>
      <c r="Q95" s="1">
        <v>38090</v>
      </c>
      <c r="R95">
        <v>-14.1</v>
      </c>
      <c r="T95" s="1">
        <v>38090</v>
      </c>
      <c r="U95">
        <v>37</v>
      </c>
      <c r="W95" s="2">
        <f t="shared" si="8"/>
        <v>38090</v>
      </c>
      <c r="X95">
        <f t="shared" si="9"/>
        <v>-26.2</v>
      </c>
      <c r="Y95">
        <f t="shared" si="10"/>
        <v>10.3</v>
      </c>
      <c r="Z95">
        <f t="shared" si="11"/>
        <v>15.3</v>
      </c>
      <c r="AA95">
        <f t="shared" si="12"/>
        <v>29.1</v>
      </c>
      <c r="AB95">
        <f t="shared" si="13"/>
        <v>-14.1</v>
      </c>
    </row>
    <row r="96" spans="1:28" x14ac:dyDescent="0.3">
      <c r="A96" s="1">
        <v>38091</v>
      </c>
      <c r="B96">
        <v>-26.1</v>
      </c>
      <c r="D96" s="1">
        <v>38091</v>
      </c>
      <c r="E96">
        <v>18.600000000000001</v>
      </c>
      <c r="F96">
        <f t="shared" si="14"/>
        <v>-26.1</v>
      </c>
      <c r="G96">
        <f t="shared" si="15"/>
        <v>13.8</v>
      </c>
      <c r="H96" s="1">
        <v>38091</v>
      </c>
      <c r="I96">
        <v>13.8</v>
      </c>
      <c r="K96" s="1">
        <v>38091</v>
      </c>
      <c r="L96">
        <v>3.6</v>
      </c>
      <c r="N96" s="1">
        <v>38089</v>
      </c>
      <c r="O96">
        <v>28.6</v>
      </c>
      <c r="Q96" s="1">
        <v>38091</v>
      </c>
      <c r="R96">
        <v>-14.5</v>
      </c>
      <c r="T96" s="1">
        <v>38091</v>
      </c>
      <c r="U96">
        <v>35.700000000000003</v>
      </c>
      <c r="W96" s="2">
        <f t="shared" si="8"/>
        <v>38091</v>
      </c>
      <c r="X96">
        <f t="shared" si="9"/>
        <v>-26.1</v>
      </c>
      <c r="Y96">
        <f t="shared" si="10"/>
        <v>18.600000000000001</v>
      </c>
      <c r="Z96">
        <f t="shared" si="11"/>
        <v>13.8</v>
      </c>
      <c r="AA96">
        <f t="shared" si="12"/>
        <v>28.2</v>
      </c>
      <c r="AB96">
        <f t="shared" si="13"/>
        <v>-14.5</v>
      </c>
    </row>
    <row r="97" spans="1:28" x14ac:dyDescent="0.3">
      <c r="A97" s="1">
        <v>38092</v>
      </c>
      <c r="B97">
        <v>-26</v>
      </c>
      <c r="D97" s="1">
        <v>38092</v>
      </c>
      <c r="E97">
        <v>24.3</v>
      </c>
      <c r="F97">
        <f t="shared" si="14"/>
        <v>-26</v>
      </c>
      <c r="G97">
        <f t="shared" si="15"/>
        <v>28.9</v>
      </c>
      <c r="H97" s="1">
        <v>38092</v>
      </c>
      <c r="I97">
        <v>28.9</v>
      </c>
      <c r="K97" s="1">
        <v>38092</v>
      </c>
      <c r="L97">
        <v>6</v>
      </c>
      <c r="N97" s="1">
        <v>38090</v>
      </c>
      <c r="O97">
        <v>29.1</v>
      </c>
      <c r="Q97" s="1">
        <v>38092</v>
      </c>
      <c r="R97">
        <v>-10.9</v>
      </c>
      <c r="T97" s="1">
        <v>38092</v>
      </c>
      <c r="U97">
        <v>43.7</v>
      </c>
      <c r="W97" s="2">
        <f t="shared" si="8"/>
        <v>38092</v>
      </c>
      <c r="X97">
        <f t="shared" si="9"/>
        <v>-26</v>
      </c>
      <c r="Y97">
        <f t="shared" si="10"/>
        <v>24.3</v>
      </c>
      <c r="Z97">
        <f t="shared" si="11"/>
        <v>28.9</v>
      </c>
      <c r="AA97">
        <f t="shared" si="12"/>
        <v>33.700000000000003</v>
      </c>
      <c r="AB97">
        <f t="shared" si="13"/>
        <v>-10.9</v>
      </c>
    </row>
    <row r="98" spans="1:28" x14ac:dyDescent="0.3">
      <c r="A98" s="1">
        <v>38093</v>
      </c>
      <c r="B98">
        <v>-25.9</v>
      </c>
      <c r="D98" s="1">
        <v>38093</v>
      </c>
      <c r="E98">
        <v>19.100000000000001</v>
      </c>
      <c r="F98">
        <f t="shared" si="14"/>
        <v>-25.9</v>
      </c>
      <c r="G98">
        <f t="shared" si="15"/>
        <v>26.4</v>
      </c>
      <c r="H98" s="1">
        <v>38093</v>
      </c>
      <c r="I98">
        <v>26.4</v>
      </c>
      <c r="K98" s="1">
        <v>38093</v>
      </c>
      <c r="L98">
        <v>3.6</v>
      </c>
      <c r="N98" s="1">
        <v>38091</v>
      </c>
      <c r="O98">
        <v>28.2</v>
      </c>
      <c r="Q98" s="1">
        <v>38093</v>
      </c>
      <c r="R98">
        <v>-11.4</v>
      </c>
      <c r="T98" s="1">
        <v>38093</v>
      </c>
      <c r="U98">
        <v>43.1</v>
      </c>
      <c r="W98" s="2">
        <f t="shared" si="8"/>
        <v>38093</v>
      </c>
      <c r="X98">
        <f t="shared" si="9"/>
        <v>-25.9</v>
      </c>
      <c r="Y98">
        <f t="shared" si="10"/>
        <v>19.100000000000001</v>
      </c>
      <c r="Z98">
        <f t="shared" si="11"/>
        <v>26.4</v>
      </c>
      <c r="AA98">
        <f t="shared" si="12"/>
        <v>33.200000000000003</v>
      </c>
      <c r="AB98">
        <f t="shared" si="13"/>
        <v>-11.4</v>
      </c>
    </row>
    <row r="99" spans="1:28" x14ac:dyDescent="0.3">
      <c r="A99" s="1">
        <v>38096</v>
      </c>
      <c r="B99">
        <v>-25.4</v>
      </c>
      <c r="D99" s="1">
        <v>38096</v>
      </c>
      <c r="E99">
        <v>19.3</v>
      </c>
      <c r="F99">
        <f t="shared" si="14"/>
        <v>-25.4</v>
      </c>
      <c r="G99">
        <f t="shared" si="15"/>
        <v>16.8</v>
      </c>
      <c r="H99" s="1">
        <v>38096</v>
      </c>
      <c r="I99">
        <v>16.8</v>
      </c>
      <c r="K99" s="1">
        <v>38096</v>
      </c>
      <c r="L99">
        <v>3.3</v>
      </c>
      <c r="N99" s="1">
        <v>38092</v>
      </c>
      <c r="O99">
        <v>33.700000000000003</v>
      </c>
      <c r="Q99" s="1">
        <v>38096</v>
      </c>
      <c r="R99">
        <v>-14.9</v>
      </c>
      <c r="T99" s="1">
        <v>38096</v>
      </c>
      <c r="U99">
        <v>38</v>
      </c>
      <c r="W99" s="2">
        <f t="shared" si="8"/>
        <v>38096</v>
      </c>
      <c r="X99">
        <f t="shared" si="9"/>
        <v>-25.4</v>
      </c>
      <c r="Y99">
        <f t="shared" si="10"/>
        <v>19.3</v>
      </c>
      <c r="Z99">
        <f t="shared" si="11"/>
        <v>16.8</v>
      </c>
      <c r="AA99">
        <f t="shared" si="12"/>
        <v>29</v>
      </c>
      <c r="AB99">
        <f t="shared" si="13"/>
        <v>-14.9</v>
      </c>
    </row>
    <row r="100" spans="1:28" x14ac:dyDescent="0.3">
      <c r="A100" s="1">
        <v>38097</v>
      </c>
      <c r="B100">
        <v>-39.799999999999997</v>
      </c>
      <c r="D100" s="1">
        <v>38097</v>
      </c>
      <c r="E100">
        <v>19.8</v>
      </c>
      <c r="F100">
        <f t="shared" si="14"/>
        <v>-39.799999999999997</v>
      </c>
      <c r="G100">
        <f t="shared" si="15"/>
        <v>16.8</v>
      </c>
      <c r="H100" s="1">
        <v>38097</v>
      </c>
      <c r="I100">
        <v>16.8</v>
      </c>
      <c r="K100" s="1">
        <v>38097</v>
      </c>
      <c r="L100">
        <v>-2.2000000000000002</v>
      </c>
      <c r="N100" s="1">
        <v>38093</v>
      </c>
      <c r="O100">
        <v>33.200000000000003</v>
      </c>
      <c r="Q100" s="1">
        <v>38097</v>
      </c>
      <c r="R100">
        <v>-18.5</v>
      </c>
      <c r="T100" s="1">
        <v>38097</v>
      </c>
      <c r="U100">
        <v>37.700000000000003</v>
      </c>
      <c r="W100" s="2">
        <f t="shared" si="8"/>
        <v>38097</v>
      </c>
      <c r="X100">
        <f t="shared" si="9"/>
        <v>-39.799999999999997</v>
      </c>
      <c r="Y100">
        <f t="shared" si="10"/>
        <v>19.8</v>
      </c>
      <c r="Z100">
        <f t="shared" si="11"/>
        <v>16.8</v>
      </c>
      <c r="AA100">
        <f t="shared" si="12"/>
        <v>28.6</v>
      </c>
      <c r="AB100">
        <f t="shared" si="13"/>
        <v>-18.5</v>
      </c>
    </row>
    <row r="101" spans="1:28" x14ac:dyDescent="0.3">
      <c r="A101" s="1">
        <v>38098</v>
      </c>
      <c r="B101">
        <v>-40.200000000000003</v>
      </c>
      <c r="D101" s="1">
        <v>38098</v>
      </c>
      <c r="E101">
        <v>20.399999999999999</v>
      </c>
      <c r="F101">
        <f t="shared" si="14"/>
        <v>-40.200000000000003</v>
      </c>
      <c r="G101">
        <f t="shared" si="15"/>
        <v>16.7</v>
      </c>
      <c r="H101" s="1">
        <v>38098</v>
      </c>
      <c r="I101">
        <v>16.7</v>
      </c>
      <c r="K101" s="1">
        <v>38098</v>
      </c>
      <c r="L101">
        <v>-2.2999999999999998</v>
      </c>
      <c r="N101" s="1">
        <v>38096</v>
      </c>
      <c r="O101">
        <v>29</v>
      </c>
      <c r="Q101" s="1">
        <v>38098</v>
      </c>
      <c r="R101">
        <v>-19.7</v>
      </c>
      <c r="T101" s="1">
        <v>38098</v>
      </c>
      <c r="U101">
        <v>37.299999999999997</v>
      </c>
      <c r="W101" s="2">
        <f t="shared" si="8"/>
        <v>38098</v>
      </c>
      <c r="X101">
        <f t="shared" si="9"/>
        <v>-40.200000000000003</v>
      </c>
      <c r="Y101">
        <f t="shared" si="10"/>
        <v>20.399999999999999</v>
      </c>
      <c r="Z101">
        <f t="shared" si="11"/>
        <v>16.7</v>
      </c>
      <c r="AA101">
        <f t="shared" si="12"/>
        <v>27.8</v>
      </c>
      <c r="AB101">
        <f t="shared" si="13"/>
        <v>-19.7</v>
      </c>
    </row>
    <row r="102" spans="1:28" x14ac:dyDescent="0.3">
      <c r="A102" s="1">
        <v>38099</v>
      </c>
      <c r="B102">
        <v>-46.7</v>
      </c>
      <c r="D102" s="1">
        <v>38099</v>
      </c>
      <c r="E102">
        <v>21.1</v>
      </c>
      <c r="F102">
        <f t="shared" si="14"/>
        <v>-46.7</v>
      </c>
      <c r="G102">
        <f t="shared" si="15"/>
        <v>16.7</v>
      </c>
      <c r="H102" s="1">
        <v>38099</v>
      </c>
      <c r="I102">
        <v>16.7</v>
      </c>
      <c r="K102" s="1">
        <v>38099</v>
      </c>
      <c r="L102">
        <v>-4</v>
      </c>
      <c r="N102" s="1">
        <v>38097</v>
      </c>
      <c r="O102">
        <v>28.6</v>
      </c>
      <c r="Q102" s="1">
        <v>38099</v>
      </c>
      <c r="R102">
        <v>-17.100000000000001</v>
      </c>
      <c r="T102" s="1">
        <v>38099</v>
      </c>
      <c r="U102">
        <v>35.4</v>
      </c>
      <c r="W102" s="2">
        <f t="shared" si="8"/>
        <v>38099</v>
      </c>
      <c r="X102">
        <f t="shared" si="9"/>
        <v>-46.7</v>
      </c>
      <c r="Y102">
        <f t="shared" si="10"/>
        <v>21.1</v>
      </c>
      <c r="Z102">
        <f t="shared" si="11"/>
        <v>16.7</v>
      </c>
      <c r="AA102">
        <f t="shared" si="12"/>
        <v>28.3</v>
      </c>
      <c r="AB102">
        <f t="shared" si="13"/>
        <v>-17.100000000000001</v>
      </c>
    </row>
    <row r="103" spans="1:28" x14ac:dyDescent="0.3">
      <c r="A103" s="1">
        <v>38100</v>
      </c>
      <c r="B103">
        <v>-47.4</v>
      </c>
      <c r="D103" s="1">
        <v>38100</v>
      </c>
      <c r="E103">
        <v>24.7</v>
      </c>
      <c r="F103">
        <f t="shared" si="14"/>
        <v>-47.4</v>
      </c>
      <c r="G103">
        <f t="shared" si="15"/>
        <v>16.600000000000001</v>
      </c>
      <c r="H103" s="1">
        <v>38100</v>
      </c>
      <c r="I103">
        <v>16.600000000000001</v>
      </c>
      <c r="K103" s="1">
        <v>38100</v>
      </c>
      <c r="L103">
        <v>-4.3</v>
      </c>
      <c r="N103" s="1">
        <v>38098</v>
      </c>
      <c r="O103">
        <v>27.8</v>
      </c>
      <c r="Q103" s="1">
        <v>38100</v>
      </c>
      <c r="R103">
        <v>-16.899999999999999</v>
      </c>
      <c r="T103" s="1">
        <v>38100</v>
      </c>
      <c r="U103">
        <v>35.799999999999997</v>
      </c>
      <c r="W103" s="2">
        <f t="shared" si="8"/>
        <v>38100</v>
      </c>
      <c r="X103">
        <f t="shared" si="9"/>
        <v>-47.4</v>
      </c>
      <c r="Y103">
        <f t="shared" si="10"/>
        <v>24.7</v>
      </c>
      <c r="Z103">
        <f t="shared" si="11"/>
        <v>16.600000000000001</v>
      </c>
      <c r="AA103">
        <f t="shared" si="12"/>
        <v>28.4</v>
      </c>
      <c r="AB103">
        <f t="shared" si="13"/>
        <v>-16.899999999999999</v>
      </c>
    </row>
    <row r="104" spans="1:28" x14ac:dyDescent="0.3">
      <c r="A104" s="1">
        <v>38103</v>
      </c>
      <c r="B104">
        <v>-11</v>
      </c>
      <c r="D104" s="1">
        <v>38103</v>
      </c>
      <c r="E104">
        <v>31.6</v>
      </c>
      <c r="F104">
        <f t="shared" si="14"/>
        <v>-11</v>
      </c>
      <c r="G104">
        <f t="shared" si="15"/>
        <v>16.5</v>
      </c>
      <c r="H104" s="1">
        <v>38103</v>
      </c>
      <c r="I104">
        <v>16.5</v>
      </c>
      <c r="K104" s="1">
        <v>38103</v>
      </c>
      <c r="L104">
        <v>9.3000000000000007</v>
      </c>
      <c r="N104" s="1">
        <v>38099</v>
      </c>
      <c r="O104">
        <v>28.3</v>
      </c>
      <c r="Q104" s="1">
        <v>38103</v>
      </c>
      <c r="R104">
        <v>-16.2</v>
      </c>
      <c r="T104" s="1">
        <v>38103</v>
      </c>
      <c r="U104">
        <v>32.6</v>
      </c>
      <c r="W104" s="2">
        <f t="shared" si="8"/>
        <v>38103</v>
      </c>
      <c r="X104">
        <f t="shared" si="9"/>
        <v>-11</v>
      </c>
      <c r="Y104">
        <f t="shared" si="10"/>
        <v>31.6</v>
      </c>
      <c r="Z104">
        <f t="shared" si="11"/>
        <v>16.5</v>
      </c>
      <c r="AA104">
        <f t="shared" si="12"/>
        <v>26.2</v>
      </c>
      <c r="AB104">
        <f t="shared" si="13"/>
        <v>-16.2</v>
      </c>
    </row>
    <row r="105" spans="1:28" x14ac:dyDescent="0.3">
      <c r="A105" s="1">
        <v>38104</v>
      </c>
      <c r="B105">
        <v>-9.5</v>
      </c>
      <c r="D105" s="1">
        <v>38104</v>
      </c>
      <c r="E105">
        <v>40</v>
      </c>
      <c r="F105">
        <f t="shared" si="14"/>
        <v>-9.5</v>
      </c>
      <c r="G105">
        <f t="shared" si="15"/>
        <v>16.5</v>
      </c>
      <c r="H105" s="1">
        <v>38104</v>
      </c>
      <c r="I105">
        <v>16.5</v>
      </c>
      <c r="K105" s="1">
        <v>38104</v>
      </c>
      <c r="L105">
        <v>12.2</v>
      </c>
      <c r="N105" s="1">
        <v>38100</v>
      </c>
      <c r="O105">
        <v>28.4</v>
      </c>
      <c r="Q105" s="1">
        <v>38104</v>
      </c>
      <c r="R105">
        <v>-19.7</v>
      </c>
      <c r="T105" s="1">
        <v>38104</v>
      </c>
      <c r="U105">
        <v>31.7</v>
      </c>
      <c r="W105" s="2">
        <f t="shared" si="8"/>
        <v>38104</v>
      </c>
      <c r="X105">
        <f t="shared" si="9"/>
        <v>-9.5</v>
      </c>
      <c r="Y105">
        <f t="shared" si="10"/>
        <v>40</v>
      </c>
      <c r="Z105">
        <f t="shared" si="11"/>
        <v>16.5</v>
      </c>
      <c r="AA105">
        <f t="shared" si="12"/>
        <v>24.6</v>
      </c>
      <c r="AB105">
        <f t="shared" si="13"/>
        <v>-19.7</v>
      </c>
    </row>
    <row r="106" spans="1:28" x14ac:dyDescent="0.3">
      <c r="A106" s="1">
        <v>38105</v>
      </c>
      <c r="B106">
        <v>-9.1999999999999993</v>
      </c>
      <c r="D106" s="1">
        <v>38105</v>
      </c>
      <c r="E106">
        <v>41.9</v>
      </c>
      <c r="F106">
        <f t="shared" si="14"/>
        <v>-9.1999999999999993</v>
      </c>
      <c r="G106">
        <f t="shared" si="15"/>
        <v>16.399999999999999</v>
      </c>
      <c r="H106" s="1">
        <v>38105</v>
      </c>
      <c r="I106">
        <v>16.399999999999999</v>
      </c>
      <c r="K106" s="1">
        <v>38105</v>
      </c>
      <c r="L106">
        <v>12.3</v>
      </c>
      <c r="N106" s="1">
        <v>38103</v>
      </c>
      <c r="O106">
        <v>26.2</v>
      </c>
      <c r="Q106" s="1">
        <v>38105</v>
      </c>
      <c r="R106">
        <v>-21.4</v>
      </c>
      <c r="T106" s="1">
        <v>38105</v>
      </c>
      <c r="U106">
        <v>31.2</v>
      </c>
      <c r="W106" s="2">
        <f t="shared" si="8"/>
        <v>38105</v>
      </c>
      <c r="X106">
        <f t="shared" si="9"/>
        <v>-9.1999999999999993</v>
      </c>
      <c r="Y106">
        <f t="shared" si="10"/>
        <v>41.9</v>
      </c>
      <c r="Z106">
        <f t="shared" si="11"/>
        <v>16.399999999999999</v>
      </c>
      <c r="AA106">
        <f t="shared" si="12"/>
        <v>23.6</v>
      </c>
      <c r="AB106">
        <f t="shared" si="13"/>
        <v>-21.4</v>
      </c>
    </row>
    <row r="107" spans="1:28" x14ac:dyDescent="0.3">
      <c r="A107" s="1">
        <v>38106</v>
      </c>
      <c r="B107">
        <v>-0.7</v>
      </c>
      <c r="D107" s="1">
        <v>38106</v>
      </c>
      <c r="E107">
        <v>26.7</v>
      </c>
      <c r="F107">
        <f t="shared" si="14"/>
        <v>-0.7</v>
      </c>
      <c r="G107">
        <f t="shared" si="15"/>
        <v>16.399999999999999</v>
      </c>
      <c r="H107" s="1">
        <v>38106</v>
      </c>
      <c r="I107">
        <v>16.399999999999999</v>
      </c>
      <c r="K107" s="1">
        <v>38106</v>
      </c>
      <c r="L107">
        <v>8.9</v>
      </c>
      <c r="N107" s="1">
        <v>38104</v>
      </c>
      <c r="O107">
        <v>24.6</v>
      </c>
      <c r="Q107" s="1">
        <v>38106</v>
      </c>
      <c r="R107">
        <v>-21.1</v>
      </c>
      <c r="T107" s="1">
        <v>38106</v>
      </c>
      <c r="U107">
        <v>30.7</v>
      </c>
      <c r="W107" s="2">
        <f t="shared" si="8"/>
        <v>38106</v>
      </c>
      <c r="X107">
        <f t="shared" si="9"/>
        <v>-0.7</v>
      </c>
      <c r="Y107">
        <f t="shared" si="10"/>
        <v>26.7</v>
      </c>
      <c r="Z107">
        <f t="shared" si="11"/>
        <v>16.399999999999999</v>
      </c>
      <c r="AA107">
        <f t="shared" si="12"/>
        <v>23.2</v>
      </c>
      <c r="AB107">
        <f t="shared" si="13"/>
        <v>-21.1</v>
      </c>
    </row>
    <row r="108" spans="1:28" x14ac:dyDescent="0.3">
      <c r="A108" s="1">
        <v>38107</v>
      </c>
      <c r="B108">
        <v>-0.8</v>
      </c>
      <c r="D108" s="1">
        <v>38107</v>
      </c>
      <c r="E108">
        <v>30.7</v>
      </c>
      <c r="F108">
        <f t="shared" si="14"/>
        <v>-0.8</v>
      </c>
      <c r="G108">
        <f t="shared" si="15"/>
        <v>16.3</v>
      </c>
      <c r="H108" s="1">
        <v>38107</v>
      </c>
      <c r="I108">
        <v>16.3</v>
      </c>
      <c r="K108" s="1">
        <v>38107</v>
      </c>
      <c r="L108">
        <v>10.4</v>
      </c>
      <c r="N108" s="1">
        <v>38105</v>
      </c>
      <c r="O108">
        <v>23.6</v>
      </c>
      <c r="Q108" s="1">
        <v>38107</v>
      </c>
      <c r="R108">
        <v>-20.7</v>
      </c>
      <c r="T108" s="1">
        <v>38107</v>
      </c>
      <c r="U108">
        <v>30</v>
      </c>
      <c r="W108" s="2">
        <f t="shared" si="8"/>
        <v>38107</v>
      </c>
      <c r="X108">
        <f t="shared" si="9"/>
        <v>-0.8</v>
      </c>
      <c r="Y108">
        <f t="shared" si="10"/>
        <v>30.7</v>
      </c>
      <c r="Z108">
        <f t="shared" si="11"/>
        <v>16.3</v>
      </c>
      <c r="AA108">
        <f t="shared" si="12"/>
        <v>22.7</v>
      </c>
      <c r="AB108">
        <f t="shared" si="13"/>
        <v>-20.7</v>
      </c>
    </row>
    <row r="109" spans="1:28" x14ac:dyDescent="0.3">
      <c r="A109" s="1">
        <v>38110</v>
      </c>
      <c r="B109">
        <v>-1.9</v>
      </c>
      <c r="D109" s="1">
        <v>38110</v>
      </c>
      <c r="E109">
        <v>28</v>
      </c>
      <c r="F109">
        <f t="shared" si="14"/>
        <v>-1.9</v>
      </c>
      <c r="G109">
        <f t="shared" si="15"/>
        <v>16.2</v>
      </c>
      <c r="H109" s="1">
        <v>38110</v>
      </c>
      <c r="I109">
        <v>16.2</v>
      </c>
      <c r="K109" s="1">
        <v>38110</v>
      </c>
      <c r="L109">
        <v>8.9</v>
      </c>
      <c r="N109" s="1">
        <v>38106</v>
      </c>
      <c r="O109">
        <v>23.2</v>
      </c>
      <c r="Q109" s="1">
        <v>38110</v>
      </c>
      <c r="R109">
        <v>-21.6</v>
      </c>
      <c r="T109" s="1">
        <v>38110</v>
      </c>
      <c r="U109">
        <v>30.2</v>
      </c>
      <c r="W109" s="2">
        <f t="shared" si="8"/>
        <v>38110</v>
      </c>
      <c r="X109">
        <f t="shared" si="9"/>
        <v>-1.9</v>
      </c>
      <c r="Y109">
        <f t="shared" si="10"/>
        <v>28</v>
      </c>
      <c r="Z109">
        <f t="shared" si="11"/>
        <v>16.2</v>
      </c>
      <c r="AA109">
        <f t="shared" si="12"/>
        <v>21.8</v>
      </c>
      <c r="AB109">
        <f t="shared" si="13"/>
        <v>-21.6</v>
      </c>
    </row>
    <row r="110" spans="1:28" x14ac:dyDescent="0.3">
      <c r="A110" s="1">
        <v>38111</v>
      </c>
      <c r="B110">
        <v>-3</v>
      </c>
      <c r="D110" s="1">
        <v>38111</v>
      </c>
      <c r="E110">
        <v>28.8</v>
      </c>
      <c r="F110">
        <f t="shared" si="14"/>
        <v>-3</v>
      </c>
      <c r="G110">
        <f t="shared" si="15"/>
        <v>16.100000000000001</v>
      </c>
      <c r="H110" s="1">
        <v>38111</v>
      </c>
      <c r="I110">
        <v>16.100000000000001</v>
      </c>
      <c r="K110" s="1">
        <v>38111</v>
      </c>
      <c r="L110">
        <v>8.6999999999999993</v>
      </c>
      <c r="N110" s="1">
        <v>38107</v>
      </c>
      <c r="O110">
        <v>22.7</v>
      </c>
      <c r="Q110" s="1">
        <v>38111</v>
      </c>
      <c r="R110">
        <v>-21.4</v>
      </c>
      <c r="T110" s="1">
        <v>38111</v>
      </c>
      <c r="U110">
        <v>31</v>
      </c>
      <c r="W110" s="2">
        <f t="shared" si="8"/>
        <v>38111</v>
      </c>
      <c r="X110">
        <f t="shared" si="9"/>
        <v>-3</v>
      </c>
      <c r="Y110">
        <f t="shared" si="10"/>
        <v>28.8</v>
      </c>
      <c r="Z110">
        <f t="shared" si="11"/>
        <v>16.100000000000001</v>
      </c>
      <c r="AA110">
        <f t="shared" si="12"/>
        <v>21.9</v>
      </c>
      <c r="AB110">
        <f t="shared" si="13"/>
        <v>-21.4</v>
      </c>
    </row>
    <row r="111" spans="1:28" x14ac:dyDescent="0.3">
      <c r="A111" s="1">
        <v>38112</v>
      </c>
      <c r="B111">
        <v>-3.5</v>
      </c>
      <c r="D111" s="1">
        <v>38112</v>
      </c>
      <c r="E111">
        <v>36.6</v>
      </c>
      <c r="F111">
        <f t="shared" si="14"/>
        <v>-3.5</v>
      </c>
      <c r="G111">
        <f t="shared" si="15"/>
        <v>16</v>
      </c>
      <c r="H111" s="1">
        <v>38112</v>
      </c>
      <c r="I111">
        <v>16</v>
      </c>
      <c r="K111" s="1">
        <v>38112</v>
      </c>
      <c r="L111">
        <v>12.1</v>
      </c>
      <c r="N111" s="1">
        <v>38110</v>
      </c>
      <c r="O111">
        <v>21.8</v>
      </c>
      <c r="Q111" s="1">
        <v>38112</v>
      </c>
      <c r="R111">
        <v>-14.8</v>
      </c>
      <c r="T111" s="1">
        <v>38112</v>
      </c>
      <c r="U111">
        <v>32</v>
      </c>
      <c r="W111" s="2">
        <f t="shared" si="8"/>
        <v>38112</v>
      </c>
      <c r="X111">
        <f t="shared" si="9"/>
        <v>-3.5</v>
      </c>
      <c r="Y111">
        <f t="shared" si="10"/>
        <v>36.6</v>
      </c>
      <c r="Z111">
        <f t="shared" si="11"/>
        <v>16</v>
      </c>
      <c r="AA111">
        <f t="shared" si="12"/>
        <v>23.7</v>
      </c>
      <c r="AB111">
        <f t="shared" si="13"/>
        <v>-14.8</v>
      </c>
    </row>
    <row r="112" spans="1:28" x14ac:dyDescent="0.3">
      <c r="A112" s="1">
        <v>38113</v>
      </c>
      <c r="B112">
        <v>-12.8</v>
      </c>
      <c r="D112" s="1">
        <v>38113</v>
      </c>
      <c r="E112">
        <v>36.9</v>
      </c>
      <c r="F112">
        <f t="shared" si="14"/>
        <v>-12.8</v>
      </c>
      <c r="G112">
        <f t="shared" si="15"/>
        <v>16</v>
      </c>
      <c r="H112" s="1">
        <v>38113</v>
      </c>
      <c r="I112">
        <v>16</v>
      </c>
      <c r="K112" s="1">
        <v>38113</v>
      </c>
      <c r="L112">
        <v>9.1</v>
      </c>
      <c r="N112" s="1">
        <v>38111</v>
      </c>
      <c r="O112">
        <v>21.9</v>
      </c>
      <c r="Q112" s="1">
        <v>38113</v>
      </c>
      <c r="R112">
        <v>-15.1</v>
      </c>
      <c r="T112" s="1">
        <v>38113</v>
      </c>
      <c r="U112">
        <v>32.1</v>
      </c>
      <c r="W112" s="2">
        <f t="shared" si="8"/>
        <v>38113</v>
      </c>
      <c r="X112">
        <f t="shared" si="9"/>
        <v>-12.8</v>
      </c>
      <c r="Y112">
        <f t="shared" si="10"/>
        <v>36.9</v>
      </c>
      <c r="Z112">
        <f t="shared" si="11"/>
        <v>16</v>
      </c>
      <c r="AA112">
        <f t="shared" si="12"/>
        <v>23</v>
      </c>
      <c r="AB112">
        <f t="shared" si="13"/>
        <v>-15.1</v>
      </c>
    </row>
    <row r="113" spans="1:28" x14ac:dyDescent="0.3">
      <c r="A113" s="1">
        <v>38114</v>
      </c>
      <c r="B113">
        <v>-32.200000000000003</v>
      </c>
      <c r="D113" s="1">
        <v>38114</v>
      </c>
      <c r="E113">
        <v>51</v>
      </c>
      <c r="F113">
        <f t="shared" si="14"/>
        <v>-32.200000000000003</v>
      </c>
      <c r="G113">
        <f t="shared" si="15"/>
        <v>15.9</v>
      </c>
      <c r="H113" s="1">
        <v>38114</v>
      </c>
      <c r="I113">
        <v>15.9</v>
      </c>
      <c r="K113" s="1">
        <v>38114</v>
      </c>
      <c r="L113">
        <v>10.3</v>
      </c>
      <c r="N113" s="1">
        <v>38112</v>
      </c>
      <c r="O113">
        <v>23.7</v>
      </c>
      <c r="Q113" s="1">
        <v>38114</v>
      </c>
      <c r="R113">
        <v>-15.5</v>
      </c>
      <c r="T113" s="1">
        <v>38114</v>
      </c>
      <c r="U113">
        <v>32.700000000000003</v>
      </c>
      <c r="W113" s="2">
        <f t="shared" si="8"/>
        <v>38114</v>
      </c>
      <c r="X113">
        <f t="shared" si="9"/>
        <v>-32.200000000000003</v>
      </c>
      <c r="Y113">
        <f t="shared" si="10"/>
        <v>51</v>
      </c>
      <c r="Z113">
        <f t="shared" si="11"/>
        <v>15.9</v>
      </c>
      <c r="AA113">
        <f t="shared" si="12"/>
        <v>22.2</v>
      </c>
      <c r="AB113">
        <f t="shared" si="13"/>
        <v>-15.5</v>
      </c>
    </row>
    <row r="114" spans="1:28" x14ac:dyDescent="0.3">
      <c r="A114" s="1">
        <v>38117</v>
      </c>
      <c r="B114">
        <v>-30.5</v>
      </c>
      <c r="D114" s="1">
        <v>38117</v>
      </c>
      <c r="E114">
        <v>52.4</v>
      </c>
      <c r="F114">
        <f t="shared" si="14"/>
        <v>-30.5</v>
      </c>
      <c r="G114">
        <f t="shared" si="15"/>
        <v>15.8</v>
      </c>
      <c r="H114" s="1">
        <v>38117</v>
      </c>
      <c r="I114">
        <v>15.8</v>
      </c>
      <c r="K114" s="1">
        <v>38117</v>
      </c>
      <c r="L114">
        <v>10.8</v>
      </c>
      <c r="N114" s="1">
        <v>38113</v>
      </c>
      <c r="O114">
        <v>23</v>
      </c>
      <c r="Q114" s="1">
        <v>38117</v>
      </c>
      <c r="R114">
        <v>-18.600000000000001</v>
      </c>
      <c r="T114" s="1">
        <v>38117</v>
      </c>
      <c r="U114">
        <v>33.200000000000003</v>
      </c>
      <c r="W114" s="2">
        <f t="shared" si="8"/>
        <v>38117</v>
      </c>
      <c r="X114">
        <f t="shared" si="9"/>
        <v>-30.5</v>
      </c>
      <c r="Y114">
        <f t="shared" si="10"/>
        <v>52.4</v>
      </c>
      <c r="Z114">
        <f t="shared" si="11"/>
        <v>15.8</v>
      </c>
      <c r="AA114">
        <f t="shared" si="12"/>
        <v>24</v>
      </c>
      <c r="AB114">
        <f t="shared" si="13"/>
        <v>-18.600000000000001</v>
      </c>
    </row>
    <row r="115" spans="1:28" x14ac:dyDescent="0.3">
      <c r="A115" s="1">
        <v>38118</v>
      </c>
      <c r="B115">
        <v>-29.8</v>
      </c>
      <c r="D115" s="1">
        <v>38118</v>
      </c>
      <c r="E115">
        <v>52.9</v>
      </c>
      <c r="F115">
        <f t="shared" si="14"/>
        <v>-29.8</v>
      </c>
      <c r="G115">
        <f t="shared" si="15"/>
        <v>15.7</v>
      </c>
      <c r="H115" s="1">
        <v>38118</v>
      </c>
      <c r="I115">
        <v>15.7</v>
      </c>
      <c r="K115" s="1">
        <v>38118</v>
      </c>
      <c r="L115">
        <v>10.4</v>
      </c>
      <c r="N115" s="1">
        <v>38114</v>
      </c>
      <c r="O115">
        <v>22.2</v>
      </c>
      <c r="Q115" s="1">
        <v>38118</v>
      </c>
      <c r="R115">
        <v>-9.3000000000000007</v>
      </c>
      <c r="T115" s="1">
        <v>38118</v>
      </c>
      <c r="U115">
        <v>33.6</v>
      </c>
      <c r="W115" s="2">
        <f t="shared" si="8"/>
        <v>38118</v>
      </c>
      <c r="X115">
        <f t="shared" si="9"/>
        <v>-29.8</v>
      </c>
      <c r="Y115">
        <f t="shared" si="10"/>
        <v>52.9</v>
      </c>
      <c r="Z115">
        <f t="shared" si="11"/>
        <v>15.7</v>
      </c>
      <c r="AA115">
        <f t="shared" si="12"/>
        <v>26.4</v>
      </c>
      <c r="AB115">
        <f t="shared" si="13"/>
        <v>-9.3000000000000007</v>
      </c>
    </row>
    <row r="116" spans="1:28" x14ac:dyDescent="0.3">
      <c r="A116" s="1">
        <v>38119</v>
      </c>
      <c r="B116">
        <v>-29.2</v>
      </c>
      <c r="D116" s="1">
        <v>38119</v>
      </c>
      <c r="E116">
        <v>40.799999999999997</v>
      </c>
      <c r="F116">
        <f t="shared" si="14"/>
        <v>-29.2</v>
      </c>
      <c r="G116">
        <f t="shared" si="15"/>
        <v>15.7</v>
      </c>
      <c r="H116" s="1">
        <v>38119</v>
      </c>
      <c r="I116">
        <v>15.7</v>
      </c>
      <c r="K116" s="1">
        <v>38119</v>
      </c>
      <c r="L116">
        <v>6</v>
      </c>
      <c r="N116" s="1">
        <v>38117</v>
      </c>
      <c r="O116">
        <v>24</v>
      </c>
      <c r="Q116" s="1">
        <v>38119</v>
      </c>
      <c r="R116">
        <v>10.6</v>
      </c>
      <c r="T116" s="1">
        <v>38119</v>
      </c>
      <c r="U116">
        <v>31.1</v>
      </c>
      <c r="W116" s="2">
        <f t="shared" si="8"/>
        <v>38119</v>
      </c>
      <c r="X116">
        <f t="shared" si="9"/>
        <v>-29.2</v>
      </c>
      <c r="Y116">
        <f t="shared" si="10"/>
        <v>40.799999999999997</v>
      </c>
      <c r="Z116">
        <f t="shared" si="11"/>
        <v>15.7</v>
      </c>
      <c r="AA116">
        <f t="shared" si="12"/>
        <v>31.5</v>
      </c>
      <c r="AB116">
        <f t="shared" si="13"/>
        <v>10.6</v>
      </c>
    </row>
    <row r="117" spans="1:28" x14ac:dyDescent="0.3">
      <c r="A117" s="1">
        <v>38120</v>
      </c>
      <c r="B117">
        <v>-27.5</v>
      </c>
      <c r="D117" s="1">
        <v>38120</v>
      </c>
      <c r="E117">
        <v>42.8</v>
      </c>
      <c r="F117">
        <f t="shared" si="14"/>
        <v>-27.5</v>
      </c>
      <c r="G117">
        <f t="shared" si="15"/>
        <v>15.6</v>
      </c>
      <c r="H117" s="1">
        <v>38120</v>
      </c>
      <c r="I117">
        <v>15.6</v>
      </c>
      <c r="K117" s="1">
        <v>38120</v>
      </c>
      <c r="L117">
        <v>5.7</v>
      </c>
      <c r="N117" s="1">
        <v>38118</v>
      </c>
      <c r="O117">
        <v>26.4</v>
      </c>
      <c r="Q117" s="1">
        <v>38120</v>
      </c>
      <c r="R117">
        <v>10.7</v>
      </c>
      <c r="T117" s="1">
        <v>38120</v>
      </c>
      <c r="U117">
        <v>31.2</v>
      </c>
      <c r="W117" s="2">
        <f t="shared" si="8"/>
        <v>38120</v>
      </c>
      <c r="X117">
        <f t="shared" si="9"/>
        <v>-27.5</v>
      </c>
      <c r="Y117">
        <f t="shared" si="10"/>
        <v>42.8</v>
      </c>
      <c r="Z117">
        <f t="shared" si="11"/>
        <v>15.6</v>
      </c>
      <c r="AA117">
        <f t="shared" si="12"/>
        <v>31.4</v>
      </c>
      <c r="AB117">
        <f t="shared" si="13"/>
        <v>10.7</v>
      </c>
    </row>
    <row r="118" spans="1:28" x14ac:dyDescent="0.3">
      <c r="A118" s="1">
        <v>38121</v>
      </c>
      <c r="B118">
        <v>-26.7</v>
      </c>
      <c r="D118" s="1">
        <v>38121</v>
      </c>
      <c r="E118">
        <v>47.1</v>
      </c>
      <c r="F118">
        <f t="shared" si="14"/>
        <v>-26.7</v>
      </c>
      <c r="G118">
        <f t="shared" si="15"/>
        <v>15.5</v>
      </c>
      <c r="H118" s="1">
        <v>38121</v>
      </c>
      <c r="I118">
        <v>15.5</v>
      </c>
      <c r="K118" s="1">
        <v>38121</v>
      </c>
      <c r="L118">
        <v>8.6999999999999993</v>
      </c>
      <c r="N118" s="1">
        <v>38119</v>
      </c>
      <c r="O118">
        <v>31.5</v>
      </c>
      <c r="Q118" s="1">
        <v>38121</v>
      </c>
      <c r="R118">
        <v>19.3</v>
      </c>
      <c r="T118" s="1">
        <v>38121</v>
      </c>
      <c r="U118">
        <v>32.9</v>
      </c>
      <c r="W118" s="2">
        <f t="shared" si="8"/>
        <v>38121</v>
      </c>
      <c r="X118">
        <f t="shared" si="9"/>
        <v>-26.7</v>
      </c>
      <c r="Y118">
        <f t="shared" si="10"/>
        <v>47.1</v>
      </c>
      <c r="Z118">
        <f t="shared" si="11"/>
        <v>15.5</v>
      </c>
      <c r="AA118">
        <f t="shared" si="12"/>
        <v>34.299999999999997</v>
      </c>
      <c r="AB118">
        <f t="shared" si="13"/>
        <v>19.3</v>
      </c>
    </row>
    <row r="119" spans="1:28" x14ac:dyDescent="0.3">
      <c r="A119" s="1">
        <v>38124</v>
      </c>
      <c r="B119">
        <v>-23.9</v>
      </c>
      <c r="D119" s="1">
        <v>38124</v>
      </c>
      <c r="E119">
        <v>47</v>
      </c>
      <c r="F119">
        <f t="shared" si="14"/>
        <v>-23.9</v>
      </c>
      <c r="G119">
        <f t="shared" si="15"/>
        <v>15.3</v>
      </c>
      <c r="H119" s="1">
        <v>38124</v>
      </c>
      <c r="I119">
        <v>15.3</v>
      </c>
      <c r="K119" s="1">
        <v>38124</v>
      </c>
      <c r="L119">
        <v>8.1999999999999993</v>
      </c>
      <c r="N119" s="1">
        <v>38120</v>
      </c>
      <c r="O119">
        <v>31.4</v>
      </c>
      <c r="Q119" s="1">
        <v>38124</v>
      </c>
      <c r="R119">
        <v>36.700000000000003</v>
      </c>
      <c r="T119" s="1">
        <v>38124</v>
      </c>
      <c r="U119">
        <v>33.1</v>
      </c>
      <c r="W119" s="2">
        <f t="shared" si="8"/>
        <v>38124</v>
      </c>
      <c r="X119">
        <f t="shared" si="9"/>
        <v>-23.9</v>
      </c>
      <c r="Y119">
        <f t="shared" si="10"/>
        <v>47</v>
      </c>
      <c r="Z119">
        <f t="shared" si="11"/>
        <v>15.3</v>
      </c>
      <c r="AA119">
        <f t="shared" si="12"/>
        <v>38.200000000000003</v>
      </c>
      <c r="AB119">
        <f t="shared" si="13"/>
        <v>36.700000000000003</v>
      </c>
    </row>
    <row r="120" spans="1:28" x14ac:dyDescent="0.3">
      <c r="A120" s="1">
        <v>38125</v>
      </c>
      <c r="B120">
        <v>-28.5</v>
      </c>
      <c r="D120" s="1">
        <v>38125</v>
      </c>
      <c r="E120">
        <v>46.8</v>
      </c>
      <c r="F120">
        <f t="shared" si="14"/>
        <v>-28.5</v>
      </c>
      <c r="G120">
        <f t="shared" si="15"/>
        <v>15.3</v>
      </c>
      <c r="H120" s="1">
        <v>38125</v>
      </c>
      <c r="I120">
        <v>15.3</v>
      </c>
      <c r="K120" s="1">
        <v>38125</v>
      </c>
      <c r="L120">
        <v>8.9</v>
      </c>
      <c r="N120" s="1">
        <v>38121</v>
      </c>
      <c r="O120">
        <v>34.299999999999997</v>
      </c>
      <c r="Q120" s="1">
        <v>38125</v>
      </c>
      <c r="R120">
        <v>38.4</v>
      </c>
      <c r="T120" s="1">
        <v>38125</v>
      </c>
      <c r="U120">
        <v>33.700000000000003</v>
      </c>
      <c r="W120" s="2">
        <f t="shared" si="8"/>
        <v>38125</v>
      </c>
      <c r="X120">
        <f t="shared" si="9"/>
        <v>-28.5</v>
      </c>
      <c r="Y120">
        <f t="shared" si="10"/>
        <v>46.8</v>
      </c>
      <c r="Z120">
        <f t="shared" si="11"/>
        <v>15.3</v>
      </c>
      <c r="AA120">
        <f t="shared" si="12"/>
        <v>38.9</v>
      </c>
      <c r="AB120">
        <f t="shared" si="13"/>
        <v>38.4</v>
      </c>
    </row>
    <row r="121" spans="1:28" x14ac:dyDescent="0.3">
      <c r="A121" s="1">
        <v>38126</v>
      </c>
      <c r="B121">
        <v>-27.7</v>
      </c>
      <c r="D121" s="1">
        <v>38126</v>
      </c>
      <c r="E121">
        <v>46.7</v>
      </c>
      <c r="F121">
        <f t="shared" si="14"/>
        <v>-27.7</v>
      </c>
      <c r="G121">
        <f t="shared" si="15"/>
        <v>15.2</v>
      </c>
      <c r="H121" s="1">
        <v>38126</v>
      </c>
      <c r="I121">
        <v>15.2</v>
      </c>
      <c r="K121" s="1">
        <v>38126</v>
      </c>
      <c r="L121">
        <v>9.3000000000000007</v>
      </c>
      <c r="N121" s="1">
        <v>38124</v>
      </c>
      <c r="O121">
        <v>38.200000000000003</v>
      </c>
      <c r="Q121" s="1">
        <v>38126</v>
      </c>
      <c r="R121">
        <v>43.3</v>
      </c>
      <c r="T121" s="1">
        <v>38126</v>
      </c>
      <c r="U121">
        <v>33.9</v>
      </c>
      <c r="W121" s="2">
        <f t="shared" si="8"/>
        <v>38126</v>
      </c>
      <c r="X121">
        <f t="shared" si="9"/>
        <v>-27.7</v>
      </c>
      <c r="Y121">
        <f t="shared" si="10"/>
        <v>46.7</v>
      </c>
      <c r="Z121">
        <f t="shared" si="11"/>
        <v>15.2</v>
      </c>
      <c r="AA121">
        <f t="shared" si="12"/>
        <v>40.4</v>
      </c>
      <c r="AB121">
        <f t="shared" si="13"/>
        <v>43.3</v>
      </c>
    </row>
    <row r="122" spans="1:28" x14ac:dyDescent="0.3">
      <c r="A122" s="1">
        <v>38127</v>
      </c>
      <c r="B122">
        <v>-26.7</v>
      </c>
      <c r="D122" s="1">
        <v>38127</v>
      </c>
      <c r="E122">
        <v>43.4</v>
      </c>
      <c r="F122">
        <f t="shared" si="14"/>
        <v>-26.7</v>
      </c>
      <c r="G122">
        <f t="shared" si="15"/>
        <v>15.1</v>
      </c>
      <c r="H122" s="1">
        <v>38127</v>
      </c>
      <c r="I122">
        <v>15.1</v>
      </c>
      <c r="K122" s="1">
        <v>38127</v>
      </c>
      <c r="L122">
        <v>8</v>
      </c>
      <c r="N122" s="1">
        <v>38125</v>
      </c>
      <c r="O122">
        <v>38.9</v>
      </c>
      <c r="Q122" s="1">
        <v>38127</v>
      </c>
      <c r="R122">
        <v>43.7</v>
      </c>
      <c r="T122" s="1">
        <v>38127</v>
      </c>
      <c r="U122">
        <v>34</v>
      </c>
      <c r="W122" s="2">
        <f t="shared" si="8"/>
        <v>38127</v>
      </c>
      <c r="X122">
        <f t="shared" si="9"/>
        <v>-26.7</v>
      </c>
      <c r="Y122">
        <f t="shared" si="10"/>
        <v>43.4</v>
      </c>
      <c r="Z122">
        <f t="shared" si="11"/>
        <v>15.1</v>
      </c>
      <c r="AA122">
        <f t="shared" si="12"/>
        <v>43.1</v>
      </c>
      <c r="AB122">
        <f t="shared" si="13"/>
        <v>43.7</v>
      </c>
    </row>
    <row r="123" spans="1:28" x14ac:dyDescent="0.3">
      <c r="A123" s="1">
        <v>38128</v>
      </c>
      <c r="B123">
        <v>-25.5</v>
      </c>
      <c r="D123" s="1">
        <v>38128</v>
      </c>
      <c r="E123">
        <v>44</v>
      </c>
      <c r="F123">
        <f t="shared" si="14"/>
        <v>-25.5</v>
      </c>
      <c r="G123">
        <f t="shared" si="15"/>
        <v>15.1</v>
      </c>
      <c r="H123" s="1">
        <v>38128</v>
      </c>
      <c r="I123">
        <v>15.1</v>
      </c>
      <c r="K123" s="1">
        <v>38128</v>
      </c>
      <c r="L123">
        <v>8.6</v>
      </c>
      <c r="N123" s="1">
        <v>38126</v>
      </c>
      <c r="O123">
        <v>40.4</v>
      </c>
      <c r="Q123" s="1">
        <v>38128</v>
      </c>
      <c r="R123">
        <v>44.3</v>
      </c>
      <c r="T123" s="1">
        <v>38128</v>
      </c>
      <c r="U123">
        <v>38.799999999999997</v>
      </c>
      <c r="W123" s="2">
        <f t="shared" si="8"/>
        <v>38128</v>
      </c>
      <c r="X123">
        <f t="shared" si="9"/>
        <v>-25.5</v>
      </c>
      <c r="Y123">
        <f t="shared" si="10"/>
        <v>44</v>
      </c>
      <c r="Z123">
        <f t="shared" si="11"/>
        <v>15.1</v>
      </c>
      <c r="AA123">
        <f t="shared" si="12"/>
        <v>48</v>
      </c>
      <c r="AB123">
        <f t="shared" si="13"/>
        <v>44.3</v>
      </c>
    </row>
    <row r="124" spans="1:28" x14ac:dyDescent="0.3">
      <c r="A124" s="1">
        <v>38131</v>
      </c>
      <c r="B124">
        <v>-20.9</v>
      </c>
      <c r="D124" s="1">
        <v>38131</v>
      </c>
      <c r="E124">
        <v>46.1</v>
      </c>
      <c r="F124">
        <f t="shared" si="14"/>
        <v>-20.9</v>
      </c>
      <c r="G124">
        <f t="shared" si="15"/>
        <v>14.9</v>
      </c>
      <c r="H124" s="1">
        <v>38131</v>
      </c>
      <c r="I124">
        <v>14.9</v>
      </c>
      <c r="K124" s="1">
        <v>38131</v>
      </c>
      <c r="L124">
        <v>10.7</v>
      </c>
      <c r="N124" s="1">
        <v>38127</v>
      </c>
      <c r="O124">
        <v>43.1</v>
      </c>
      <c r="Q124" s="1">
        <v>38131</v>
      </c>
      <c r="R124">
        <v>47.5</v>
      </c>
      <c r="T124" s="1">
        <v>38131</v>
      </c>
      <c r="U124">
        <v>39.299999999999997</v>
      </c>
      <c r="W124" s="2">
        <f t="shared" si="8"/>
        <v>38131</v>
      </c>
      <c r="X124">
        <f t="shared" si="9"/>
        <v>-20.9</v>
      </c>
      <c r="Y124">
        <f t="shared" si="10"/>
        <v>46.1</v>
      </c>
      <c r="Z124">
        <f t="shared" si="11"/>
        <v>14.9</v>
      </c>
      <c r="AA124">
        <f t="shared" si="12"/>
        <v>48.9</v>
      </c>
      <c r="AB124">
        <f t="shared" si="13"/>
        <v>47.5</v>
      </c>
    </row>
    <row r="125" spans="1:28" x14ac:dyDescent="0.3">
      <c r="A125" s="1">
        <v>38132</v>
      </c>
      <c r="B125">
        <v>-13.4</v>
      </c>
      <c r="D125" s="1">
        <v>38132</v>
      </c>
      <c r="E125">
        <v>44.8</v>
      </c>
      <c r="F125">
        <f t="shared" si="14"/>
        <v>-13.4</v>
      </c>
      <c r="G125">
        <f t="shared" si="15"/>
        <v>14.8</v>
      </c>
      <c r="H125" s="1">
        <v>38132</v>
      </c>
      <c r="I125">
        <v>14.8</v>
      </c>
      <c r="K125" s="1">
        <v>38132</v>
      </c>
      <c r="L125">
        <v>13</v>
      </c>
      <c r="N125" s="1">
        <v>38128</v>
      </c>
      <c r="O125">
        <v>48</v>
      </c>
      <c r="Q125" s="1">
        <v>38132</v>
      </c>
      <c r="R125">
        <v>42.8</v>
      </c>
      <c r="T125" s="1">
        <v>38132</v>
      </c>
      <c r="U125">
        <v>40.5</v>
      </c>
      <c r="W125" s="2">
        <f t="shared" si="8"/>
        <v>38132</v>
      </c>
      <c r="X125">
        <f t="shared" si="9"/>
        <v>-13.4</v>
      </c>
      <c r="Y125">
        <f t="shared" si="10"/>
        <v>44.8</v>
      </c>
      <c r="Z125">
        <f t="shared" si="11"/>
        <v>14.8</v>
      </c>
      <c r="AA125">
        <f t="shared" si="12"/>
        <v>49</v>
      </c>
      <c r="AB125">
        <f t="shared" si="13"/>
        <v>42.8</v>
      </c>
    </row>
    <row r="126" spans="1:28" x14ac:dyDescent="0.3">
      <c r="A126" s="1">
        <v>38133</v>
      </c>
      <c r="B126">
        <v>-17.3</v>
      </c>
      <c r="D126" s="1">
        <v>38133</v>
      </c>
      <c r="E126">
        <v>36.6</v>
      </c>
      <c r="F126">
        <f t="shared" si="14"/>
        <v>-17.3</v>
      </c>
      <c r="G126">
        <f t="shared" si="15"/>
        <v>14.7</v>
      </c>
      <c r="H126" s="1">
        <v>38133</v>
      </c>
      <c r="I126">
        <v>14.7</v>
      </c>
      <c r="K126" s="1">
        <v>38133</v>
      </c>
      <c r="L126">
        <v>7.9</v>
      </c>
      <c r="N126" s="1">
        <v>38131</v>
      </c>
      <c r="O126">
        <v>48.9</v>
      </c>
      <c r="Q126" s="1">
        <v>38133</v>
      </c>
      <c r="R126">
        <v>45.5</v>
      </c>
      <c r="T126" s="1">
        <v>38133</v>
      </c>
      <c r="U126">
        <v>43</v>
      </c>
      <c r="W126" s="2">
        <f t="shared" si="8"/>
        <v>38133</v>
      </c>
      <c r="X126">
        <f t="shared" si="9"/>
        <v>-17.3</v>
      </c>
      <c r="Y126">
        <f t="shared" si="10"/>
        <v>36.6</v>
      </c>
      <c r="Z126">
        <f t="shared" si="11"/>
        <v>14.7</v>
      </c>
      <c r="AA126">
        <f t="shared" si="12"/>
        <v>51.2</v>
      </c>
      <c r="AB126">
        <f t="shared" si="13"/>
        <v>45.5</v>
      </c>
    </row>
    <row r="127" spans="1:28" x14ac:dyDescent="0.3">
      <c r="A127" s="1">
        <v>38134</v>
      </c>
      <c r="B127">
        <v>-16.7</v>
      </c>
      <c r="D127" s="1">
        <v>38134</v>
      </c>
      <c r="E127">
        <v>35.299999999999997</v>
      </c>
      <c r="F127">
        <f t="shared" si="14"/>
        <v>-16.7</v>
      </c>
      <c r="G127">
        <f t="shared" si="15"/>
        <v>14.6</v>
      </c>
      <c r="H127" s="1">
        <v>38134</v>
      </c>
      <c r="I127">
        <v>14.6</v>
      </c>
      <c r="K127" s="1">
        <v>38134</v>
      </c>
      <c r="L127">
        <v>7.6</v>
      </c>
      <c r="N127" s="1">
        <v>38132</v>
      </c>
      <c r="O127">
        <v>49</v>
      </c>
      <c r="Q127" s="1">
        <v>38134</v>
      </c>
      <c r="R127">
        <v>53.7</v>
      </c>
      <c r="T127" s="1">
        <v>38134</v>
      </c>
      <c r="U127">
        <v>42.1</v>
      </c>
      <c r="W127" s="2">
        <f t="shared" si="8"/>
        <v>38134</v>
      </c>
      <c r="X127">
        <f t="shared" si="9"/>
        <v>-16.7</v>
      </c>
      <c r="Y127">
        <f t="shared" si="10"/>
        <v>35.299999999999997</v>
      </c>
      <c r="Z127">
        <f t="shared" si="11"/>
        <v>14.6</v>
      </c>
      <c r="AA127">
        <f t="shared" si="12"/>
        <v>52.7</v>
      </c>
      <c r="AB127">
        <f t="shared" si="13"/>
        <v>53.7</v>
      </c>
    </row>
    <row r="128" spans="1:28" x14ac:dyDescent="0.3">
      <c r="A128" s="1">
        <v>38135</v>
      </c>
      <c r="B128">
        <v>-20.100000000000001</v>
      </c>
      <c r="D128" s="1">
        <v>38135</v>
      </c>
      <c r="E128">
        <v>40.1</v>
      </c>
      <c r="F128">
        <f t="shared" si="14"/>
        <v>-20.100000000000001</v>
      </c>
      <c r="G128">
        <f t="shared" si="15"/>
        <v>14.5</v>
      </c>
      <c r="H128" s="1">
        <v>38135</v>
      </c>
      <c r="I128">
        <v>14.5</v>
      </c>
      <c r="K128" s="1">
        <v>38135</v>
      </c>
      <c r="L128">
        <v>7.7</v>
      </c>
      <c r="N128" s="1">
        <v>38133</v>
      </c>
      <c r="O128">
        <v>51.2</v>
      </c>
      <c r="Q128" s="1">
        <v>38135</v>
      </c>
      <c r="R128">
        <v>53.7</v>
      </c>
      <c r="T128" s="1">
        <v>38135</v>
      </c>
      <c r="U128">
        <v>44.1</v>
      </c>
      <c r="W128" s="2">
        <f t="shared" si="8"/>
        <v>38135</v>
      </c>
      <c r="X128">
        <f t="shared" si="9"/>
        <v>-20.100000000000001</v>
      </c>
      <c r="Y128">
        <f t="shared" si="10"/>
        <v>40.1</v>
      </c>
      <c r="Z128">
        <f t="shared" si="11"/>
        <v>14.5</v>
      </c>
      <c r="AA128">
        <f t="shared" si="12"/>
        <v>53.9</v>
      </c>
      <c r="AB128">
        <f t="shared" si="13"/>
        <v>53.7</v>
      </c>
    </row>
    <row r="129" spans="1:28" x14ac:dyDescent="0.3">
      <c r="A129" s="1">
        <v>38138</v>
      </c>
      <c r="B129">
        <v>-16.600000000000001</v>
      </c>
      <c r="D129" s="1">
        <v>38138</v>
      </c>
      <c r="E129">
        <v>43.5</v>
      </c>
      <c r="F129">
        <f t="shared" si="14"/>
        <v>-16.600000000000001</v>
      </c>
      <c r="G129">
        <f t="shared" si="15"/>
        <v>14.3</v>
      </c>
      <c r="H129" s="1">
        <v>38138</v>
      </c>
      <c r="I129">
        <v>14.3</v>
      </c>
      <c r="K129" s="1">
        <v>38138</v>
      </c>
      <c r="L129">
        <v>10.6</v>
      </c>
      <c r="N129" s="1">
        <v>38134</v>
      </c>
      <c r="O129">
        <v>52.7</v>
      </c>
      <c r="Q129" s="1">
        <v>38138</v>
      </c>
      <c r="R129">
        <v>52.9</v>
      </c>
      <c r="T129" s="1">
        <v>38138</v>
      </c>
      <c r="U129">
        <v>43.1</v>
      </c>
      <c r="W129" s="2">
        <f t="shared" si="8"/>
        <v>38138</v>
      </c>
      <c r="X129">
        <f t="shared" si="9"/>
        <v>-16.600000000000001</v>
      </c>
      <c r="Y129">
        <f t="shared" si="10"/>
        <v>43.5</v>
      </c>
      <c r="Z129">
        <f t="shared" si="11"/>
        <v>14.3</v>
      </c>
      <c r="AA129">
        <f t="shared" si="12"/>
        <v>53.1</v>
      </c>
      <c r="AB129">
        <f t="shared" si="13"/>
        <v>52.9</v>
      </c>
    </row>
    <row r="130" spans="1:28" x14ac:dyDescent="0.3">
      <c r="A130" s="1">
        <v>38139</v>
      </c>
      <c r="B130">
        <v>-14.3</v>
      </c>
      <c r="D130" s="1">
        <v>38139</v>
      </c>
      <c r="E130">
        <v>48.4</v>
      </c>
      <c r="F130">
        <f t="shared" si="14"/>
        <v>-14.3</v>
      </c>
      <c r="G130">
        <f t="shared" si="15"/>
        <v>14.2</v>
      </c>
      <c r="H130" s="1">
        <v>38139</v>
      </c>
      <c r="I130">
        <v>14.2</v>
      </c>
      <c r="K130" s="1">
        <v>38139</v>
      </c>
      <c r="L130">
        <v>13.2</v>
      </c>
      <c r="N130" s="1">
        <v>38135</v>
      </c>
      <c r="O130">
        <v>53.9</v>
      </c>
      <c r="Q130" s="1">
        <v>38139</v>
      </c>
      <c r="R130">
        <v>51.7</v>
      </c>
      <c r="T130" s="1">
        <v>38139</v>
      </c>
      <c r="U130">
        <v>45</v>
      </c>
      <c r="W130" s="2">
        <f t="shared" si="8"/>
        <v>38139</v>
      </c>
      <c r="X130">
        <f t="shared" si="9"/>
        <v>-14.3</v>
      </c>
      <c r="Y130">
        <f t="shared" si="10"/>
        <v>48.4</v>
      </c>
      <c r="Z130">
        <f t="shared" si="11"/>
        <v>14.2</v>
      </c>
      <c r="AA130">
        <f t="shared" si="12"/>
        <v>54</v>
      </c>
      <c r="AB130">
        <f t="shared" si="13"/>
        <v>51.7</v>
      </c>
    </row>
    <row r="131" spans="1:28" x14ac:dyDescent="0.3">
      <c r="A131" s="1">
        <v>38140</v>
      </c>
      <c r="B131">
        <v>-14</v>
      </c>
      <c r="D131" s="1">
        <v>38140</v>
      </c>
      <c r="E131">
        <v>50.2</v>
      </c>
      <c r="F131">
        <f t="shared" si="14"/>
        <v>-14</v>
      </c>
      <c r="G131">
        <f t="shared" si="15"/>
        <v>14.1</v>
      </c>
      <c r="H131" s="1">
        <v>38140</v>
      </c>
      <c r="I131">
        <v>14.1</v>
      </c>
      <c r="K131" s="1">
        <v>38140</v>
      </c>
      <c r="L131">
        <v>13.9</v>
      </c>
      <c r="N131" s="1">
        <v>38138</v>
      </c>
      <c r="O131">
        <v>53.1</v>
      </c>
      <c r="Q131" s="1">
        <v>38140</v>
      </c>
      <c r="R131">
        <v>62.8</v>
      </c>
      <c r="T131" s="1">
        <v>38140</v>
      </c>
      <c r="U131">
        <v>48.4</v>
      </c>
      <c r="W131" s="2">
        <f t="shared" si="8"/>
        <v>38140</v>
      </c>
      <c r="X131">
        <f t="shared" si="9"/>
        <v>-14</v>
      </c>
      <c r="Y131">
        <f t="shared" si="10"/>
        <v>50.2</v>
      </c>
      <c r="Z131">
        <f t="shared" si="11"/>
        <v>14.1</v>
      </c>
      <c r="AA131">
        <f t="shared" si="12"/>
        <v>60.1</v>
      </c>
      <c r="AB131">
        <f t="shared" si="13"/>
        <v>62.8</v>
      </c>
    </row>
    <row r="132" spans="1:28" x14ac:dyDescent="0.3">
      <c r="A132" s="1">
        <v>38141</v>
      </c>
      <c r="B132">
        <v>-3.4</v>
      </c>
      <c r="D132" s="1">
        <v>38141</v>
      </c>
      <c r="E132">
        <v>48.7</v>
      </c>
      <c r="F132">
        <f t="shared" si="14"/>
        <v>-3.4</v>
      </c>
      <c r="G132">
        <f t="shared" si="15"/>
        <v>14</v>
      </c>
      <c r="H132" s="1">
        <v>38141</v>
      </c>
      <c r="I132">
        <v>14</v>
      </c>
      <c r="K132" s="1">
        <v>38141</v>
      </c>
      <c r="L132">
        <v>15.9</v>
      </c>
      <c r="N132" s="1">
        <v>38139</v>
      </c>
      <c r="O132">
        <v>54</v>
      </c>
      <c r="Q132" s="1">
        <v>38141</v>
      </c>
      <c r="R132">
        <v>62.6</v>
      </c>
      <c r="T132" s="1">
        <v>38141</v>
      </c>
      <c r="U132">
        <v>47.6</v>
      </c>
      <c r="W132" s="2">
        <f t="shared" si="8"/>
        <v>38141</v>
      </c>
      <c r="X132">
        <f t="shared" si="9"/>
        <v>-3.4</v>
      </c>
      <c r="Y132">
        <f t="shared" si="10"/>
        <v>48.7</v>
      </c>
      <c r="Z132">
        <f t="shared" si="11"/>
        <v>14</v>
      </c>
      <c r="AA132">
        <f t="shared" si="12"/>
        <v>59.8</v>
      </c>
      <c r="AB132">
        <f t="shared" si="13"/>
        <v>62.6</v>
      </c>
    </row>
    <row r="133" spans="1:28" x14ac:dyDescent="0.3">
      <c r="A133" s="1">
        <v>38142</v>
      </c>
      <c r="B133">
        <v>-3.2</v>
      </c>
      <c r="D133" s="1">
        <v>38142</v>
      </c>
      <c r="E133">
        <v>51.2</v>
      </c>
      <c r="F133">
        <f t="shared" si="14"/>
        <v>-3.2</v>
      </c>
      <c r="G133">
        <f t="shared" si="15"/>
        <v>13.9</v>
      </c>
      <c r="H133" s="1">
        <v>38142</v>
      </c>
      <c r="I133">
        <v>13.9</v>
      </c>
      <c r="K133" s="1">
        <v>38142</v>
      </c>
      <c r="L133">
        <v>19</v>
      </c>
      <c r="N133" s="1">
        <v>38140</v>
      </c>
      <c r="O133">
        <v>60.1</v>
      </c>
      <c r="Q133" s="1">
        <v>38142</v>
      </c>
      <c r="R133">
        <v>62.3</v>
      </c>
      <c r="T133" s="1">
        <v>38142</v>
      </c>
      <c r="U133">
        <v>46.7</v>
      </c>
      <c r="W133" s="2">
        <f t="shared" si="8"/>
        <v>38142</v>
      </c>
      <c r="X133">
        <f t="shared" si="9"/>
        <v>-3.2</v>
      </c>
      <c r="Y133">
        <f t="shared" si="10"/>
        <v>51.2</v>
      </c>
      <c r="Z133">
        <f t="shared" si="11"/>
        <v>13.9</v>
      </c>
      <c r="AA133">
        <f t="shared" si="12"/>
        <v>59.5</v>
      </c>
      <c r="AB133">
        <f t="shared" si="13"/>
        <v>62.3</v>
      </c>
    </row>
    <row r="134" spans="1:28" x14ac:dyDescent="0.3">
      <c r="A134" s="1">
        <v>38145</v>
      </c>
      <c r="B134">
        <v>-2.2000000000000002</v>
      </c>
      <c r="D134" s="1">
        <v>38145</v>
      </c>
      <c r="E134">
        <v>53.3</v>
      </c>
      <c r="F134">
        <f t="shared" si="14"/>
        <v>-2.2000000000000002</v>
      </c>
      <c r="G134">
        <f t="shared" si="15"/>
        <v>13.6</v>
      </c>
      <c r="H134" s="1">
        <v>38145</v>
      </c>
      <c r="I134">
        <v>13.6</v>
      </c>
      <c r="K134" s="1">
        <v>38145</v>
      </c>
      <c r="L134">
        <v>21.9</v>
      </c>
      <c r="N134" s="1">
        <v>38141</v>
      </c>
      <c r="O134">
        <v>59.8</v>
      </c>
      <c r="Q134" s="1">
        <v>38145</v>
      </c>
      <c r="R134">
        <v>60.8</v>
      </c>
      <c r="T134" s="1">
        <v>38145</v>
      </c>
      <c r="U134">
        <v>41.8</v>
      </c>
      <c r="W134" s="2">
        <f t="shared" si="8"/>
        <v>38145</v>
      </c>
      <c r="X134">
        <f t="shared" si="9"/>
        <v>-2.2000000000000002</v>
      </c>
      <c r="Y134">
        <f t="shared" si="10"/>
        <v>53.3</v>
      </c>
      <c r="Z134">
        <f t="shared" si="11"/>
        <v>13.6</v>
      </c>
      <c r="AA134">
        <f t="shared" si="12"/>
        <v>56.4</v>
      </c>
      <c r="AB134">
        <f t="shared" si="13"/>
        <v>60.8</v>
      </c>
    </row>
    <row r="135" spans="1:28" x14ac:dyDescent="0.3">
      <c r="A135" s="1">
        <v>38146</v>
      </c>
      <c r="B135">
        <v>6.5</v>
      </c>
      <c r="D135" s="1">
        <v>38146</v>
      </c>
      <c r="E135">
        <v>54.3</v>
      </c>
      <c r="F135">
        <f t="shared" si="14"/>
        <v>6.5</v>
      </c>
      <c r="G135">
        <f t="shared" si="15"/>
        <v>13.5</v>
      </c>
      <c r="H135" s="1">
        <v>38146</v>
      </c>
      <c r="I135">
        <v>13.5</v>
      </c>
      <c r="K135" s="1">
        <v>38146</v>
      </c>
      <c r="L135">
        <v>25.3</v>
      </c>
      <c r="N135" s="1">
        <v>38142</v>
      </c>
      <c r="O135">
        <v>59.5</v>
      </c>
      <c r="Q135" s="1">
        <v>38146</v>
      </c>
      <c r="R135">
        <v>62.6</v>
      </c>
      <c r="T135" s="1">
        <v>38146</v>
      </c>
      <c r="U135">
        <v>40.5</v>
      </c>
      <c r="W135" s="2">
        <f t="shared" si="8"/>
        <v>38146</v>
      </c>
      <c r="X135">
        <f t="shared" si="9"/>
        <v>6.5</v>
      </c>
      <c r="Y135">
        <f t="shared" si="10"/>
        <v>54.3</v>
      </c>
      <c r="Z135">
        <f t="shared" si="11"/>
        <v>13.5</v>
      </c>
      <c r="AA135">
        <f t="shared" si="12"/>
        <v>59.1</v>
      </c>
      <c r="AB135">
        <f t="shared" si="13"/>
        <v>62.6</v>
      </c>
    </row>
    <row r="136" spans="1:28" x14ac:dyDescent="0.3">
      <c r="A136" s="1">
        <v>38147</v>
      </c>
      <c r="B136">
        <v>7</v>
      </c>
      <c r="D136" s="1">
        <v>38147</v>
      </c>
      <c r="E136">
        <v>53.7</v>
      </c>
      <c r="F136">
        <f t="shared" si="14"/>
        <v>7</v>
      </c>
      <c r="G136">
        <f t="shared" si="15"/>
        <v>13.4</v>
      </c>
      <c r="H136" s="1">
        <v>38147</v>
      </c>
      <c r="I136">
        <v>13.4</v>
      </c>
      <c r="K136" s="1">
        <v>38147</v>
      </c>
      <c r="L136">
        <v>25.6</v>
      </c>
      <c r="N136" s="1">
        <v>38145</v>
      </c>
      <c r="O136">
        <v>56.4</v>
      </c>
      <c r="Q136" s="1">
        <v>38147</v>
      </c>
      <c r="R136">
        <v>63.6</v>
      </c>
      <c r="T136" s="1">
        <v>38147</v>
      </c>
      <c r="U136">
        <v>39.5</v>
      </c>
      <c r="W136" s="2">
        <f t="shared" si="8"/>
        <v>38147</v>
      </c>
      <c r="X136">
        <f t="shared" si="9"/>
        <v>7</v>
      </c>
      <c r="Y136">
        <f t="shared" si="10"/>
        <v>53.7</v>
      </c>
      <c r="Z136">
        <f t="shared" si="11"/>
        <v>13.4</v>
      </c>
      <c r="AA136">
        <f t="shared" si="12"/>
        <v>60.5</v>
      </c>
      <c r="AB136">
        <f t="shared" si="13"/>
        <v>63.6</v>
      </c>
    </row>
    <row r="137" spans="1:28" x14ac:dyDescent="0.3">
      <c r="A137" s="1">
        <v>38148</v>
      </c>
      <c r="B137">
        <v>7.6</v>
      </c>
      <c r="D137" s="1">
        <v>38148</v>
      </c>
      <c r="E137">
        <v>53.1</v>
      </c>
      <c r="F137">
        <f t="shared" si="14"/>
        <v>7.6</v>
      </c>
      <c r="G137">
        <f t="shared" si="15"/>
        <v>-5.8</v>
      </c>
      <c r="H137" s="1">
        <v>38148</v>
      </c>
      <c r="I137">
        <v>-5.8</v>
      </c>
      <c r="K137" s="1">
        <v>38148</v>
      </c>
      <c r="L137">
        <v>27.4</v>
      </c>
      <c r="N137" s="1">
        <v>38146</v>
      </c>
      <c r="O137">
        <v>59.1</v>
      </c>
      <c r="Q137" s="1">
        <v>38148</v>
      </c>
      <c r="R137">
        <v>63.8</v>
      </c>
      <c r="T137" s="1">
        <v>38148</v>
      </c>
      <c r="U137">
        <v>31.5</v>
      </c>
      <c r="W137" s="2">
        <f t="shared" si="8"/>
        <v>38148</v>
      </c>
      <c r="X137">
        <f t="shared" si="9"/>
        <v>7.6</v>
      </c>
      <c r="Y137">
        <f t="shared" si="10"/>
        <v>53.1</v>
      </c>
      <c r="Z137">
        <f t="shared" si="11"/>
        <v>-5.8</v>
      </c>
      <c r="AA137">
        <f t="shared" si="12"/>
        <v>55.6</v>
      </c>
      <c r="AB137">
        <f t="shared" si="13"/>
        <v>63.8</v>
      </c>
    </row>
    <row r="138" spans="1:28" x14ac:dyDescent="0.3">
      <c r="A138" s="1">
        <v>38149</v>
      </c>
      <c r="B138">
        <v>8.5</v>
      </c>
      <c r="D138" s="1">
        <v>38149</v>
      </c>
      <c r="E138">
        <v>52.4</v>
      </c>
      <c r="F138">
        <f t="shared" si="14"/>
        <v>8.5</v>
      </c>
      <c r="G138">
        <f t="shared" si="15"/>
        <v>-5.8</v>
      </c>
      <c r="H138" s="1">
        <v>38149</v>
      </c>
      <c r="I138">
        <v>-5.8</v>
      </c>
      <c r="K138" s="1">
        <v>38149</v>
      </c>
      <c r="L138">
        <v>27.7</v>
      </c>
      <c r="N138" s="1">
        <v>38147</v>
      </c>
      <c r="O138">
        <v>60.5</v>
      </c>
      <c r="Q138" s="1">
        <v>38149</v>
      </c>
      <c r="R138">
        <v>74.400000000000006</v>
      </c>
      <c r="T138" s="1">
        <v>38149</v>
      </c>
      <c r="U138">
        <v>37.299999999999997</v>
      </c>
      <c r="W138" s="2">
        <f t="shared" si="8"/>
        <v>38149</v>
      </c>
      <c r="X138">
        <f t="shared" si="9"/>
        <v>8.5</v>
      </c>
      <c r="Y138">
        <f t="shared" si="10"/>
        <v>52.4</v>
      </c>
      <c r="Z138">
        <f t="shared" si="11"/>
        <v>-5.8</v>
      </c>
      <c r="AA138">
        <f t="shared" si="12"/>
        <v>61.5</v>
      </c>
      <c r="AB138">
        <f t="shared" si="13"/>
        <v>74.400000000000006</v>
      </c>
    </row>
    <row r="139" spans="1:28" x14ac:dyDescent="0.3">
      <c r="A139" s="1">
        <v>38152</v>
      </c>
      <c r="B139">
        <v>11.9</v>
      </c>
      <c r="D139" s="1">
        <v>38152</v>
      </c>
      <c r="E139">
        <v>35.299999999999997</v>
      </c>
      <c r="F139">
        <f t="shared" si="14"/>
        <v>11.9</v>
      </c>
      <c r="G139">
        <f t="shared" si="15"/>
        <v>-6.1</v>
      </c>
      <c r="H139" s="1">
        <v>38152</v>
      </c>
      <c r="I139">
        <v>-6.1</v>
      </c>
      <c r="K139" s="1">
        <v>38152</v>
      </c>
      <c r="L139">
        <v>20.9</v>
      </c>
      <c r="N139" s="1">
        <v>38148</v>
      </c>
      <c r="O139">
        <v>55.6</v>
      </c>
      <c r="Q139" s="1">
        <v>38152</v>
      </c>
      <c r="R139">
        <v>75</v>
      </c>
      <c r="T139" s="1">
        <v>38152</v>
      </c>
      <c r="U139">
        <v>34.9</v>
      </c>
      <c r="W139" s="2">
        <f t="shared" si="8"/>
        <v>38152</v>
      </c>
      <c r="X139">
        <f t="shared" si="9"/>
        <v>11.9</v>
      </c>
      <c r="Y139">
        <f t="shared" si="10"/>
        <v>35.299999999999997</v>
      </c>
      <c r="Z139">
        <f t="shared" si="11"/>
        <v>-6.1</v>
      </c>
      <c r="AA139">
        <f t="shared" si="12"/>
        <v>59.3</v>
      </c>
      <c r="AB139">
        <f t="shared" si="13"/>
        <v>75</v>
      </c>
    </row>
    <row r="140" spans="1:28" x14ac:dyDescent="0.3">
      <c r="A140" s="1">
        <v>38153</v>
      </c>
      <c r="B140">
        <v>11.6</v>
      </c>
      <c r="D140" s="1">
        <v>38153</v>
      </c>
      <c r="E140">
        <v>37.700000000000003</v>
      </c>
      <c r="F140">
        <f t="shared" si="14"/>
        <v>11.6</v>
      </c>
      <c r="G140">
        <f t="shared" si="15"/>
        <v>-6.1</v>
      </c>
      <c r="H140" s="1">
        <v>38153</v>
      </c>
      <c r="I140">
        <v>-6.1</v>
      </c>
      <c r="K140" s="1">
        <v>38153</v>
      </c>
      <c r="L140">
        <v>21.6</v>
      </c>
      <c r="N140" s="1">
        <v>38149</v>
      </c>
      <c r="O140">
        <v>61.5</v>
      </c>
      <c r="Q140" s="1">
        <v>38153</v>
      </c>
      <c r="R140">
        <v>70.5</v>
      </c>
      <c r="T140" s="1">
        <v>38153</v>
      </c>
      <c r="U140">
        <v>33.299999999999997</v>
      </c>
      <c r="W140" s="2">
        <f t="shared" si="8"/>
        <v>38153</v>
      </c>
      <c r="X140">
        <f t="shared" si="9"/>
        <v>11.6</v>
      </c>
      <c r="Y140">
        <f t="shared" si="10"/>
        <v>37.700000000000003</v>
      </c>
      <c r="Z140">
        <f t="shared" si="11"/>
        <v>-6.1</v>
      </c>
      <c r="AA140">
        <f t="shared" si="12"/>
        <v>57</v>
      </c>
      <c r="AB140">
        <f t="shared" si="13"/>
        <v>70.5</v>
      </c>
    </row>
    <row r="141" spans="1:28" x14ac:dyDescent="0.3">
      <c r="A141" s="1">
        <v>38154</v>
      </c>
      <c r="B141">
        <v>11.3</v>
      </c>
      <c r="D141" s="1">
        <v>38154</v>
      </c>
      <c r="E141">
        <v>40.6</v>
      </c>
      <c r="F141">
        <f t="shared" si="14"/>
        <v>11.3</v>
      </c>
      <c r="G141">
        <f t="shared" si="15"/>
        <v>-6.2</v>
      </c>
      <c r="H141" s="1">
        <v>38154</v>
      </c>
      <c r="I141">
        <v>-6.2</v>
      </c>
      <c r="K141" s="1">
        <v>38154</v>
      </c>
      <c r="L141">
        <v>23.1</v>
      </c>
      <c r="N141" s="1">
        <v>38152</v>
      </c>
      <c r="O141">
        <v>59.3</v>
      </c>
      <c r="Q141" s="1">
        <v>38154</v>
      </c>
      <c r="R141">
        <v>82.3</v>
      </c>
      <c r="T141" s="1">
        <v>38154</v>
      </c>
      <c r="U141">
        <v>32.299999999999997</v>
      </c>
      <c r="W141" s="2">
        <f t="shared" si="8"/>
        <v>38154</v>
      </c>
      <c r="X141">
        <f t="shared" si="9"/>
        <v>11.3</v>
      </c>
      <c r="Y141">
        <f t="shared" si="10"/>
        <v>40.6</v>
      </c>
      <c r="Z141">
        <f t="shared" si="11"/>
        <v>-6.2</v>
      </c>
      <c r="AA141">
        <f t="shared" si="12"/>
        <v>59.9</v>
      </c>
      <c r="AB141">
        <f t="shared" si="13"/>
        <v>82.3</v>
      </c>
    </row>
    <row r="142" spans="1:28" x14ac:dyDescent="0.3">
      <c r="A142" s="1">
        <v>38155</v>
      </c>
      <c r="B142">
        <v>10.9</v>
      </c>
      <c r="D142" s="1">
        <v>38155</v>
      </c>
      <c r="E142">
        <v>41.5</v>
      </c>
      <c r="F142">
        <f t="shared" si="14"/>
        <v>10.9</v>
      </c>
      <c r="G142">
        <f t="shared" si="15"/>
        <v>-6.3</v>
      </c>
      <c r="H142" s="1">
        <v>38155</v>
      </c>
      <c r="I142">
        <v>-6.3</v>
      </c>
      <c r="K142" s="1">
        <v>38155</v>
      </c>
      <c r="L142">
        <v>23.6</v>
      </c>
      <c r="N142" s="1">
        <v>38153</v>
      </c>
      <c r="O142">
        <v>57</v>
      </c>
      <c r="Q142" s="1">
        <v>38155</v>
      </c>
      <c r="R142">
        <v>82</v>
      </c>
      <c r="T142" s="1">
        <v>38155</v>
      </c>
      <c r="U142">
        <v>33.9</v>
      </c>
      <c r="W142" s="2">
        <f t="shared" si="8"/>
        <v>38155</v>
      </c>
      <c r="X142">
        <f t="shared" si="9"/>
        <v>10.9</v>
      </c>
      <c r="Y142">
        <f t="shared" si="10"/>
        <v>41.5</v>
      </c>
      <c r="Z142">
        <f t="shared" si="11"/>
        <v>-6.3</v>
      </c>
      <c r="AA142">
        <f t="shared" si="12"/>
        <v>60.7</v>
      </c>
      <c r="AB142">
        <f t="shared" si="13"/>
        <v>82</v>
      </c>
    </row>
    <row r="143" spans="1:28" x14ac:dyDescent="0.3">
      <c r="A143" s="1">
        <v>38156</v>
      </c>
      <c r="B143">
        <v>10.4</v>
      </c>
      <c r="D143" s="1">
        <v>38156</v>
      </c>
      <c r="E143">
        <v>40.4</v>
      </c>
      <c r="F143">
        <f t="shared" si="14"/>
        <v>10.4</v>
      </c>
      <c r="G143">
        <f t="shared" si="15"/>
        <v>-6.4</v>
      </c>
      <c r="H143" s="1">
        <v>38156</v>
      </c>
      <c r="I143">
        <v>-6.4</v>
      </c>
      <c r="K143" s="1">
        <v>38156</v>
      </c>
      <c r="L143">
        <v>22.9</v>
      </c>
      <c r="N143" s="1">
        <v>38154</v>
      </c>
      <c r="O143">
        <v>59.9</v>
      </c>
      <c r="Q143" s="1">
        <v>38156</v>
      </c>
      <c r="R143">
        <v>81.599999999999994</v>
      </c>
      <c r="T143" s="1">
        <v>38156</v>
      </c>
      <c r="U143">
        <v>32.6</v>
      </c>
      <c r="W143" s="2">
        <f t="shared" si="8"/>
        <v>38156</v>
      </c>
      <c r="X143">
        <f t="shared" si="9"/>
        <v>10.4</v>
      </c>
      <c r="Y143">
        <f t="shared" si="10"/>
        <v>40.4</v>
      </c>
      <c r="Z143">
        <f t="shared" si="11"/>
        <v>-6.4</v>
      </c>
      <c r="AA143">
        <f t="shared" si="12"/>
        <v>58.8</v>
      </c>
      <c r="AB143">
        <f t="shared" si="13"/>
        <v>81.599999999999994</v>
      </c>
    </row>
    <row r="144" spans="1:28" x14ac:dyDescent="0.3">
      <c r="A144" s="1">
        <v>38159</v>
      </c>
      <c r="B144">
        <v>8</v>
      </c>
      <c r="D144" s="1">
        <v>38159</v>
      </c>
      <c r="E144">
        <v>35.9</v>
      </c>
      <c r="F144">
        <f t="shared" si="14"/>
        <v>8</v>
      </c>
      <c r="G144">
        <f t="shared" si="15"/>
        <v>-6.7</v>
      </c>
      <c r="H144" s="1">
        <v>38159</v>
      </c>
      <c r="I144">
        <v>-6.7</v>
      </c>
      <c r="K144" s="1">
        <v>38159</v>
      </c>
      <c r="L144">
        <v>19.899999999999999</v>
      </c>
      <c r="N144" s="1">
        <v>38155</v>
      </c>
      <c r="O144">
        <v>60.7</v>
      </c>
      <c r="Q144" s="1">
        <v>38159</v>
      </c>
      <c r="R144">
        <v>77.7</v>
      </c>
      <c r="T144" s="1">
        <v>38159</v>
      </c>
      <c r="U144">
        <v>27.2</v>
      </c>
      <c r="W144" s="2">
        <f t="shared" si="8"/>
        <v>38159</v>
      </c>
      <c r="X144">
        <f t="shared" si="9"/>
        <v>8</v>
      </c>
      <c r="Y144">
        <f t="shared" si="10"/>
        <v>35.9</v>
      </c>
      <c r="Z144">
        <f t="shared" si="11"/>
        <v>-6.7</v>
      </c>
      <c r="AA144">
        <f t="shared" si="12"/>
        <v>54.2</v>
      </c>
      <c r="AB144">
        <f t="shared" si="13"/>
        <v>77.7</v>
      </c>
    </row>
    <row r="145" spans="1:28" x14ac:dyDescent="0.3">
      <c r="A145" s="1">
        <v>38160</v>
      </c>
      <c r="B145">
        <v>8.6999999999999993</v>
      </c>
      <c r="D145" s="1">
        <v>38160</v>
      </c>
      <c r="E145">
        <v>34.6</v>
      </c>
      <c r="F145">
        <f t="shared" si="14"/>
        <v>8.6999999999999993</v>
      </c>
      <c r="G145">
        <f t="shared" si="15"/>
        <v>-6.8</v>
      </c>
      <c r="H145" s="1">
        <v>38160</v>
      </c>
      <c r="I145">
        <v>-6.8</v>
      </c>
      <c r="K145" s="1">
        <v>38160</v>
      </c>
      <c r="L145">
        <v>19.899999999999999</v>
      </c>
      <c r="N145" s="1">
        <v>38156</v>
      </c>
      <c r="O145">
        <v>58.8</v>
      </c>
      <c r="Q145" s="1">
        <v>38160</v>
      </c>
      <c r="R145">
        <v>77.7</v>
      </c>
      <c r="T145" s="1">
        <v>38160</v>
      </c>
      <c r="U145">
        <v>25.8</v>
      </c>
      <c r="W145" s="2">
        <f t="shared" si="8"/>
        <v>38160</v>
      </c>
      <c r="X145">
        <f t="shared" si="9"/>
        <v>8.6999999999999993</v>
      </c>
      <c r="Y145">
        <f t="shared" si="10"/>
        <v>34.6</v>
      </c>
      <c r="Z145">
        <f t="shared" si="11"/>
        <v>-6.8</v>
      </c>
      <c r="AA145">
        <f t="shared" si="12"/>
        <v>53.2</v>
      </c>
      <c r="AB145">
        <f t="shared" si="13"/>
        <v>77.7</v>
      </c>
    </row>
    <row r="146" spans="1:28" x14ac:dyDescent="0.3">
      <c r="A146" s="1">
        <v>38161</v>
      </c>
      <c r="B146">
        <v>8.6</v>
      </c>
      <c r="D146" s="1">
        <v>38161</v>
      </c>
      <c r="E146">
        <v>33.200000000000003</v>
      </c>
      <c r="F146">
        <f t="shared" si="14"/>
        <v>8.6</v>
      </c>
      <c r="G146">
        <f t="shared" si="15"/>
        <v>-6.9</v>
      </c>
      <c r="H146" s="1">
        <v>38161</v>
      </c>
      <c r="I146">
        <v>-6.9</v>
      </c>
      <c r="K146" s="1">
        <v>38161</v>
      </c>
      <c r="L146">
        <v>18.899999999999999</v>
      </c>
      <c r="N146" s="1">
        <v>38159</v>
      </c>
      <c r="O146">
        <v>54.2</v>
      </c>
      <c r="Q146" s="1">
        <v>38161</v>
      </c>
      <c r="R146">
        <v>77.400000000000006</v>
      </c>
      <c r="T146" s="1">
        <v>38161</v>
      </c>
      <c r="U146">
        <v>23.7</v>
      </c>
      <c r="W146" s="2">
        <f t="shared" si="8"/>
        <v>38161</v>
      </c>
      <c r="X146">
        <f t="shared" si="9"/>
        <v>8.6</v>
      </c>
      <c r="Y146">
        <f t="shared" si="10"/>
        <v>33.200000000000003</v>
      </c>
      <c r="Z146">
        <f t="shared" si="11"/>
        <v>-6.9</v>
      </c>
      <c r="AA146">
        <f t="shared" si="12"/>
        <v>50</v>
      </c>
      <c r="AB146">
        <f t="shared" si="13"/>
        <v>77.400000000000006</v>
      </c>
    </row>
    <row r="147" spans="1:28" x14ac:dyDescent="0.3">
      <c r="A147" s="1">
        <v>38162</v>
      </c>
      <c r="B147">
        <v>4</v>
      </c>
      <c r="D147" s="1">
        <v>38162</v>
      </c>
      <c r="E147">
        <v>40.4</v>
      </c>
      <c r="F147">
        <f t="shared" si="14"/>
        <v>4</v>
      </c>
      <c r="G147">
        <f t="shared" si="15"/>
        <v>-7.1</v>
      </c>
      <c r="H147" s="1">
        <v>38162</v>
      </c>
      <c r="I147">
        <v>-7.1</v>
      </c>
      <c r="K147" s="1">
        <v>38162</v>
      </c>
      <c r="L147">
        <v>21</v>
      </c>
      <c r="N147" s="1">
        <v>38160</v>
      </c>
      <c r="O147">
        <v>53.2</v>
      </c>
      <c r="Q147" s="1">
        <v>38162</v>
      </c>
      <c r="R147">
        <v>85.1</v>
      </c>
      <c r="T147" s="1">
        <v>38162</v>
      </c>
      <c r="U147">
        <v>23.7</v>
      </c>
      <c r="W147" s="2">
        <f t="shared" si="8"/>
        <v>38162</v>
      </c>
      <c r="X147">
        <f t="shared" si="9"/>
        <v>4</v>
      </c>
      <c r="Y147">
        <f t="shared" si="10"/>
        <v>40.4</v>
      </c>
      <c r="Z147">
        <f t="shared" si="11"/>
        <v>-7.1</v>
      </c>
      <c r="AA147">
        <f t="shared" si="12"/>
        <v>51.8</v>
      </c>
      <c r="AB147">
        <f t="shared" si="13"/>
        <v>85.1</v>
      </c>
    </row>
    <row r="148" spans="1:28" x14ac:dyDescent="0.3">
      <c r="A148" s="1">
        <v>38163</v>
      </c>
      <c r="B148">
        <v>-24.4</v>
      </c>
      <c r="D148" s="1">
        <v>38163</v>
      </c>
      <c r="E148">
        <v>29.7</v>
      </c>
      <c r="F148">
        <f t="shared" si="14"/>
        <v>-24.4</v>
      </c>
      <c r="G148">
        <f t="shared" si="15"/>
        <v>-7.2</v>
      </c>
      <c r="H148" s="1">
        <v>38163</v>
      </c>
      <c r="I148">
        <v>-7.2</v>
      </c>
      <c r="K148" s="1">
        <v>38163</v>
      </c>
      <c r="L148">
        <v>7.5</v>
      </c>
      <c r="N148" s="1">
        <v>38161</v>
      </c>
      <c r="O148">
        <v>50</v>
      </c>
      <c r="Q148" s="1">
        <v>38163</v>
      </c>
      <c r="R148">
        <v>84.8</v>
      </c>
      <c r="T148" s="1">
        <v>38163</v>
      </c>
      <c r="U148">
        <v>22.8</v>
      </c>
      <c r="W148" s="2">
        <f t="shared" si="8"/>
        <v>38163</v>
      </c>
      <c r="X148">
        <f t="shared" si="9"/>
        <v>-24.4</v>
      </c>
      <c r="Y148">
        <f t="shared" si="10"/>
        <v>29.7</v>
      </c>
      <c r="Z148">
        <f t="shared" si="11"/>
        <v>-7.2</v>
      </c>
      <c r="AA148">
        <f t="shared" si="12"/>
        <v>51</v>
      </c>
      <c r="AB148">
        <f t="shared" si="13"/>
        <v>84.8</v>
      </c>
    </row>
    <row r="149" spans="1:28" x14ac:dyDescent="0.3">
      <c r="A149" s="1">
        <v>38166</v>
      </c>
      <c r="B149">
        <v>-35.5</v>
      </c>
      <c r="D149" s="1">
        <v>38166</v>
      </c>
      <c r="E149">
        <v>23.5</v>
      </c>
      <c r="F149">
        <f t="shared" si="14"/>
        <v>-35.5</v>
      </c>
      <c r="G149">
        <f t="shared" si="15"/>
        <v>-7.7</v>
      </c>
      <c r="H149" s="1">
        <v>38166</v>
      </c>
      <c r="I149">
        <v>-7.7</v>
      </c>
      <c r="K149" s="1">
        <v>38166</v>
      </c>
      <c r="L149">
        <v>1.8</v>
      </c>
      <c r="N149" s="1">
        <v>38162</v>
      </c>
      <c r="O149">
        <v>51.8</v>
      </c>
      <c r="Q149" s="1">
        <v>38166</v>
      </c>
      <c r="R149">
        <v>83.9</v>
      </c>
      <c r="T149" s="1">
        <v>38166</v>
      </c>
      <c r="U149">
        <v>18.600000000000001</v>
      </c>
      <c r="W149" s="2">
        <f t="shared" si="8"/>
        <v>38166</v>
      </c>
      <c r="X149">
        <f t="shared" si="9"/>
        <v>-35.5</v>
      </c>
      <c r="Y149">
        <f t="shared" si="10"/>
        <v>23.5</v>
      </c>
      <c r="Z149">
        <f t="shared" si="11"/>
        <v>-7.7</v>
      </c>
      <c r="AA149">
        <f t="shared" si="12"/>
        <v>47.5</v>
      </c>
      <c r="AB149">
        <f t="shared" si="13"/>
        <v>83.9</v>
      </c>
    </row>
    <row r="150" spans="1:28" x14ac:dyDescent="0.3">
      <c r="A150" s="1">
        <v>38167</v>
      </c>
      <c r="B150">
        <v>-35.200000000000003</v>
      </c>
      <c r="D150" s="1">
        <v>38167</v>
      </c>
      <c r="E150">
        <v>30.9</v>
      </c>
      <c r="F150">
        <f t="shared" si="14"/>
        <v>-35.200000000000003</v>
      </c>
      <c r="G150">
        <f t="shared" si="15"/>
        <v>-7.9</v>
      </c>
      <c r="H150" s="1">
        <v>38167</v>
      </c>
      <c r="I150">
        <v>-7.9</v>
      </c>
      <c r="K150" s="1">
        <v>38167</v>
      </c>
      <c r="L150">
        <v>1.1000000000000001</v>
      </c>
      <c r="N150" s="1">
        <v>38163</v>
      </c>
      <c r="O150">
        <v>51</v>
      </c>
      <c r="Q150" s="1">
        <v>38167</v>
      </c>
      <c r="R150">
        <v>83.7</v>
      </c>
      <c r="T150" s="1">
        <v>38167</v>
      </c>
      <c r="U150">
        <v>18.5</v>
      </c>
      <c r="W150" s="2">
        <f t="shared" si="8"/>
        <v>38167</v>
      </c>
      <c r="X150">
        <f t="shared" si="9"/>
        <v>-35.200000000000003</v>
      </c>
      <c r="Y150">
        <f t="shared" si="10"/>
        <v>30.9</v>
      </c>
      <c r="Z150">
        <f t="shared" si="11"/>
        <v>-7.9</v>
      </c>
      <c r="AA150">
        <f t="shared" si="12"/>
        <v>47.2</v>
      </c>
      <c r="AB150">
        <f t="shared" si="13"/>
        <v>83.7</v>
      </c>
    </row>
    <row r="151" spans="1:28" x14ac:dyDescent="0.3">
      <c r="A151" s="1">
        <v>38168</v>
      </c>
      <c r="B151">
        <v>-33.5</v>
      </c>
      <c r="D151" s="1">
        <v>38168</v>
      </c>
      <c r="E151">
        <v>15.8</v>
      </c>
      <c r="F151">
        <f t="shared" si="14"/>
        <v>-33.5</v>
      </c>
      <c r="G151">
        <f t="shared" si="15"/>
        <v>-8.1</v>
      </c>
      <c r="H151" s="1">
        <v>38168</v>
      </c>
      <c r="I151">
        <v>-8.1</v>
      </c>
      <c r="K151" s="1">
        <v>38168</v>
      </c>
      <c r="L151">
        <v>-4.5</v>
      </c>
      <c r="N151" s="1">
        <v>38166</v>
      </c>
      <c r="O151">
        <v>47.5</v>
      </c>
      <c r="Q151" s="1">
        <v>38168</v>
      </c>
      <c r="R151">
        <v>80.8</v>
      </c>
      <c r="T151" s="1">
        <v>38168</v>
      </c>
      <c r="U151">
        <v>11.1</v>
      </c>
      <c r="W151" s="2">
        <f t="shared" ref="W151:W214" si="16">T151</f>
        <v>38168</v>
      </c>
      <c r="X151">
        <f t="shared" ref="X151:X214" si="17">VLOOKUP(W151,$A:$B,2,1)</f>
        <v>-33.5</v>
      </c>
      <c r="Y151">
        <f t="shared" ref="Y151:Y214" si="18">VLOOKUP(W151,$D:$E,2,1)</f>
        <v>15.8</v>
      </c>
      <c r="Z151">
        <f t="shared" ref="Z151:Z214" si="19">VLOOKUP(W151,$H:$I,2,1)</f>
        <v>-8.1</v>
      </c>
      <c r="AA151">
        <f t="shared" ref="AA151:AA214" si="20">VLOOKUP(W151,$N:$O,2,1)</f>
        <v>43.9</v>
      </c>
      <c r="AB151">
        <f t="shared" ref="AB151:AB214" si="21">VLOOKUP(W151,$Q:$R,2,1)</f>
        <v>80.8</v>
      </c>
    </row>
    <row r="152" spans="1:28" x14ac:dyDescent="0.3">
      <c r="A152" s="1">
        <v>38169</v>
      </c>
      <c r="B152">
        <v>-33.1</v>
      </c>
      <c r="D152" s="1">
        <v>38169</v>
      </c>
      <c r="E152">
        <v>13.5</v>
      </c>
      <c r="F152">
        <f t="shared" ref="F152:F215" si="22">VLOOKUP(D152,A:B,2,1)</f>
        <v>-33.1</v>
      </c>
      <c r="G152">
        <f t="shared" ref="G152:G215" si="23">VLOOKUP(D152,H:I,2,1)</f>
        <v>-8.3000000000000007</v>
      </c>
      <c r="H152" s="1">
        <v>38169</v>
      </c>
      <c r="I152">
        <v>-8.3000000000000007</v>
      </c>
      <c r="K152" s="1">
        <v>38169</v>
      </c>
      <c r="L152">
        <v>-2.2999999999999998</v>
      </c>
      <c r="N152" s="1">
        <v>38167</v>
      </c>
      <c r="O152">
        <v>47.2</v>
      </c>
      <c r="Q152" s="1">
        <v>38169</v>
      </c>
      <c r="R152">
        <v>80.400000000000006</v>
      </c>
      <c r="T152" s="1">
        <v>38169</v>
      </c>
      <c r="U152">
        <v>12.9</v>
      </c>
      <c r="W152" s="2">
        <f t="shared" si="16"/>
        <v>38169</v>
      </c>
      <c r="X152">
        <f t="shared" si="17"/>
        <v>-33.1</v>
      </c>
      <c r="Y152">
        <f t="shared" si="18"/>
        <v>13.5</v>
      </c>
      <c r="Z152">
        <f t="shared" si="19"/>
        <v>-8.3000000000000007</v>
      </c>
      <c r="AA152">
        <f t="shared" si="20"/>
        <v>44.6</v>
      </c>
      <c r="AB152">
        <f t="shared" si="21"/>
        <v>80.400000000000006</v>
      </c>
    </row>
    <row r="153" spans="1:28" x14ac:dyDescent="0.3">
      <c r="A153" s="1">
        <v>38170</v>
      </c>
      <c r="B153">
        <v>-32.6</v>
      </c>
      <c r="D153" s="1">
        <v>38170</v>
      </c>
      <c r="E153">
        <v>-2.2000000000000002</v>
      </c>
      <c r="F153">
        <f t="shared" si="22"/>
        <v>-32.6</v>
      </c>
      <c r="G153">
        <f t="shared" si="23"/>
        <v>-8.5</v>
      </c>
      <c r="H153" s="1">
        <v>38170</v>
      </c>
      <c r="I153">
        <v>-8.5</v>
      </c>
      <c r="K153" s="1">
        <v>38170</v>
      </c>
      <c r="L153">
        <v>-8.6</v>
      </c>
      <c r="N153" s="1">
        <v>38168</v>
      </c>
      <c r="O153">
        <v>43.9</v>
      </c>
      <c r="Q153" s="1">
        <v>38170</v>
      </c>
      <c r="R153">
        <v>74.7</v>
      </c>
      <c r="T153" s="1">
        <v>38170</v>
      </c>
      <c r="U153">
        <v>13.5</v>
      </c>
      <c r="W153" s="2">
        <f t="shared" si="16"/>
        <v>38170</v>
      </c>
      <c r="X153">
        <f t="shared" si="17"/>
        <v>-32.6</v>
      </c>
      <c r="Y153">
        <f t="shared" si="18"/>
        <v>-2.2000000000000002</v>
      </c>
      <c r="Z153">
        <f t="shared" si="19"/>
        <v>-8.5</v>
      </c>
      <c r="AA153">
        <f t="shared" si="20"/>
        <v>43.2</v>
      </c>
      <c r="AB153">
        <f t="shared" si="21"/>
        <v>74.7</v>
      </c>
    </row>
    <row r="154" spans="1:28" x14ac:dyDescent="0.3">
      <c r="A154" s="1">
        <v>38173</v>
      </c>
      <c r="B154">
        <v>-30.5</v>
      </c>
      <c r="D154" s="1">
        <v>38173</v>
      </c>
      <c r="E154">
        <v>-5.9</v>
      </c>
      <c r="F154">
        <f t="shared" si="22"/>
        <v>-30.5</v>
      </c>
      <c r="G154">
        <f t="shared" si="23"/>
        <v>-9.4</v>
      </c>
      <c r="H154" s="1">
        <v>38173</v>
      </c>
      <c r="I154">
        <v>-9.4</v>
      </c>
      <c r="K154" s="1">
        <v>38173</v>
      </c>
      <c r="L154">
        <v>-9.6999999999999993</v>
      </c>
      <c r="N154" s="1">
        <v>38169</v>
      </c>
      <c r="O154">
        <v>44.6</v>
      </c>
      <c r="Q154" s="1">
        <v>38173</v>
      </c>
      <c r="R154">
        <v>70.7</v>
      </c>
      <c r="T154" s="1">
        <v>38173</v>
      </c>
      <c r="U154">
        <v>12.5</v>
      </c>
      <c r="W154" s="2">
        <f t="shared" si="16"/>
        <v>38173</v>
      </c>
      <c r="X154">
        <f t="shared" si="17"/>
        <v>-30.5</v>
      </c>
      <c r="Y154">
        <f t="shared" si="18"/>
        <v>-5.9</v>
      </c>
      <c r="Z154">
        <f t="shared" si="19"/>
        <v>-9.4</v>
      </c>
      <c r="AA154">
        <f t="shared" si="20"/>
        <v>40.4</v>
      </c>
      <c r="AB154">
        <f t="shared" si="21"/>
        <v>70.7</v>
      </c>
    </row>
    <row r="155" spans="1:28" x14ac:dyDescent="0.3">
      <c r="A155" s="1">
        <v>38174</v>
      </c>
      <c r="B155">
        <v>-29.3</v>
      </c>
      <c r="D155" s="1">
        <v>38174</v>
      </c>
      <c r="E155">
        <v>-13.1</v>
      </c>
      <c r="F155">
        <f t="shared" si="22"/>
        <v>-29.3</v>
      </c>
      <c r="G155">
        <f t="shared" si="23"/>
        <v>-9.8000000000000007</v>
      </c>
      <c r="H155" s="1">
        <v>38174</v>
      </c>
      <c r="I155">
        <v>-9.8000000000000007</v>
      </c>
      <c r="K155" s="1">
        <v>38174</v>
      </c>
      <c r="L155">
        <v>-12.2</v>
      </c>
      <c r="N155" s="1">
        <v>38170</v>
      </c>
      <c r="O155">
        <v>43.2</v>
      </c>
      <c r="Q155" s="1">
        <v>38174</v>
      </c>
      <c r="R155">
        <v>69.8</v>
      </c>
      <c r="T155" s="1">
        <v>38174</v>
      </c>
      <c r="U155">
        <v>12.8</v>
      </c>
      <c r="W155" s="2">
        <f t="shared" si="16"/>
        <v>38174</v>
      </c>
      <c r="X155">
        <f t="shared" si="17"/>
        <v>-29.3</v>
      </c>
      <c r="Y155">
        <f t="shared" si="18"/>
        <v>-13.1</v>
      </c>
      <c r="Z155">
        <f t="shared" si="19"/>
        <v>-9.8000000000000007</v>
      </c>
      <c r="AA155">
        <f t="shared" si="20"/>
        <v>39.6</v>
      </c>
      <c r="AB155">
        <f t="shared" si="21"/>
        <v>69.8</v>
      </c>
    </row>
    <row r="156" spans="1:28" x14ac:dyDescent="0.3">
      <c r="A156" s="1">
        <v>38175</v>
      </c>
      <c r="B156">
        <v>-18.8</v>
      </c>
      <c r="D156" s="1">
        <v>38175</v>
      </c>
      <c r="E156">
        <v>-14.3</v>
      </c>
      <c r="F156">
        <f t="shared" si="22"/>
        <v>-18.8</v>
      </c>
      <c r="G156">
        <f t="shared" si="23"/>
        <v>-10.199999999999999</v>
      </c>
      <c r="H156" s="1">
        <v>38175</v>
      </c>
      <c r="I156">
        <v>-10.199999999999999</v>
      </c>
      <c r="K156" s="1">
        <v>38175</v>
      </c>
      <c r="L156">
        <v>-9.3000000000000007</v>
      </c>
      <c r="N156" s="1">
        <v>38173</v>
      </c>
      <c r="O156">
        <v>40.4</v>
      </c>
      <c r="Q156" s="1">
        <v>38175</v>
      </c>
      <c r="R156">
        <v>69.5</v>
      </c>
      <c r="T156" s="1">
        <v>38175</v>
      </c>
      <c r="U156">
        <v>12.7</v>
      </c>
      <c r="W156" s="2">
        <f t="shared" si="16"/>
        <v>38175</v>
      </c>
      <c r="X156">
        <f t="shared" si="17"/>
        <v>-18.8</v>
      </c>
      <c r="Y156">
        <f t="shared" si="18"/>
        <v>-14.3</v>
      </c>
      <c r="Z156">
        <f t="shared" si="19"/>
        <v>-10.199999999999999</v>
      </c>
      <c r="AA156">
        <f t="shared" si="20"/>
        <v>40.299999999999997</v>
      </c>
      <c r="AB156">
        <f t="shared" si="21"/>
        <v>69.5</v>
      </c>
    </row>
    <row r="157" spans="1:28" x14ac:dyDescent="0.3">
      <c r="A157" s="1">
        <v>38176</v>
      </c>
      <c r="B157">
        <v>-12.6</v>
      </c>
      <c r="D157" s="1">
        <v>38176</v>
      </c>
      <c r="E157">
        <v>-15.7</v>
      </c>
      <c r="F157">
        <f t="shared" si="22"/>
        <v>-12.6</v>
      </c>
      <c r="G157">
        <f t="shared" si="23"/>
        <v>-10.7</v>
      </c>
      <c r="H157" s="1">
        <v>38176</v>
      </c>
      <c r="I157">
        <v>-10.7</v>
      </c>
      <c r="K157" s="1">
        <v>38176</v>
      </c>
      <c r="L157">
        <v>-7.9</v>
      </c>
      <c r="N157" s="1">
        <v>38174</v>
      </c>
      <c r="O157">
        <v>39.6</v>
      </c>
      <c r="Q157" s="1">
        <v>38176</v>
      </c>
      <c r="R157">
        <v>70.599999999999994</v>
      </c>
      <c r="T157" s="1">
        <v>38176</v>
      </c>
      <c r="U157">
        <v>13.9</v>
      </c>
      <c r="W157" s="2">
        <f t="shared" si="16"/>
        <v>38176</v>
      </c>
      <c r="X157">
        <f t="shared" si="17"/>
        <v>-12.6</v>
      </c>
      <c r="Y157">
        <f t="shared" si="18"/>
        <v>-15.7</v>
      </c>
      <c r="Z157">
        <f t="shared" si="19"/>
        <v>-10.7</v>
      </c>
      <c r="AA157">
        <f t="shared" si="20"/>
        <v>42.5</v>
      </c>
      <c r="AB157">
        <f t="shared" si="21"/>
        <v>70.599999999999994</v>
      </c>
    </row>
    <row r="158" spans="1:28" x14ac:dyDescent="0.3">
      <c r="A158" s="1">
        <v>38177</v>
      </c>
      <c r="B158">
        <v>-12.5</v>
      </c>
      <c r="D158" s="1">
        <v>38177</v>
      </c>
      <c r="E158">
        <v>-17.5</v>
      </c>
      <c r="F158">
        <f t="shared" si="22"/>
        <v>-12.5</v>
      </c>
      <c r="G158">
        <f t="shared" si="23"/>
        <v>-20.2</v>
      </c>
      <c r="H158" s="1">
        <v>38177</v>
      </c>
      <c r="I158">
        <v>-20.2</v>
      </c>
      <c r="K158" s="1">
        <v>38177</v>
      </c>
      <c r="L158">
        <v>-9.6</v>
      </c>
      <c r="N158" s="1">
        <v>38175</v>
      </c>
      <c r="O158">
        <v>40.299999999999997</v>
      </c>
      <c r="Q158" s="1">
        <v>38177</v>
      </c>
      <c r="R158">
        <v>70.5</v>
      </c>
      <c r="T158" s="1">
        <v>38177</v>
      </c>
      <c r="U158">
        <v>10</v>
      </c>
      <c r="W158" s="2">
        <f t="shared" si="16"/>
        <v>38177</v>
      </c>
      <c r="X158">
        <f t="shared" si="17"/>
        <v>-12.5</v>
      </c>
      <c r="Y158">
        <f t="shared" si="18"/>
        <v>-17.5</v>
      </c>
      <c r="Z158">
        <f t="shared" si="19"/>
        <v>-20.2</v>
      </c>
      <c r="AA158">
        <f t="shared" si="20"/>
        <v>40.1</v>
      </c>
      <c r="AB158">
        <f t="shared" si="21"/>
        <v>70.5</v>
      </c>
    </row>
    <row r="159" spans="1:28" x14ac:dyDescent="0.3">
      <c r="A159" s="1">
        <v>38180</v>
      </c>
      <c r="B159">
        <v>-12.3</v>
      </c>
      <c r="D159" s="1">
        <v>38180</v>
      </c>
      <c r="E159">
        <v>-25.6</v>
      </c>
      <c r="F159">
        <f t="shared" si="22"/>
        <v>-12.3</v>
      </c>
      <c r="G159">
        <f t="shared" si="23"/>
        <v>-23.4</v>
      </c>
      <c r="H159" s="1">
        <v>38180</v>
      </c>
      <c r="I159">
        <v>-23.4</v>
      </c>
      <c r="K159" s="1">
        <v>38180</v>
      </c>
      <c r="L159">
        <v>-12.7</v>
      </c>
      <c r="N159" s="1">
        <v>38176</v>
      </c>
      <c r="O159">
        <v>42.5</v>
      </c>
      <c r="Q159" s="1">
        <v>38180</v>
      </c>
      <c r="R159">
        <v>45.9</v>
      </c>
      <c r="T159" s="1">
        <v>38180</v>
      </c>
      <c r="U159">
        <v>4</v>
      </c>
      <c r="W159" s="2">
        <f t="shared" si="16"/>
        <v>38180</v>
      </c>
      <c r="X159">
        <f t="shared" si="17"/>
        <v>-12.3</v>
      </c>
      <c r="Y159">
        <f t="shared" si="18"/>
        <v>-25.6</v>
      </c>
      <c r="Z159">
        <f t="shared" si="19"/>
        <v>-23.4</v>
      </c>
      <c r="AA159">
        <f t="shared" si="20"/>
        <v>30</v>
      </c>
      <c r="AB159">
        <f t="shared" si="21"/>
        <v>45.9</v>
      </c>
    </row>
    <row r="160" spans="1:28" x14ac:dyDescent="0.3">
      <c r="A160" s="1">
        <v>38181</v>
      </c>
      <c r="B160">
        <v>-12.1</v>
      </c>
      <c r="D160" s="1">
        <v>38181</v>
      </c>
      <c r="E160">
        <v>-14.5</v>
      </c>
      <c r="F160">
        <f t="shared" si="22"/>
        <v>-12.1</v>
      </c>
      <c r="G160">
        <f t="shared" si="23"/>
        <v>-25.9</v>
      </c>
      <c r="H160" s="1">
        <v>38181</v>
      </c>
      <c r="I160">
        <v>-25.9</v>
      </c>
      <c r="K160" s="1">
        <v>38181</v>
      </c>
      <c r="L160">
        <v>-7.3</v>
      </c>
      <c r="N160" s="1">
        <v>38177</v>
      </c>
      <c r="O160">
        <v>40.1</v>
      </c>
      <c r="Q160" s="1">
        <v>38181</v>
      </c>
      <c r="R160">
        <v>45</v>
      </c>
      <c r="T160" s="1">
        <v>38181</v>
      </c>
      <c r="U160">
        <v>3.2</v>
      </c>
      <c r="W160" s="2">
        <f t="shared" si="16"/>
        <v>38181</v>
      </c>
      <c r="X160">
        <f t="shared" si="17"/>
        <v>-12.1</v>
      </c>
      <c r="Y160">
        <f t="shared" si="18"/>
        <v>-14.5</v>
      </c>
      <c r="Z160">
        <f t="shared" si="19"/>
        <v>-25.9</v>
      </c>
      <c r="AA160">
        <f t="shared" si="20"/>
        <v>28.7</v>
      </c>
      <c r="AB160">
        <f t="shared" si="21"/>
        <v>45</v>
      </c>
    </row>
    <row r="161" spans="1:28" x14ac:dyDescent="0.3">
      <c r="A161" s="1">
        <v>38182</v>
      </c>
      <c r="B161">
        <v>-11.9</v>
      </c>
      <c r="D161" s="1">
        <v>38182</v>
      </c>
      <c r="E161">
        <v>-21.5</v>
      </c>
      <c r="F161">
        <f t="shared" si="22"/>
        <v>-11.9</v>
      </c>
      <c r="G161">
        <f t="shared" si="23"/>
        <v>-25.8</v>
      </c>
      <c r="H161" s="1">
        <v>38182</v>
      </c>
      <c r="I161">
        <v>-25.8</v>
      </c>
      <c r="K161" s="1">
        <v>38182</v>
      </c>
      <c r="L161">
        <v>-10.1</v>
      </c>
      <c r="N161" s="1">
        <v>38180</v>
      </c>
      <c r="O161">
        <v>30</v>
      </c>
      <c r="Q161" s="1">
        <v>38182</v>
      </c>
      <c r="R161">
        <v>44.6</v>
      </c>
      <c r="T161" s="1">
        <v>38182</v>
      </c>
      <c r="U161">
        <v>3.1</v>
      </c>
      <c r="W161" s="2">
        <f t="shared" si="16"/>
        <v>38182</v>
      </c>
      <c r="X161">
        <f t="shared" si="17"/>
        <v>-11.9</v>
      </c>
      <c r="Y161">
        <f t="shared" si="18"/>
        <v>-21.5</v>
      </c>
      <c r="Z161">
        <f t="shared" si="19"/>
        <v>-25.8</v>
      </c>
      <c r="AA161">
        <f t="shared" si="20"/>
        <v>28.4</v>
      </c>
      <c r="AB161">
        <f t="shared" si="21"/>
        <v>44.6</v>
      </c>
    </row>
    <row r="162" spans="1:28" x14ac:dyDescent="0.3">
      <c r="A162" s="1">
        <v>38183</v>
      </c>
      <c r="B162">
        <v>-11.6</v>
      </c>
      <c r="D162" s="1">
        <v>38183</v>
      </c>
      <c r="E162">
        <v>-17.5</v>
      </c>
      <c r="F162">
        <f t="shared" si="22"/>
        <v>-11.6</v>
      </c>
      <c r="G162">
        <f t="shared" si="23"/>
        <v>-25.7</v>
      </c>
      <c r="H162" s="1">
        <v>38183</v>
      </c>
      <c r="I162">
        <v>-25.7</v>
      </c>
      <c r="K162" s="1">
        <v>38183</v>
      </c>
      <c r="L162">
        <v>-8.1999999999999993</v>
      </c>
      <c r="N162" s="1">
        <v>38181</v>
      </c>
      <c r="O162">
        <v>28.7</v>
      </c>
      <c r="Q162" s="1">
        <v>38183</v>
      </c>
      <c r="R162">
        <v>53.5</v>
      </c>
      <c r="T162" s="1">
        <v>38183</v>
      </c>
      <c r="U162">
        <v>3</v>
      </c>
      <c r="W162" s="2">
        <f t="shared" si="16"/>
        <v>38183</v>
      </c>
      <c r="X162">
        <f t="shared" si="17"/>
        <v>-11.6</v>
      </c>
      <c r="Y162">
        <f t="shared" si="18"/>
        <v>-17.5</v>
      </c>
      <c r="Z162">
        <f t="shared" si="19"/>
        <v>-25.7</v>
      </c>
      <c r="AA162">
        <f t="shared" si="20"/>
        <v>30.4</v>
      </c>
      <c r="AB162">
        <f t="shared" si="21"/>
        <v>53.5</v>
      </c>
    </row>
    <row r="163" spans="1:28" x14ac:dyDescent="0.3">
      <c r="A163" s="1">
        <v>38184</v>
      </c>
      <c r="B163">
        <v>-11.2</v>
      </c>
      <c r="D163" s="1">
        <v>38184</v>
      </c>
      <c r="E163">
        <v>-21.5</v>
      </c>
      <c r="F163">
        <f t="shared" si="22"/>
        <v>-11.2</v>
      </c>
      <c r="G163">
        <f t="shared" si="23"/>
        <v>-56.2</v>
      </c>
      <c r="H163" s="1">
        <v>38184</v>
      </c>
      <c r="I163">
        <v>-56.2</v>
      </c>
      <c r="K163" s="1">
        <v>38184</v>
      </c>
      <c r="L163">
        <v>-9.6999999999999993</v>
      </c>
      <c r="N163" s="1">
        <v>38182</v>
      </c>
      <c r="O163">
        <v>28.4</v>
      </c>
      <c r="Q163" s="1">
        <v>38184</v>
      </c>
      <c r="R163">
        <v>53.2</v>
      </c>
      <c r="T163" s="1">
        <v>38184</v>
      </c>
      <c r="U163">
        <v>-8.6999999999999993</v>
      </c>
      <c r="W163" s="2">
        <f t="shared" si="16"/>
        <v>38184</v>
      </c>
      <c r="X163">
        <f t="shared" si="17"/>
        <v>-11.2</v>
      </c>
      <c r="Y163">
        <f t="shared" si="18"/>
        <v>-21.5</v>
      </c>
      <c r="Z163">
        <f t="shared" si="19"/>
        <v>-56.2</v>
      </c>
      <c r="AA163">
        <f t="shared" si="20"/>
        <v>23.1</v>
      </c>
      <c r="AB163">
        <f t="shared" si="21"/>
        <v>53.2</v>
      </c>
    </row>
    <row r="164" spans="1:28" x14ac:dyDescent="0.3">
      <c r="A164" s="1">
        <v>38187</v>
      </c>
      <c r="B164">
        <v>-9.3000000000000007</v>
      </c>
      <c r="D164" s="1">
        <v>38187</v>
      </c>
      <c r="E164">
        <v>-22.1</v>
      </c>
      <c r="F164">
        <f t="shared" si="22"/>
        <v>-9.3000000000000007</v>
      </c>
      <c r="G164">
        <f t="shared" si="23"/>
        <v>-55.6</v>
      </c>
      <c r="H164" s="1">
        <v>38187</v>
      </c>
      <c r="I164">
        <v>-55.6</v>
      </c>
      <c r="K164" s="1">
        <v>38187</v>
      </c>
      <c r="L164">
        <v>-8.8000000000000007</v>
      </c>
      <c r="N164" s="1">
        <v>38183</v>
      </c>
      <c r="O164">
        <v>30.4</v>
      </c>
      <c r="Q164" s="1">
        <v>38187</v>
      </c>
      <c r="R164">
        <v>52.4</v>
      </c>
      <c r="T164" s="1">
        <v>38187</v>
      </c>
      <c r="U164">
        <v>-8.6999999999999993</v>
      </c>
      <c r="W164" s="2">
        <f t="shared" si="16"/>
        <v>38187</v>
      </c>
      <c r="X164">
        <f t="shared" si="17"/>
        <v>-9.3000000000000007</v>
      </c>
      <c r="Y164">
        <f t="shared" si="18"/>
        <v>-22.1</v>
      </c>
      <c r="Z164">
        <f t="shared" si="19"/>
        <v>-55.6</v>
      </c>
      <c r="AA164">
        <f t="shared" si="20"/>
        <v>20.3</v>
      </c>
      <c r="AB164">
        <f t="shared" si="21"/>
        <v>52.4</v>
      </c>
    </row>
    <row r="165" spans="1:28" x14ac:dyDescent="0.3">
      <c r="A165" s="1">
        <v>38188</v>
      </c>
      <c r="B165">
        <v>-6.8</v>
      </c>
      <c r="D165" s="1">
        <v>38188</v>
      </c>
      <c r="E165">
        <v>-27.1</v>
      </c>
      <c r="F165">
        <f t="shared" si="22"/>
        <v>-6.8</v>
      </c>
      <c r="G165">
        <f t="shared" si="23"/>
        <v>-55.4</v>
      </c>
      <c r="H165" s="1">
        <v>38188</v>
      </c>
      <c r="I165">
        <v>-55.4</v>
      </c>
      <c r="K165" s="1">
        <v>38188</v>
      </c>
      <c r="L165">
        <v>-10</v>
      </c>
      <c r="N165" s="1">
        <v>38184</v>
      </c>
      <c r="O165">
        <v>23.1</v>
      </c>
      <c r="Q165" s="1">
        <v>38188</v>
      </c>
      <c r="R165">
        <v>51.5</v>
      </c>
      <c r="T165" s="1">
        <v>38188</v>
      </c>
      <c r="U165">
        <v>-7.1</v>
      </c>
      <c r="W165" s="2">
        <f t="shared" si="16"/>
        <v>38188</v>
      </c>
      <c r="X165">
        <f t="shared" si="17"/>
        <v>-6.8</v>
      </c>
      <c r="Y165">
        <f t="shared" si="18"/>
        <v>-27.1</v>
      </c>
      <c r="Z165">
        <f t="shared" si="19"/>
        <v>-55.4</v>
      </c>
      <c r="AA165">
        <f t="shared" si="20"/>
        <v>20.7</v>
      </c>
      <c r="AB165">
        <f t="shared" si="21"/>
        <v>51.5</v>
      </c>
    </row>
    <row r="166" spans="1:28" x14ac:dyDescent="0.3">
      <c r="A166" s="1">
        <v>38189</v>
      </c>
      <c r="B166">
        <v>-8.6</v>
      </c>
      <c r="D166" s="1">
        <v>38189</v>
      </c>
      <c r="E166">
        <v>-27.7</v>
      </c>
      <c r="F166">
        <f t="shared" si="22"/>
        <v>-8.6</v>
      </c>
      <c r="G166">
        <f t="shared" si="23"/>
        <v>-55.3</v>
      </c>
      <c r="H166" s="1">
        <v>38189</v>
      </c>
      <c r="I166">
        <v>-55.3</v>
      </c>
      <c r="K166" s="1">
        <v>38189</v>
      </c>
      <c r="L166">
        <v>-10.6</v>
      </c>
      <c r="N166" s="1">
        <v>38187</v>
      </c>
      <c r="O166">
        <v>20.3</v>
      </c>
      <c r="Q166" s="1">
        <v>38189</v>
      </c>
      <c r="R166">
        <v>44.3</v>
      </c>
      <c r="T166" s="1">
        <v>38189</v>
      </c>
      <c r="U166">
        <v>-7.3</v>
      </c>
      <c r="W166" s="2">
        <f t="shared" si="16"/>
        <v>38189</v>
      </c>
      <c r="X166">
        <f t="shared" si="17"/>
        <v>-8.6</v>
      </c>
      <c r="Y166">
        <f t="shared" si="18"/>
        <v>-27.7</v>
      </c>
      <c r="Z166">
        <f t="shared" si="19"/>
        <v>-55.3</v>
      </c>
      <c r="AA166">
        <f t="shared" si="20"/>
        <v>18.7</v>
      </c>
      <c r="AB166">
        <f t="shared" si="21"/>
        <v>44.3</v>
      </c>
    </row>
    <row r="167" spans="1:28" x14ac:dyDescent="0.3">
      <c r="A167" s="1">
        <v>38190</v>
      </c>
      <c r="B167">
        <v>7.6</v>
      </c>
      <c r="D167" s="1">
        <v>38190</v>
      </c>
      <c r="E167">
        <v>-27.8</v>
      </c>
      <c r="F167">
        <f t="shared" si="22"/>
        <v>7.6</v>
      </c>
      <c r="G167">
        <f t="shared" si="23"/>
        <v>-55.1</v>
      </c>
      <c r="H167" s="1">
        <v>38190</v>
      </c>
      <c r="I167">
        <v>-55.1</v>
      </c>
      <c r="K167" s="1">
        <v>38190</v>
      </c>
      <c r="L167">
        <v>-4.2</v>
      </c>
      <c r="N167" s="1">
        <v>38188</v>
      </c>
      <c r="O167">
        <v>20.7</v>
      </c>
      <c r="Q167" s="1">
        <v>38190</v>
      </c>
      <c r="R167">
        <v>45.2</v>
      </c>
      <c r="T167" s="1">
        <v>38190</v>
      </c>
      <c r="U167">
        <v>-7.4</v>
      </c>
      <c r="W167" s="2">
        <f t="shared" si="16"/>
        <v>38190</v>
      </c>
      <c r="X167">
        <f t="shared" si="17"/>
        <v>7.6</v>
      </c>
      <c r="Y167">
        <f t="shared" si="18"/>
        <v>-27.8</v>
      </c>
      <c r="Z167">
        <f t="shared" si="19"/>
        <v>-55.1</v>
      </c>
      <c r="AA167">
        <f t="shared" si="20"/>
        <v>18.7</v>
      </c>
      <c r="AB167">
        <f t="shared" si="21"/>
        <v>45.2</v>
      </c>
    </row>
    <row r="168" spans="1:28" x14ac:dyDescent="0.3">
      <c r="A168" s="1">
        <v>38191</v>
      </c>
      <c r="B168">
        <v>4.0999999999999996</v>
      </c>
      <c r="D168" s="1">
        <v>38191</v>
      </c>
      <c r="E168">
        <v>-28.2</v>
      </c>
      <c r="F168">
        <f t="shared" si="22"/>
        <v>4.0999999999999996</v>
      </c>
      <c r="G168">
        <f t="shared" si="23"/>
        <v>-54.9</v>
      </c>
      <c r="H168" s="1">
        <v>38191</v>
      </c>
      <c r="I168">
        <v>-54.9</v>
      </c>
      <c r="K168" s="1">
        <v>38191</v>
      </c>
      <c r="L168">
        <v>-6.4</v>
      </c>
      <c r="N168" s="1">
        <v>38189</v>
      </c>
      <c r="O168">
        <v>18.7</v>
      </c>
      <c r="Q168" s="1">
        <v>38191</v>
      </c>
      <c r="R168">
        <v>44.7</v>
      </c>
      <c r="T168" s="1">
        <v>38191</v>
      </c>
      <c r="U168">
        <v>-7</v>
      </c>
      <c r="W168" s="2">
        <f t="shared" si="16"/>
        <v>38191</v>
      </c>
      <c r="X168">
        <f t="shared" si="17"/>
        <v>4.0999999999999996</v>
      </c>
      <c r="Y168">
        <f t="shared" si="18"/>
        <v>-28.2</v>
      </c>
      <c r="Z168">
        <f t="shared" si="19"/>
        <v>-54.9</v>
      </c>
      <c r="AA168">
        <f t="shared" si="20"/>
        <v>18.8</v>
      </c>
      <c r="AB168">
        <f t="shared" si="21"/>
        <v>44.7</v>
      </c>
    </row>
    <row r="169" spans="1:28" x14ac:dyDescent="0.3">
      <c r="A169" s="1">
        <v>38194</v>
      </c>
      <c r="B169">
        <v>-2.5</v>
      </c>
      <c r="D169" s="1">
        <v>38194</v>
      </c>
      <c r="E169">
        <v>-28.2</v>
      </c>
      <c r="F169">
        <f t="shared" si="22"/>
        <v>-2.5</v>
      </c>
      <c r="G169">
        <f t="shared" si="23"/>
        <v>-54.3</v>
      </c>
      <c r="H169" s="1">
        <v>38194</v>
      </c>
      <c r="I169">
        <v>-54.3</v>
      </c>
      <c r="K169" s="1">
        <v>38194</v>
      </c>
      <c r="L169">
        <v>-7.4</v>
      </c>
      <c r="N169" s="1">
        <v>38190</v>
      </c>
      <c r="O169">
        <v>18.7</v>
      </c>
      <c r="Q169" s="1">
        <v>38194</v>
      </c>
      <c r="R169">
        <v>43.4</v>
      </c>
      <c r="T169" s="1">
        <v>38194</v>
      </c>
      <c r="U169">
        <v>-7.5</v>
      </c>
      <c r="W169" s="2">
        <f t="shared" si="16"/>
        <v>38194</v>
      </c>
      <c r="X169">
        <f t="shared" si="17"/>
        <v>-2.5</v>
      </c>
      <c r="Y169">
        <f t="shared" si="18"/>
        <v>-28.2</v>
      </c>
      <c r="Z169">
        <f t="shared" si="19"/>
        <v>-54.3</v>
      </c>
      <c r="AA169">
        <f t="shared" si="20"/>
        <v>17.8</v>
      </c>
      <c r="AB169">
        <f t="shared" si="21"/>
        <v>43.4</v>
      </c>
    </row>
    <row r="170" spans="1:28" x14ac:dyDescent="0.3">
      <c r="A170" s="1">
        <v>38195</v>
      </c>
      <c r="B170">
        <v>9.3000000000000007</v>
      </c>
      <c r="D170" s="1">
        <v>38195</v>
      </c>
      <c r="E170">
        <v>-17.100000000000001</v>
      </c>
      <c r="F170">
        <f t="shared" si="22"/>
        <v>9.3000000000000007</v>
      </c>
      <c r="G170">
        <f t="shared" si="23"/>
        <v>-54</v>
      </c>
      <c r="H170" s="1">
        <v>38195</v>
      </c>
      <c r="I170">
        <v>-54</v>
      </c>
      <c r="K170" s="1">
        <v>38195</v>
      </c>
      <c r="L170">
        <v>0.7</v>
      </c>
      <c r="N170" s="1">
        <v>38191</v>
      </c>
      <c r="O170">
        <v>18.8</v>
      </c>
      <c r="Q170" s="1">
        <v>38195</v>
      </c>
      <c r="R170">
        <v>42.4</v>
      </c>
      <c r="T170" s="1">
        <v>38195</v>
      </c>
      <c r="U170">
        <v>-7.6</v>
      </c>
      <c r="W170" s="2">
        <f t="shared" si="16"/>
        <v>38195</v>
      </c>
      <c r="X170">
        <f t="shared" si="17"/>
        <v>9.3000000000000007</v>
      </c>
      <c r="Y170">
        <f t="shared" si="18"/>
        <v>-17.100000000000001</v>
      </c>
      <c r="Z170">
        <f t="shared" si="19"/>
        <v>-54</v>
      </c>
      <c r="AA170">
        <f t="shared" si="20"/>
        <v>17.3</v>
      </c>
      <c r="AB170">
        <f t="shared" si="21"/>
        <v>42.4</v>
      </c>
    </row>
    <row r="171" spans="1:28" x14ac:dyDescent="0.3">
      <c r="A171" s="1">
        <v>38196</v>
      </c>
      <c r="B171">
        <v>25.6</v>
      </c>
      <c r="D171" s="1">
        <v>38196</v>
      </c>
      <c r="E171">
        <v>-18.7</v>
      </c>
      <c r="F171">
        <f t="shared" si="22"/>
        <v>25.6</v>
      </c>
      <c r="G171">
        <f t="shared" si="23"/>
        <v>-53.8</v>
      </c>
      <c r="H171" s="1">
        <v>38196</v>
      </c>
      <c r="I171">
        <v>-53.8</v>
      </c>
      <c r="K171" s="1">
        <v>38196</v>
      </c>
      <c r="L171">
        <v>4.8</v>
      </c>
      <c r="N171" s="1">
        <v>38194</v>
      </c>
      <c r="O171">
        <v>17.8</v>
      </c>
      <c r="Q171" s="1">
        <v>38196</v>
      </c>
      <c r="R171">
        <v>41.1</v>
      </c>
      <c r="T171" s="1">
        <v>38196</v>
      </c>
      <c r="U171">
        <v>-8.1999999999999993</v>
      </c>
      <c r="W171" s="2">
        <f t="shared" si="16"/>
        <v>38196</v>
      </c>
      <c r="X171">
        <f t="shared" si="17"/>
        <v>25.6</v>
      </c>
      <c r="Y171">
        <f t="shared" si="18"/>
        <v>-18.7</v>
      </c>
      <c r="Z171">
        <f t="shared" si="19"/>
        <v>-53.8</v>
      </c>
      <c r="AA171">
        <f t="shared" si="20"/>
        <v>16.399999999999999</v>
      </c>
      <c r="AB171">
        <f t="shared" si="21"/>
        <v>41.1</v>
      </c>
    </row>
    <row r="172" spans="1:28" x14ac:dyDescent="0.3">
      <c r="A172" s="1">
        <v>38197</v>
      </c>
      <c r="B172">
        <v>26.5</v>
      </c>
      <c r="D172" s="1">
        <v>38197</v>
      </c>
      <c r="E172">
        <v>-19</v>
      </c>
      <c r="F172">
        <f t="shared" si="22"/>
        <v>26.5</v>
      </c>
      <c r="G172">
        <f t="shared" si="23"/>
        <v>-53.6</v>
      </c>
      <c r="H172" s="1">
        <v>38197</v>
      </c>
      <c r="I172">
        <v>-53.6</v>
      </c>
      <c r="K172" s="1">
        <v>38197</v>
      </c>
      <c r="L172">
        <v>3.4</v>
      </c>
      <c r="N172" s="1">
        <v>38195</v>
      </c>
      <c r="O172">
        <v>17.3</v>
      </c>
      <c r="Q172" s="1">
        <v>38197</v>
      </c>
      <c r="R172">
        <v>39.9</v>
      </c>
      <c r="T172" s="1">
        <v>38197</v>
      </c>
      <c r="U172">
        <v>-8.6</v>
      </c>
      <c r="W172" s="2">
        <f t="shared" si="16"/>
        <v>38197</v>
      </c>
      <c r="X172">
        <f t="shared" si="17"/>
        <v>26.5</v>
      </c>
      <c r="Y172">
        <f t="shared" si="18"/>
        <v>-19</v>
      </c>
      <c r="Z172">
        <f t="shared" si="19"/>
        <v>-53.6</v>
      </c>
      <c r="AA172">
        <f t="shared" si="20"/>
        <v>15.7</v>
      </c>
      <c r="AB172">
        <f t="shared" si="21"/>
        <v>39.9</v>
      </c>
    </row>
    <row r="173" spans="1:28" x14ac:dyDescent="0.3">
      <c r="A173" s="1">
        <v>38198</v>
      </c>
      <c r="B173">
        <v>27.4</v>
      </c>
      <c r="D173" s="1">
        <v>38198</v>
      </c>
      <c r="E173">
        <v>-26</v>
      </c>
      <c r="F173">
        <f t="shared" si="22"/>
        <v>27.4</v>
      </c>
      <c r="G173">
        <f t="shared" si="23"/>
        <v>-53.4</v>
      </c>
      <c r="H173" s="1">
        <v>38198</v>
      </c>
      <c r="I173">
        <v>-53.4</v>
      </c>
      <c r="K173" s="1">
        <v>38198</v>
      </c>
      <c r="L173">
        <v>0.9</v>
      </c>
      <c r="N173" s="1">
        <v>38196</v>
      </c>
      <c r="O173">
        <v>16.399999999999999</v>
      </c>
      <c r="Q173" s="1">
        <v>38198</v>
      </c>
      <c r="R173">
        <v>38.6</v>
      </c>
      <c r="T173" s="1">
        <v>38198</v>
      </c>
      <c r="U173">
        <v>-7.9</v>
      </c>
      <c r="W173" s="2">
        <f t="shared" si="16"/>
        <v>38198</v>
      </c>
      <c r="X173">
        <f t="shared" si="17"/>
        <v>27.4</v>
      </c>
      <c r="Y173">
        <f t="shared" si="18"/>
        <v>-26</v>
      </c>
      <c r="Z173">
        <f t="shared" si="19"/>
        <v>-53.4</v>
      </c>
      <c r="AA173">
        <f t="shared" si="20"/>
        <v>15.6</v>
      </c>
      <c r="AB173">
        <f t="shared" si="21"/>
        <v>38.6</v>
      </c>
    </row>
    <row r="174" spans="1:28" x14ac:dyDescent="0.3">
      <c r="A174" s="1">
        <v>38201</v>
      </c>
      <c r="B174">
        <v>32.200000000000003</v>
      </c>
      <c r="D174" s="1">
        <v>38201</v>
      </c>
      <c r="E174">
        <v>-28.7</v>
      </c>
      <c r="F174">
        <f t="shared" si="22"/>
        <v>32.200000000000003</v>
      </c>
      <c r="G174">
        <f t="shared" si="23"/>
        <v>-52.7</v>
      </c>
      <c r="H174" s="1">
        <v>38201</v>
      </c>
      <c r="I174">
        <v>-52.7</v>
      </c>
      <c r="K174" s="1">
        <v>38201</v>
      </c>
      <c r="L174">
        <v>1.3</v>
      </c>
      <c r="N174" s="1">
        <v>38197</v>
      </c>
      <c r="O174">
        <v>15.7</v>
      </c>
      <c r="Q174" s="1">
        <v>38201</v>
      </c>
      <c r="R174">
        <v>33</v>
      </c>
      <c r="T174" s="1">
        <v>38201</v>
      </c>
      <c r="U174">
        <v>-7.4</v>
      </c>
      <c r="W174" s="2">
        <f t="shared" si="16"/>
        <v>38201</v>
      </c>
      <c r="X174">
        <f t="shared" si="17"/>
        <v>32.200000000000003</v>
      </c>
      <c r="Y174">
        <f t="shared" si="18"/>
        <v>-28.7</v>
      </c>
      <c r="Z174">
        <f t="shared" si="19"/>
        <v>-52.7</v>
      </c>
      <c r="AA174">
        <f t="shared" si="20"/>
        <v>13.8</v>
      </c>
      <c r="AB174">
        <f t="shared" si="21"/>
        <v>33</v>
      </c>
    </row>
    <row r="175" spans="1:28" x14ac:dyDescent="0.3">
      <c r="A175" s="1">
        <v>38202</v>
      </c>
      <c r="B175">
        <v>35.4</v>
      </c>
      <c r="D175" s="1">
        <v>38202</v>
      </c>
      <c r="E175">
        <v>-29.4</v>
      </c>
      <c r="F175">
        <f t="shared" si="22"/>
        <v>35.4</v>
      </c>
      <c r="G175">
        <f t="shared" si="23"/>
        <v>-52.5</v>
      </c>
      <c r="H175" s="1">
        <v>38202</v>
      </c>
      <c r="I175">
        <v>-52.5</v>
      </c>
      <c r="K175" s="1">
        <v>38202</v>
      </c>
      <c r="L175">
        <v>1.6</v>
      </c>
      <c r="N175" s="1">
        <v>38198</v>
      </c>
      <c r="O175">
        <v>15.6</v>
      </c>
      <c r="Q175" s="1">
        <v>38202</v>
      </c>
      <c r="R175">
        <v>25.2</v>
      </c>
      <c r="T175" s="1">
        <v>38202</v>
      </c>
      <c r="U175">
        <v>-6.6</v>
      </c>
      <c r="W175" s="2">
        <f t="shared" si="16"/>
        <v>38202</v>
      </c>
      <c r="X175">
        <f t="shared" si="17"/>
        <v>35.4</v>
      </c>
      <c r="Y175">
        <f t="shared" si="18"/>
        <v>-29.4</v>
      </c>
      <c r="Z175">
        <f t="shared" si="19"/>
        <v>-52.5</v>
      </c>
      <c r="AA175">
        <f t="shared" si="20"/>
        <v>12</v>
      </c>
      <c r="AB175">
        <f t="shared" si="21"/>
        <v>25.2</v>
      </c>
    </row>
    <row r="176" spans="1:28" x14ac:dyDescent="0.3">
      <c r="A176" s="1">
        <v>38203</v>
      </c>
      <c r="B176">
        <v>38.299999999999997</v>
      </c>
      <c r="D176" s="1">
        <v>38203</v>
      </c>
      <c r="E176">
        <v>-24.3</v>
      </c>
      <c r="F176">
        <f t="shared" si="22"/>
        <v>38.299999999999997</v>
      </c>
      <c r="G176">
        <f t="shared" si="23"/>
        <v>-52.2</v>
      </c>
      <c r="H176" s="1">
        <v>38203</v>
      </c>
      <c r="I176">
        <v>-52.2</v>
      </c>
      <c r="K176" s="1">
        <v>38203</v>
      </c>
      <c r="L176">
        <v>4.5</v>
      </c>
      <c r="N176" s="1">
        <v>38201</v>
      </c>
      <c r="O176">
        <v>13.8</v>
      </c>
      <c r="Q176" s="1">
        <v>38203</v>
      </c>
      <c r="R176">
        <v>23.3</v>
      </c>
      <c r="T176" s="1">
        <v>38203</v>
      </c>
      <c r="U176">
        <v>-6.8</v>
      </c>
      <c r="W176" s="2">
        <f t="shared" si="16"/>
        <v>38203</v>
      </c>
      <c r="X176">
        <f t="shared" si="17"/>
        <v>38.299999999999997</v>
      </c>
      <c r="Y176">
        <f t="shared" si="18"/>
        <v>-24.3</v>
      </c>
      <c r="Z176">
        <f t="shared" si="19"/>
        <v>-52.2</v>
      </c>
      <c r="AA176">
        <f t="shared" si="20"/>
        <v>11.1</v>
      </c>
      <c r="AB176">
        <f t="shared" si="21"/>
        <v>23.3</v>
      </c>
    </row>
    <row r="177" spans="1:28" x14ac:dyDescent="0.3">
      <c r="A177" s="1">
        <v>38204</v>
      </c>
      <c r="B177">
        <v>17.7</v>
      </c>
      <c r="D177" s="1">
        <v>38204</v>
      </c>
      <c r="E177">
        <v>-23.6</v>
      </c>
      <c r="F177">
        <f t="shared" si="22"/>
        <v>17.7</v>
      </c>
      <c r="G177">
        <f t="shared" si="23"/>
        <v>-52</v>
      </c>
      <c r="H177" s="1">
        <v>38204</v>
      </c>
      <c r="I177">
        <v>-52</v>
      </c>
      <c r="K177" s="1">
        <v>38204</v>
      </c>
      <c r="L177">
        <v>-2.7</v>
      </c>
      <c r="N177" s="1">
        <v>38202</v>
      </c>
      <c r="O177">
        <v>12</v>
      </c>
      <c r="Q177" s="1">
        <v>38204</v>
      </c>
      <c r="R177">
        <v>21.3</v>
      </c>
      <c r="T177" s="1">
        <v>38204</v>
      </c>
      <c r="U177">
        <v>-6.8</v>
      </c>
      <c r="W177" s="2">
        <f t="shared" si="16"/>
        <v>38204</v>
      </c>
      <c r="X177">
        <f t="shared" si="17"/>
        <v>17.7</v>
      </c>
      <c r="Y177">
        <f t="shared" si="18"/>
        <v>-23.6</v>
      </c>
      <c r="Z177">
        <f t="shared" si="19"/>
        <v>-52</v>
      </c>
      <c r="AA177">
        <f t="shared" si="20"/>
        <v>9.5</v>
      </c>
      <c r="AB177">
        <f t="shared" si="21"/>
        <v>21.3</v>
      </c>
    </row>
    <row r="178" spans="1:28" x14ac:dyDescent="0.3">
      <c r="A178" s="1">
        <v>38205</v>
      </c>
      <c r="B178">
        <v>5.3</v>
      </c>
      <c r="D178" s="1">
        <v>38205</v>
      </c>
      <c r="E178">
        <v>-43.6</v>
      </c>
      <c r="F178">
        <f t="shared" si="22"/>
        <v>5.3</v>
      </c>
      <c r="G178">
        <f t="shared" si="23"/>
        <v>-51.7</v>
      </c>
      <c r="H178" s="1">
        <v>38205</v>
      </c>
      <c r="I178">
        <v>-51.7</v>
      </c>
      <c r="K178" s="1">
        <v>38205</v>
      </c>
      <c r="L178">
        <v>-15.5</v>
      </c>
      <c r="N178" s="1">
        <v>38203</v>
      </c>
      <c r="O178">
        <v>11.1</v>
      </c>
      <c r="Q178" s="1">
        <v>38205</v>
      </c>
      <c r="R178">
        <v>14</v>
      </c>
      <c r="T178" s="1">
        <v>38205</v>
      </c>
      <c r="U178">
        <v>-8</v>
      </c>
      <c r="W178" s="2">
        <f t="shared" si="16"/>
        <v>38205</v>
      </c>
      <c r="X178">
        <f t="shared" si="17"/>
        <v>5.3</v>
      </c>
      <c r="Y178">
        <f t="shared" si="18"/>
        <v>-43.6</v>
      </c>
      <c r="Z178">
        <f t="shared" si="19"/>
        <v>-51.7</v>
      </c>
      <c r="AA178">
        <f t="shared" si="20"/>
        <v>6.7</v>
      </c>
      <c r="AB178">
        <f t="shared" si="21"/>
        <v>14</v>
      </c>
    </row>
    <row r="179" spans="1:28" x14ac:dyDescent="0.3">
      <c r="A179" s="1">
        <v>38208</v>
      </c>
      <c r="B179">
        <v>5.3</v>
      </c>
      <c r="D179" s="1">
        <v>38208</v>
      </c>
      <c r="E179">
        <v>-39</v>
      </c>
      <c r="F179">
        <f t="shared" si="22"/>
        <v>5.3</v>
      </c>
      <c r="G179">
        <f t="shared" si="23"/>
        <v>-50.9</v>
      </c>
      <c r="H179" s="1">
        <v>38208</v>
      </c>
      <c r="I179">
        <v>-50.9</v>
      </c>
      <c r="K179" s="1">
        <v>38208</v>
      </c>
      <c r="L179">
        <v>-12.4</v>
      </c>
      <c r="N179" s="1">
        <v>38204</v>
      </c>
      <c r="O179">
        <v>9.5</v>
      </c>
      <c r="Q179" s="1">
        <v>38208</v>
      </c>
      <c r="R179">
        <v>2.1</v>
      </c>
      <c r="T179" s="1">
        <v>38208</v>
      </c>
      <c r="U179">
        <v>-8.3000000000000007</v>
      </c>
      <c r="W179" s="2">
        <f t="shared" si="16"/>
        <v>38208</v>
      </c>
      <c r="X179">
        <f t="shared" si="17"/>
        <v>5.3</v>
      </c>
      <c r="Y179">
        <f t="shared" si="18"/>
        <v>-39</v>
      </c>
      <c r="Z179">
        <f t="shared" si="19"/>
        <v>-50.9</v>
      </c>
      <c r="AA179">
        <f t="shared" si="20"/>
        <v>2.1</v>
      </c>
      <c r="AB179">
        <f t="shared" si="21"/>
        <v>2.1</v>
      </c>
    </row>
    <row r="180" spans="1:28" x14ac:dyDescent="0.3">
      <c r="A180" s="1">
        <v>38209</v>
      </c>
      <c r="B180">
        <v>5.2</v>
      </c>
      <c r="D180" s="1">
        <v>38209</v>
      </c>
      <c r="E180">
        <v>-39.299999999999997</v>
      </c>
      <c r="F180">
        <f t="shared" si="22"/>
        <v>5.2</v>
      </c>
      <c r="G180">
        <f t="shared" si="23"/>
        <v>-56.5</v>
      </c>
      <c r="H180" s="1">
        <v>38209</v>
      </c>
      <c r="I180">
        <v>-56.5</v>
      </c>
      <c r="K180" s="1">
        <v>38209</v>
      </c>
      <c r="L180">
        <v>-14</v>
      </c>
      <c r="N180" s="1">
        <v>38205</v>
      </c>
      <c r="O180">
        <v>6.7</v>
      </c>
      <c r="Q180" s="1">
        <v>38209</v>
      </c>
      <c r="R180">
        <v>0.4</v>
      </c>
      <c r="T180" s="1">
        <v>38209</v>
      </c>
      <c r="U180">
        <v>-12</v>
      </c>
      <c r="W180" s="2">
        <f t="shared" si="16"/>
        <v>38209</v>
      </c>
      <c r="X180">
        <f t="shared" si="17"/>
        <v>5.2</v>
      </c>
      <c r="Y180">
        <f t="shared" si="18"/>
        <v>-39.299999999999997</v>
      </c>
      <c r="Z180">
        <f t="shared" si="19"/>
        <v>-56.5</v>
      </c>
      <c r="AA180">
        <f t="shared" si="20"/>
        <v>-0.7</v>
      </c>
      <c r="AB180">
        <f t="shared" si="21"/>
        <v>0.4</v>
      </c>
    </row>
    <row r="181" spans="1:28" x14ac:dyDescent="0.3">
      <c r="A181" s="1">
        <v>38210</v>
      </c>
      <c r="B181">
        <v>5.3</v>
      </c>
      <c r="D181" s="1">
        <v>38210</v>
      </c>
      <c r="E181">
        <v>-39.5</v>
      </c>
      <c r="F181">
        <f t="shared" si="22"/>
        <v>5.3</v>
      </c>
      <c r="G181">
        <f t="shared" si="23"/>
        <v>-56.2</v>
      </c>
      <c r="H181" s="1">
        <v>38210</v>
      </c>
      <c r="I181">
        <v>-56.2</v>
      </c>
      <c r="K181" s="1">
        <v>38210</v>
      </c>
      <c r="L181">
        <v>-14.8</v>
      </c>
      <c r="N181" s="1">
        <v>38208</v>
      </c>
      <c r="O181">
        <v>2.1</v>
      </c>
      <c r="Q181" s="1">
        <v>38210</v>
      </c>
      <c r="R181">
        <v>3.9</v>
      </c>
      <c r="T181" s="1">
        <v>38210</v>
      </c>
      <c r="U181">
        <v>-12.3</v>
      </c>
      <c r="W181" s="2">
        <f t="shared" si="16"/>
        <v>38210</v>
      </c>
      <c r="X181">
        <f t="shared" si="17"/>
        <v>5.3</v>
      </c>
      <c r="Y181">
        <f t="shared" si="18"/>
        <v>-39.5</v>
      </c>
      <c r="Z181">
        <f t="shared" si="19"/>
        <v>-56.2</v>
      </c>
      <c r="AA181">
        <f t="shared" si="20"/>
        <v>0.7</v>
      </c>
      <c r="AB181">
        <f t="shared" si="21"/>
        <v>3.9</v>
      </c>
    </row>
    <row r="182" spans="1:28" x14ac:dyDescent="0.3">
      <c r="A182" s="1">
        <v>38211</v>
      </c>
      <c r="B182">
        <v>5.5</v>
      </c>
      <c r="D182" s="1">
        <v>38211</v>
      </c>
      <c r="E182">
        <v>-42.9</v>
      </c>
      <c r="F182">
        <f t="shared" si="22"/>
        <v>5.5</v>
      </c>
      <c r="G182">
        <f t="shared" si="23"/>
        <v>-55.9</v>
      </c>
      <c r="H182" s="1">
        <v>38211</v>
      </c>
      <c r="I182">
        <v>-55.9</v>
      </c>
      <c r="K182" s="1">
        <v>38211</v>
      </c>
      <c r="L182">
        <v>-16.600000000000001</v>
      </c>
      <c r="N182" s="1">
        <v>38209</v>
      </c>
      <c r="O182">
        <v>-0.7</v>
      </c>
      <c r="Q182" s="1">
        <v>38211</v>
      </c>
      <c r="R182">
        <v>2.5</v>
      </c>
      <c r="T182" s="1">
        <v>38211</v>
      </c>
      <c r="U182">
        <v>-10.1</v>
      </c>
      <c r="W182" s="2">
        <f t="shared" si="16"/>
        <v>38211</v>
      </c>
      <c r="X182">
        <f t="shared" si="17"/>
        <v>5.5</v>
      </c>
      <c r="Y182">
        <f t="shared" si="18"/>
        <v>-42.9</v>
      </c>
      <c r="Z182">
        <f t="shared" si="19"/>
        <v>-55.9</v>
      </c>
      <c r="AA182">
        <f t="shared" si="20"/>
        <v>2.2999999999999998</v>
      </c>
      <c r="AB182">
        <f t="shared" si="21"/>
        <v>2.5</v>
      </c>
    </row>
    <row r="183" spans="1:28" x14ac:dyDescent="0.3">
      <c r="A183" s="1">
        <v>38212</v>
      </c>
      <c r="B183">
        <v>5.7</v>
      </c>
      <c r="D183" s="1">
        <v>38212</v>
      </c>
      <c r="E183">
        <v>-85.2</v>
      </c>
      <c r="F183">
        <f t="shared" si="22"/>
        <v>5.7</v>
      </c>
      <c r="G183">
        <f t="shared" si="23"/>
        <v>-55.6</v>
      </c>
      <c r="H183" s="1">
        <v>38212</v>
      </c>
      <c r="I183">
        <v>-55.6</v>
      </c>
      <c r="K183" s="1">
        <v>38212</v>
      </c>
      <c r="L183">
        <v>-37.299999999999997</v>
      </c>
      <c r="N183" s="1">
        <v>38210</v>
      </c>
      <c r="O183">
        <v>0.7</v>
      </c>
      <c r="Q183" s="1">
        <v>38212</v>
      </c>
      <c r="R183">
        <v>0.6</v>
      </c>
      <c r="T183" s="1">
        <v>38212</v>
      </c>
      <c r="U183">
        <v>-10.199999999999999</v>
      </c>
      <c r="W183" s="2">
        <f t="shared" si="16"/>
        <v>38212</v>
      </c>
      <c r="X183">
        <f t="shared" si="17"/>
        <v>5.7</v>
      </c>
      <c r="Y183">
        <f t="shared" si="18"/>
        <v>-85.2</v>
      </c>
      <c r="Z183">
        <f t="shared" si="19"/>
        <v>-55.6</v>
      </c>
      <c r="AA183">
        <f t="shared" si="20"/>
        <v>1.5</v>
      </c>
      <c r="AB183">
        <f t="shared" si="21"/>
        <v>0.6</v>
      </c>
    </row>
    <row r="184" spans="1:28" x14ac:dyDescent="0.3">
      <c r="A184" s="1">
        <v>38215</v>
      </c>
      <c r="B184">
        <v>6.6</v>
      </c>
      <c r="D184" s="1">
        <v>38215</v>
      </c>
      <c r="E184">
        <v>-88.1</v>
      </c>
      <c r="F184">
        <f t="shared" si="22"/>
        <v>6.6</v>
      </c>
      <c r="G184">
        <f t="shared" si="23"/>
        <v>-54.6</v>
      </c>
      <c r="H184" s="1">
        <v>38215</v>
      </c>
      <c r="I184">
        <v>-54.6</v>
      </c>
      <c r="K184" s="1">
        <v>38215</v>
      </c>
      <c r="L184">
        <v>-38.799999999999997</v>
      </c>
      <c r="N184" s="1">
        <v>38211</v>
      </c>
      <c r="O184">
        <v>2.2999999999999998</v>
      </c>
      <c r="Q184" s="1">
        <v>38215</v>
      </c>
      <c r="R184">
        <v>-6.2</v>
      </c>
      <c r="T184" s="1">
        <v>38215</v>
      </c>
      <c r="U184">
        <v>-12.4</v>
      </c>
      <c r="W184" s="2">
        <f t="shared" si="16"/>
        <v>38215</v>
      </c>
      <c r="X184">
        <f t="shared" si="17"/>
        <v>6.6</v>
      </c>
      <c r="Y184">
        <f t="shared" si="18"/>
        <v>-88.1</v>
      </c>
      <c r="Z184">
        <f t="shared" si="19"/>
        <v>-54.6</v>
      </c>
      <c r="AA184">
        <f t="shared" si="20"/>
        <v>-2.5</v>
      </c>
      <c r="AB184">
        <f t="shared" si="21"/>
        <v>-6.2</v>
      </c>
    </row>
    <row r="185" spans="1:28" x14ac:dyDescent="0.3">
      <c r="A185" s="1">
        <v>38216</v>
      </c>
      <c r="B185">
        <v>0.5</v>
      </c>
      <c r="D185" s="1">
        <v>38216</v>
      </c>
      <c r="E185">
        <v>-89.4</v>
      </c>
      <c r="F185">
        <f t="shared" si="22"/>
        <v>0.5</v>
      </c>
      <c r="G185">
        <f t="shared" si="23"/>
        <v>-54.2</v>
      </c>
      <c r="H185" s="1">
        <v>38216</v>
      </c>
      <c r="I185">
        <v>-54.2</v>
      </c>
      <c r="K185" s="1">
        <v>38216</v>
      </c>
      <c r="L185">
        <v>-41.3</v>
      </c>
      <c r="N185" s="1">
        <v>38212</v>
      </c>
      <c r="O185">
        <v>1.5</v>
      </c>
      <c r="Q185" s="1">
        <v>38216</v>
      </c>
      <c r="R185">
        <v>-6.4</v>
      </c>
      <c r="T185" s="1">
        <v>38216</v>
      </c>
      <c r="U185">
        <v>-13.1</v>
      </c>
      <c r="W185" s="2">
        <f t="shared" si="16"/>
        <v>38216</v>
      </c>
      <c r="X185">
        <f t="shared" si="17"/>
        <v>0.5</v>
      </c>
      <c r="Y185">
        <f t="shared" si="18"/>
        <v>-89.4</v>
      </c>
      <c r="Z185">
        <f t="shared" si="19"/>
        <v>-54.2</v>
      </c>
      <c r="AA185">
        <f t="shared" si="20"/>
        <v>-3.7</v>
      </c>
      <c r="AB185">
        <f t="shared" si="21"/>
        <v>-6.4</v>
      </c>
    </row>
    <row r="186" spans="1:28" x14ac:dyDescent="0.3">
      <c r="A186" s="1">
        <v>38217</v>
      </c>
      <c r="B186">
        <v>0.3</v>
      </c>
      <c r="D186" s="1">
        <v>38217</v>
      </c>
      <c r="E186">
        <v>-88.9</v>
      </c>
      <c r="F186">
        <f t="shared" si="22"/>
        <v>0.3</v>
      </c>
      <c r="G186">
        <f t="shared" si="23"/>
        <v>-53.8</v>
      </c>
      <c r="H186" s="1">
        <v>38217</v>
      </c>
      <c r="I186">
        <v>-53.8</v>
      </c>
      <c r="K186" s="1">
        <v>38217</v>
      </c>
      <c r="L186">
        <v>-41.1</v>
      </c>
      <c r="N186" s="1">
        <v>38215</v>
      </c>
      <c r="O186">
        <v>-2.5</v>
      </c>
      <c r="Q186" s="1">
        <v>38217</v>
      </c>
      <c r="R186">
        <v>9.4</v>
      </c>
      <c r="T186" s="1">
        <v>38217</v>
      </c>
      <c r="U186">
        <v>-13.9</v>
      </c>
      <c r="W186" s="2">
        <f t="shared" si="16"/>
        <v>38217</v>
      </c>
      <c r="X186">
        <f t="shared" si="17"/>
        <v>0.3</v>
      </c>
      <c r="Y186">
        <f t="shared" si="18"/>
        <v>-88.9</v>
      </c>
      <c r="Z186">
        <f t="shared" si="19"/>
        <v>-53.8</v>
      </c>
      <c r="AA186">
        <f t="shared" si="20"/>
        <v>-3.7</v>
      </c>
      <c r="AB186">
        <f t="shared" si="21"/>
        <v>9.4</v>
      </c>
    </row>
    <row r="187" spans="1:28" x14ac:dyDescent="0.3">
      <c r="A187" s="1">
        <v>38218</v>
      </c>
      <c r="B187">
        <v>0.1</v>
      </c>
      <c r="D187" s="1">
        <v>38218</v>
      </c>
      <c r="E187">
        <v>-89.1</v>
      </c>
      <c r="F187">
        <f t="shared" si="22"/>
        <v>0.1</v>
      </c>
      <c r="G187">
        <f t="shared" si="23"/>
        <v>-53.4</v>
      </c>
      <c r="H187" s="1">
        <v>38218</v>
      </c>
      <c r="I187">
        <v>-53.4</v>
      </c>
      <c r="K187" s="1">
        <v>38218</v>
      </c>
      <c r="L187">
        <v>-41.3</v>
      </c>
      <c r="N187" s="1">
        <v>38216</v>
      </c>
      <c r="O187">
        <v>-3.7</v>
      </c>
      <c r="Q187" s="1">
        <v>38218</v>
      </c>
      <c r="R187">
        <v>6.7</v>
      </c>
      <c r="T187" s="1">
        <v>38218</v>
      </c>
      <c r="U187">
        <v>-15.5</v>
      </c>
      <c r="W187" s="2">
        <f t="shared" si="16"/>
        <v>38218</v>
      </c>
      <c r="X187">
        <f t="shared" si="17"/>
        <v>0.1</v>
      </c>
      <c r="Y187">
        <f t="shared" si="18"/>
        <v>-89.1</v>
      </c>
      <c r="Z187">
        <f t="shared" si="19"/>
        <v>-53.4</v>
      </c>
      <c r="AA187">
        <f t="shared" si="20"/>
        <v>-5.5</v>
      </c>
      <c r="AB187">
        <f t="shared" si="21"/>
        <v>6.7</v>
      </c>
    </row>
    <row r="188" spans="1:28" x14ac:dyDescent="0.3">
      <c r="A188" s="1">
        <v>38219</v>
      </c>
      <c r="B188">
        <v>0</v>
      </c>
      <c r="D188" s="1">
        <v>38219</v>
      </c>
      <c r="E188">
        <v>-88.4</v>
      </c>
      <c r="F188">
        <f t="shared" si="22"/>
        <v>0</v>
      </c>
      <c r="G188">
        <f t="shared" si="23"/>
        <v>-53</v>
      </c>
      <c r="H188" s="1">
        <v>38219</v>
      </c>
      <c r="I188">
        <v>-53</v>
      </c>
      <c r="K188" s="1">
        <v>38219</v>
      </c>
      <c r="L188">
        <v>-40.700000000000003</v>
      </c>
      <c r="N188" s="1">
        <v>38217</v>
      </c>
      <c r="O188">
        <v>-3.7</v>
      </c>
      <c r="Q188" s="1">
        <v>38219</v>
      </c>
      <c r="R188">
        <v>6.4</v>
      </c>
      <c r="T188" s="1">
        <v>38219</v>
      </c>
      <c r="U188">
        <v>-12.1</v>
      </c>
      <c r="W188" s="2">
        <f t="shared" si="16"/>
        <v>38219</v>
      </c>
      <c r="X188">
        <f t="shared" si="17"/>
        <v>0</v>
      </c>
      <c r="Y188">
        <f t="shared" si="18"/>
        <v>-88.4</v>
      </c>
      <c r="Z188">
        <f t="shared" si="19"/>
        <v>-53</v>
      </c>
      <c r="AA188">
        <f t="shared" si="20"/>
        <v>-3.6</v>
      </c>
      <c r="AB188">
        <f t="shared" si="21"/>
        <v>6.4</v>
      </c>
    </row>
    <row r="189" spans="1:28" x14ac:dyDescent="0.3">
      <c r="A189" s="1">
        <v>38222</v>
      </c>
      <c r="B189">
        <v>-0.6</v>
      </c>
      <c r="D189" s="1">
        <v>38222</v>
      </c>
      <c r="E189">
        <v>-85.3</v>
      </c>
      <c r="F189">
        <f t="shared" si="22"/>
        <v>-0.6</v>
      </c>
      <c r="G189">
        <f t="shared" si="23"/>
        <v>-51.8</v>
      </c>
      <c r="H189" s="1">
        <v>38222</v>
      </c>
      <c r="I189">
        <v>-51.8</v>
      </c>
      <c r="K189" s="1">
        <v>38222</v>
      </c>
      <c r="L189">
        <v>-41.6</v>
      </c>
      <c r="N189" s="1">
        <v>38218</v>
      </c>
      <c r="O189">
        <v>-5.5</v>
      </c>
      <c r="Q189" s="1">
        <v>38222</v>
      </c>
      <c r="R189">
        <v>6.6</v>
      </c>
      <c r="T189" s="1">
        <v>38222</v>
      </c>
      <c r="U189">
        <v>-13.2</v>
      </c>
      <c r="W189" s="2">
        <f t="shared" si="16"/>
        <v>38222</v>
      </c>
      <c r="X189">
        <f t="shared" si="17"/>
        <v>-0.6</v>
      </c>
      <c r="Y189">
        <f t="shared" si="18"/>
        <v>-85.3</v>
      </c>
      <c r="Z189">
        <f t="shared" si="19"/>
        <v>-51.8</v>
      </c>
      <c r="AA189">
        <f t="shared" si="20"/>
        <v>-4.4000000000000004</v>
      </c>
      <c r="AB189">
        <f t="shared" si="21"/>
        <v>6.6</v>
      </c>
    </row>
    <row r="190" spans="1:28" x14ac:dyDescent="0.3">
      <c r="A190" s="1">
        <v>38223</v>
      </c>
      <c r="B190">
        <v>-0.5</v>
      </c>
      <c r="D190" s="1">
        <v>38223</v>
      </c>
      <c r="E190">
        <v>-85.1</v>
      </c>
      <c r="F190">
        <f t="shared" si="22"/>
        <v>-0.5</v>
      </c>
      <c r="G190">
        <f t="shared" si="23"/>
        <v>-51.3</v>
      </c>
      <c r="H190" s="1">
        <v>38223</v>
      </c>
      <c r="I190">
        <v>-51.3</v>
      </c>
      <c r="K190" s="1">
        <v>38223</v>
      </c>
      <c r="L190">
        <v>-41.7</v>
      </c>
      <c r="N190" s="1">
        <v>38219</v>
      </c>
      <c r="O190">
        <v>-3.6</v>
      </c>
      <c r="Q190" s="1">
        <v>38223</v>
      </c>
      <c r="R190">
        <v>5</v>
      </c>
      <c r="T190" s="1">
        <v>38223</v>
      </c>
      <c r="U190">
        <v>-13.3</v>
      </c>
      <c r="W190" s="2">
        <f t="shared" si="16"/>
        <v>38223</v>
      </c>
      <c r="X190">
        <f t="shared" si="17"/>
        <v>-0.5</v>
      </c>
      <c r="Y190">
        <f t="shared" si="18"/>
        <v>-85.1</v>
      </c>
      <c r="Z190">
        <f t="shared" si="19"/>
        <v>-51.3</v>
      </c>
      <c r="AA190">
        <f t="shared" si="20"/>
        <v>-5</v>
      </c>
      <c r="AB190">
        <f t="shared" si="21"/>
        <v>5</v>
      </c>
    </row>
    <row r="191" spans="1:28" x14ac:dyDescent="0.3">
      <c r="A191" s="1">
        <v>38224</v>
      </c>
      <c r="B191">
        <v>-0.1</v>
      </c>
      <c r="D191" s="1">
        <v>38224</v>
      </c>
      <c r="E191">
        <v>-92.4</v>
      </c>
      <c r="F191">
        <f t="shared" si="22"/>
        <v>-0.1</v>
      </c>
      <c r="G191">
        <f t="shared" si="23"/>
        <v>-50.8</v>
      </c>
      <c r="H191" s="1">
        <v>38224</v>
      </c>
      <c r="I191">
        <v>-50.8</v>
      </c>
      <c r="K191" s="1">
        <v>38224</v>
      </c>
      <c r="L191">
        <v>-44.7</v>
      </c>
      <c r="N191" s="1">
        <v>38222</v>
      </c>
      <c r="O191">
        <v>-4.4000000000000004</v>
      </c>
      <c r="Q191" s="1">
        <v>38224</v>
      </c>
      <c r="R191">
        <v>5.6</v>
      </c>
      <c r="T191" s="1">
        <v>38224</v>
      </c>
      <c r="U191">
        <v>-12.2</v>
      </c>
      <c r="W191" s="2">
        <f t="shared" si="16"/>
        <v>38224</v>
      </c>
      <c r="X191">
        <f t="shared" si="17"/>
        <v>-0.1</v>
      </c>
      <c r="Y191">
        <f t="shared" si="18"/>
        <v>-92.4</v>
      </c>
      <c r="Z191">
        <f t="shared" si="19"/>
        <v>-50.8</v>
      </c>
      <c r="AA191">
        <f t="shared" si="20"/>
        <v>-4.3</v>
      </c>
      <c r="AB191">
        <f t="shared" si="21"/>
        <v>5.6</v>
      </c>
    </row>
    <row r="192" spans="1:28" x14ac:dyDescent="0.3">
      <c r="A192" s="1">
        <v>38225</v>
      </c>
      <c r="B192">
        <v>10</v>
      </c>
      <c r="D192" s="1">
        <v>38225</v>
      </c>
      <c r="E192">
        <v>-92.2</v>
      </c>
      <c r="F192">
        <f t="shared" si="22"/>
        <v>10</v>
      </c>
      <c r="G192">
        <f t="shared" si="23"/>
        <v>-50.3</v>
      </c>
      <c r="H192" s="1">
        <v>38225</v>
      </c>
      <c r="I192">
        <v>-50.3</v>
      </c>
      <c r="K192" s="1">
        <v>38225</v>
      </c>
      <c r="L192">
        <v>-41.6</v>
      </c>
      <c r="N192" s="1">
        <v>38223</v>
      </c>
      <c r="O192">
        <v>-5</v>
      </c>
      <c r="Q192" s="1">
        <v>38225</v>
      </c>
      <c r="R192">
        <v>8.1</v>
      </c>
      <c r="T192" s="1">
        <v>38225</v>
      </c>
      <c r="U192">
        <v>-16.5</v>
      </c>
      <c r="W192" s="2">
        <f t="shared" si="16"/>
        <v>38225</v>
      </c>
      <c r="X192">
        <f t="shared" si="17"/>
        <v>10</v>
      </c>
      <c r="Y192">
        <f t="shared" si="18"/>
        <v>-92.2</v>
      </c>
      <c r="Z192">
        <f t="shared" si="19"/>
        <v>-50.3</v>
      </c>
      <c r="AA192">
        <f t="shared" si="20"/>
        <v>-6.4</v>
      </c>
      <c r="AB192">
        <f t="shared" si="21"/>
        <v>8.1</v>
      </c>
    </row>
    <row r="193" spans="1:28" x14ac:dyDescent="0.3">
      <c r="A193" s="1">
        <v>38226</v>
      </c>
      <c r="B193">
        <v>9.5</v>
      </c>
      <c r="D193" s="1">
        <v>38226</v>
      </c>
      <c r="E193">
        <v>-90.8</v>
      </c>
      <c r="F193">
        <f t="shared" si="22"/>
        <v>9.5</v>
      </c>
      <c r="G193">
        <f t="shared" si="23"/>
        <v>-49.7</v>
      </c>
      <c r="H193" s="1">
        <v>38226</v>
      </c>
      <c r="I193">
        <v>-49.7</v>
      </c>
      <c r="K193" s="1">
        <v>38226</v>
      </c>
      <c r="L193">
        <v>-42.5</v>
      </c>
      <c r="N193" s="1">
        <v>38224</v>
      </c>
      <c r="O193">
        <v>-4.3</v>
      </c>
      <c r="Q193" s="1">
        <v>38226</v>
      </c>
      <c r="R193">
        <v>7.5</v>
      </c>
      <c r="T193" s="1">
        <v>38226</v>
      </c>
      <c r="U193">
        <v>-14.6</v>
      </c>
      <c r="W193" s="2">
        <f t="shared" si="16"/>
        <v>38226</v>
      </c>
      <c r="X193">
        <f t="shared" si="17"/>
        <v>9.5</v>
      </c>
      <c r="Y193">
        <f t="shared" si="18"/>
        <v>-90.8</v>
      </c>
      <c r="Z193">
        <f t="shared" si="19"/>
        <v>-49.7</v>
      </c>
      <c r="AA193">
        <f t="shared" si="20"/>
        <v>-5.6</v>
      </c>
      <c r="AB193">
        <f t="shared" si="21"/>
        <v>7.5</v>
      </c>
    </row>
    <row r="194" spans="1:28" x14ac:dyDescent="0.3">
      <c r="A194" s="1">
        <v>38229</v>
      </c>
      <c r="B194">
        <v>7.2</v>
      </c>
      <c r="D194" s="1">
        <v>38229</v>
      </c>
      <c r="E194">
        <v>-90.4</v>
      </c>
      <c r="F194">
        <f t="shared" si="22"/>
        <v>7.2</v>
      </c>
      <c r="G194">
        <f t="shared" si="23"/>
        <v>-47.9</v>
      </c>
      <c r="H194" s="1">
        <v>38229</v>
      </c>
      <c r="I194">
        <v>-47.9</v>
      </c>
      <c r="K194" s="1">
        <v>38229</v>
      </c>
      <c r="L194">
        <v>-43</v>
      </c>
      <c r="N194" s="1">
        <v>38225</v>
      </c>
      <c r="O194">
        <v>-6.4</v>
      </c>
      <c r="Q194" s="1">
        <v>38229</v>
      </c>
      <c r="R194">
        <v>4.0999999999999996</v>
      </c>
      <c r="T194" s="1">
        <v>38229</v>
      </c>
      <c r="U194">
        <v>-14.8</v>
      </c>
      <c r="W194" s="2">
        <f t="shared" si="16"/>
        <v>38229</v>
      </c>
      <c r="X194">
        <f t="shared" si="17"/>
        <v>7.2</v>
      </c>
      <c r="Y194">
        <f t="shared" si="18"/>
        <v>-90.4</v>
      </c>
      <c r="Z194">
        <f t="shared" si="19"/>
        <v>-47.9</v>
      </c>
      <c r="AA194">
        <f t="shared" si="20"/>
        <v>-7.3</v>
      </c>
      <c r="AB194">
        <f t="shared" si="21"/>
        <v>4.0999999999999996</v>
      </c>
    </row>
    <row r="195" spans="1:28" x14ac:dyDescent="0.3">
      <c r="A195" s="1">
        <v>38230</v>
      </c>
      <c r="B195">
        <v>6.2</v>
      </c>
      <c r="D195" s="1">
        <v>38230</v>
      </c>
      <c r="E195">
        <v>-102.1</v>
      </c>
      <c r="F195">
        <f t="shared" si="22"/>
        <v>6.2</v>
      </c>
      <c r="G195">
        <f t="shared" si="23"/>
        <v>-47.2</v>
      </c>
      <c r="H195" s="1">
        <v>38230</v>
      </c>
      <c r="I195">
        <v>-47.2</v>
      </c>
      <c r="K195" s="1">
        <v>38230</v>
      </c>
      <c r="L195">
        <v>-50.9</v>
      </c>
      <c r="N195" s="1">
        <v>38226</v>
      </c>
      <c r="O195">
        <v>-5.6</v>
      </c>
      <c r="Q195" s="1">
        <v>38230</v>
      </c>
      <c r="R195">
        <v>17.2</v>
      </c>
      <c r="T195" s="1">
        <v>38230</v>
      </c>
      <c r="U195">
        <v>-13.8</v>
      </c>
      <c r="W195" s="2">
        <f t="shared" si="16"/>
        <v>38230</v>
      </c>
      <c r="X195">
        <f t="shared" si="17"/>
        <v>6.2</v>
      </c>
      <c r="Y195">
        <f t="shared" si="18"/>
        <v>-102.1</v>
      </c>
      <c r="Z195">
        <f t="shared" si="19"/>
        <v>-47.2</v>
      </c>
      <c r="AA195">
        <f t="shared" si="20"/>
        <v>-3.6</v>
      </c>
      <c r="AB195">
        <f t="shared" si="21"/>
        <v>17.2</v>
      </c>
    </row>
    <row r="196" spans="1:28" x14ac:dyDescent="0.3">
      <c r="A196" s="1">
        <v>38231</v>
      </c>
      <c r="B196">
        <v>6</v>
      </c>
      <c r="D196" s="1">
        <v>38231</v>
      </c>
      <c r="E196">
        <v>-105</v>
      </c>
      <c r="F196">
        <f t="shared" si="22"/>
        <v>6</v>
      </c>
      <c r="G196">
        <f t="shared" si="23"/>
        <v>-46.4</v>
      </c>
      <c r="H196" s="1">
        <v>38231</v>
      </c>
      <c r="I196">
        <v>-46.4</v>
      </c>
      <c r="K196" s="1">
        <v>38231</v>
      </c>
      <c r="L196">
        <v>-54</v>
      </c>
      <c r="N196" s="1">
        <v>38229</v>
      </c>
      <c r="O196">
        <v>-7.3</v>
      </c>
      <c r="Q196" s="1">
        <v>38231</v>
      </c>
      <c r="R196">
        <v>16.8</v>
      </c>
      <c r="T196" s="1">
        <v>38231</v>
      </c>
      <c r="U196">
        <v>-13.9</v>
      </c>
      <c r="W196" s="2">
        <f t="shared" si="16"/>
        <v>38231</v>
      </c>
      <c r="X196">
        <f t="shared" si="17"/>
        <v>6</v>
      </c>
      <c r="Y196">
        <f t="shared" si="18"/>
        <v>-105</v>
      </c>
      <c r="Z196">
        <f t="shared" si="19"/>
        <v>-46.4</v>
      </c>
      <c r="AA196">
        <f t="shared" si="20"/>
        <v>-3.8</v>
      </c>
      <c r="AB196">
        <f t="shared" si="21"/>
        <v>16.8</v>
      </c>
    </row>
    <row r="197" spans="1:28" x14ac:dyDescent="0.3">
      <c r="A197" s="1">
        <v>38232</v>
      </c>
      <c r="B197">
        <v>5.8</v>
      </c>
      <c r="D197" s="1">
        <v>38232</v>
      </c>
      <c r="E197">
        <v>-104.4</v>
      </c>
      <c r="F197">
        <f t="shared" si="22"/>
        <v>5.8</v>
      </c>
      <c r="G197">
        <f t="shared" si="23"/>
        <v>-45.5</v>
      </c>
      <c r="H197" s="1">
        <v>38232</v>
      </c>
      <c r="I197">
        <v>-45.5</v>
      </c>
      <c r="K197" s="1">
        <v>38232</v>
      </c>
      <c r="L197">
        <v>-53.8</v>
      </c>
      <c r="N197" s="1">
        <v>38230</v>
      </c>
      <c r="O197">
        <v>-3.6</v>
      </c>
      <c r="Q197" s="1">
        <v>38232</v>
      </c>
      <c r="R197">
        <v>16.3</v>
      </c>
      <c r="T197" s="1">
        <v>38232</v>
      </c>
      <c r="U197">
        <v>-13.4</v>
      </c>
      <c r="W197" s="2">
        <f t="shared" si="16"/>
        <v>38232</v>
      </c>
      <c r="X197">
        <f t="shared" si="17"/>
        <v>5.8</v>
      </c>
      <c r="Y197">
        <f t="shared" si="18"/>
        <v>-104.4</v>
      </c>
      <c r="Z197">
        <f t="shared" si="19"/>
        <v>-45.5</v>
      </c>
      <c r="AA197">
        <f t="shared" si="20"/>
        <v>-3.9</v>
      </c>
      <c r="AB197">
        <f t="shared" si="21"/>
        <v>16.3</v>
      </c>
    </row>
    <row r="198" spans="1:28" x14ac:dyDescent="0.3">
      <c r="A198" s="1">
        <v>38233</v>
      </c>
      <c r="B198">
        <v>5.5</v>
      </c>
      <c r="D198" s="1">
        <v>38233</v>
      </c>
      <c r="E198">
        <v>-110.5</v>
      </c>
      <c r="F198">
        <f t="shared" si="22"/>
        <v>5.5</v>
      </c>
      <c r="G198">
        <f t="shared" si="23"/>
        <v>-44.5</v>
      </c>
      <c r="H198" s="1">
        <v>38233</v>
      </c>
      <c r="I198">
        <v>-44.5</v>
      </c>
      <c r="K198" s="1">
        <v>38233</v>
      </c>
      <c r="L198">
        <v>-56.5</v>
      </c>
      <c r="N198" s="1">
        <v>38231</v>
      </c>
      <c r="O198">
        <v>-3.8</v>
      </c>
      <c r="Q198" s="1">
        <v>38233</v>
      </c>
      <c r="R198">
        <v>16.100000000000001</v>
      </c>
      <c r="T198" s="1">
        <v>38233</v>
      </c>
      <c r="U198">
        <v>-13.8</v>
      </c>
      <c r="W198" s="2">
        <f t="shared" si="16"/>
        <v>38233</v>
      </c>
      <c r="X198">
        <f t="shared" si="17"/>
        <v>5.5</v>
      </c>
      <c r="Y198">
        <f t="shared" si="18"/>
        <v>-110.5</v>
      </c>
      <c r="Z198">
        <f t="shared" si="19"/>
        <v>-44.5</v>
      </c>
      <c r="AA198">
        <f t="shared" si="20"/>
        <v>-4.5</v>
      </c>
      <c r="AB198">
        <f t="shared" si="21"/>
        <v>16.100000000000001</v>
      </c>
    </row>
    <row r="199" spans="1:28" x14ac:dyDescent="0.3">
      <c r="A199" s="1">
        <v>38236</v>
      </c>
      <c r="B199">
        <v>13.9</v>
      </c>
      <c r="D199" s="1">
        <v>38236</v>
      </c>
      <c r="E199">
        <v>-108.4</v>
      </c>
      <c r="F199">
        <f t="shared" si="22"/>
        <v>13.9</v>
      </c>
      <c r="G199">
        <f t="shared" si="23"/>
        <v>-39.799999999999997</v>
      </c>
      <c r="H199" s="1">
        <v>38236</v>
      </c>
      <c r="I199">
        <v>-39.799999999999997</v>
      </c>
      <c r="K199" s="1">
        <v>38236</v>
      </c>
      <c r="L199">
        <v>-53.6</v>
      </c>
      <c r="N199" s="1">
        <v>38232</v>
      </c>
      <c r="O199">
        <v>-3.9</v>
      </c>
      <c r="Q199" s="1">
        <v>38236</v>
      </c>
      <c r="R199">
        <v>8.9</v>
      </c>
      <c r="T199" s="1">
        <v>38236</v>
      </c>
      <c r="U199">
        <v>-13.4</v>
      </c>
      <c r="W199" s="2">
        <f t="shared" si="16"/>
        <v>38236</v>
      </c>
      <c r="X199">
        <f t="shared" si="17"/>
        <v>13.9</v>
      </c>
      <c r="Y199">
        <f t="shared" si="18"/>
        <v>-108.4</v>
      </c>
      <c r="Z199">
        <f t="shared" si="19"/>
        <v>-39.799999999999997</v>
      </c>
      <c r="AA199">
        <f t="shared" si="20"/>
        <v>-7.4</v>
      </c>
      <c r="AB199">
        <f t="shared" si="21"/>
        <v>8.9</v>
      </c>
    </row>
    <row r="200" spans="1:28" x14ac:dyDescent="0.3">
      <c r="A200" s="1">
        <v>38237</v>
      </c>
      <c r="B200">
        <v>19</v>
      </c>
      <c r="D200" s="1">
        <v>38237</v>
      </c>
      <c r="E200">
        <v>-107.6</v>
      </c>
      <c r="F200">
        <f t="shared" si="22"/>
        <v>19</v>
      </c>
      <c r="G200">
        <f t="shared" si="23"/>
        <v>-36.6</v>
      </c>
      <c r="H200" s="1">
        <v>38237</v>
      </c>
      <c r="I200">
        <v>-36.6</v>
      </c>
      <c r="K200" s="1">
        <v>38237</v>
      </c>
      <c r="L200">
        <v>-52</v>
      </c>
      <c r="N200" s="1">
        <v>38233</v>
      </c>
      <c r="O200">
        <v>-4.5</v>
      </c>
      <c r="Q200" s="1">
        <v>38237</v>
      </c>
      <c r="R200">
        <v>7.9</v>
      </c>
      <c r="T200" s="1">
        <v>38237</v>
      </c>
      <c r="U200">
        <v>-12.9</v>
      </c>
      <c r="W200" s="2">
        <f t="shared" si="16"/>
        <v>38237</v>
      </c>
      <c r="X200">
        <f t="shared" si="17"/>
        <v>19</v>
      </c>
      <c r="Y200">
        <f t="shared" si="18"/>
        <v>-107.6</v>
      </c>
      <c r="Z200">
        <f t="shared" si="19"/>
        <v>-36.6</v>
      </c>
      <c r="AA200">
        <f t="shared" si="20"/>
        <v>-7.9</v>
      </c>
      <c r="AB200">
        <f t="shared" si="21"/>
        <v>7.9</v>
      </c>
    </row>
    <row r="201" spans="1:28" x14ac:dyDescent="0.3">
      <c r="A201" s="1">
        <v>38238</v>
      </c>
      <c r="B201">
        <v>31.4</v>
      </c>
      <c r="D201" s="1">
        <v>38238</v>
      </c>
      <c r="E201">
        <v>-106.7</v>
      </c>
      <c r="F201">
        <f t="shared" si="22"/>
        <v>31.4</v>
      </c>
      <c r="G201">
        <f t="shared" si="23"/>
        <v>-36.299999999999997</v>
      </c>
      <c r="H201" s="1">
        <v>38238</v>
      </c>
      <c r="I201">
        <v>-36.299999999999997</v>
      </c>
      <c r="K201" s="1">
        <v>38238</v>
      </c>
      <c r="L201">
        <v>-48</v>
      </c>
      <c r="N201" s="1">
        <v>38236</v>
      </c>
      <c r="O201">
        <v>-7.4</v>
      </c>
      <c r="Q201" s="1">
        <v>38238</v>
      </c>
      <c r="R201">
        <v>6.2</v>
      </c>
      <c r="T201" s="1">
        <v>38238</v>
      </c>
      <c r="U201">
        <v>-15.5</v>
      </c>
      <c r="W201" s="2">
        <f t="shared" si="16"/>
        <v>38238</v>
      </c>
      <c r="X201">
        <f t="shared" si="17"/>
        <v>31.4</v>
      </c>
      <c r="Y201">
        <f t="shared" si="18"/>
        <v>-106.7</v>
      </c>
      <c r="Z201">
        <f t="shared" si="19"/>
        <v>-36.299999999999997</v>
      </c>
      <c r="AA201">
        <f t="shared" si="20"/>
        <v>-9.6</v>
      </c>
      <c r="AB201">
        <f t="shared" si="21"/>
        <v>6.2</v>
      </c>
    </row>
    <row r="202" spans="1:28" x14ac:dyDescent="0.3">
      <c r="A202" s="1">
        <v>38239</v>
      </c>
      <c r="B202">
        <v>31.7</v>
      </c>
      <c r="D202" s="1">
        <v>38239</v>
      </c>
      <c r="E202">
        <v>-105.6</v>
      </c>
      <c r="F202">
        <f t="shared" si="22"/>
        <v>31.7</v>
      </c>
      <c r="G202">
        <f t="shared" si="23"/>
        <v>-36</v>
      </c>
      <c r="H202" s="1">
        <v>38239</v>
      </c>
      <c r="I202">
        <v>-36</v>
      </c>
      <c r="K202" s="1">
        <v>38239</v>
      </c>
      <c r="L202">
        <v>-51.5</v>
      </c>
      <c r="N202" s="1">
        <v>38237</v>
      </c>
      <c r="O202">
        <v>-7.9</v>
      </c>
      <c r="Q202" s="1">
        <v>38239</v>
      </c>
      <c r="R202">
        <v>4.0999999999999996</v>
      </c>
      <c r="T202" s="1">
        <v>38239</v>
      </c>
      <c r="U202">
        <v>-15.4</v>
      </c>
      <c r="W202" s="2">
        <f t="shared" si="16"/>
        <v>38239</v>
      </c>
      <c r="X202">
        <f t="shared" si="17"/>
        <v>31.7</v>
      </c>
      <c r="Y202">
        <f t="shared" si="18"/>
        <v>-105.6</v>
      </c>
      <c r="Z202">
        <f t="shared" si="19"/>
        <v>-36</v>
      </c>
      <c r="AA202">
        <f t="shared" si="20"/>
        <v>-8.3000000000000007</v>
      </c>
      <c r="AB202">
        <f t="shared" si="21"/>
        <v>4.0999999999999996</v>
      </c>
    </row>
    <row r="203" spans="1:28" x14ac:dyDescent="0.3">
      <c r="A203" s="1">
        <v>38240</v>
      </c>
      <c r="B203">
        <v>32</v>
      </c>
      <c r="D203" s="1">
        <v>38240</v>
      </c>
      <c r="E203">
        <v>-97.7</v>
      </c>
      <c r="F203">
        <f t="shared" si="22"/>
        <v>32</v>
      </c>
      <c r="G203">
        <f t="shared" si="23"/>
        <v>-22.5</v>
      </c>
      <c r="H203" s="1">
        <v>38240</v>
      </c>
      <c r="I203">
        <v>-22.5</v>
      </c>
      <c r="K203" s="1">
        <v>38240</v>
      </c>
      <c r="L203">
        <v>-52.1</v>
      </c>
      <c r="N203" s="1">
        <v>38238</v>
      </c>
      <c r="O203">
        <v>-9.6</v>
      </c>
      <c r="Q203" s="1">
        <v>38240</v>
      </c>
      <c r="R203">
        <v>4</v>
      </c>
      <c r="T203" s="1">
        <v>38240</v>
      </c>
      <c r="U203">
        <v>-6.5</v>
      </c>
      <c r="W203" s="2">
        <f t="shared" si="16"/>
        <v>38240</v>
      </c>
      <c r="X203">
        <f t="shared" si="17"/>
        <v>32</v>
      </c>
      <c r="Y203">
        <f t="shared" si="18"/>
        <v>-97.7</v>
      </c>
      <c r="Z203">
        <f t="shared" si="19"/>
        <v>-22.5</v>
      </c>
      <c r="AA203">
        <f t="shared" si="20"/>
        <v>-0.7</v>
      </c>
      <c r="AB203">
        <f t="shared" si="21"/>
        <v>4</v>
      </c>
    </row>
    <row r="204" spans="1:28" x14ac:dyDescent="0.3">
      <c r="A204" s="1">
        <v>38243</v>
      </c>
      <c r="B204">
        <v>33.200000000000003</v>
      </c>
      <c r="D204" s="1">
        <v>38243</v>
      </c>
      <c r="E204">
        <v>-96.1</v>
      </c>
      <c r="F204">
        <f t="shared" si="22"/>
        <v>33.200000000000003</v>
      </c>
      <c r="G204">
        <f t="shared" si="23"/>
        <v>-21.7</v>
      </c>
      <c r="H204" s="1">
        <v>38243</v>
      </c>
      <c r="I204">
        <v>-21.7</v>
      </c>
      <c r="K204" s="1">
        <v>38243</v>
      </c>
      <c r="L204">
        <v>-50.9</v>
      </c>
      <c r="N204" s="1">
        <v>38239</v>
      </c>
      <c r="O204">
        <v>-8.3000000000000007</v>
      </c>
      <c r="Q204" s="1">
        <v>38243</v>
      </c>
      <c r="R204">
        <v>1.9</v>
      </c>
      <c r="T204" s="1">
        <v>38243</v>
      </c>
      <c r="U204">
        <v>-6.5</v>
      </c>
      <c r="W204" s="2">
        <f t="shared" si="16"/>
        <v>38243</v>
      </c>
      <c r="X204">
        <f t="shared" si="17"/>
        <v>33.200000000000003</v>
      </c>
      <c r="Y204">
        <f t="shared" si="18"/>
        <v>-96.1</v>
      </c>
      <c r="Z204">
        <f t="shared" si="19"/>
        <v>-21.7</v>
      </c>
      <c r="AA204">
        <f t="shared" si="20"/>
        <v>-1.3</v>
      </c>
      <c r="AB204">
        <f t="shared" si="21"/>
        <v>1.9</v>
      </c>
    </row>
    <row r="205" spans="1:28" x14ac:dyDescent="0.3">
      <c r="A205" s="1">
        <v>38244</v>
      </c>
      <c r="B205">
        <v>19.2</v>
      </c>
      <c r="D205" s="1">
        <v>38244</v>
      </c>
      <c r="E205">
        <v>-95.8</v>
      </c>
      <c r="F205">
        <f t="shared" si="22"/>
        <v>19.2</v>
      </c>
      <c r="G205">
        <f t="shared" si="23"/>
        <v>-21.4</v>
      </c>
      <c r="H205" s="1">
        <v>38244</v>
      </c>
      <c r="I205">
        <v>-21.4</v>
      </c>
      <c r="K205" s="1">
        <v>38244</v>
      </c>
      <c r="L205">
        <v>-55.6</v>
      </c>
      <c r="N205" s="1">
        <v>38240</v>
      </c>
      <c r="O205">
        <v>-0.7</v>
      </c>
      <c r="Q205" s="1">
        <v>38244</v>
      </c>
      <c r="R205">
        <v>2</v>
      </c>
      <c r="T205" s="1">
        <v>38244</v>
      </c>
      <c r="U205">
        <v>-6.7</v>
      </c>
      <c r="W205" s="2">
        <f t="shared" si="16"/>
        <v>38244</v>
      </c>
      <c r="X205">
        <f t="shared" si="17"/>
        <v>19.2</v>
      </c>
      <c r="Y205">
        <f t="shared" si="18"/>
        <v>-95.8</v>
      </c>
      <c r="Z205">
        <f t="shared" si="19"/>
        <v>-21.4</v>
      </c>
      <c r="AA205">
        <f t="shared" si="20"/>
        <v>-1.3</v>
      </c>
      <c r="AB205">
        <f t="shared" si="21"/>
        <v>2</v>
      </c>
    </row>
    <row r="206" spans="1:28" x14ac:dyDescent="0.3">
      <c r="A206" s="1">
        <v>38245</v>
      </c>
      <c r="B206">
        <v>19.899999999999999</v>
      </c>
      <c r="D206" s="1">
        <v>38245</v>
      </c>
      <c r="E206">
        <v>-97.5</v>
      </c>
      <c r="F206">
        <f t="shared" si="22"/>
        <v>19.899999999999999</v>
      </c>
      <c r="G206">
        <f t="shared" si="23"/>
        <v>-24.8</v>
      </c>
      <c r="H206" s="1">
        <v>38245</v>
      </c>
      <c r="I206">
        <v>-24.8</v>
      </c>
      <c r="K206" s="1">
        <v>38245</v>
      </c>
      <c r="L206">
        <v>-57</v>
      </c>
      <c r="N206" s="1">
        <v>38243</v>
      </c>
      <c r="O206">
        <v>-1.3</v>
      </c>
      <c r="Q206" s="1">
        <v>38245</v>
      </c>
      <c r="R206">
        <v>1.9</v>
      </c>
      <c r="T206" s="1">
        <v>38245</v>
      </c>
      <c r="U206">
        <v>-8.5</v>
      </c>
      <c r="W206" s="2">
        <f t="shared" si="16"/>
        <v>38245</v>
      </c>
      <c r="X206">
        <f t="shared" si="17"/>
        <v>19.899999999999999</v>
      </c>
      <c r="Y206">
        <f t="shared" si="18"/>
        <v>-97.5</v>
      </c>
      <c r="Z206">
        <f t="shared" si="19"/>
        <v>-24.8</v>
      </c>
      <c r="AA206">
        <f t="shared" si="20"/>
        <v>-2.1</v>
      </c>
      <c r="AB206">
        <f t="shared" si="21"/>
        <v>1.9</v>
      </c>
    </row>
    <row r="207" spans="1:28" x14ac:dyDescent="0.3">
      <c r="A207" s="1">
        <v>38246</v>
      </c>
      <c r="B207">
        <v>20.6</v>
      </c>
      <c r="D207" s="1">
        <v>38246</v>
      </c>
      <c r="E207">
        <v>-106.4</v>
      </c>
      <c r="F207">
        <f t="shared" si="22"/>
        <v>20.6</v>
      </c>
      <c r="G207">
        <f t="shared" si="23"/>
        <v>-24.5</v>
      </c>
      <c r="H207" s="1">
        <v>38246</v>
      </c>
      <c r="I207">
        <v>-24.5</v>
      </c>
      <c r="K207" s="1">
        <v>38246</v>
      </c>
      <c r="L207">
        <v>-58.7</v>
      </c>
      <c r="N207" s="1">
        <v>38244</v>
      </c>
      <c r="O207">
        <v>-1.3</v>
      </c>
      <c r="Q207" s="1">
        <v>38246</v>
      </c>
      <c r="R207">
        <v>2.1</v>
      </c>
      <c r="T207" s="1">
        <v>38246</v>
      </c>
      <c r="U207">
        <v>-8.3000000000000007</v>
      </c>
      <c r="W207" s="2">
        <f t="shared" si="16"/>
        <v>38246</v>
      </c>
      <c r="X207">
        <f t="shared" si="17"/>
        <v>20.6</v>
      </c>
      <c r="Y207">
        <f t="shared" si="18"/>
        <v>-106.4</v>
      </c>
      <c r="Z207">
        <f t="shared" si="19"/>
        <v>-24.5</v>
      </c>
      <c r="AA207">
        <f t="shared" si="20"/>
        <v>-1.9</v>
      </c>
      <c r="AB207">
        <f t="shared" si="21"/>
        <v>2.1</v>
      </c>
    </row>
    <row r="208" spans="1:28" x14ac:dyDescent="0.3">
      <c r="A208" s="1">
        <v>38247</v>
      </c>
      <c r="B208">
        <v>21.6</v>
      </c>
      <c r="D208" s="1">
        <v>38247</v>
      </c>
      <c r="E208">
        <v>-106.4</v>
      </c>
      <c r="F208">
        <f t="shared" si="22"/>
        <v>21.6</v>
      </c>
      <c r="G208">
        <f t="shared" si="23"/>
        <v>-24.2</v>
      </c>
      <c r="H208" s="1">
        <v>38247</v>
      </c>
      <c r="I208">
        <v>-24.2</v>
      </c>
      <c r="K208" s="1">
        <v>38247</v>
      </c>
      <c r="L208">
        <v>-58.8</v>
      </c>
      <c r="N208" s="1">
        <v>38245</v>
      </c>
      <c r="O208">
        <v>-2.1</v>
      </c>
      <c r="Q208" s="1">
        <v>38247</v>
      </c>
      <c r="R208">
        <v>5.3</v>
      </c>
      <c r="T208" s="1">
        <v>38247</v>
      </c>
      <c r="U208">
        <v>-6.3</v>
      </c>
      <c r="W208" s="2">
        <f t="shared" si="16"/>
        <v>38247</v>
      </c>
      <c r="X208">
        <f t="shared" si="17"/>
        <v>21.6</v>
      </c>
      <c r="Y208">
        <f t="shared" si="18"/>
        <v>-106.4</v>
      </c>
      <c r="Z208">
        <f t="shared" si="19"/>
        <v>-24.2</v>
      </c>
      <c r="AA208">
        <f t="shared" si="20"/>
        <v>-0.9</v>
      </c>
      <c r="AB208">
        <f t="shared" si="21"/>
        <v>5.3</v>
      </c>
    </row>
    <row r="209" spans="1:28" x14ac:dyDescent="0.3">
      <c r="A209" s="1">
        <v>38250</v>
      </c>
      <c r="B209">
        <v>26.2</v>
      </c>
      <c r="D209" s="1">
        <v>38250</v>
      </c>
      <c r="E209">
        <v>-104.6</v>
      </c>
      <c r="F209">
        <f t="shared" si="22"/>
        <v>26.2</v>
      </c>
      <c r="G209">
        <f t="shared" si="23"/>
        <v>-23</v>
      </c>
      <c r="H209" s="1">
        <v>38250</v>
      </c>
      <c r="I209">
        <v>-23</v>
      </c>
      <c r="K209" s="1">
        <v>38250</v>
      </c>
      <c r="L209">
        <v>-56.5</v>
      </c>
      <c r="N209" s="1">
        <v>38246</v>
      </c>
      <c r="O209">
        <v>-1.9</v>
      </c>
      <c r="Q209" s="1">
        <v>38250</v>
      </c>
      <c r="R209">
        <v>5</v>
      </c>
      <c r="T209" s="1">
        <v>38250</v>
      </c>
      <c r="U209">
        <v>-5.7</v>
      </c>
      <c r="W209" s="2">
        <f t="shared" si="16"/>
        <v>38250</v>
      </c>
      <c r="X209">
        <f t="shared" si="17"/>
        <v>26.2</v>
      </c>
      <c r="Y209">
        <f t="shared" si="18"/>
        <v>-104.6</v>
      </c>
      <c r="Z209">
        <f t="shared" si="19"/>
        <v>-23</v>
      </c>
      <c r="AA209">
        <f t="shared" si="20"/>
        <v>-0.3</v>
      </c>
      <c r="AB209">
        <f t="shared" si="21"/>
        <v>5</v>
      </c>
    </row>
    <row r="210" spans="1:28" x14ac:dyDescent="0.3">
      <c r="A210" s="1">
        <v>38251</v>
      </c>
      <c r="B210">
        <v>29.5</v>
      </c>
      <c r="D210" s="1">
        <v>38251</v>
      </c>
      <c r="E210">
        <v>-102.5</v>
      </c>
      <c r="F210">
        <f t="shared" si="22"/>
        <v>29.5</v>
      </c>
      <c r="G210">
        <f t="shared" si="23"/>
        <v>-22.6</v>
      </c>
      <c r="H210" s="1">
        <v>38251</v>
      </c>
      <c r="I210">
        <v>-22.6</v>
      </c>
      <c r="K210" s="1">
        <v>38251</v>
      </c>
      <c r="L210">
        <v>-54.7</v>
      </c>
      <c r="N210" s="1">
        <v>38247</v>
      </c>
      <c r="O210">
        <v>-0.9</v>
      </c>
      <c r="Q210" s="1">
        <v>38251</v>
      </c>
      <c r="R210">
        <v>7.9</v>
      </c>
      <c r="T210" s="1">
        <v>38251</v>
      </c>
      <c r="U210">
        <v>-5.6</v>
      </c>
      <c r="W210" s="2">
        <f t="shared" si="16"/>
        <v>38251</v>
      </c>
      <c r="X210">
        <f t="shared" si="17"/>
        <v>29.5</v>
      </c>
      <c r="Y210">
        <f t="shared" si="18"/>
        <v>-102.5</v>
      </c>
      <c r="Z210">
        <f t="shared" si="19"/>
        <v>-22.6</v>
      </c>
      <c r="AA210">
        <f t="shared" si="20"/>
        <v>0.4</v>
      </c>
      <c r="AB210">
        <f t="shared" si="21"/>
        <v>7.9</v>
      </c>
    </row>
    <row r="211" spans="1:28" x14ac:dyDescent="0.3">
      <c r="A211" s="1">
        <v>38252</v>
      </c>
      <c r="B211">
        <v>30.4</v>
      </c>
      <c r="D211" s="1">
        <v>38252</v>
      </c>
      <c r="E211">
        <v>-100.3</v>
      </c>
      <c r="F211">
        <f t="shared" si="22"/>
        <v>30.4</v>
      </c>
      <c r="G211">
        <f t="shared" si="23"/>
        <v>-22.2</v>
      </c>
      <c r="H211" s="1">
        <v>38252</v>
      </c>
      <c r="I211">
        <v>-22.2</v>
      </c>
      <c r="K211" s="1">
        <v>38252</v>
      </c>
      <c r="L211">
        <v>-53.3</v>
      </c>
      <c r="N211" s="1">
        <v>38250</v>
      </c>
      <c r="O211">
        <v>-0.3</v>
      </c>
      <c r="Q211" s="1">
        <v>38252</v>
      </c>
      <c r="R211">
        <v>-5.9</v>
      </c>
      <c r="T211" s="1">
        <v>38252</v>
      </c>
      <c r="U211">
        <v>-5.3</v>
      </c>
      <c r="W211" s="2">
        <f t="shared" si="16"/>
        <v>38252</v>
      </c>
      <c r="X211">
        <f t="shared" si="17"/>
        <v>30.4</v>
      </c>
      <c r="Y211">
        <f t="shared" si="18"/>
        <v>-100.3</v>
      </c>
      <c r="Z211">
        <f t="shared" si="19"/>
        <v>-22.2</v>
      </c>
      <c r="AA211">
        <f t="shared" si="20"/>
        <v>-2.9</v>
      </c>
      <c r="AB211">
        <f t="shared" si="21"/>
        <v>-5.9</v>
      </c>
    </row>
    <row r="212" spans="1:28" x14ac:dyDescent="0.3">
      <c r="A212" s="1">
        <v>38253</v>
      </c>
      <c r="B212">
        <v>30.5</v>
      </c>
      <c r="D212" s="1">
        <v>38253</v>
      </c>
      <c r="E212">
        <v>-99.4</v>
      </c>
      <c r="F212">
        <f t="shared" si="22"/>
        <v>30.5</v>
      </c>
      <c r="G212">
        <f t="shared" si="23"/>
        <v>-21.8</v>
      </c>
      <c r="H212" s="1">
        <v>38253</v>
      </c>
      <c r="I212">
        <v>-21.8</v>
      </c>
      <c r="K212" s="1">
        <v>38253</v>
      </c>
      <c r="L212">
        <v>-52.7</v>
      </c>
      <c r="N212" s="1">
        <v>38251</v>
      </c>
      <c r="O212">
        <v>0.4</v>
      </c>
      <c r="Q212" s="1">
        <v>38253</v>
      </c>
      <c r="R212">
        <v>-8.6999999999999993</v>
      </c>
      <c r="T212" s="1">
        <v>38253</v>
      </c>
      <c r="U212">
        <v>-4.9000000000000004</v>
      </c>
      <c r="W212" s="2">
        <f t="shared" si="16"/>
        <v>38253</v>
      </c>
      <c r="X212">
        <f t="shared" si="17"/>
        <v>30.5</v>
      </c>
      <c r="Y212">
        <f t="shared" si="18"/>
        <v>-99.4</v>
      </c>
      <c r="Z212">
        <f t="shared" si="19"/>
        <v>-21.8</v>
      </c>
      <c r="AA212">
        <f t="shared" si="20"/>
        <v>-3.8</v>
      </c>
      <c r="AB212">
        <f t="shared" si="21"/>
        <v>-8.6999999999999993</v>
      </c>
    </row>
    <row r="213" spans="1:28" x14ac:dyDescent="0.3">
      <c r="A213" s="1">
        <v>38254</v>
      </c>
      <c r="B213">
        <v>30.8</v>
      </c>
      <c r="D213" s="1">
        <v>38254</v>
      </c>
      <c r="E213">
        <v>-98.8</v>
      </c>
      <c r="F213">
        <f t="shared" si="22"/>
        <v>30.8</v>
      </c>
      <c r="G213">
        <f t="shared" si="23"/>
        <v>-21.3</v>
      </c>
      <c r="H213" s="1">
        <v>38254</v>
      </c>
      <c r="I213">
        <v>-21.3</v>
      </c>
      <c r="K213" s="1">
        <v>38254</v>
      </c>
      <c r="L213">
        <v>-53</v>
      </c>
      <c r="N213" s="1">
        <v>38252</v>
      </c>
      <c r="O213">
        <v>-2.9</v>
      </c>
      <c r="Q213" s="1">
        <v>38254</v>
      </c>
      <c r="R213">
        <v>-8.1</v>
      </c>
      <c r="T213" s="1">
        <v>38254</v>
      </c>
      <c r="U213">
        <v>-4.5</v>
      </c>
      <c r="W213" s="2">
        <f t="shared" si="16"/>
        <v>38254</v>
      </c>
      <c r="X213">
        <f t="shared" si="17"/>
        <v>30.8</v>
      </c>
      <c r="Y213">
        <f t="shared" si="18"/>
        <v>-98.8</v>
      </c>
      <c r="Z213">
        <f t="shared" si="19"/>
        <v>-21.3</v>
      </c>
      <c r="AA213">
        <f t="shared" si="20"/>
        <v>-3.6</v>
      </c>
      <c r="AB213">
        <f t="shared" si="21"/>
        <v>-8.1</v>
      </c>
    </row>
    <row r="214" spans="1:28" x14ac:dyDescent="0.3">
      <c r="A214" s="1">
        <v>38257</v>
      </c>
      <c r="B214">
        <v>30.1</v>
      </c>
      <c r="D214" s="1">
        <v>38257</v>
      </c>
      <c r="E214">
        <v>-92.5</v>
      </c>
      <c r="F214">
        <f t="shared" si="22"/>
        <v>30.1</v>
      </c>
      <c r="G214">
        <f t="shared" si="23"/>
        <v>-19.7</v>
      </c>
      <c r="H214" s="1">
        <v>38257</v>
      </c>
      <c r="I214">
        <v>-19.7</v>
      </c>
      <c r="K214" s="1">
        <v>38257</v>
      </c>
      <c r="L214">
        <v>-50</v>
      </c>
      <c r="N214" s="1">
        <v>38253</v>
      </c>
      <c r="O214">
        <v>-3.8</v>
      </c>
      <c r="Q214" s="1">
        <v>38257</v>
      </c>
      <c r="R214">
        <v>-5.5</v>
      </c>
      <c r="T214" s="1">
        <v>38257</v>
      </c>
      <c r="U214">
        <v>0.4</v>
      </c>
      <c r="W214" s="2">
        <f t="shared" si="16"/>
        <v>38257</v>
      </c>
      <c r="X214">
        <f t="shared" si="17"/>
        <v>30.1</v>
      </c>
      <c r="Y214">
        <f t="shared" si="18"/>
        <v>-92.5</v>
      </c>
      <c r="Z214">
        <f t="shared" si="19"/>
        <v>-19.7</v>
      </c>
      <c r="AA214">
        <f t="shared" si="20"/>
        <v>-0.7</v>
      </c>
      <c r="AB214">
        <f t="shared" si="21"/>
        <v>-5.5</v>
      </c>
    </row>
    <row r="215" spans="1:28" x14ac:dyDescent="0.3">
      <c r="A215" s="1">
        <v>38258</v>
      </c>
      <c r="B215">
        <v>29.3</v>
      </c>
      <c r="D215" s="1">
        <v>38258</v>
      </c>
      <c r="E215">
        <v>-94.9</v>
      </c>
      <c r="F215">
        <f t="shared" si="22"/>
        <v>29.3</v>
      </c>
      <c r="G215">
        <f t="shared" si="23"/>
        <v>-19</v>
      </c>
      <c r="H215" s="1">
        <v>38258</v>
      </c>
      <c r="I215">
        <v>-19</v>
      </c>
      <c r="K215" s="1">
        <v>38258</v>
      </c>
      <c r="L215">
        <v>-51.5</v>
      </c>
      <c r="N215" s="1">
        <v>38254</v>
      </c>
      <c r="O215">
        <v>-3.6</v>
      </c>
      <c r="Q215" s="1">
        <v>38258</v>
      </c>
      <c r="R215">
        <v>-1.8</v>
      </c>
      <c r="T215" s="1">
        <v>38258</v>
      </c>
      <c r="U215">
        <v>0.2</v>
      </c>
      <c r="W215" s="2">
        <f t="shared" ref="W215:W278" si="24">T215</f>
        <v>38258</v>
      </c>
      <c r="X215">
        <f t="shared" ref="X215:X278" si="25">VLOOKUP(W215,$A:$B,2,1)</f>
        <v>29.3</v>
      </c>
      <c r="Y215">
        <f t="shared" ref="Y215:Y278" si="26">VLOOKUP(W215,$D:$E,2,1)</f>
        <v>-94.9</v>
      </c>
      <c r="Z215">
        <f t="shared" ref="Z215:Z278" si="27">VLOOKUP(W215,$H:$I,2,1)</f>
        <v>-19</v>
      </c>
      <c r="AA215">
        <f t="shared" ref="AA215:AA278" si="28">VLOOKUP(W215,$N:$O,2,1)</f>
        <v>0.1</v>
      </c>
      <c r="AB215">
        <f t="shared" ref="AB215:AB278" si="29">VLOOKUP(W215,$Q:$R,2,1)</f>
        <v>-1.8</v>
      </c>
    </row>
    <row r="216" spans="1:28" x14ac:dyDescent="0.3">
      <c r="A216" s="1">
        <v>38259</v>
      </c>
      <c r="B216">
        <v>28.5</v>
      </c>
      <c r="D216" s="1">
        <v>38259</v>
      </c>
      <c r="E216">
        <v>-86.3</v>
      </c>
      <c r="F216">
        <f t="shared" ref="F216:F279" si="30">VLOOKUP(D216,A:B,2,1)</f>
        <v>28.5</v>
      </c>
      <c r="G216">
        <f t="shared" ref="G216:G279" si="31">VLOOKUP(D216,H:I,2,1)</f>
        <v>-18.399999999999999</v>
      </c>
      <c r="H216" s="1">
        <v>38259</v>
      </c>
      <c r="I216">
        <v>-18.399999999999999</v>
      </c>
      <c r="K216" s="1">
        <v>38259</v>
      </c>
      <c r="L216">
        <v>-47.9</v>
      </c>
      <c r="N216" s="1">
        <v>38257</v>
      </c>
      <c r="O216">
        <v>-0.7</v>
      </c>
      <c r="Q216" s="1">
        <v>38259</v>
      </c>
      <c r="R216">
        <v>-0.5</v>
      </c>
      <c r="T216" s="1">
        <v>38259</v>
      </c>
      <c r="U216">
        <v>0.3</v>
      </c>
      <c r="W216" s="2">
        <f t="shared" si="24"/>
        <v>38259</v>
      </c>
      <c r="X216">
        <f t="shared" si="25"/>
        <v>28.5</v>
      </c>
      <c r="Y216">
        <f t="shared" si="26"/>
        <v>-86.3</v>
      </c>
      <c r="Z216">
        <f t="shared" si="27"/>
        <v>-18.399999999999999</v>
      </c>
      <c r="AA216">
        <f t="shared" si="28"/>
        <v>0.4</v>
      </c>
      <c r="AB216">
        <f t="shared" si="29"/>
        <v>-0.5</v>
      </c>
    </row>
    <row r="217" spans="1:28" x14ac:dyDescent="0.3">
      <c r="A217" s="1">
        <v>38260</v>
      </c>
      <c r="B217">
        <v>27.9</v>
      </c>
      <c r="D217" s="1">
        <v>38260</v>
      </c>
      <c r="E217">
        <v>-81.3</v>
      </c>
      <c r="F217">
        <f t="shared" si="30"/>
        <v>27.9</v>
      </c>
      <c r="G217">
        <f t="shared" si="31"/>
        <v>-17.600000000000001</v>
      </c>
      <c r="H217" s="1">
        <v>38260</v>
      </c>
      <c r="I217">
        <v>-17.600000000000001</v>
      </c>
      <c r="K217" s="1">
        <v>38260</v>
      </c>
      <c r="L217">
        <v>-46.8</v>
      </c>
      <c r="N217" s="1">
        <v>38258</v>
      </c>
      <c r="O217">
        <v>0.1</v>
      </c>
      <c r="Q217" s="1">
        <v>38260</v>
      </c>
      <c r="R217">
        <v>-0.1</v>
      </c>
      <c r="T217" s="1">
        <v>38260</v>
      </c>
      <c r="U217">
        <v>-0.6</v>
      </c>
      <c r="W217" s="2">
        <f t="shared" si="24"/>
        <v>38260</v>
      </c>
      <c r="X217">
        <f t="shared" si="25"/>
        <v>27.9</v>
      </c>
      <c r="Y217">
        <f t="shared" si="26"/>
        <v>-81.3</v>
      </c>
      <c r="Z217">
        <f t="shared" si="27"/>
        <v>-17.600000000000001</v>
      </c>
      <c r="AA217">
        <f t="shared" si="28"/>
        <v>-0.1</v>
      </c>
      <c r="AB217">
        <f t="shared" si="29"/>
        <v>-0.1</v>
      </c>
    </row>
    <row r="218" spans="1:28" x14ac:dyDescent="0.3">
      <c r="A218" s="1">
        <v>38261</v>
      </c>
      <c r="B218">
        <v>26.8</v>
      </c>
      <c r="D218" s="1">
        <v>38261</v>
      </c>
      <c r="E218">
        <v>-81.400000000000006</v>
      </c>
      <c r="F218">
        <f t="shared" si="30"/>
        <v>26.8</v>
      </c>
      <c r="G218">
        <f t="shared" si="31"/>
        <v>-16.8</v>
      </c>
      <c r="H218" s="1">
        <v>38261</v>
      </c>
      <c r="I218">
        <v>-16.8</v>
      </c>
      <c r="K218" s="1">
        <v>38261</v>
      </c>
      <c r="L218">
        <v>-46.5</v>
      </c>
      <c r="N218" s="1">
        <v>38259</v>
      </c>
      <c r="O218">
        <v>0.4</v>
      </c>
      <c r="Q218" s="1">
        <v>38261</v>
      </c>
      <c r="R218">
        <v>0.5</v>
      </c>
      <c r="T218" s="1">
        <v>38261</v>
      </c>
      <c r="U218">
        <v>0.7</v>
      </c>
      <c r="W218" s="2">
        <f t="shared" si="24"/>
        <v>38261</v>
      </c>
      <c r="X218">
        <f t="shared" si="25"/>
        <v>26.8</v>
      </c>
      <c r="Y218">
        <f t="shared" si="26"/>
        <v>-81.400000000000006</v>
      </c>
      <c r="Z218">
        <f t="shared" si="27"/>
        <v>-16.8</v>
      </c>
      <c r="AA218">
        <f t="shared" si="28"/>
        <v>0.8</v>
      </c>
      <c r="AB218">
        <f t="shared" si="29"/>
        <v>0.5</v>
      </c>
    </row>
    <row r="219" spans="1:28" x14ac:dyDescent="0.3">
      <c r="A219" s="1">
        <v>38264</v>
      </c>
      <c r="B219">
        <v>21.2</v>
      </c>
      <c r="D219" s="1">
        <v>38264</v>
      </c>
      <c r="E219">
        <v>-78.599999999999994</v>
      </c>
      <c r="F219">
        <f t="shared" si="30"/>
        <v>21.2</v>
      </c>
      <c r="G219">
        <f t="shared" si="31"/>
        <v>-13.7</v>
      </c>
      <c r="H219" s="1">
        <v>38264</v>
      </c>
      <c r="I219">
        <v>-13.7</v>
      </c>
      <c r="K219" s="1">
        <v>38264</v>
      </c>
      <c r="L219">
        <v>-46.7</v>
      </c>
      <c r="N219" s="1">
        <v>38260</v>
      </c>
      <c r="O219">
        <v>-0.1</v>
      </c>
      <c r="Q219" s="1">
        <v>38264</v>
      </c>
      <c r="R219">
        <v>7.3</v>
      </c>
      <c r="T219" s="1">
        <v>38264</v>
      </c>
      <c r="U219">
        <v>4.8</v>
      </c>
      <c r="W219" s="2">
        <f t="shared" si="24"/>
        <v>38264</v>
      </c>
      <c r="X219">
        <f t="shared" si="25"/>
        <v>21.2</v>
      </c>
      <c r="Y219">
        <f t="shared" si="26"/>
        <v>-78.599999999999994</v>
      </c>
      <c r="Z219">
        <f t="shared" si="27"/>
        <v>-13.7</v>
      </c>
      <c r="AA219">
        <f t="shared" si="28"/>
        <v>4.5</v>
      </c>
      <c r="AB219">
        <f t="shared" si="29"/>
        <v>7.3</v>
      </c>
    </row>
    <row r="220" spans="1:28" x14ac:dyDescent="0.3">
      <c r="A220" s="1">
        <v>38265</v>
      </c>
      <c r="B220">
        <v>19.899999999999999</v>
      </c>
      <c r="D220" s="1">
        <v>38265</v>
      </c>
      <c r="E220">
        <v>-82.8</v>
      </c>
      <c r="F220">
        <f t="shared" si="30"/>
        <v>19.899999999999999</v>
      </c>
      <c r="G220">
        <f t="shared" si="31"/>
        <v>-12.2</v>
      </c>
      <c r="H220" s="1">
        <v>38265</v>
      </c>
      <c r="I220">
        <v>-12.2</v>
      </c>
      <c r="K220" s="1">
        <v>38265</v>
      </c>
      <c r="L220">
        <v>-49.7</v>
      </c>
      <c r="N220" s="1">
        <v>38261</v>
      </c>
      <c r="O220">
        <v>0.8</v>
      </c>
      <c r="Q220" s="1">
        <v>38265</v>
      </c>
      <c r="R220">
        <v>12.4</v>
      </c>
      <c r="T220" s="1">
        <v>38265</v>
      </c>
      <c r="U220">
        <v>5.9</v>
      </c>
      <c r="W220" s="2">
        <f t="shared" si="24"/>
        <v>38265</v>
      </c>
      <c r="X220">
        <f t="shared" si="25"/>
        <v>19.899999999999999</v>
      </c>
      <c r="Y220">
        <f t="shared" si="26"/>
        <v>-82.8</v>
      </c>
      <c r="Z220">
        <f t="shared" si="27"/>
        <v>-12.2</v>
      </c>
      <c r="AA220">
        <f t="shared" si="28"/>
        <v>6.3</v>
      </c>
      <c r="AB220">
        <f t="shared" si="29"/>
        <v>12.4</v>
      </c>
    </row>
    <row r="221" spans="1:28" x14ac:dyDescent="0.3">
      <c r="A221" s="1">
        <v>38266</v>
      </c>
      <c r="B221">
        <v>11.6</v>
      </c>
      <c r="D221" s="1">
        <v>38266</v>
      </c>
      <c r="E221">
        <v>-82.4</v>
      </c>
      <c r="F221">
        <f t="shared" si="30"/>
        <v>11.6</v>
      </c>
      <c r="G221">
        <f t="shared" si="31"/>
        <v>-10</v>
      </c>
      <c r="H221" s="1">
        <v>38266</v>
      </c>
      <c r="I221">
        <v>-10</v>
      </c>
      <c r="K221" s="1">
        <v>38266</v>
      </c>
      <c r="L221">
        <v>-52.6</v>
      </c>
      <c r="N221" s="1">
        <v>38264</v>
      </c>
      <c r="O221">
        <v>4.5</v>
      </c>
      <c r="Q221" s="1">
        <v>38266</v>
      </c>
      <c r="R221">
        <v>13.4</v>
      </c>
      <c r="T221" s="1">
        <v>38266</v>
      </c>
      <c r="U221">
        <v>6.8</v>
      </c>
      <c r="W221" s="2">
        <f t="shared" si="24"/>
        <v>38266</v>
      </c>
      <c r="X221">
        <f t="shared" si="25"/>
        <v>11.6</v>
      </c>
      <c r="Y221">
        <f t="shared" si="26"/>
        <v>-82.4</v>
      </c>
      <c r="Z221">
        <f t="shared" si="27"/>
        <v>-10</v>
      </c>
      <c r="AA221">
        <f t="shared" si="28"/>
        <v>7.1</v>
      </c>
      <c r="AB221">
        <f t="shared" si="29"/>
        <v>13.4</v>
      </c>
    </row>
    <row r="222" spans="1:28" x14ac:dyDescent="0.3">
      <c r="A222" s="1">
        <v>38267</v>
      </c>
      <c r="B222">
        <v>11.2</v>
      </c>
      <c r="D222" s="1">
        <v>38267</v>
      </c>
      <c r="E222">
        <v>-82.1</v>
      </c>
      <c r="F222">
        <f t="shared" si="30"/>
        <v>11.2</v>
      </c>
      <c r="G222">
        <f t="shared" si="31"/>
        <v>-9.1</v>
      </c>
      <c r="H222" s="1">
        <v>38267</v>
      </c>
      <c r="I222">
        <v>-9.1</v>
      </c>
      <c r="K222" s="1">
        <v>38267</v>
      </c>
      <c r="L222">
        <v>-51.9</v>
      </c>
      <c r="N222" s="1">
        <v>38265</v>
      </c>
      <c r="O222">
        <v>6.3</v>
      </c>
      <c r="Q222" s="1">
        <v>38267</v>
      </c>
      <c r="R222">
        <v>14.5</v>
      </c>
      <c r="T222" s="1">
        <v>38267</v>
      </c>
      <c r="U222">
        <v>7.8</v>
      </c>
      <c r="W222" s="2">
        <f t="shared" si="24"/>
        <v>38267</v>
      </c>
      <c r="X222">
        <f t="shared" si="25"/>
        <v>11.2</v>
      </c>
      <c r="Y222">
        <f t="shared" si="26"/>
        <v>-82.1</v>
      </c>
      <c r="Z222">
        <f t="shared" si="27"/>
        <v>-9.1</v>
      </c>
      <c r="AA222">
        <f t="shared" si="28"/>
        <v>6.6</v>
      </c>
      <c r="AB222">
        <f t="shared" si="29"/>
        <v>14.5</v>
      </c>
    </row>
    <row r="223" spans="1:28" x14ac:dyDescent="0.3">
      <c r="A223" s="1">
        <v>38268</v>
      </c>
      <c r="B223">
        <v>6.5</v>
      </c>
      <c r="D223" s="1">
        <v>38268</v>
      </c>
      <c r="E223">
        <v>-87.2</v>
      </c>
      <c r="F223">
        <f t="shared" si="30"/>
        <v>6.5</v>
      </c>
      <c r="G223">
        <f t="shared" si="31"/>
        <v>-8</v>
      </c>
      <c r="H223" s="1">
        <v>38268</v>
      </c>
      <c r="I223">
        <v>-8</v>
      </c>
      <c r="K223" s="1">
        <v>38268</v>
      </c>
      <c r="L223">
        <v>-55.2</v>
      </c>
      <c r="N223" s="1">
        <v>38266</v>
      </c>
      <c r="O223">
        <v>7.1</v>
      </c>
      <c r="Q223" s="1">
        <v>38268</v>
      </c>
      <c r="R223">
        <v>16.3</v>
      </c>
      <c r="T223" s="1">
        <v>38268</v>
      </c>
      <c r="U223">
        <v>6.2</v>
      </c>
      <c r="W223" s="2">
        <f t="shared" si="24"/>
        <v>38268</v>
      </c>
      <c r="X223">
        <f t="shared" si="25"/>
        <v>6.5</v>
      </c>
      <c r="Y223">
        <f t="shared" si="26"/>
        <v>-87.2</v>
      </c>
      <c r="Z223">
        <f t="shared" si="27"/>
        <v>-8</v>
      </c>
      <c r="AA223">
        <f t="shared" si="28"/>
        <v>4.5</v>
      </c>
      <c r="AB223">
        <f t="shared" si="29"/>
        <v>16.3</v>
      </c>
    </row>
    <row r="224" spans="1:28" x14ac:dyDescent="0.3">
      <c r="A224" s="1">
        <v>38271</v>
      </c>
      <c r="B224">
        <v>4.7</v>
      </c>
      <c r="D224" s="1">
        <v>38271</v>
      </c>
      <c r="E224">
        <v>-85.7</v>
      </c>
      <c r="F224">
        <f t="shared" si="30"/>
        <v>4.7</v>
      </c>
      <c r="G224">
        <f t="shared" si="31"/>
        <v>-3.3</v>
      </c>
      <c r="H224" s="1">
        <v>38271</v>
      </c>
      <c r="I224">
        <v>-3.3</v>
      </c>
      <c r="K224" s="1">
        <v>38271</v>
      </c>
      <c r="L224">
        <v>-55</v>
      </c>
      <c r="N224" s="1">
        <v>38267</v>
      </c>
      <c r="O224">
        <v>6.6</v>
      </c>
      <c r="Q224" s="1">
        <v>38271</v>
      </c>
      <c r="R224">
        <v>32.6</v>
      </c>
      <c r="T224" s="1">
        <v>38271</v>
      </c>
      <c r="U224">
        <v>8.1</v>
      </c>
      <c r="W224" s="2">
        <f t="shared" si="24"/>
        <v>38271</v>
      </c>
      <c r="X224">
        <f t="shared" si="25"/>
        <v>4.7</v>
      </c>
      <c r="Y224">
        <f t="shared" si="26"/>
        <v>-85.7</v>
      </c>
      <c r="Z224">
        <f t="shared" si="27"/>
        <v>-3.3</v>
      </c>
      <c r="AA224">
        <f t="shared" si="28"/>
        <v>10.8</v>
      </c>
      <c r="AB224">
        <f t="shared" si="29"/>
        <v>32.6</v>
      </c>
    </row>
    <row r="225" spans="1:28" x14ac:dyDescent="0.3">
      <c r="A225" s="1">
        <v>38272</v>
      </c>
      <c r="B225">
        <v>-6.4</v>
      </c>
      <c r="D225" s="1">
        <v>38272</v>
      </c>
      <c r="E225">
        <v>-85.2</v>
      </c>
      <c r="F225">
        <f t="shared" si="30"/>
        <v>-6.4</v>
      </c>
      <c r="G225">
        <f t="shared" si="31"/>
        <v>-0.5</v>
      </c>
      <c r="H225" s="1">
        <v>38272</v>
      </c>
      <c r="I225">
        <v>-0.5</v>
      </c>
      <c r="K225" s="1">
        <v>38272</v>
      </c>
      <c r="L225">
        <v>-59.4</v>
      </c>
      <c r="N225" s="1">
        <v>38268</v>
      </c>
      <c r="O225">
        <v>4.5</v>
      </c>
      <c r="Q225" s="1">
        <v>38272</v>
      </c>
      <c r="R225">
        <v>26.9</v>
      </c>
      <c r="T225" s="1">
        <v>38272</v>
      </c>
      <c r="U225">
        <v>9</v>
      </c>
      <c r="W225" s="2">
        <f t="shared" si="24"/>
        <v>38272</v>
      </c>
      <c r="X225">
        <f t="shared" si="25"/>
        <v>-6.4</v>
      </c>
      <c r="Y225">
        <f t="shared" si="26"/>
        <v>-85.2</v>
      </c>
      <c r="Z225">
        <f t="shared" si="27"/>
        <v>-0.5</v>
      </c>
      <c r="AA225">
        <f t="shared" si="28"/>
        <v>8.6999999999999993</v>
      </c>
      <c r="AB225">
        <f t="shared" si="29"/>
        <v>26.9</v>
      </c>
    </row>
    <row r="226" spans="1:28" x14ac:dyDescent="0.3">
      <c r="A226" s="1">
        <v>38273</v>
      </c>
      <c r="B226">
        <v>-7.3</v>
      </c>
      <c r="D226" s="1">
        <v>38273</v>
      </c>
      <c r="E226">
        <v>-83.8</v>
      </c>
      <c r="F226">
        <f t="shared" si="30"/>
        <v>-7.3</v>
      </c>
      <c r="G226">
        <f t="shared" si="31"/>
        <v>4.2</v>
      </c>
      <c r="H226" s="1">
        <v>38273</v>
      </c>
      <c r="I226">
        <v>4.2</v>
      </c>
      <c r="K226" s="1">
        <v>38273</v>
      </c>
      <c r="L226">
        <v>-58.4</v>
      </c>
      <c r="N226" s="1">
        <v>38271</v>
      </c>
      <c r="O226">
        <v>10.8</v>
      </c>
      <c r="Q226" s="1">
        <v>38273</v>
      </c>
      <c r="R226">
        <v>27</v>
      </c>
      <c r="T226" s="1">
        <v>38273</v>
      </c>
      <c r="U226">
        <v>10.7</v>
      </c>
      <c r="W226" s="2">
        <f t="shared" si="24"/>
        <v>38273</v>
      </c>
      <c r="X226">
        <f t="shared" si="25"/>
        <v>-7.3</v>
      </c>
      <c r="Y226">
        <f t="shared" si="26"/>
        <v>-83.8</v>
      </c>
      <c r="Z226">
        <f t="shared" si="27"/>
        <v>4.2</v>
      </c>
      <c r="AA226">
        <f t="shared" si="28"/>
        <v>9.9</v>
      </c>
      <c r="AB226">
        <f t="shared" si="29"/>
        <v>27</v>
      </c>
    </row>
    <row r="227" spans="1:28" x14ac:dyDescent="0.3">
      <c r="A227" s="1">
        <v>38274</v>
      </c>
      <c r="B227">
        <v>-8.1999999999999993</v>
      </c>
      <c r="D227" s="1">
        <v>38274</v>
      </c>
      <c r="E227">
        <v>-95</v>
      </c>
      <c r="F227">
        <f t="shared" si="30"/>
        <v>-8.1999999999999993</v>
      </c>
      <c r="G227">
        <f t="shared" si="31"/>
        <v>4.2</v>
      </c>
      <c r="H227" s="1">
        <v>38274</v>
      </c>
      <c r="I227">
        <v>4.2</v>
      </c>
      <c r="K227" s="1">
        <v>38274</v>
      </c>
      <c r="L227">
        <v>-63.6</v>
      </c>
      <c r="N227" s="1">
        <v>38272</v>
      </c>
      <c r="O227">
        <v>8.6999999999999993</v>
      </c>
      <c r="Q227" s="1">
        <v>38274</v>
      </c>
      <c r="R227">
        <v>27.1</v>
      </c>
      <c r="T227" s="1">
        <v>38274</v>
      </c>
      <c r="U227">
        <v>10.6</v>
      </c>
      <c r="W227" s="2">
        <f t="shared" si="24"/>
        <v>38274</v>
      </c>
      <c r="X227">
        <f t="shared" si="25"/>
        <v>-8.1999999999999993</v>
      </c>
      <c r="Y227">
        <f t="shared" si="26"/>
        <v>-95</v>
      </c>
      <c r="Z227">
        <f t="shared" si="27"/>
        <v>4.2</v>
      </c>
      <c r="AA227">
        <f t="shared" si="28"/>
        <v>9.9</v>
      </c>
      <c r="AB227">
        <f t="shared" si="29"/>
        <v>27.1</v>
      </c>
    </row>
    <row r="228" spans="1:28" x14ac:dyDescent="0.3">
      <c r="A228" s="1">
        <v>38275</v>
      </c>
      <c r="B228">
        <v>-9.4</v>
      </c>
      <c r="D228" s="1">
        <v>38275</v>
      </c>
      <c r="E228">
        <v>-96.7</v>
      </c>
      <c r="F228">
        <f t="shared" si="30"/>
        <v>-9.4</v>
      </c>
      <c r="G228">
        <f t="shared" si="31"/>
        <v>4.2</v>
      </c>
      <c r="H228" s="1">
        <v>38275</v>
      </c>
      <c r="I228">
        <v>4.2</v>
      </c>
      <c r="K228" s="1">
        <v>38275</v>
      </c>
      <c r="L228">
        <v>-64.5</v>
      </c>
      <c r="N228" s="1">
        <v>38273</v>
      </c>
      <c r="O228">
        <v>9.9</v>
      </c>
      <c r="Q228" s="1">
        <v>38275</v>
      </c>
      <c r="R228">
        <v>38</v>
      </c>
      <c r="T228" s="1">
        <v>38275</v>
      </c>
      <c r="U228">
        <v>10.199999999999999</v>
      </c>
      <c r="W228" s="2">
        <f t="shared" si="24"/>
        <v>38275</v>
      </c>
      <c r="X228">
        <f t="shared" si="25"/>
        <v>-9.4</v>
      </c>
      <c r="Y228">
        <f t="shared" si="26"/>
        <v>-96.7</v>
      </c>
      <c r="Z228">
        <f t="shared" si="27"/>
        <v>4.2</v>
      </c>
      <c r="AA228">
        <f t="shared" si="28"/>
        <v>12.6</v>
      </c>
      <c r="AB228">
        <f t="shared" si="29"/>
        <v>38</v>
      </c>
    </row>
    <row r="229" spans="1:28" x14ac:dyDescent="0.3">
      <c r="A229" s="1">
        <v>38278</v>
      </c>
      <c r="B229">
        <v>-14.7</v>
      </c>
      <c r="D229" s="1">
        <v>38278</v>
      </c>
      <c r="E229">
        <v>-93.4</v>
      </c>
      <c r="F229">
        <f t="shared" si="30"/>
        <v>-14.7</v>
      </c>
      <c r="G229">
        <f t="shared" si="31"/>
        <v>4.3</v>
      </c>
      <c r="H229" s="1">
        <v>38278</v>
      </c>
      <c r="I229">
        <v>4.3</v>
      </c>
      <c r="K229" s="1">
        <v>38278</v>
      </c>
      <c r="L229">
        <v>-64.400000000000006</v>
      </c>
      <c r="N229" s="1">
        <v>38274</v>
      </c>
      <c r="O229">
        <v>9.9</v>
      </c>
      <c r="Q229" s="1">
        <v>38278</v>
      </c>
      <c r="R229">
        <v>39.5</v>
      </c>
      <c r="T229" s="1">
        <v>38278</v>
      </c>
      <c r="U229">
        <v>10.4</v>
      </c>
      <c r="W229" s="2">
        <f t="shared" si="24"/>
        <v>38278</v>
      </c>
      <c r="X229">
        <f t="shared" si="25"/>
        <v>-14.7</v>
      </c>
      <c r="Y229">
        <f t="shared" si="26"/>
        <v>-93.4</v>
      </c>
      <c r="Z229">
        <f t="shared" si="27"/>
        <v>4.3</v>
      </c>
      <c r="AA229">
        <f t="shared" si="28"/>
        <v>13.6</v>
      </c>
      <c r="AB229">
        <f t="shared" si="29"/>
        <v>39.5</v>
      </c>
    </row>
    <row r="230" spans="1:28" x14ac:dyDescent="0.3">
      <c r="A230" s="1">
        <v>38279</v>
      </c>
      <c r="B230">
        <v>-18</v>
      </c>
      <c r="D230" s="1">
        <v>38279</v>
      </c>
      <c r="E230">
        <v>-90.7</v>
      </c>
      <c r="F230">
        <f t="shared" si="30"/>
        <v>-18</v>
      </c>
      <c r="G230">
        <f t="shared" si="31"/>
        <v>4.3</v>
      </c>
      <c r="H230" s="1">
        <v>38279</v>
      </c>
      <c r="I230">
        <v>4.3</v>
      </c>
      <c r="K230" s="1">
        <v>38279</v>
      </c>
      <c r="L230">
        <v>-64.3</v>
      </c>
      <c r="N230" s="1">
        <v>38275</v>
      </c>
      <c r="O230">
        <v>12.6</v>
      </c>
      <c r="Q230" s="1">
        <v>38279</v>
      </c>
      <c r="R230">
        <v>19</v>
      </c>
      <c r="T230" s="1">
        <v>38279</v>
      </c>
      <c r="U230">
        <v>8.8000000000000007</v>
      </c>
      <c r="W230" s="2">
        <f t="shared" si="24"/>
        <v>38279</v>
      </c>
      <c r="X230">
        <f t="shared" si="25"/>
        <v>-18</v>
      </c>
      <c r="Y230">
        <f t="shared" si="26"/>
        <v>-90.7</v>
      </c>
      <c r="Z230">
        <f t="shared" si="27"/>
        <v>4.3</v>
      </c>
      <c r="AA230">
        <f t="shared" si="28"/>
        <v>8</v>
      </c>
      <c r="AB230">
        <f t="shared" si="29"/>
        <v>19</v>
      </c>
    </row>
    <row r="231" spans="1:28" x14ac:dyDescent="0.3">
      <c r="A231" s="1">
        <v>38280</v>
      </c>
      <c r="B231">
        <v>-18.600000000000001</v>
      </c>
      <c r="D231" s="1">
        <v>38280</v>
      </c>
      <c r="E231">
        <v>-90</v>
      </c>
      <c r="F231">
        <f t="shared" si="30"/>
        <v>-18.600000000000001</v>
      </c>
      <c r="G231">
        <f t="shared" si="31"/>
        <v>4.3</v>
      </c>
      <c r="H231" s="1">
        <v>38280</v>
      </c>
      <c r="I231">
        <v>4.3</v>
      </c>
      <c r="K231" s="1">
        <v>38280</v>
      </c>
      <c r="L231">
        <v>-63.8</v>
      </c>
      <c r="N231" s="1">
        <v>38278</v>
      </c>
      <c r="O231">
        <v>13.6</v>
      </c>
      <c r="Q231" s="1">
        <v>38280</v>
      </c>
      <c r="R231">
        <v>18.899999999999999</v>
      </c>
      <c r="T231" s="1">
        <v>38280</v>
      </c>
      <c r="U231">
        <v>8.6</v>
      </c>
      <c r="W231" s="2">
        <f t="shared" si="24"/>
        <v>38280</v>
      </c>
      <c r="X231">
        <f t="shared" si="25"/>
        <v>-18.600000000000001</v>
      </c>
      <c r="Y231">
        <f t="shared" si="26"/>
        <v>-90</v>
      </c>
      <c r="Z231">
        <f t="shared" si="27"/>
        <v>4.3</v>
      </c>
      <c r="AA231">
        <f t="shared" si="28"/>
        <v>7.9</v>
      </c>
      <c r="AB231">
        <f t="shared" si="29"/>
        <v>18.899999999999999</v>
      </c>
    </row>
    <row r="232" spans="1:28" x14ac:dyDescent="0.3">
      <c r="A232" s="1">
        <v>38281</v>
      </c>
      <c r="B232">
        <v>-26.2</v>
      </c>
      <c r="D232" s="1">
        <v>38281</v>
      </c>
      <c r="E232">
        <v>-83.5</v>
      </c>
      <c r="F232">
        <f t="shared" si="30"/>
        <v>-26.2</v>
      </c>
      <c r="G232">
        <f t="shared" si="31"/>
        <v>4.4000000000000004</v>
      </c>
      <c r="H232" s="1">
        <v>38281</v>
      </c>
      <c r="I232">
        <v>4.4000000000000004</v>
      </c>
      <c r="K232" s="1">
        <v>38281</v>
      </c>
      <c r="L232">
        <v>-60.4</v>
      </c>
      <c r="N232" s="1">
        <v>38279</v>
      </c>
      <c r="O232">
        <v>8</v>
      </c>
      <c r="Q232" s="1">
        <v>38281</v>
      </c>
      <c r="R232">
        <v>18.600000000000001</v>
      </c>
      <c r="T232" s="1">
        <v>38281</v>
      </c>
      <c r="U232">
        <v>8.5</v>
      </c>
      <c r="W232" s="2">
        <f t="shared" si="24"/>
        <v>38281</v>
      </c>
      <c r="X232">
        <f t="shared" si="25"/>
        <v>-26.2</v>
      </c>
      <c r="Y232">
        <f t="shared" si="26"/>
        <v>-83.5</v>
      </c>
      <c r="Z232">
        <f t="shared" si="27"/>
        <v>4.4000000000000004</v>
      </c>
      <c r="AA232">
        <f t="shared" si="28"/>
        <v>7.8</v>
      </c>
      <c r="AB232">
        <f t="shared" si="29"/>
        <v>18.600000000000001</v>
      </c>
    </row>
    <row r="233" spans="1:28" x14ac:dyDescent="0.3">
      <c r="A233" s="1">
        <v>38282</v>
      </c>
      <c r="B233">
        <v>-27.1</v>
      </c>
      <c r="D233" s="1">
        <v>38282</v>
      </c>
      <c r="E233">
        <v>-82.8</v>
      </c>
      <c r="F233">
        <f t="shared" si="30"/>
        <v>-27.1</v>
      </c>
      <c r="G233">
        <f t="shared" si="31"/>
        <v>11.2</v>
      </c>
      <c r="H233" s="1">
        <v>38282</v>
      </c>
      <c r="I233">
        <v>11.2</v>
      </c>
      <c r="K233" s="1">
        <v>38282</v>
      </c>
      <c r="L233">
        <v>-61</v>
      </c>
      <c r="N233" s="1">
        <v>38280</v>
      </c>
      <c r="O233">
        <v>7.9</v>
      </c>
      <c r="Q233" s="1">
        <v>38282</v>
      </c>
      <c r="R233">
        <v>21.6</v>
      </c>
      <c r="T233" s="1">
        <v>38282</v>
      </c>
      <c r="U233">
        <v>11.1</v>
      </c>
      <c r="W233" s="2">
        <f t="shared" si="24"/>
        <v>38282</v>
      </c>
      <c r="X233">
        <f t="shared" si="25"/>
        <v>-27.1</v>
      </c>
      <c r="Y233">
        <f t="shared" si="26"/>
        <v>-82.8</v>
      </c>
      <c r="Z233">
        <f t="shared" si="27"/>
        <v>11.2</v>
      </c>
      <c r="AA233">
        <f t="shared" si="28"/>
        <v>10.1</v>
      </c>
      <c r="AB233">
        <f t="shared" si="29"/>
        <v>21.6</v>
      </c>
    </row>
    <row r="234" spans="1:28" x14ac:dyDescent="0.3">
      <c r="A234" s="1">
        <v>38285</v>
      </c>
      <c r="B234">
        <v>-25.1</v>
      </c>
      <c r="D234" s="1">
        <v>38285</v>
      </c>
      <c r="E234">
        <v>-80.5</v>
      </c>
      <c r="F234">
        <f t="shared" si="30"/>
        <v>-25.1</v>
      </c>
      <c r="G234">
        <f t="shared" si="31"/>
        <v>21.1</v>
      </c>
      <c r="H234" s="1">
        <v>38285</v>
      </c>
      <c r="I234">
        <v>21.1</v>
      </c>
      <c r="K234" s="1">
        <v>38285</v>
      </c>
      <c r="L234">
        <v>-58.7</v>
      </c>
      <c r="N234" s="1">
        <v>38281</v>
      </c>
      <c r="O234">
        <v>7.8</v>
      </c>
      <c r="Q234" s="1">
        <v>38285</v>
      </c>
      <c r="R234">
        <v>21.6</v>
      </c>
      <c r="T234" s="1">
        <v>38285</v>
      </c>
      <c r="U234">
        <v>14.7</v>
      </c>
      <c r="W234" s="2">
        <f t="shared" si="24"/>
        <v>38285</v>
      </c>
      <c r="X234">
        <f t="shared" si="25"/>
        <v>-25.1</v>
      </c>
      <c r="Y234">
        <f t="shared" si="26"/>
        <v>-80.5</v>
      </c>
      <c r="Z234">
        <f t="shared" si="27"/>
        <v>21.1</v>
      </c>
      <c r="AA234">
        <f t="shared" si="28"/>
        <v>12.3</v>
      </c>
      <c r="AB234">
        <f t="shared" si="29"/>
        <v>21.6</v>
      </c>
    </row>
    <row r="235" spans="1:28" x14ac:dyDescent="0.3">
      <c r="A235" s="1">
        <v>38286</v>
      </c>
      <c r="B235">
        <v>-23.2</v>
      </c>
      <c r="D235" s="1">
        <v>38286</v>
      </c>
      <c r="E235">
        <v>-80.599999999999994</v>
      </c>
      <c r="F235">
        <f t="shared" si="30"/>
        <v>-23.2</v>
      </c>
      <c r="G235">
        <f t="shared" si="31"/>
        <v>21.1</v>
      </c>
      <c r="H235" s="1">
        <v>38286</v>
      </c>
      <c r="I235">
        <v>21.1</v>
      </c>
      <c r="K235" s="1">
        <v>38286</v>
      </c>
      <c r="L235">
        <v>-57.9</v>
      </c>
      <c r="N235" s="1">
        <v>38282</v>
      </c>
      <c r="O235">
        <v>10.1</v>
      </c>
      <c r="Q235" s="1">
        <v>38286</v>
      </c>
      <c r="R235">
        <v>21.6</v>
      </c>
      <c r="T235" s="1">
        <v>38286</v>
      </c>
      <c r="U235">
        <v>11.4</v>
      </c>
      <c r="W235" s="2">
        <f t="shared" si="24"/>
        <v>38286</v>
      </c>
      <c r="X235">
        <f t="shared" si="25"/>
        <v>-23.2</v>
      </c>
      <c r="Y235">
        <f t="shared" si="26"/>
        <v>-80.599999999999994</v>
      </c>
      <c r="Z235">
        <f t="shared" si="27"/>
        <v>21.1</v>
      </c>
      <c r="AA235">
        <f t="shared" si="28"/>
        <v>10.3</v>
      </c>
      <c r="AB235">
        <f t="shared" si="29"/>
        <v>21.6</v>
      </c>
    </row>
    <row r="236" spans="1:28" x14ac:dyDescent="0.3">
      <c r="A236" s="1">
        <v>38287</v>
      </c>
      <c r="B236">
        <v>-37.799999999999997</v>
      </c>
      <c r="D236" s="1">
        <v>38287</v>
      </c>
      <c r="E236">
        <v>-76</v>
      </c>
      <c r="F236">
        <f t="shared" si="30"/>
        <v>-37.799999999999997</v>
      </c>
      <c r="G236">
        <f t="shared" si="31"/>
        <v>21.1</v>
      </c>
      <c r="H236" s="1">
        <v>38287</v>
      </c>
      <c r="I236">
        <v>21.1</v>
      </c>
      <c r="K236" s="1">
        <v>38287</v>
      </c>
      <c r="L236">
        <v>-60.5</v>
      </c>
      <c r="N236" s="1">
        <v>38285</v>
      </c>
      <c r="O236">
        <v>12.3</v>
      </c>
      <c r="Q236" s="1">
        <v>38287</v>
      </c>
      <c r="R236">
        <v>28.3</v>
      </c>
      <c r="T236" s="1">
        <v>38287</v>
      </c>
      <c r="U236">
        <v>11.2</v>
      </c>
      <c r="W236" s="2">
        <f t="shared" si="24"/>
        <v>38287</v>
      </c>
      <c r="X236">
        <f t="shared" si="25"/>
        <v>-37.799999999999997</v>
      </c>
      <c r="Y236">
        <f t="shared" si="26"/>
        <v>-76</v>
      </c>
      <c r="Z236">
        <f t="shared" si="27"/>
        <v>21.1</v>
      </c>
      <c r="AA236">
        <f t="shared" si="28"/>
        <v>11.9</v>
      </c>
      <c r="AB236">
        <f t="shared" si="29"/>
        <v>28.3</v>
      </c>
    </row>
    <row r="237" spans="1:28" x14ac:dyDescent="0.3">
      <c r="A237" s="1">
        <v>38288</v>
      </c>
      <c r="B237">
        <v>-15.1</v>
      </c>
      <c r="D237" s="1">
        <v>38288</v>
      </c>
      <c r="E237">
        <v>-74.599999999999994</v>
      </c>
      <c r="F237">
        <f t="shared" si="30"/>
        <v>-15.1</v>
      </c>
      <c r="G237">
        <f t="shared" si="31"/>
        <v>21.1</v>
      </c>
      <c r="H237" s="1">
        <v>38288</v>
      </c>
      <c r="I237">
        <v>21.1</v>
      </c>
      <c r="K237" s="1">
        <v>38288</v>
      </c>
      <c r="L237">
        <v>-55.6</v>
      </c>
      <c r="N237" s="1">
        <v>38286</v>
      </c>
      <c r="O237">
        <v>10.3</v>
      </c>
      <c r="Q237" s="1">
        <v>38288</v>
      </c>
      <c r="R237">
        <v>28.4</v>
      </c>
      <c r="T237" s="1">
        <v>38288</v>
      </c>
      <c r="U237">
        <v>12.4</v>
      </c>
      <c r="W237" s="2">
        <f t="shared" si="24"/>
        <v>38288</v>
      </c>
      <c r="X237">
        <f t="shared" si="25"/>
        <v>-15.1</v>
      </c>
      <c r="Y237">
        <f t="shared" si="26"/>
        <v>-74.599999999999994</v>
      </c>
      <c r="Z237">
        <f t="shared" si="27"/>
        <v>21.1</v>
      </c>
      <c r="AA237">
        <f t="shared" si="28"/>
        <v>12.7</v>
      </c>
      <c r="AB237">
        <f t="shared" si="29"/>
        <v>28.4</v>
      </c>
    </row>
    <row r="238" spans="1:28" x14ac:dyDescent="0.3">
      <c r="A238" s="1">
        <v>38289</v>
      </c>
      <c r="B238">
        <v>-15.3</v>
      </c>
      <c r="D238" s="1">
        <v>38289</v>
      </c>
      <c r="E238">
        <v>-69.8</v>
      </c>
      <c r="F238">
        <f t="shared" si="30"/>
        <v>-15.3</v>
      </c>
      <c r="G238">
        <f t="shared" si="31"/>
        <v>21.2</v>
      </c>
      <c r="H238" s="1">
        <v>38289</v>
      </c>
      <c r="I238">
        <v>21.2</v>
      </c>
      <c r="K238" s="1">
        <v>38289</v>
      </c>
      <c r="L238">
        <v>-52.8</v>
      </c>
      <c r="N238" s="1">
        <v>38287</v>
      </c>
      <c r="O238">
        <v>11.9</v>
      </c>
      <c r="Q238" s="1">
        <v>38289</v>
      </c>
      <c r="R238">
        <v>28.6</v>
      </c>
      <c r="T238" s="1">
        <v>38289</v>
      </c>
      <c r="U238">
        <v>13</v>
      </c>
      <c r="W238" s="2">
        <f t="shared" si="24"/>
        <v>38289</v>
      </c>
      <c r="X238">
        <f t="shared" si="25"/>
        <v>-15.3</v>
      </c>
      <c r="Y238">
        <f t="shared" si="26"/>
        <v>-69.8</v>
      </c>
      <c r="Z238">
        <f t="shared" si="27"/>
        <v>21.2</v>
      </c>
      <c r="AA238">
        <f t="shared" si="28"/>
        <v>12.9</v>
      </c>
      <c r="AB238">
        <f t="shared" si="29"/>
        <v>28.6</v>
      </c>
    </row>
    <row r="239" spans="1:28" x14ac:dyDescent="0.3">
      <c r="A239" s="1">
        <v>38292</v>
      </c>
      <c r="B239">
        <v>-9.3000000000000007</v>
      </c>
      <c r="D239" s="1">
        <v>38292</v>
      </c>
      <c r="E239">
        <v>-70</v>
      </c>
      <c r="F239">
        <f t="shared" si="30"/>
        <v>-9.3000000000000007</v>
      </c>
      <c r="G239">
        <f t="shared" si="31"/>
        <v>21.3</v>
      </c>
      <c r="H239" s="1">
        <v>38292</v>
      </c>
      <c r="I239">
        <v>21.3</v>
      </c>
      <c r="K239" s="1">
        <v>38292</v>
      </c>
      <c r="L239">
        <v>-49.5</v>
      </c>
      <c r="N239" s="1">
        <v>38288</v>
      </c>
      <c r="O239">
        <v>12.7</v>
      </c>
      <c r="Q239" s="1">
        <v>38292</v>
      </c>
      <c r="R239">
        <v>29.5</v>
      </c>
      <c r="T239" s="1">
        <v>38292</v>
      </c>
      <c r="U239">
        <v>18.399999999999999</v>
      </c>
      <c r="W239" s="2">
        <f t="shared" si="24"/>
        <v>38292</v>
      </c>
      <c r="X239">
        <f t="shared" si="25"/>
        <v>-9.3000000000000007</v>
      </c>
      <c r="Y239">
        <f t="shared" si="26"/>
        <v>-70</v>
      </c>
      <c r="Z239">
        <f t="shared" si="27"/>
        <v>21.3</v>
      </c>
      <c r="AA239">
        <f t="shared" si="28"/>
        <v>16.5</v>
      </c>
      <c r="AB239">
        <f t="shared" si="29"/>
        <v>29.5</v>
      </c>
    </row>
    <row r="240" spans="1:28" x14ac:dyDescent="0.3">
      <c r="A240" s="1">
        <v>38293</v>
      </c>
      <c r="B240">
        <v>-5.0999999999999996</v>
      </c>
      <c r="D240" s="1">
        <v>38293</v>
      </c>
      <c r="E240">
        <v>-66.599999999999994</v>
      </c>
      <c r="F240">
        <f t="shared" si="30"/>
        <v>-5.0999999999999996</v>
      </c>
      <c r="G240">
        <f t="shared" si="31"/>
        <v>21.4</v>
      </c>
      <c r="H240" s="1">
        <v>38293</v>
      </c>
      <c r="I240">
        <v>21.4</v>
      </c>
      <c r="K240" s="1">
        <v>38293</v>
      </c>
      <c r="L240">
        <v>-46.3</v>
      </c>
      <c r="N240" s="1">
        <v>38289</v>
      </c>
      <c r="O240">
        <v>12.9</v>
      </c>
      <c r="Q240" s="1">
        <v>38293</v>
      </c>
      <c r="R240">
        <v>29.4</v>
      </c>
      <c r="T240" s="1">
        <v>38293</v>
      </c>
      <c r="U240">
        <v>24.9</v>
      </c>
      <c r="W240" s="2">
        <f t="shared" si="24"/>
        <v>38293</v>
      </c>
      <c r="X240">
        <f t="shared" si="25"/>
        <v>-5.0999999999999996</v>
      </c>
      <c r="Y240">
        <f t="shared" si="26"/>
        <v>-66.599999999999994</v>
      </c>
      <c r="Z240">
        <f t="shared" si="27"/>
        <v>21.4</v>
      </c>
      <c r="AA240">
        <f t="shared" si="28"/>
        <v>20.5</v>
      </c>
      <c r="AB240">
        <f t="shared" si="29"/>
        <v>29.4</v>
      </c>
    </row>
    <row r="241" spans="1:28" x14ac:dyDescent="0.3">
      <c r="A241" s="1">
        <v>38294</v>
      </c>
      <c r="B241">
        <v>-3.2</v>
      </c>
      <c r="D241" s="1">
        <v>38294</v>
      </c>
      <c r="E241">
        <v>-58.1</v>
      </c>
      <c r="F241">
        <f t="shared" si="30"/>
        <v>-3.2</v>
      </c>
      <c r="G241">
        <f t="shared" si="31"/>
        <v>21.6</v>
      </c>
      <c r="H241" s="1">
        <v>38294</v>
      </c>
      <c r="I241">
        <v>21.6</v>
      </c>
      <c r="K241" s="1">
        <v>38294</v>
      </c>
      <c r="L241">
        <v>-41</v>
      </c>
      <c r="N241" s="1">
        <v>38292</v>
      </c>
      <c r="O241">
        <v>16.5</v>
      </c>
      <c r="Q241" s="1">
        <v>38294</v>
      </c>
      <c r="R241">
        <v>24.7</v>
      </c>
      <c r="T241" s="1">
        <v>38294</v>
      </c>
      <c r="U241">
        <v>25.1</v>
      </c>
      <c r="W241" s="2">
        <f t="shared" si="24"/>
        <v>38294</v>
      </c>
      <c r="X241">
        <f t="shared" si="25"/>
        <v>-3.2</v>
      </c>
      <c r="Y241">
        <f t="shared" si="26"/>
        <v>-58.1</v>
      </c>
      <c r="Z241">
        <f t="shared" si="27"/>
        <v>21.6</v>
      </c>
      <c r="AA241">
        <f t="shared" si="28"/>
        <v>19.5</v>
      </c>
      <c r="AB241">
        <f t="shared" si="29"/>
        <v>24.7</v>
      </c>
    </row>
    <row r="242" spans="1:28" x14ac:dyDescent="0.3">
      <c r="A242" s="1">
        <v>38295</v>
      </c>
      <c r="B242">
        <v>-11</v>
      </c>
      <c r="D242" s="1">
        <v>38295</v>
      </c>
      <c r="E242">
        <v>-56.2</v>
      </c>
      <c r="F242">
        <f t="shared" si="30"/>
        <v>-11</v>
      </c>
      <c r="G242">
        <f t="shared" si="31"/>
        <v>21.7</v>
      </c>
      <c r="H242" s="1">
        <v>38295</v>
      </c>
      <c r="I242">
        <v>21.7</v>
      </c>
      <c r="K242" s="1">
        <v>38295</v>
      </c>
      <c r="L242">
        <v>-42.7</v>
      </c>
      <c r="N242" s="1">
        <v>38293</v>
      </c>
      <c r="O242">
        <v>20.5</v>
      </c>
      <c r="Q242" s="1">
        <v>38295</v>
      </c>
      <c r="R242">
        <v>24.1</v>
      </c>
      <c r="T242" s="1">
        <v>38295</v>
      </c>
      <c r="U242">
        <v>23.8</v>
      </c>
      <c r="W242" s="2">
        <f t="shared" si="24"/>
        <v>38295</v>
      </c>
      <c r="X242">
        <f t="shared" si="25"/>
        <v>-11</v>
      </c>
      <c r="Y242">
        <f t="shared" si="26"/>
        <v>-56.2</v>
      </c>
      <c r="Z242">
        <f t="shared" si="27"/>
        <v>21.7</v>
      </c>
      <c r="AA242">
        <f t="shared" si="28"/>
        <v>18</v>
      </c>
      <c r="AB242">
        <f t="shared" si="29"/>
        <v>24.1</v>
      </c>
    </row>
    <row r="243" spans="1:28" x14ac:dyDescent="0.3">
      <c r="A243" s="1">
        <v>38296</v>
      </c>
      <c r="B243">
        <v>-22.8</v>
      </c>
      <c r="D243" s="1">
        <v>38296</v>
      </c>
      <c r="E243">
        <v>-39.1</v>
      </c>
      <c r="F243">
        <f t="shared" si="30"/>
        <v>-22.8</v>
      </c>
      <c r="G243">
        <f t="shared" si="31"/>
        <v>22</v>
      </c>
      <c r="H243" s="1">
        <v>38296</v>
      </c>
      <c r="I243">
        <v>22</v>
      </c>
      <c r="K243" s="1">
        <v>38296</v>
      </c>
      <c r="L243">
        <v>-38.799999999999997</v>
      </c>
      <c r="N243" s="1">
        <v>38294</v>
      </c>
      <c r="O243">
        <v>19.5</v>
      </c>
      <c r="Q243" s="1">
        <v>38296</v>
      </c>
      <c r="R243">
        <v>26.3</v>
      </c>
      <c r="T243" s="1">
        <v>38296</v>
      </c>
      <c r="U243">
        <v>23.9</v>
      </c>
      <c r="W243" s="2">
        <f t="shared" si="24"/>
        <v>38296</v>
      </c>
      <c r="X243">
        <f t="shared" si="25"/>
        <v>-22.8</v>
      </c>
      <c r="Y243">
        <f t="shared" si="26"/>
        <v>-39.1</v>
      </c>
      <c r="Z243">
        <f t="shared" si="27"/>
        <v>22</v>
      </c>
      <c r="AA243">
        <f t="shared" si="28"/>
        <v>18.8</v>
      </c>
      <c r="AB243">
        <f t="shared" si="29"/>
        <v>26.3</v>
      </c>
    </row>
    <row r="244" spans="1:28" x14ac:dyDescent="0.3">
      <c r="A244" s="1">
        <v>38299</v>
      </c>
      <c r="B244">
        <v>-22.7</v>
      </c>
      <c r="D244" s="1">
        <v>38299</v>
      </c>
      <c r="E244">
        <v>-30.1</v>
      </c>
      <c r="F244">
        <f t="shared" si="30"/>
        <v>-22.7</v>
      </c>
      <c r="G244">
        <f t="shared" si="31"/>
        <v>23.1</v>
      </c>
      <c r="H244" s="1">
        <v>38299</v>
      </c>
      <c r="I244">
        <v>23.1</v>
      </c>
      <c r="K244" s="1">
        <v>38299</v>
      </c>
      <c r="L244">
        <v>-33.6</v>
      </c>
      <c r="N244" s="1">
        <v>38295</v>
      </c>
      <c r="O244">
        <v>18</v>
      </c>
      <c r="Q244" s="1">
        <v>38299</v>
      </c>
      <c r="R244">
        <v>23</v>
      </c>
      <c r="T244" s="1">
        <v>38299</v>
      </c>
      <c r="U244">
        <v>24.7</v>
      </c>
      <c r="W244" s="2">
        <f t="shared" si="24"/>
        <v>38299</v>
      </c>
      <c r="X244">
        <f t="shared" si="25"/>
        <v>-22.7</v>
      </c>
      <c r="Y244">
        <f t="shared" si="26"/>
        <v>-30.1</v>
      </c>
      <c r="Z244">
        <f t="shared" si="27"/>
        <v>23.1</v>
      </c>
      <c r="AA244">
        <f t="shared" si="28"/>
        <v>15.3</v>
      </c>
      <c r="AB244">
        <f t="shared" si="29"/>
        <v>23</v>
      </c>
    </row>
    <row r="245" spans="1:28" x14ac:dyDescent="0.3">
      <c r="A245" s="1">
        <v>38300</v>
      </c>
      <c r="B245">
        <v>-56.8</v>
      </c>
      <c r="D245" s="1">
        <v>38300</v>
      </c>
      <c r="E245">
        <v>-25.1</v>
      </c>
      <c r="F245">
        <f t="shared" si="30"/>
        <v>-56.8</v>
      </c>
      <c r="G245">
        <f t="shared" si="31"/>
        <v>23</v>
      </c>
      <c r="H245" s="1">
        <v>38300</v>
      </c>
      <c r="I245">
        <v>23</v>
      </c>
      <c r="K245" s="1">
        <v>38300</v>
      </c>
      <c r="L245">
        <v>-40.4</v>
      </c>
      <c r="N245" s="1">
        <v>38296</v>
      </c>
      <c r="O245">
        <v>18.8</v>
      </c>
      <c r="Q245" s="1">
        <v>38300</v>
      </c>
      <c r="R245">
        <v>22.5</v>
      </c>
      <c r="T245" s="1">
        <v>38300</v>
      </c>
      <c r="U245">
        <v>24.3</v>
      </c>
      <c r="W245" s="2">
        <f t="shared" si="24"/>
        <v>38300</v>
      </c>
      <c r="X245">
        <f t="shared" si="25"/>
        <v>-56.8</v>
      </c>
      <c r="Y245">
        <f t="shared" si="26"/>
        <v>-25.1</v>
      </c>
      <c r="Z245">
        <f t="shared" si="27"/>
        <v>23</v>
      </c>
      <c r="AA245">
        <f t="shared" si="28"/>
        <v>14.9</v>
      </c>
      <c r="AB245">
        <f t="shared" si="29"/>
        <v>22.5</v>
      </c>
    </row>
    <row r="246" spans="1:28" x14ac:dyDescent="0.3">
      <c r="A246" s="1">
        <v>38301</v>
      </c>
      <c r="B246">
        <v>-56.7</v>
      </c>
      <c r="D246" s="1">
        <v>38301</v>
      </c>
      <c r="E246">
        <v>-6.6</v>
      </c>
      <c r="F246">
        <f t="shared" si="30"/>
        <v>-56.7</v>
      </c>
      <c r="G246">
        <f t="shared" si="31"/>
        <v>24.5</v>
      </c>
      <c r="H246" s="1">
        <v>38301</v>
      </c>
      <c r="I246">
        <v>24.5</v>
      </c>
      <c r="K246" s="1">
        <v>38301</v>
      </c>
      <c r="L246">
        <v>-31.9</v>
      </c>
      <c r="N246" s="1">
        <v>38299</v>
      </c>
      <c r="O246">
        <v>15.3</v>
      </c>
      <c r="Q246" s="1">
        <v>38301</v>
      </c>
      <c r="R246">
        <v>22.8</v>
      </c>
      <c r="T246" s="1">
        <v>38301</v>
      </c>
      <c r="U246">
        <v>24.8</v>
      </c>
      <c r="W246" s="2">
        <f t="shared" si="24"/>
        <v>38301</v>
      </c>
      <c r="X246">
        <f t="shared" si="25"/>
        <v>-56.7</v>
      </c>
      <c r="Y246">
        <f t="shared" si="26"/>
        <v>-6.6</v>
      </c>
      <c r="Z246">
        <f t="shared" si="27"/>
        <v>24.5</v>
      </c>
      <c r="AA246">
        <f t="shared" si="28"/>
        <v>15.3</v>
      </c>
      <c r="AB246">
        <f t="shared" si="29"/>
        <v>22.8</v>
      </c>
    </row>
    <row r="247" spans="1:28" x14ac:dyDescent="0.3">
      <c r="A247" s="1">
        <v>38302</v>
      </c>
      <c r="B247">
        <v>-58.6</v>
      </c>
      <c r="D247" s="1">
        <v>38302</v>
      </c>
      <c r="E247">
        <v>-5.8</v>
      </c>
      <c r="F247">
        <f t="shared" si="30"/>
        <v>-58.6</v>
      </c>
      <c r="G247">
        <f t="shared" si="31"/>
        <v>24.4</v>
      </c>
      <c r="H247" s="1">
        <v>38302</v>
      </c>
      <c r="I247">
        <v>24.4</v>
      </c>
      <c r="K247" s="1">
        <v>38302</v>
      </c>
      <c r="L247">
        <v>-32.299999999999997</v>
      </c>
      <c r="N247" s="1">
        <v>38300</v>
      </c>
      <c r="O247">
        <v>14.9</v>
      </c>
      <c r="Q247" s="1">
        <v>38302</v>
      </c>
      <c r="R247">
        <v>30.8</v>
      </c>
      <c r="T247" s="1">
        <v>38302</v>
      </c>
      <c r="U247">
        <v>25.5</v>
      </c>
      <c r="W247" s="2">
        <f t="shared" si="24"/>
        <v>38302</v>
      </c>
      <c r="X247">
        <f t="shared" si="25"/>
        <v>-58.6</v>
      </c>
      <c r="Y247">
        <f t="shared" si="26"/>
        <v>-5.8</v>
      </c>
      <c r="Z247">
        <f t="shared" si="27"/>
        <v>24.4</v>
      </c>
      <c r="AA247">
        <f t="shared" si="28"/>
        <v>17.5</v>
      </c>
      <c r="AB247">
        <f t="shared" si="29"/>
        <v>30.8</v>
      </c>
    </row>
    <row r="248" spans="1:28" x14ac:dyDescent="0.3">
      <c r="A248" s="1">
        <v>38303</v>
      </c>
      <c r="B248">
        <v>-58.3</v>
      </c>
      <c r="D248" s="1">
        <v>38303</v>
      </c>
      <c r="E248">
        <v>2.7</v>
      </c>
      <c r="F248">
        <f t="shared" si="30"/>
        <v>-58.3</v>
      </c>
      <c r="G248">
        <f t="shared" si="31"/>
        <v>24.2</v>
      </c>
      <c r="H248" s="1">
        <v>38303</v>
      </c>
      <c r="I248">
        <v>24.2</v>
      </c>
      <c r="K248" s="1">
        <v>38303</v>
      </c>
      <c r="L248">
        <v>-30</v>
      </c>
      <c r="N248" s="1">
        <v>38301</v>
      </c>
      <c r="O248">
        <v>15.3</v>
      </c>
      <c r="Q248" s="1">
        <v>38303</v>
      </c>
      <c r="R248">
        <v>30</v>
      </c>
      <c r="T248" s="1">
        <v>38303</v>
      </c>
      <c r="U248">
        <v>25.4</v>
      </c>
      <c r="W248" s="2">
        <f t="shared" si="24"/>
        <v>38303</v>
      </c>
      <c r="X248">
        <f t="shared" si="25"/>
        <v>-58.3</v>
      </c>
      <c r="Y248">
        <f t="shared" si="26"/>
        <v>2.7</v>
      </c>
      <c r="Z248">
        <f t="shared" si="27"/>
        <v>24.2</v>
      </c>
      <c r="AA248">
        <f t="shared" si="28"/>
        <v>17.3</v>
      </c>
      <c r="AB248">
        <f t="shared" si="29"/>
        <v>30</v>
      </c>
    </row>
    <row r="249" spans="1:28" x14ac:dyDescent="0.3">
      <c r="A249" s="1">
        <v>38306</v>
      </c>
      <c r="B249">
        <v>-57.4</v>
      </c>
      <c r="D249" s="1">
        <v>38306</v>
      </c>
      <c r="E249">
        <v>5.2</v>
      </c>
      <c r="F249">
        <f t="shared" si="30"/>
        <v>-57.4</v>
      </c>
      <c r="G249">
        <f t="shared" si="31"/>
        <v>23.8</v>
      </c>
      <c r="H249" s="1">
        <v>38306</v>
      </c>
      <c r="I249">
        <v>23.8</v>
      </c>
      <c r="K249" s="1">
        <v>38306</v>
      </c>
      <c r="L249">
        <v>-28</v>
      </c>
      <c r="N249" s="1">
        <v>38302</v>
      </c>
      <c r="O249">
        <v>17.5</v>
      </c>
      <c r="Q249" s="1">
        <v>38306</v>
      </c>
      <c r="R249">
        <v>22.2</v>
      </c>
      <c r="T249" s="1">
        <v>38306</v>
      </c>
      <c r="U249">
        <v>25.1</v>
      </c>
      <c r="W249" s="2">
        <f t="shared" si="24"/>
        <v>38306</v>
      </c>
      <c r="X249">
        <f t="shared" si="25"/>
        <v>-57.4</v>
      </c>
      <c r="Y249">
        <f t="shared" si="26"/>
        <v>5.2</v>
      </c>
      <c r="Z249">
        <f t="shared" si="27"/>
        <v>23.8</v>
      </c>
      <c r="AA249">
        <f t="shared" si="28"/>
        <v>16.100000000000001</v>
      </c>
      <c r="AB249">
        <f t="shared" si="29"/>
        <v>22.2</v>
      </c>
    </row>
    <row r="250" spans="1:28" x14ac:dyDescent="0.3">
      <c r="A250" s="1">
        <v>38307</v>
      </c>
      <c r="B250">
        <v>-57.6</v>
      </c>
      <c r="D250" s="1">
        <v>38307</v>
      </c>
      <c r="E250">
        <v>5.8</v>
      </c>
      <c r="F250">
        <f t="shared" si="30"/>
        <v>-57.6</v>
      </c>
      <c r="G250">
        <f t="shared" si="31"/>
        <v>40.4</v>
      </c>
      <c r="H250" s="1">
        <v>38307</v>
      </c>
      <c r="I250">
        <v>40.4</v>
      </c>
      <c r="K250" s="1">
        <v>38307</v>
      </c>
      <c r="L250">
        <v>-27.6</v>
      </c>
      <c r="N250" s="1">
        <v>38303</v>
      </c>
      <c r="O250">
        <v>17.3</v>
      </c>
      <c r="Q250" s="1">
        <v>38307</v>
      </c>
      <c r="R250">
        <v>25.5</v>
      </c>
      <c r="T250" s="1">
        <v>38307</v>
      </c>
      <c r="U250">
        <v>31.6</v>
      </c>
      <c r="W250" s="2">
        <f t="shared" si="24"/>
        <v>38307</v>
      </c>
      <c r="X250">
        <f t="shared" si="25"/>
        <v>-57.6</v>
      </c>
      <c r="Y250">
        <f t="shared" si="26"/>
        <v>5.8</v>
      </c>
      <c r="Z250">
        <f t="shared" si="27"/>
        <v>40.4</v>
      </c>
      <c r="AA250">
        <f t="shared" si="28"/>
        <v>20.9</v>
      </c>
      <c r="AB250">
        <f t="shared" si="29"/>
        <v>25.5</v>
      </c>
    </row>
    <row r="251" spans="1:28" x14ac:dyDescent="0.3">
      <c r="A251" s="1">
        <v>38308</v>
      </c>
      <c r="B251">
        <v>-57.9</v>
      </c>
      <c r="D251" s="1">
        <v>38308</v>
      </c>
      <c r="E251">
        <v>14.6</v>
      </c>
      <c r="F251">
        <f t="shared" si="30"/>
        <v>-57.9</v>
      </c>
      <c r="G251">
        <f t="shared" si="31"/>
        <v>40.200000000000003</v>
      </c>
      <c r="H251" s="1">
        <v>38308</v>
      </c>
      <c r="I251">
        <v>40.200000000000003</v>
      </c>
      <c r="K251" s="1">
        <v>38308</v>
      </c>
      <c r="L251">
        <v>-24.1</v>
      </c>
      <c r="N251" s="1">
        <v>38306</v>
      </c>
      <c r="O251">
        <v>16.100000000000001</v>
      </c>
      <c r="Q251" s="1">
        <v>38308</v>
      </c>
      <c r="R251">
        <v>36</v>
      </c>
      <c r="T251" s="1">
        <v>38308</v>
      </c>
      <c r="U251">
        <v>30.3</v>
      </c>
      <c r="W251" s="2">
        <f t="shared" si="24"/>
        <v>38308</v>
      </c>
      <c r="X251">
        <f t="shared" si="25"/>
        <v>-57.9</v>
      </c>
      <c r="Y251">
        <f t="shared" si="26"/>
        <v>14.6</v>
      </c>
      <c r="Z251">
        <f t="shared" si="27"/>
        <v>40.200000000000003</v>
      </c>
      <c r="AA251">
        <f t="shared" si="28"/>
        <v>22.7</v>
      </c>
      <c r="AB251">
        <f t="shared" si="29"/>
        <v>36</v>
      </c>
    </row>
    <row r="252" spans="1:28" x14ac:dyDescent="0.3">
      <c r="A252" s="1">
        <v>38309</v>
      </c>
      <c r="B252">
        <v>-58.2</v>
      </c>
      <c r="D252" s="1">
        <v>38309</v>
      </c>
      <c r="E252">
        <v>13.8</v>
      </c>
      <c r="F252">
        <f t="shared" si="30"/>
        <v>-58.2</v>
      </c>
      <c r="G252">
        <f t="shared" si="31"/>
        <v>40</v>
      </c>
      <c r="H252" s="1">
        <v>38309</v>
      </c>
      <c r="I252">
        <v>40</v>
      </c>
      <c r="K252" s="1">
        <v>38309</v>
      </c>
      <c r="L252">
        <v>-24.6</v>
      </c>
      <c r="N252" s="1">
        <v>38307</v>
      </c>
      <c r="O252">
        <v>20.9</v>
      </c>
      <c r="Q252" s="1">
        <v>38309</v>
      </c>
      <c r="R252">
        <v>42.2</v>
      </c>
      <c r="T252" s="1">
        <v>38309</v>
      </c>
      <c r="U252">
        <v>30.1</v>
      </c>
      <c r="W252" s="2">
        <f t="shared" si="24"/>
        <v>38309</v>
      </c>
      <c r="X252">
        <f t="shared" si="25"/>
        <v>-58.2</v>
      </c>
      <c r="Y252">
        <f t="shared" si="26"/>
        <v>13.8</v>
      </c>
      <c r="Z252">
        <f t="shared" si="27"/>
        <v>40</v>
      </c>
      <c r="AA252">
        <f t="shared" si="28"/>
        <v>23.7</v>
      </c>
      <c r="AB252">
        <f t="shared" si="29"/>
        <v>42.2</v>
      </c>
    </row>
    <row r="253" spans="1:28" x14ac:dyDescent="0.3">
      <c r="A253" s="1">
        <v>38310</v>
      </c>
      <c r="B253">
        <v>-58.6</v>
      </c>
      <c r="D253" s="1">
        <v>38310</v>
      </c>
      <c r="E253">
        <v>14.5</v>
      </c>
      <c r="F253">
        <f t="shared" si="30"/>
        <v>-58.6</v>
      </c>
      <c r="G253">
        <f t="shared" si="31"/>
        <v>39.700000000000003</v>
      </c>
      <c r="H253" s="1">
        <v>38310</v>
      </c>
      <c r="I253">
        <v>39.700000000000003</v>
      </c>
      <c r="K253" s="1">
        <v>38310</v>
      </c>
      <c r="L253">
        <v>-24</v>
      </c>
      <c r="N253" s="1">
        <v>38308</v>
      </c>
      <c r="O253">
        <v>22.7</v>
      </c>
      <c r="Q253" s="1">
        <v>38310</v>
      </c>
      <c r="R253">
        <v>41.6</v>
      </c>
      <c r="T253" s="1">
        <v>38310</v>
      </c>
      <c r="U253">
        <v>32.200000000000003</v>
      </c>
      <c r="W253" s="2">
        <f t="shared" si="24"/>
        <v>38310</v>
      </c>
      <c r="X253">
        <f t="shared" si="25"/>
        <v>-58.6</v>
      </c>
      <c r="Y253">
        <f t="shared" si="26"/>
        <v>14.5</v>
      </c>
      <c r="Z253">
        <f t="shared" si="27"/>
        <v>39.700000000000003</v>
      </c>
      <c r="AA253">
        <f t="shared" si="28"/>
        <v>23.7</v>
      </c>
      <c r="AB253">
        <f t="shared" si="29"/>
        <v>41.6</v>
      </c>
    </row>
    <row r="254" spans="1:28" x14ac:dyDescent="0.3">
      <c r="A254" s="1">
        <v>38313</v>
      </c>
      <c r="B254">
        <v>-60.7</v>
      </c>
      <c r="D254" s="1">
        <v>38313</v>
      </c>
      <c r="E254">
        <v>17.899999999999999</v>
      </c>
      <c r="F254">
        <f t="shared" si="30"/>
        <v>-60.7</v>
      </c>
      <c r="G254">
        <f t="shared" si="31"/>
        <v>39</v>
      </c>
      <c r="H254" s="1">
        <v>38313</v>
      </c>
      <c r="I254">
        <v>39</v>
      </c>
      <c r="K254" s="1">
        <v>38313</v>
      </c>
      <c r="L254">
        <v>-21.7</v>
      </c>
      <c r="N254" s="1">
        <v>38309</v>
      </c>
      <c r="O254">
        <v>23.7</v>
      </c>
      <c r="Q254" s="1">
        <v>38313</v>
      </c>
      <c r="R254">
        <v>39.200000000000003</v>
      </c>
      <c r="T254" s="1">
        <v>38313</v>
      </c>
      <c r="U254">
        <v>31.6</v>
      </c>
      <c r="W254" s="2">
        <f t="shared" si="24"/>
        <v>38313</v>
      </c>
      <c r="X254">
        <f t="shared" si="25"/>
        <v>-60.7</v>
      </c>
      <c r="Y254">
        <f t="shared" si="26"/>
        <v>17.899999999999999</v>
      </c>
      <c r="Z254">
        <f t="shared" si="27"/>
        <v>39</v>
      </c>
      <c r="AA254">
        <f t="shared" si="28"/>
        <v>22.6</v>
      </c>
      <c r="AB254">
        <f t="shared" si="29"/>
        <v>39.200000000000003</v>
      </c>
    </row>
    <row r="255" spans="1:28" x14ac:dyDescent="0.3">
      <c r="A255" s="1">
        <v>38314</v>
      </c>
      <c r="B255">
        <v>-62.3</v>
      </c>
      <c r="D255" s="1">
        <v>38314</v>
      </c>
      <c r="E255">
        <v>18.399999999999999</v>
      </c>
      <c r="F255">
        <f t="shared" si="30"/>
        <v>-62.3</v>
      </c>
      <c r="G255">
        <f t="shared" si="31"/>
        <v>38.799999999999997</v>
      </c>
      <c r="H255" s="1">
        <v>38314</v>
      </c>
      <c r="I255">
        <v>38.799999999999997</v>
      </c>
      <c r="K255" s="1">
        <v>38314</v>
      </c>
      <c r="L255">
        <v>-21.7</v>
      </c>
      <c r="N255" s="1">
        <v>38310</v>
      </c>
      <c r="O255">
        <v>23.7</v>
      </c>
      <c r="Q255" s="1">
        <v>38314</v>
      </c>
      <c r="R255">
        <v>40.5</v>
      </c>
      <c r="T255" s="1">
        <v>38314</v>
      </c>
      <c r="U255">
        <v>29.5</v>
      </c>
      <c r="W255" s="2">
        <f t="shared" si="24"/>
        <v>38314</v>
      </c>
      <c r="X255">
        <f t="shared" si="25"/>
        <v>-62.3</v>
      </c>
      <c r="Y255">
        <f t="shared" si="26"/>
        <v>18.399999999999999</v>
      </c>
      <c r="Z255">
        <f t="shared" si="27"/>
        <v>38.799999999999997</v>
      </c>
      <c r="AA255">
        <f t="shared" si="28"/>
        <v>21.6</v>
      </c>
      <c r="AB255">
        <f t="shared" si="29"/>
        <v>40.5</v>
      </c>
    </row>
    <row r="256" spans="1:28" x14ac:dyDescent="0.3">
      <c r="A256" s="1">
        <v>38315</v>
      </c>
      <c r="B256">
        <v>-62.4</v>
      </c>
      <c r="D256" s="1">
        <v>38315</v>
      </c>
      <c r="E256">
        <v>17.100000000000001</v>
      </c>
      <c r="F256">
        <f t="shared" si="30"/>
        <v>-62.4</v>
      </c>
      <c r="G256">
        <f t="shared" si="31"/>
        <v>38.5</v>
      </c>
      <c r="H256" s="1">
        <v>38315</v>
      </c>
      <c r="I256">
        <v>38.5</v>
      </c>
      <c r="K256" s="1">
        <v>38315</v>
      </c>
      <c r="L256">
        <v>-21.6</v>
      </c>
      <c r="N256" s="1">
        <v>38313</v>
      </c>
      <c r="O256">
        <v>22.6</v>
      </c>
      <c r="Q256" s="1">
        <v>38315</v>
      </c>
      <c r="R256">
        <v>47.8</v>
      </c>
      <c r="T256" s="1">
        <v>38315</v>
      </c>
      <c r="U256">
        <v>29</v>
      </c>
      <c r="W256" s="2">
        <f t="shared" si="24"/>
        <v>38315</v>
      </c>
      <c r="X256">
        <f t="shared" si="25"/>
        <v>-62.4</v>
      </c>
      <c r="Y256">
        <f t="shared" si="26"/>
        <v>17.100000000000001</v>
      </c>
      <c r="Z256">
        <f t="shared" si="27"/>
        <v>38.5</v>
      </c>
      <c r="AA256">
        <f t="shared" si="28"/>
        <v>23.1</v>
      </c>
      <c r="AB256">
        <f t="shared" si="29"/>
        <v>47.8</v>
      </c>
    </row>
    <row r="257" spans="1:28" x14ac:dyDescent="0.3">
      <c r="A257" s="1">
        <v>38316</v>
      </c>
      <c r="B257">
        <v>-75.5</v>
      </c>
      <c r="D257" s="1">
        <v>38316</v>
      </c>
      <c r="E257">
        <v>17.899999999999999</v>
      </c>
      <c r="F257">
        <f t="shared" si="30"/>
        <v>-75.5</v>
      </c>
      <c r="G257">
        <f t="shared" si="31"/>
        <v>38.299999999999997</v>
      </c>
      <c r="H257" s="1">
        <v>38316</v>
      </c>
      <c r="I257">
        <v>38.299999999999997</v>
      </c>
      <c r="K257" s="1">
        <v>38316</v>
      </c>
      <c r="L257">
        <v>-24.9</v>
      </c>
      <c r="N257" s="1">
        <v>38314</v>
      </c>
      <c r="O257">
        <v>21.6</v>
      </c>
      <c r="Q257" s="1">
        <v>38316</v>
      </c>
      <c r="R257">
        <v>47.1</v>
      </c>
      <c r="T257" s="1">
        <v>38316</v>
      </c>
      <c r="U257">
        <v>28.7</v>
      </c>
      <c r="W257" s="2">
        <f t="shared" si="24"/>
        <v>38316</v>
      </c>
      <c r="X257">
        <f t="shared" si="25"/>
        <v>-75.5</v>
      </c>
      <c r="Y257">
        <f t="shared" si="26"/>
        <v>17.899999999999999</v>
      </c>
      <c r="Z257">
        <f t="shared" si="27"/>
        <v>38.299999999999997</v>
      </c>
      <c r="AA257">
        <f t="shared" si="28"/>
        <v>22.2</v>
      </c>
      <c r="AB257">
        <f t="shared" si="29"/>
        <v>47.1</v>
      </c>
    </row>
    <row r="258" spans="1:28" x14ac:dyDescent="0.3">
      <c r="A258" s="1">
        <v>38317</v>
      </c>
      <c r="B258">
        <v>-72.599999999999994</v>
      </c>
      <c r="D258" s="1">
        <v>38317</v>
      </c>
      <c r="E258">
        <v>19.100000000000001</v>
      </c>
      <c r="F258">
        <f t="shared" si="30"/>
        <v>-72.599999999999994</v>
      </c>
      <c r="G258">
        <f t="shared" si="31"/>
        <v>38</v>
      </c>
      <c r="H258" s="1">
        <v>38317</v>
      </c>
      <c r="I258">
        <v>38</v>
      </c>
      <c r="K258" s="1">
        <v>38317</v>
      </c>
      <c r="L258">
        <v>-23.2</v>
      </c>
      <c r="N258" s="1">
        <v>38315</v>
      </c>
      <c r="O258">
        <v>23.1</v>
      </c>
      <c r="Q258" s="1">
        <v>38317</v>
      </c>
      <c r="R258">
        <v>47.6</v>
      </c>
      <c r="T258" s="1">
        <v>38317</v>
      </c>
      <c r="U258">
        <v>33.200000000000003</v>
      </c>
      <c r="W258" s="2">
        <f t="shared" si="24"/>
        <v>38317</v>
      </c>
      <c r="X258">
        <f t="shared" si="25"/>
        <v>-72.599999999999994</v>
      </c>
      <c r="Y258">
        <f t="shared" si="26"/>
        <v>19.100000000000001</v>
      </c>
      <c r="Z258">
        <f t="shared" si="27"/>
        <v>38</v>
      </c>
      <c r="AA258">
        <f t="shared" si="28"/>
        <v>25</v>
      </c>
      <c r="AB258">
        <f t="shared" si="29"/>
        <v>47.6</v>
      </c>
    </row>
    <row r="259" spans="1:28" x14ac:dyDescent="0.3">
      <c r="A259" s="1">
        <v>38320</v>
      </c>
      <c r="B259">
        <v>-70.7</v>
      </c>
      <c r="D259" s="1">
        <v>38320</v>
      </c>
      <c r="E259">
        <v>23.9</v>
      </c>
      <c r="F259">
        <f t="shared" si="30"/>
        <v>-70.7</v>
      </c>
      <c r="G259">
        <f t="shared" si="31"/>
        <v>37</v>
      </c>
      <c r="H259" s="1">
        <v>38320</v>
      </c>
      <c r="I259">
        <v>37</v>
      </c>
      <c r="K259" s="1">
        <v>38320</v>
      </c>
      <c r="L259">
        <v>-19</v>
      </c>
      <c r="N259" s="1">
        <v>38316</v>
      </c>
      <c r="O259">
        <v>22.2</v>
      </c>
      <c r="Q259" s="1">
        <v>38320</v>
      </c>
      <c r="R259">
        <v>44.4</v>
      </c>
      <c r="T259" s="1">
        <v>38320</v>
      </c>
      <c r="U259">
        <v>31.2</v>
      </c>
      <c r="W259" s="2">
        <f t="shared" si="24"/>
        <v>38320</v>
      </c>
      <c r="X259">
        <f t="shared" si="25"/>
        <v>-70.7</v>
      </c>
      <c r="Y259">
        <f t="shared" si="26"/>
        <v>23.9</v>
      </c>
      <c r="Z259">
        <f t="shared" si="27"/>
        <v>37</v>
      </c>
      <c r="AA259">
        <f t="shared" si="28"/>
        <v>22.8</v>
      </c>
      <c r="AB259">
        <f t="shared" si="29"/>
        <v>44.4</v>
      </c>
    </row>
    <row r="260" spans="1:28" x14ac:dyDescent="0.3">
      <c r="A260" s="1">
        <v>38321</v>
      </c>
      <c r="B260">
        <v>-78.8</v>
      </c>
      <c r="D260" s="1">
        <v>38321</v>
      </c>
      <c r="E260">
        <v>23.2</v>
      </c>
      <c r="F260">
        <f t="shared" si="30"/>
        <v>-78.8</v>
      </c>
      <c r="G260">
        <f t="shared" si="31"/>
        <v>36.6</v>
      </c>
      <c r="H260" s="1">
        <v>38321</v>
      </c>
      <c r="I260">
        <v>36.6</v>
      </c>
      <c r="K260" s="1">
        <v>38321</v>
      </c>
      <c r="L260">
        <v>-24</v>
      </c>
      <c r="N260" s="1">
        <v>38317</v>
      </c>
      <c r="O260">
        <v>25</v>
      </c>
      <c r="Q260" s="1">
        <v>38321</v>
      </c>
      <c r="R260">
        <v>31</v>
      </c>
      <c r="T260" s="1">
        <v>38321</v>
      </c>
      <c r="U260">
        <v>28.1</v>
      </c>
      <c r="W260" s="2">
        <f t="shared" si="24"/>
        <v>38321</v>
      </c>
      <c r="X260">
        <f t="shared" si="25"/>
        <v>-78.8</v>
      </c>
      <c r="Y260">
        <f t="shared" si="26"/>
        <v>23.2</v>
      </c>
      <c r="Z260">
        <f t="shared" si="27"/>
        <v>36.6</v>
      </c>
      <c r="AA260">
        <f t="shared" si="28"/>
        <v>18.8</v>
      </c>
      <c r="AB260">
        <f t="shared" si="29"/>
        <v>31</v>
      </c>
    </row>
    <row r="261" spans="1:28" x14ac:dyDescent="0.3">
      <c r="A261" s="1">
        <v>38322</v>
      </c>
      <c r="B261">
        <v>-79.3</v>
      </c>
      <c r="D261" s="1">
        <v>38322</v>
      </c>
      <c r="E261">
        <v>26.6</v>
      </c>
      <c r="F261">
        <f t="shared" si="30"/>
        <v>-79.3</v>
      </c>
      <c r="G261">
        <f t="shared" si="31"/>
        <v>36.200000000000003</v>
      </c>
      <c r="H261" s="1">
        <v>38322</v>
      </c>
      <c r="I261">
        <v>36.200000000000003</v>
      </c>
      <c r="K261" s="1">
        <v>38322</v>
      </c>
      <c r="L261">
        <v>-22.7</v>
      </c>
      <c r="N261" s="1">
        <v>38320</v>
      </c>
      <c r="O261">
        <v>22.8</v>
      </c>
      <c r="Q261" s="1">
        <v>38322</v>
      </c>
      <c r="R261">
        <v>31.1</v>
      </c>
      <c r="T261" s="1">
        <v>38322</v>
      </c>
      <c r="U261">
        <v>30.3</v>
      </c>
      <c r="W261" s="2">
        <f t="shared" si="24"/>
        <v>38322</v>
      </c>
      <c r="X261">
        <f t="shared" si="25"/>
        <v>-79.3</v>
      </c>
      <c r="Y261">
        <f t="shared" si="26"/>
        <v>26.6</v>
      </c>
      <c r="Z261">
        <f t="shared" si="27"/>
        <v>36.200000000000003</v>
      </c>
      <c r="AA261">
        <f t="shared" si="28"/>
        <v>20.100000000000001</v>
      </c>
      <c r="AB261">
        <f t="shared" si="29"/>
        <v>31.1</v>
      </c>
    </row>
    <row r="262" spans="1:28" x14ac:dyDescent="0.3">
      <c r="A262" s="1">
        <v>38323</v>
      </c>
      <c r="B262">
        <v>-80</v>
      </c>
      <c r="D262" s="1">
        <v>38323</v>
      </c>
      <c r="E262">
        <v>26.5</v>
      </c>
      <c r="F262">
        <f t="shared" si="30"/>
        <v>-80</v>
      </c>
      <c r="G262">
        <f t="shared" si="31"/>
        <v>35.700000000000003</v>
      </c>
      <c r="H262" s="1">
        <v>38323</v>
      </c>
      <c r="I262">
        <v>35.700000000000003</v>
      </c>
      <c r="K262" s="1">
        <v>38323</v>
      </c>
      <c r="L262">
        <v>-21.9</v>
      </c>
      <c r="N262" s="1">
        <v>38321</v>
      </c>
      <c r="O262">
        <v>18.8</v>
      </c>
      <c r="Q262" s="1">
        <v>38323</v>
      </c>
      <c r="R262">
        <v>29.4</v>
      </c>
      <c r="T262" s="1">
        <v>38323</v>
      </c>
      <c r="U262">
        <v>30.8</v>
      </c>
      <c r="W262" s="2">
        <f t="shared" si="24"/>
        <v>38323</v>
      </c>
      <c r="X262">
        <f t="shared" si="25"/>
        <v>-80</v>
      </c>
      <c r="Y262">
        <f t="shared" si="26"/>
        <v>26.5</v>
      </c>
      <c r="Z262">
        <f t="shared" si="27"/>
        <v>35.700000000000003</v>
      </c>
      <c r="AA262">
        <f t="shared" si="28"/>
        <v>19.899999999999999</v>
      </c>
      <c r="AB262">
        <f t="shared" si="29"/>
        <v>29.4</v>
      </c>
    </row>
    <row r="263" spans="1:28" x14ac:dyDescent="0.3">
      <c r="A263" s="1">
        <v>38324</v>
      </c>
      <c r="B263">
        <v>-81.099999999999994</v>
      </c>
      <c r="D263" s="1">
        <v>38324</v>
      </c>
      <c r="E263">
        <v>23.1</v>
      </c>
      <c r="F263">
        <f t="shared" si="30"/>
        <v>-81.099999999999994</v>
      </c>
      <c r="G263">
        <f t="shared" si="31"/>
        <v>35.200000000000003</v>
      </c>
      <c r="H263" s="1">
        <v>38324</v>
      </c>
      <c r="I263">
        <v>35.200000000000003</v>
      </c>
      <c r="K263" s="1">
        <v>38324</v>
      </c>
      <c r="L263">
        <v>-23.5</v>
      </c>
      <c r="N263" s="1">
        <v>38322</v>
      </c>
      <c r="O263">
        <v>20.100000000000001</v>
      </c>
      <c r="Q263" s="1">
        <v>38324</v>
      </c>
      <c r="R263">
        <v>29.7</v>
      </c>
      <c r="T263" s="1">
        <v>38324</v>
      </c>
      <c r="U263">
        <v>30.6</v>
      </c>
      <c r="W263" s="2">
        <f t="shared" si="24"/>
        <v>38324</v>
      </c>
      <c r="X263">
        <f t="shared" si="25"/>
        <v>-81.099999999999994</v>
      </c>
      <c r="Y263">
        <f t="shared" si="26"/>
        <v>23.1</v>
      </c>
      <c r="Z263">
        <f t="shared" si="27"/>
        <v>35.200000000000003</v>
      </c>
      <c r="AA263">
        <f t="shared" si="28"/>
        <v>19.8</v>
      </c>
      <c r="AB263">
        <f t="shared" si="29"/>
        <v>29.7</v>
      </c>
    </row>
    <row r="264" spans="1:28" x14ac:dyDescent="0.3">
      <c r="A264" s="1">
        <v>38327</v>
      </c>
      <c r="B264">
        <v>-77.3</v>
      </c>
      <c r="D264" s="1">
        <v>38327</v>
      </c>
      <c r="E264">
        <v>22.6</v>
      </c>
      <c r="F264">
        <f t="shared" si="30"/>
        <v>-77.3</v>
      </c>
      <c r="G264">
        <f t="shared" si="31"/>
        <v>33</v>
      </c>
      <c r="H264" s="1">
        <v>38327</v>
      </c>
      <c r="I264">
        <v>33</v>
      </c>
      <c r="K264" s="1">
        <v>38327</v>
      </c>
      <c r="L264">
        <v>-21.2</v>
      </c>
      <c r="N264" s="1">
        <v>38323</v>
      </c>
      <c r="O264">
        <v>19.899999999999999</v>
      </c>
      <c r="Q264" s="1">
        <v>38327</v>
      </c>
      <c r="R264">
        <v>28.2</v>
      </c>
      <c r="T264" s="1">
        <v>38327</v>
      </c>
      <c r="U264">
        <v>28.4</v>
      </c>
      <c r="W264" s="2">
        <f t="shared" si="24"/>
        <v>38327</v>
      </c>
      <c r="X264">
        <f t="shared" si="25"/>
        <v>-77.3</v>
      </c>
      <c r="Y264">
        <f t="shared" si="26"/>
        <v>22.6</v>
      </c>
      <c r="Z264">
        <f t="shared" si="27"/>
        <v>33</v>
      </c>
      <c r="AA264">
        <f t="shared" si="28"/>
        <v>17.600000000000001</v>
      </c>
      <c r="AB264">
        <f t="shared" si="29"/>
        <v>28.2</v>
      </c>
    </row>
    <row r="265" spans="1:28" x14ac:dyDescent="0.3">
      <c r="A265" s="1">
        <v>38328</v>
      </c>
      <c r="B265">
        <v>-67</v>
      </c>
      <c r="D265" s="1">
        <v>38328</v>
      </c>
      <c r="E265">
        <v>22.3</v>
      </c>
      <c r="F265">
        <f t="shared" si="30"/>
        <v>-67</v>
      </c>
      <c r="G265">
        <f t="shared" si="31"/>
        <v>31.8</v>
      </c>
      <c r="H265" s="1">
        <v>38328</v>
      </c>
      <c r="I265">
        <v>31.8</v>
      </c>
      <c r="K265" s="1">
        <v>38328</v>
      </c>
      <c r="L265">
        <v>-17.2</v>
      </c>
      <c r="N265" s="1">
        <v>38324</v>
      </c>
      <c r="O265">
        <v>19.8</v>
      </c>
      <c r="Q265" s="1">
        <v>38328</v>
      </c>
      <c r="R265">
        <v>28.4</v>
      </c>
      <c r="T265" s="1">
        <v>38328</v>
      </c>
      <c r="U265">
        <v>27.4</v>
      </c>
      <c r="W265" s="2">
        <f t="shared" si="24"/>
        <v>38328</v>
      </c>
      <c r="X265">
        <f t="shared" si="25"/>
        <v>-67</v>
      </c>
      <c r="Y265">
        <f t="shared" si="26"/>
        <v>22.3</v>
      </c>
      <c r="Z265">
        <f t="shared" si="27"/>
        <v>31.8</v>
      </c>
      <c r="AA265">
        <f t="shared" si="28"/>
        <v>17.399999999999999</v>
      </c>
      <c r="AB265">
        <f t="shared" si="29"/>
        <v>28.4</v>
      </c>
    </row>
    <row r="266" spans="1:28" x14ac:dyDescent="0.3">
      <c r="A266" s="1">
        <v>38329</v>
      </c>
      <c r="B266">
        <v>-66</v>
      </c>
      <c r="D266" s="1">
        <v>38329</v>
      </c>
      <c r="E266">
        <v>21.5</v>
      </c>
      <c r="F266">
        <f t="shared" si="30"/>
        <v>-66</v>
      </c>
      <c r="G266">
        <f t="shared" si="31"/>
        <v>29.8</v>
      </c>
      <c r="H266" s="1">
        <v>38329</v>
      </c>
      <c r="I266">
        <v>29.8</v>
      </c>
      <c r="K266" s="1">
        <v>38329</v>
      </c>
      <c r="L266">
        <v>-17</v>
      </c>
      <c r="N266" s="1">
        <v>38327</v>
      </c>
      <c r="O266">
        <v>17.600000000000001</v>
      </c>
      <c r="Q266" s="1">
        <v>38329</v>
      </c>
      <c r="R266">
        <v>28.3</v>
      </c>
      <c r="T266" s="1">
        <v>38329</v>
      </c>
      <c r="U266">
        <v>25.2</v>
      </c>
      <c r="W266" s="2">
        <f t="shared" si="24"/>
        <v>38329</v>
      </c>
      <c r="X266">
        <f t="shared" si="25"/>
        <v>-66</v>
      </c>
      <c r="Y266">
        <f t="shared" si="26"/>
        <v>21.5</v>
      </c>
      <c r="Z266">
        <f t="shared" si="27"/>
        <v>29.8</v>
      </c>
      <c r="AA266">
        <f t="shared" si="28"/>
        <v>13.7</v>
      </c>
      <c r="AB266">
        <f t="shared" si="29"/>
        <v>28.3</v>
      </c>
    </row>
    <row r="267" spans="1:28" x14ac:dyDescent="0.3">
      <c r="A267" s="1">
        <v>38330</v>
      </c>
      <c r="B267">
        <v>-62.8</v>
      </c>
      <c r="D267" s="1">
        <v>38330</v>
      </c>
      <c r="E267">
        <v>21.9</v>
      </c>
      <c r="F267">
        <f t="shared" si="30"/>
        <v>-62.8</v>
      </c>
      <c r="G267">
        <f t="shared" si="31"/>
        <v>16.5</v>
      </c>
      <c r="H267" s="1">
        <v>38330</v>
      </c>
      <c r="I267">
        <v>16.5</v>
      </c>
      <c r="K267" s="1">
        <v>38330</v>
      </c>
      <c r="L267">
        <v>-17.8</v>
      </c>
      <c r="N267" s="1">
        <v>38328</v>
      </c>
      <c r="O267">
        <v>17.399999999999999</v>
      </c>
      <c r="Q267" s="1">
        <v>38330</v>
      </c>
      <c r="R267">
        <v>20.399999999999999</v>
      </c>
      <c r="T267" s="1">
        <v>38330</v>
      </c>
      <c r="U267">
        <v>19.899999999999999</v>
      </c>
      <c r="W267" s="2">
        <f t="shared" si="24"/>
        <v>38330</v>
      </c>
      <c r="X267">
        <f t="shared" si="25"/>
        <v>-62.8</v>
      </c>
      <c r="Y267">
        <f t="shared" si="26"/>
        <v>21.9</v>
      </c>
      <c r="Z267">
        <f t="shared" si="27"/>
        <v>16.5</v>
      </c>
      <c r="AA267">
        <f t="shared" si="28"/>
        <v>8.8000000000000007</v>
      </c>
      <c r="AB267">
        <f t="shared" si="29"/>
        <v>20.399999999999999</v>
      </c>
    </row>
    <row r="268" spans="1:28" x14ac:dyDescent="0.3">
      <c r="A268" s="1">
        <v>38331</v>
      </c>
      <c r="B268">
        <v>-61.5</v>
      </c>
      <c r="D268" s="1">
        <v>38331</v>
      </c>
      <c r="E268">
        <v>23.8</v>
      </c>
      <c r="F268">
        <f t="shared" si="30"/>
        <v>-61.5</v>
      </c>
      <c r="G268">
        <f t="shared" si="31"/>
        <v>16.600000000000001</v>
      </c>
      <c r="H268" s="1">
        <v>38331</v>
      </c>
      <c r="I268">
        <v>16.600000000000001</v>
      </c>
      <c r="K268" s="1">
        <v>38331</v>
      </c>
      <c r="L268">
        <v>-16.600000000000001</v>
      </c>
      <c r="N268" s="1">
        <v>38329</v>
      </c>
      <c r="O268">
        <v>13.7</v>
      </c>
      <c r="Q268" s="1">
        <v>38331</v>
      </c>
      <c r="R268">
        <v>20.3</v>
      </c>
      <c r="T268" s="1">
        <v>38331</v>
      </c>
      <c r="U268">
        <v>26.5</v>
      </c>
      <c r="W268" s="2">
        <f t="shared" si="24"/>
        <v>38331</v>
      </c>
      <c r="X268">
        <f t="shared" si="25"/>
        <v>-61.5</v>
      </c>
      <c r="Y268">
        <f t="shared" si="26"/>
        <v>23.8</v>
      </c>
      <c r="Z268">
        <f t="shared" si="27"/>
        <v>16.600000000000001</v>
      </c>
      <c r="AA268">
        <f t="shared" si="28"/>
        <v>11.1</v>
      </c>
      <c r="AB268">
        <f t="shared" si="29"/>
        <v>20.3</v>
      </c>
    </row>
    <row r="269" spans="1:28" x14ac:dyDescent="0.3">
      <c r="A269" s="1">
        <v>38334</v>
      </c>
      <c r="B269">
        <v>-56.6</v>
      </c>
      <c r="D269" s="1">
        <v>38334</v>
      </c>
      <c r="E269">
        <v>30.1</v>
      </c>
      <c r="F269">
        <f t="shared" si="30"/>
        <v>-56.6</v>
      </c>
      <c r="G269">
        <f t="shared" si="31"/>
        <v>17.399999999999999</v>
      </c>
      <c r="H269" s="1">
        <v>38334</v>
      </c>
      <c r="I269">
        <v>17.399999999999999</v>
      </c>
      <c r="K269" s="1">
        <v>38334</v>
      </c>
      <c r="L269">
        <v>-11.6</v>
      </c>
      <c r="N269" s="1">
        <v>38330</v>
      </c>
      <c r="O269">
        <v>8.8000000000000007</v>
      </c>
      <c r="Q269" s="1">
        <v>38334</v>
      </c>
      <c r="R269">
        <v>-0.6</v>
      </c>
      <c r="T269" s="1">
        <v>38334</v>
      </c>
      <c r="U269">
        <v>26.2</v>
      </c>
      <c r="W269" s="2">
        <f t="shared" si="24"/>
        <v>38334</v>
      </c>
      <c r="X269">
        <f t="shared" si="25"/>
        <v>-56.6</v>
      </c>
      <c r="Y269">
        <f t="shared" si="26"/>
        <v>30.1</v>
      </c>
      <c r="Z269">
        <f t="shared" si="27"/>
        <v>17.399999999999999</v>
      </c>
      <c r="AA269">
        <f t="shared" si="28"/>
        <v>5.9</v>
      </c>
      <c r="AB269">
        <f t="shared" si="29"/>
        <v>-0.6</v>
      </c>
    </row>
    <row r="270" spans="1:28" x14ac:dyDescent="0.3">
      <c r="A270" s="1">
        <v>38335</v>
      </c>
      <c r="B270">
        <v>-56.1</v>
      </c>
      <c r="D270" s="1">
        <v>38335</v>
      </c>
      <c r="E270">
        <v>21</v>
      </c>
      <c r="F270">
        <f t="shared" si="30"/>
        <v>-56.1</v>
      </c>
      <c r="G270">
        <f t="shared" si="31"/>
        <v>15.4</v>
      </c>
      <c r="H270" s="1">
        <v>38335</v>
      </c>
      <c r="I270">
        <v>15.4</v>
      </c>
      <c r="K270" s="1">
        <v>38335</v>
      </c>
      <c r="L270">
        <v>-15.6</v>
      </c>
      <c r="N270" s="1">
        <v>38331</v>
      </c>
      <c r="O270">
        <v>11.1</v>
      </c>
      <c r="Q270" s="1">
        <v>38335</v>
      </c>
      <c r="R270">
        <v>-0.7</v>
      </c>
      <c r="T270" s="1">
        <v>38335</v>
      </c>
      <c r="U270">
        <v>25.2</v>
      </c>
      <c r="W270" s="2">
        <f t="shared" si="24"/>
        <v>38335</v>
      </c>
      <c r="X270">
        <f t="shared" si="25"/>
        <v>-56.1</v>
      </c>
      <c r="Y270">
        <f t="shared" si="26"/>
        <v>21</v>
      </c>
      <c r="Z270">
        <f t="shared" si="27"/>
        <v>15.4</v>
      </c>
      <c r="AA270">
        <f t="shared" si="28"/>
        <v>5.5</v>
      </c>
      <c r="AB270">
        <f t="shared" si="29"/>
        <v>-0.7</v>
      </c>
    </row>
    <row r="271" spans="1:28" x14ac:dyDescent="0.3">
      <c r="A271" s="1">
        <v>38336</v>
      </c>
      <c r="B271">
        <v>-55.6</v>
      </c>
      <c r="D271" s="1">
        <v>38336</v>
      </c>
      <c r="E271">
        <v>23.6</v>
      </c>
      <c r="F271">
        <f t="shared" si="30"/>
        <v>-55.6</v>
      </c>
      <c r="G271">
        <f t="shared" si="31"/>
        <v>15.3</v>
      </c>
      <c r="H271" s="1">
        <v>38336</v>
      </c>
      <c r="I271">
        <v>15.3</v>
      </c>
      <c r="K271" s="1">
        <v>38336</v>
      </c>
      <c r="L271">
        <v>-13</v>
      </c>
      <c r="N271" s="1">
        <v>38334</v>
      </c>
      <c r="O271">
        <v>5.9</v>
      </c>
      <c r="Q271" s="1">
        <v>38336</v>
      </c>
      <c r="R271">
        <v>-3.5</v>
      </c>
      <c r="T271" s="1">
        <v>38336</v>
      </c>
      <c r="U271">
        <v>25.2</v>
      </c>
      <c r="W271" s="2">
        <f t="shared" si="24"/>
        <v>38336</v>
      </c>
      <c r="X271">
        <f t="shared" si="25"/>
        <v>-55.6</v>
      </c>
      <c r="Y271">
        <f t="shared" si="26"/>
        <v>23.6</v>
      </c>
      <c r="Z271">
        <f t="shared" si="27"/>
        <v>15.3</v>
      </c>
      <c r="AA271">
        <f t="shared" si="28"/>
        <v>5</v>
      </c>
      <c r="AB271">
        <f t="shared" si="29"/>
        <v>-3.5</v>
      </c>
    </row>
    <row r="272" spans="1:28" x14ac:dyDescent="0.3">
      <c r="A272" s="1">
        <v>38337</v>
      </c>
      <c r="B272">
        <v>-55</v>
      </c>
      <c r="D272" s="1">
        <v>38337</v>
      </c>
      <c r="E272">
        <v>23.5</v>
      </c>
      <c r="F272">
        <f t="shared" si="30"/>
        <v>-55</v>
      </c>
      <c r="G272">
        <f t="shared" si="31"/>
        <v>15.1</v>
      </c>
      <c r="H272" s="1">
        <v>38337</v>
      </c>
      <c r="I272">
        <v>15.1</v>
      </c>
      <c r="K272" s="1">
        <v>38337</v>
      </c>
      <c r="L272">
        <v>-12</v>
      </c>
      <c r="N272" s="1">
        <v>38335</v>
      </c>
      <c r="O272">
        <v>5.5</v>
      </c>
      <c r="Q272" s="1">
        <v>38337</v>
      </c>
      <c r="R272">
        <v>-3.3</v>
      </c>
      <c r="T272" s="1">
        <v>38337</v>
      </c>
      <c r="U272">
        <v>24.9</v>
      </c>
      <c r="W272" s="2">
        <f t="shared" si="24"/>
        <v>38337</v>
      </c>
      <c r="X272">
        <f t="shared" si="25"/>
        <v>-55</v>
      </c>
      <c r="Y272">
        <f t="shared" si="26"/>
        <v>23.5</v>
      </c>
      <c r="Z272">
        <f t="shared" si="27"/>
        <v>15.1</v>
      </c>
      <c r="AA272">
        <f t="shared" si="28"/>
        <v>5.0999999999999996</v>
      </c>
      <c r="AB272">
        <f t="shared" si="29"/>
        <v>-3.3</v>
      </c>
    </row>
    <row r="273" spans="1:28" x14ac:dyDescent="0.3">
      <c r="A273" s="1">
        <v>38338</v>
      </c>
      <c r="B273">
        <v>-19.399999999999999</v>
      </c>
      <c r="D273" s="1">
        <v>38338</v>
      </c>
      <c r="E273">
        <v>23.3</v>
      </c>
      <c r="F273">
        <f t="shared" si="30"/>
        <v>-19.399999999999999</v>
      </c>
      <c r="G273">
        <f t="shared" si="31"/>
        <v>15</v>
      </c>
      <c r="H273" s="1">
        <v>38338</v>
      </c>
      <c r="I273">
        <v>15</v>
      </c>
      <c r="K273" s="1">
        <v>38338</v>
      </c>
      <c r="L273">
        <v>-0.8</v>
      </c>
      <c r="N273" s="1">
        <v>38336</v>
      </c>
      <c r="O273">
        <v>5</v>
      </c>
      <c r="Q273" s="1">
        <v>38338</v>
      </c>
      <c r="R273">
        <v>-2.9</v>
      </c>
      <c r="T273" s="1">
        <v>38338</v>
      </c>
      <c r="U273">
        <v>24.5</v>
      </c>
      <c r="W273" s="2">
        <f t="shared" si="24"/>
        <v>38338</v>
      </c>
      <c r="X273">
        <f t="shared" si="25"/>
        <v>-19.399999999999999</v>
      </c>
      <c r="Y273">
        <f t="shared" si="26"/>
        <v>23.3</v>
      </c>
      <c r="Z273">
        <f t="shared" si="27"/>
        <v>15</v>
      </c>
      <c r="AA273">
        <f t="shared" si="28"/>
        <v>5.6</v>
      </c>
      <c r="AB273">
        <f t="shared" si="29"/>
        <v>-2.9</v>
      </c>
    </row>
    <row r="274" spans="1:28" x14ac:dyDescent="0.3">
      <c r="A274" s="1">
        <v>38341</v>
      </c>
      <c r="B274">
        <v>-17.3</v>
      </c>
      <c r="D274" s="1">
        <v>38341</v>
      </c>
      <c r="E274">
        <v>22.6</v>
      </c>
      <c r="F274">
        <f t="shared" si="30"/>
        <v>-17.3</v>
      </c>
      <c r="G274">
        <f t="shared" si="31"/>
        <v>14.6</v>
      </c>
      <c r="H274" s="1">
        <v>38341</v>
      </c>
      <c r="I274">
        <v>14.6</v>
      </c>
      <c r="K274" s="1">
        <v>38341</v>
      </c>
      <c r="L274">
        <v>-0.2</v>
      </c>
      <c r="N274" s="1">
        <v>38337</v>
      </c>
      <c r="O274">
        <v>5.0999999999999996</v>
      </c>
      <c r="Q274" s="1">
        <v>38341</v>
      </c>
      <c r="R274">
        <v>0.2</v>
      </c>
      <c r="T274" s="1">
        <v>38341</v>
      </c>
      <c r="U274">
        <v>23.8</v>
      </c>
      <c r="W274" s="2">
        <f t="shared" si="24"/>
        <v>38341</v>
      </c>
      <c r="X274">
        <f t="shared" si="25"/>
        <v>-17.3</v>
      </c>
      <c r="Y274">
        <f t="shared" si="26"/>
        <v>22.6</v>
      </c>
      <c r="Z274">
        <f t="shared" si="27"/>
        <v>14.6</v>
      </c>
      <c r="AA274">
        <f t="shared" si="28"/>
        <v>6.2</v>
      </c>
      <c r="AB274">
        <f t="shared" si="29"/>
        <v>0.2</v>
      </c>
    </row>
    <row r="275" spans="1:28" x14ac:dyDescent="0.3">
      <c r="A275" s="1">
        <v>38342</v>
      </c>
      <c r="B275">
        <v>-10</v>
      </c>
      <c r="D275" s="1">
        <v>38342</v>
      </c>
      <c r="E275">
        <v>22.5</v>
      </c>
      <c r="F275">
        <f t="shared" si="30"/>
        <v>-10</v>
      </c>
      <c r="G275">
        <f t="shared" si="31"/>
        <v>14.4</v>
      </c>
      <c r="H275" s="1">
        <v>38342</v>
      </c>
      <c r="I275">
        <v>14.4</v>
      </c>
      <c r="K275" s="1">
        <v>38342</v>
      </c>
      <c r="L275">
        <v>2.7</v>
      </c>
      <c r="N275" s="1">
        <v>38338</v>
      </c>
      <c r="O275">
        <v>5.6</v>
      </c>
      <c r="Q275" s="1">
        <v>38342</v>
      </c>
      <c r="R275">
        <v>-6</v>
      </c>
      <c r="T275" s="1">
        <v>38342</v>
      </c>
      <c r="U275">
        <v>23.5</v>
      </c>
      <c r="W275" s="2">
        <f t="shared" si="24"/>
        <v>38342</v>
      </c>
      <c r="X275">
        <f t="shared" si="25"/>
        <v>-10</v>
      </c>
      <c r="Y275">
        <f t="shared" si="26"/>
        <v>22.5</v>
      </c>
      <c r="Z275">
        <f t="shared" si="27"/>
        <v>14.4</v>
      </c>
      <c r="AA275">
        <f t="shared" si="28"/>
        <v>4.5</v>
      </c>
      <c r="AB275">
        <f t="shared" si="29"/>
        <v>-6</v>
      </c>
    </row>
    <row r="276" spans="1:28" x14ac:dyDescent="0.3">
      <c r="A276" s="1">
        <v>38343</v>
      </c>
      <c r="B276">
        <v>-10</v>
      </c>
      <c r="D276" s="1">
        <v>38343</v>
      </c>
      <c r="E276">
        <v>24.4</v>
      </c>
      <c r="F276">
        <f t="shared" si="30"/>
        <v>-10</v>
      </c>
      <c r="G276">
        <f t="shared" si="31"/>
        <v>14.2</v>
      </c>
      <c r="H276" s="1">
        <v>38343</v>
      </c>
      <c r="I276">
        <v>14.2</v>
      </c>
      <c r="K276" s="1">
        <v>38343</v>
      </c>
      <c r="L276">
        <v>3.6</v>
      </c>
      <c r="N276" s="1">
        <v>38341</v>
      </c>
      <c r="O276">
        <v>6.2</v>
      </c>
      <c r="Q276" s="1">
        <v>38343</v>
      </c>
      <c r="R276">
        <v>-7.9</v>
      </c>
      <c r="T276" s="1">
        <v>38343</v>
      </c>
      <c r="U276">
        <v>23.1</v>
      </c>
      <c r="W276" s="2">
        <f t="shared" si="24"/>
        <v>38343</v>
      </c>
      <c r="X276">
        <f t="shared" si="25"/>
        <v>-10</v>
      </c>
      <c r="Y276">
        <f t="shared" si="26"/>
        <v>24.4</v>
      </c>
      <c r="Z276">
        <f t="shared" si="27"/>
        <v>14.2</v>
      </c>
      <c r="AA276">
        <f t="shared" si="28"/>
        <v>3.9</v>
      </c>
      <c r="AB276">
        <f t="shared" si="29"/>
        <v>-7.9</v>
      </c>
    </row>
    <row r="277" spans="1:28" x14ac:dyDescent="0.3">
      <c r="A277" s="1">
        <v>38344</v>
      </c>
      <c r="B277">
        <v>-14.9</v>
      </c>
      <c r="D277" s="1">
        <v>38344</v>
      </c>
      <c r="E277">
        <v>22.7</v>
      </c>
      <c r="F277">
        <f t="shared" si="30"/>
        <v>-14.9</v>
      </c>
      <c r="G277">
        <f t="shared" si="31"/>
        <v>14.1</v>
      </c>
      <c r="H277" s="1">
        <v>38344</v>
      </c>
      <c r="I277">
        <v>14.1</v>
      </c>
      <c r="K277" s="1">
        <v>38344</v>
      </c>
      <c r="L277">
        <v>2.2000000000000002</v>
      </c>
      <c r="N277" s="1">
        <v>38342</v>
      </c>
      <c r="O277">
        <v>4.5</v>
      </c>
      <c r="Q277" s="1">
        <v>38344</v>
      </c>
      <c r="R277">
        <v>-8.4</v>
      </c>
      <c r="T277" s="1">
        <v>38344</v>
      </c>
      <c r="U277">
        <v>23.1</v>
      </c>
      <c r="W277" s="2">
        <f t="shared" si="24"/>
        <v>38344</v>
      </c>
      <c r="X277">
        <f t="shared" si="25"/>
        <v>-14.9</v>
      </c>
      <c r="Y277">
        <f t="shared" si="26"/>
        <v>22.7</v>
      </c>
      <c r="Z277">
        <f t="shared" si="27"/>
        <v>14.1</v>
      </c>
      <c r="AA277">
        <f t="shared" si="28"/>
        <v>3.8</v>
      </c>
      <c r="AB277">
        <f t="shared" si="29"/>
        <v>-8.4</v>
      </c>
    </row>
    <row r="278" spans="1:28" x14ac:dyDescent="0.3">
      <c r="A278" s="1">
        <v>38345</v>
      </c>
      <c r="B278">
        <v>-14.4</v>
      </c>
      <c r="D278" s="1">
        <v>38345</v>
      </c>
      <c r="E278">
        <v>22.5</v>
      </c>
      <c r="F278">
        <f t="shared" si="30"/>
        <v>-14.4</v>
      </c>
      <c r="G278">
        <f t="shared" si="31"/>
        <v>13.9</v>
      </c>
      <c r="H278" s="1">
        <v>38345</v>
      </c>
      <c r="I278">
        <v>13.9</v>
      </c>
      <c r="K278" s="1">
        <v>38345</v>
      </c>
      <c r="L278">
        <v>2.2999999999999998</v>
      </c>
      <c r="N278" s="1">
        <v>38343</v>
      </c>
      <c r="O278">
        <v>3.9</v>
      </c>
      <c r="Q278" s="1">
        <v>38345</v>
      </c>
      <c r="R278">
        <v>-8.9</v>
      </c>
      <c r="T278" s="1">
        <v>38345</v>
      </c>
      <c r="U278">
        <v>22.6</v>
      </c>
      <c r="W278" s="2">
        <f t="shared" si="24"/>
        <v>38345</v>
      </c>
      <c r="X278">
        <f t="shared" si="25"/>
        <v>-14.4</v>
      </c>
      <c r="Y278">
        <f t="shared" si="26"/>
        <v>22.5</v>
      </c>
      <c r="Z278">
        <f t="shared" si="27"/>
        <v>13.9</v>
      </c>
      <c r="AA278">
        <f t="shared" si="28"/>
        <v>3.5</v>
      </c>
      <c r="AB278">
        <f t="shared" si="29"/>
        <v>-8.9</v>
      </c>
    </row>
    <row r="279" spans="1:28" x14ac:dyDescent="0.3">
      <c r="A279" s="1">
        <v>38348</v>
      </c>
      <c r="B279">
        <v>-12.8</v>
      </c>
      <c r="D279" s="1">
        <v>38348</v>
      </c>
      <c r="E279">
        <v>21.4</v>
      </c>
      <c r="F279">
        <f t="shared" si="30"/>
        <v>-12.8</v>
      </c>
      <c r="G279">
        <f t="shared" si="31"/>
        <v>13.4</v>
      </c>
      <c r="H279" s="1">
        <v>38348</v>
      </c>
      <c r="I279">
        <v>13.4</v>
      </c>
      <c r="K279" s="1">
        <v>38348</v>
      </c>
      <c r="L279">
        <v>2.5</v>
      </c>
      <c r="N279" s="1">
        <v>38344</v>
      </c>
      <c r="O279">
        <v>3.8</v>
      </c>
      <c r="Q279" s="1">
        <v>38348</v>
      </c>
      <c r="R279">
        <v>-10.9</v>
      </c>
      <c r="T279" s="1">
        <v>38348</v>
      </c>
      <c r="U279">
        <v>21.6</v>
      </c>
      <c r="W279" s="2">
        <f t="shared" ref="W279:W342" si="32">T279</f>
        <v>38348</v>
      </c>
      <c r="X279">
        <f t="shared" ref="X279:X342" si="33">VLOOKUP(W279,$A:$B,2,1)</f>
        <v>-12.8</v>
      </c>
      <c r="Y279">
        <f t="shared" ref="Y279:Y342" si="34">VLOOKUP(W279,$D:$E,2,1)</f>
        <v>21.4</v>
      </c>
      <c r="Z279">
        <f t="shared" ref="Z279:Z342" si="35">VLOOKUP(W279,$H:$I,2,1)</f>
        <v>13.4</v>
      </c>
      <c r="AA279">
        <f t="shared" ref="AA279:AA342" si="36">VLOOKUP(W279,$N:$O,2,1)</f>
        <v>2.7</v>
      </c>
      <c r="AB279">
        <f t="shared" ref="AB279:AB342" si="37">VLOOKUP(W279,$Q:$R,2,1)</f>
        <v>-10.9</v>
      </c>
    </row>
    <row r="280" spans="1:28" x14ac:dyDescent="0.3">
      <c r="A280" s="1">
        <v>38349</v>
      </c>
      <c r="B280">
        <v>-16.7</v>
      </c>
      <c r="D280" s="1">
        <v>38349</v>
      </c>
      <c r="E280">
        <v>21</v>
      </c>
      <c r="F280">
        <f t="shared" ref="F280:F343" si="38">VLOOKUP(D280,A:B,2,1)</f>
        <v>-16.7</v>
      </c>
      <c r="G280">
        <f t="shared" ref="G280:G343" si="39">VLOOKUP(D280,H:I,2,1)</f>
        <v>13.2</v>
      </c>
      <c r="H280" s="1">
        <v>38349</v>
      </c>
      <c r="I280">
        <v>13.2</v>
      </c>
      <c r="K280" s="1">
        <v>38349</v>
      </c>
      <c r="L280">
        <v>1.6</v>
      </c>
      <c r="N280" s="1">
        <v>38345</v>
      </c>
      <c r="O280">
        <v>3.5</v>
      </c>
      <c r="Q280" s="1">
        <v>38349</v>
      </c>
      <c r="R280">
        <v>-11.5</v>
      </c>
      <c r="T280" s="1">
        <v>38349</v>
      </c>
      <c r="U280">
        <v>21.4</v>
      </c>
      <c r="W280" s="2">
        <f t="shared" si="32"/>
        <v>38349</v>
      </c>
      <c r="X280">
        <f t="shared" si="33"/>
        <v>-16.7</v>
      </c>
      <c r="Y280">
        <f t="shared" si="34"/>
        <v>21</v>
      </c>
      <c r="Z280">
        <f t="shared" si="35"/>
        <v>13.2</v>
      </c>
      <c r="AA280">
        <f t="shared" si="36"/>
        <v>2.5</v>
      </c>
      <c r="AB280">
        <f t="shared" si="37"/>
        <v>-11.5</v>
      </c>
    </row>
    <row r="281" spans="1:28" x14ac:dyDescent="0.3">
      <c r="A281" s="1">
        <v>38350</v>
      </c>
      <c r="B281">
        <v>-15.9</v>
      </c>
      <c r="D281" s="1">
        <v>38350</v>
      </c>
      <c r="E281">
        <v>21.4</v>
      </c>
      <c r="F281">
        <f t="shared" si="38"/>
        <v>-15.9</v>
      </c>
      <c r="G281">
        <f t="shared" si="39"/>
        <v>13</v>
      </c>
      <c r="H281" s="1">
        <v>38350</v>
      </c>
      <c r="I281">
        <v>13</v>
      </c>
      <c r="K281" s="1">
        <v>38350</v>
      </c>
      <c r="L281">
        <v>1.8</v>
      </c>
      <c r="N281" s="1">
        <v>38348</v>
      </c>
      <c r="O281">
        <v>2.7</v>
      </c>
      <c r="Q281" s="1">
        <v>38350</v>
      </c>
      <c r="R281">
        <v>-10.9</v>
      </c>
      <c r="T281" s="1">
        <v>38350</v>
      </c>
      <c r="U281">
        <v>20.8</v>
      </c>
      <c r="W281" s="2">
        <f t="shared" si="32"/>
        <v>38350</v>
      </c>
      <c r="X281">
        <f t="shared" si="33"/>
        <v>-15.9</v>
      </c>
      <c r="Y281">
        <f t="shared" si="34"/>
        <v>21.4</v>
      </c>
      <c r="Z281">
        <f t="shared" si="35"/>
        <v>13</v>
      </c>
      <c r="AA281">
        <f t="shared" si="36"/>
        <v>2.4</v>
      </c>
      <c r="AB281">
        <f t="shared" si="37"/>
        <v>-10.9</v>
      </c>
    </row>
    <row r="282" spans="1:28" x14ac:dyDescent="0.3">
      <c r="A282" s="1">
        <v>38351</v>
      </c>
      <c r="B282">
        <v>-15.1</v>
      </c>
      <c r="D282" s="1">
        <v>38351</v>
      </c>
      <c r="E282">
        <v>19.399999999999999</v>
      </c>
      <c r="F282">
        <f t="shared" si="38"/>
        <v>-15.1</v>
      </c>
      <c r="G282">
        <f t="shared" si="39"/>
        <v>12.7</v>
      </c>
      <c r="H282" s="1">
        <v>38351</v>
      </c>
      <c r="I282">
        <v>12.7</v>
      </c>
      <c r="K282" s="1">
        <v>38351</v>
      </c>
      <c r="L282">
        <v>1.1000000000000001</v>
      </c>
      <c r="N282" s="1">
        <v>38349</v>
      </c>
      <c r="O282">
        <v>2.5</v>
      </c>
      <c r="Q282" s="1">
        <v>38351</v>
      </c>
      <c r="R282">
        <v>-11.6</v>
      </c>
      <c r="T282" s="1">
        <v>38351</v>
      </c>
      <c r="U282">
        <v>20.5</v>
      </c>
      <c r="W282" s="2">
        <f t="shared" si="32"/>
        <v>38351</v>
      </c>
      <c r="X282">
        <f t="shared" si="33"/>
        <v>-15.1</v>
      </c>
      <c r="Y282">
        <f t="shared" si="34"/>
        <v>19.399999999999999</v>
      </c>
      <c r="Z282">
        <f t="shared" si="35"/>
        <v>12.7</v>
      </c>
      <c r="AA282">
        <f t="shared" si="36"/>
        <v>2.4</v>
      </c>
      <c r="AB282">
        <f t="shared" si="37"/>
        <v>-11.6</v>
      </c>
    </row>
    <row r="283" spans="1:28" x14ac:dyDescent="0.3">
      <c r="A283" s="1">
        <v>38352</v>
      </c>
      <c r="B283">
        <v>-15.2</v>
      </c>
      <c r="D283" s="1">
        <v>38352</v>
      </c>
      <c r="E283">
        <v>19.8</v>
      </c>
      <c r="F283">
        <f t="shared" si="38"/>
        <v>-15.2</v>
      </c>
      <c r="G283">
        <f t="shared" si="39"/>
        <v>12.5</v>
      </c>
      <c r="H283" s="1">
        <v>38352</v>
      </c>
      <c r="I283">
        <v>12.5</v>
      </c>
      <c r="K283" s="1">
        <v>38352</v>
      </c>
      <c r="L283">
        <v>1.3</v>
      </c>
      <c r="N283" s="1">
        <v>38350</v>
      </c>
      <c r="O283">
        <v>2.4</v>
      </c>
      <c r="Q283" s="1">
        <v>38352</v>
      </c>
      <c r="R283">
        <v>-12.7</v>
      </c>
      <c r="T283" s="1">
        <v>38352</v>
      </c>
      <c r="U283">
        <v>20.5</v>
      </c>
      <c r="W283" s="2">
        <f t="shared" si="32"/>
        <v>38352</v>
      </c>
      <c r="X283">
        <f t="shared" si="33"/>
        <v>-15.2</v>
      </c>
      <c r="Y283">
        <f t="shared" si="34"/>
        <v>19.8</v>
      </c>
      <c r="Z283">
        <f t="shared" si="35"/>
        <v>12.5</v>
      </c>
      <c r="AA283">
        <f t="shared" si="36"/>
        <v>2.2000000000000002</v>
      </c>
      <c r="AB283">
        <f t="shared" si="37"/>
        <v>-12.7</v>
      </c>
    </row>
    <row r="284" spans="1:28" x14ac:dyDescent="0.3">
      <c r="A284" s="1">
        <v>38355</v>
      </c>
      <c r="B284">
        <v>-10.7</v>
      </c>
      <c r="D284" s="1">
        <v>38355</v>
      </c>
      <c r="E284">
        <v>22</v>
      </c>
      <c r="F284">
        <f t="shared" si="38"/>
        <v>-10.7</v>
      </c>
      <c r="G284">
        <f t="shared" si="39"/>
        <v>11.8</v>
      </c>
      <c r="H284" s="1">
        <v>38355</v>
      </c>
      <c r="I284">
        <v>11.8</v>
      </c>
      <c r="K284" s="1">
        <v>38355</v>
      </c>
      <c r="L284">
        <v>4</v>
      </c>
      <c r="N284" s="1">
        <v>38351</v>
      </c>
      <c r="O284">
        <v>2.4</v>
      </c>
      <c r="Q284" s="1">
        <v>38355</v>
      </c>
      <c r="R284">
        <v>-15.6</v>
      </c>
      <c r="T284" s="1">
        <v>38355</v>
      </c>
      <c r="U284">
        <v>9.1</v>
      </c>
      <c r="W284" s="2">
        <f t="shared" si="32"/>
        <v>38355</v>
      </c>
      <c r="X284">
        <f t="shared" si="33"/>
        <v>-10.7</v>
      </c>
      <c r="Y284">
        <f t="shared" si="34"/>
        <v>22</v>
      </c>
      <c r="Z284">
        <f t="shared" si="35"/>
        <v>11.8</v>
      </c>
      <c r="AA284">
        <f t="shared" si="36"/>
        <v>-4.7</v>
      </c>
      <c r="AB284">
        <f t="shared" si="37"/>
        <v>-15.6</v>
      </c>
    </row>
    <row r="285" spans="1:28" x14ac:dyDescent="0.3">
      <c r="A285" s="1">
        <v>38356</v>
      </c>
      <c r="B285">
        <v>-9.6999999999999993</v>
      </c>
      <c r="D285" s="1">
        <v>38356</v>
      </c>
      <c r="E285">
        <v>22.5</v>
      </c>
      <c r="F285">
        <f t="shared" si="38"/>
        <v>-9.6999999999999993</v>
      </c>
      <c r="G285">
        <f t="shared" si="39"/>
        <v>11.5</v>
      </c>
      <c r="H285" s="1">
        <v>38356</v>
      </c>
      <c r="I285">
        <v>11.5</v>
      </c>
      <c r="K285" s="1">
        <v>38356</v>
      </c>
      <c r="L285">
        <v>4.2</v>
      </c>
      <c r="N285" s="1">
        <v>38352</v>
      </c>
      <c r="O285">
        <v>2.2000000000000002</v>
      </c>
      <c r="Q285" s="1">
        <v>38356</v>
      </c>
      <c r="R285">
        <v>-16</v>
      </c>
      <c r="T285" s="1">
        <v>38356</v>
      </c>
      <c r="U285">
        <v>9.5</v>
      </c>
      <c r="W285" s="2">
        <f t="shared" si="32"/>
        <v>38356</v>
      </c>
      <c r="X285">
        <f t="shared" si="33"/>
        <v>-9.6999999999999993</v>
      </c>
      <c r="Y285">
        <f t="shared" si="34"/>
        <v>22.5</v>
      </c>
      <c r="Z285">
        <f t="shared" si="35"/>
        <v>11.5</v>
      </c>
      <c r="AA285">
        <f t="shared" si="36"/>
        <v>-4.0999999999999996</v>
      </c>
      <c r="AB285">
        <f t="shared" si="37"/>
        <v>-16</v>
      </c>
    </row>
    <row r="286" spans="1:28" x14ac:dyDescent="0.3">
      <c r="A286" s="1">
        <v>38357</v>
      </c>
      <c r="B286">
        <v>-8.4</v>
      </c>
      <c r="D286" s="1">
        <v>38357</v>
      </c>
      <c r="E286">
        <v>27.6</v>
      </c>
      <c r="F286">
        <f t="shared" si="38"/>
        <v>-8.4</v>
      </c>
      <c r="G286">
        <f t="shared" si="39"/>
        <v>11.2</v>
      </c>
      <c r="H286" s="1">
        <v>38357</v>
      </c>
      <c r="I286">
        <v>11.2</v>
      </c>
      <c r="K286" s="1">
        <v>38357</v>
      </c>
      <c r="L286">
        <v>6.8</v>
      </c>
      <c r="N286" s="1">
        <v>38355</v>
      </c>
      <c r="O286">
        <v>-4.7</v>
      </c>
      <c r="Q286" s="1">
        <v>38357</v>
      </c>
      <c r="R286">
        <v>-13.2</v>
      </c>
      <c r="T286" s="1">
        <v>38357</v>
      </c>
      <c r="U286">
        <v>9.6999999999999993</v>
      </c>
      <c r="W286" s="2">
        <f t="shared" si="32"/>
        <v>38357</v>
      </c>
      <c r="X286">
        <f t="shared" si="33"/>
        <v>-8.4</v>
      </c>
      <c r="Y286">
        <f t="shared" si="34"/>
        <v>27.6</v>
      </c>
      <c r="Z286">
        <f t="shared" si="35"/>
        <v>11.2</v>
      </c>
      <c r="AA286">
        <f t="shared" si="36"/>
        <v>-3</v>
      </c>
      <c r="AB286">
        <f t="shared" si="37"/>
        <v>-13.2</v>
      </c>
    </row>
    <row r="287" spans="1:28" x14ac:dyDescent="0.3">
      <c r="A287" s="1">
        <v>38358</v>
      </c>
      <c r="B287">
        <v>-7.6</v>
      </c>
      <c r="D287" s="1">
        <v>38358</v>
      </c>
      <c r="E287">
        <v>27.7</v>
      </c>
      <c r="F287">
        <f t="shared" si="38"/>
        <v>-7.6</v>
      </c>
      <c r="G287">
        <f t="shared" si="39"/>
        <v>10.9</v>
      </c>
      <c r="H287" s="1">
        <v>38358</v>
      </c>
      <c r="I287">
        <v>10.9</v>
      </c>
      <c r="K287" s="1">
        <v>38358</v>
      </c>
      <c r="L287">
        <v>6.3</v>
      </c>
      <c r="N287" s="1">
        <v>38356</v>
      </c>
      <c r="O287">
        <v>-4.0999999999999996</v>
      </c>
      <c r="Q287" s="1">
        <v>38358</v>
      </c>
      <c r="R287">
        <v>11.6</v>
      </c>
      <c r="T287" s="1">
        <v>38358</v>
      </c>
      <c r="U287">
        <v>9.5</v>
      </c>
      <c r="W287" s="2">
        <f t="shared" si="32"/>
        <v>38358</v>
      </c>
      <c r="X287">
        <f t="shared" si="33"/>
        <v>-7.6</v>
      </c>
      <c r="Y287">
        <f t="shared" si="34"/>
        <v>27.7</v>
      </c>
      <c r="Z287">
        <f t="shared" si="35"/>
        <v>10.9</v>
      </c>
      <c r="AA287">
        <f t="shared" si="36"/>
        <v>5.8</v>
      </c>
      <c r="AB287">
        <f t="shared" si="37"/>
        <v>11.6</v>
      </c>
    </row>
    <row r="288" spans="1:28" x14ac:dyDescent="0.3">
      <c r="A288" s="1">
        <v>38359</v>
      </c>
      <c r="B288">
        <v>-18.399999999999999</v>
      </c>
      <c r="D288" s="1">
        <v>38359</v>
      </c>
      <c r="E288">
        <v>26</v>
      </c>
      <c r="F288">
        <f t="shared" si="38"/>
        <v>-18.399999999999999</v>
      </c>
      <c r="G288">
        <f t="shared" si="39"/>
        <v>10.6</v>
      </c>
      <c r="H288" s="1">
        <v>38359</v>
      </c>
      <c r="I288">
        <v>10.6</v>
      </c>
      <c r="K288" s="1">
        <v>38359</v>
      </c>
      <c r="L288">
        <v>2.9</v>
      </c>
      <c r="N288" s="1">
        <v>38357</v>
      </c>
      <c r="O288">
        <v>-3</v>
      </c>
      <c r="Q288" s="1">
        <v>38359</v>
      </c>
      <c r="R288">
        <v>10.5</v>
      </c>
      <c r="T288" s="1">
        <v>38359</v>
      </c>
      <c r="U288">
        <v>9</v>
      </c>
      <c r="W288" s="2">
        <f t="shared" si="32"/>
        <v>38359</v>
      </c>
      <c r="X288">
        <f t="shared" si="33"/>
        <v>-18.399999999999999</v>
      </c>
      <c r="Y288">
        <f t="shared" si="34"/>
        <v>26</v>
      </c>
      <c r="Z288">
        <f t="shared" si="35"/>
        <v>10.6</v>
      </c>
      <c r="AA288">
        <f t="shared" si="36"/>
        <v>5.3</v>
      </c>
      <c r="AB288">
        <f t="shared" si="37"/>
        <v>10.5</v>
      </c>
    </row>
    <row r="289" spans="1:28" x14ac:dyDescent="0.3">
      <c r="A289" s="1">
        <v>38362</v>
      </c>
      <c r="B289">
        <v>-14.9</v>
      </c>
      <c r="D289" s="1">
        <v>38362</v>
      </c>
      <c r="E289">
        <v>27.5</v>
      </c>
      <c r="F289">
        <f t="shared" si="38"/>
        <v>-14.9</v>
      </c>
      <c r="G289">
        <f t="shared" si="39"/>
        <v>9.4</v>
      </c>
      <c r="H289" s="1">
        <v>38362</v>
      </c>
      <c r="I289">
        <v>9.4</v>
      </c>
      <c r="K289" s="1">
        <v>38362</v>
      </c>
      <c r="L289">
        <v>4.7</v>
      </c>
      <c r="N289" s="1">
        <v>38358</v>
      </c>
      <c r="O289">
        <v>5.8</v>
      </c>
      <c r="Q289" s="1">
        <v>38362</v>
      </c>
      <c r="R289">
        <v>8.5</v>
      </c>
      <c r="T289" s="1">
        <v>38362</v>
      </c>
      <c r="U289">
        <v>8.3000000000000007</v>
      </c>
      <c r="W289" s="2">
        <f t="shared" si="32"/>
        <v>38362</v>
      </c>
      <c r="X289">
        <f t="shared" si="33"/>
        <v>-14.9</v>
      </c>
      <c r="Y289">
        <f t="shared" si="34"/>
        <v>27.5</v>
      </c>
      <c r="Z289">
        <f t="shared" si="35"/>
        <v>9.4</v>
      </c>
      <c r="AA289">
        <f t="shared" si="36"/>
        <v>2.7</v>
      </c>
      <c r="AB289">
        <f t="shared" si="37"/>
        <v>8.5</v>
      </c>
    </row>
    <row r="290" spans="1:28" x14ac:dyDescent="0.3">
      <c r="A290" s="1">
        <v>38363</v>
      </c>
      <c r="B290">
        <v>-6.7</v>
      </c>
      <c r="D290" s="1">
        <v>38363</v>
      </c>
      <c r="E290">
        <v>29.1</v>
      </c>
      <c r="F290">
        <f t="shared" si="38"/>
        <v>-6.7</v>
      </c>
      <c r="G290">
        <f t="shared" si="39"/>
        <v>9</v>
      </c>
      <c r="H290" s="1">
        <v>38363</v>
      </c>
      <c r="I290">
        <v>9</v>
      </c>
      <c r="K290" s="1">
        <v>38363</v>
      </c>
      <c r="L290">
        <v>7.8</v>
      </c>
      <c r="N290" s="1">
        <v>38359</v>
      </c>
      <c r="O290">
        <v>5.3</v>
      </c>
      <c r="Q290" s="1">
        <v>38363</v>
      </c>
      <c r="R290">
        <v>20.7</v>
      </c>
      <c r="T290" s="1">
        <v>38363</v>
      </c>
      <c r="U290">
        <v>9</v>
      </c>
      <c r="W290" s="2">
        <f t="shared" si="32"/>
        <v>38363</v>
      </c>
      <c r="X290">
        <f t="shared" si="33"/>
        <v>-6.7</v>
      </c>
      <c r="Y290">
        <f t="shared" si="34"/>
        <v>29.1</v>
      </c>
      <c r="Z290">
        <f t="shared" si="35"/>
        <v>9</v>
      </c>
      <c r="AA290">
        <f t="shared" si="36"/>
        <v>5.8</v>
      </c>
      <c r="AB290">
        <f t="shared" si="37"/>
        <v>20.7</v>
      </c>
    </row>
    <row r="291" spans="1:28" x14ac:dyDescent="0.3">
      <c r="A291" s="1">
        <v>38364</v>
      </c>
      <c r="B291">
        <v>-6.3</v>
      </c>
      <c r="D291" s="1">
        <v>38364</v>
      </c>
      <c r="E291">
        <v>0.4</v>
      </c>
      <c r="F291">
        <f t="shared" si="38"/>
        <v>-6.3</v>
      </c>
      <c r="G291">
        <f t="shared" si="39"/>
        <v>8.5</v>
      </c>
      <c r="H291" s="1">
        <v>38364</v>
      </c>
      <c r="I291">
        <v>8.5</v>
      </c>
      <c r="K291" s="1">
        <v>38364</v>
      </c>
      <c r="L291">
        <v>-4.0999999999999996</v>
      </c>
      <c r="N291" s="1">
        <v>38362</v>
      </c>
      <c r="O291">
        <v>2.7</v>
      </c>
      <c r="Q291" s="1">
        <v>38364</v>
      </c>
      <c r="R291">
        <v>19.600000000000001</v>
      </c>
      <c r="T291" s="1">
        <v>38364</v>
      </c>
      <c r="U291">
        <v>7.8</v>
      </c>
      <c r="W291" s="2">
        <f t="shared" si="32"/>
        <v>38364</v>
      </c>
      <c r="X291">
        <f t="shared" si="33"/>
        <v>-6.3</v>
      </c>
      <c r="Y291">
        <f t="shared" si="34"/>
        <v>0.4</v>
      </c>
      <c r="Z291">
        <f t="shared" si="35"/>
        <v>8.5</v>
      </c>
      <c r="AA291">
        <f t="shared" si="36"/>
        <v>4.9000000000000004</v>
      </c>
      <c r="AB291">
        <f t="shared" si="37"/>
        <v>19.600000000000001</v>
      </c>
    </row>
    <row r="292" spans="1:28" x14ac:dyDescent="0.3">
      <c r="A292" s="1">
        <v>38365</v>
      </c>
      <c r="B292">
        <v>-5.9</v>
      </c>
      <c r="D292" s="1">
        <v>38365</v>
      </c>
      <c r="E292">
        <v>-2.2000000000000002</v>
      </c>
      <c r="F292">
        <f t="shared" si="38"/>
        <v>-5.9</v>
      </c>
      <c r="G292">
        <f t="shared" si="39"/>
        <v>8</v>
      </c>
      <c r="H292" s="1">
        <v>38365</v>
      </c>
      <c r="I292">
        <v>8</v>
      </c>
      <c r="K292" s="1">
        <v>38365</v>
      </c>
      <c r="L292">
        <v>-5.2</v>
      </c>
      <c r="N292" s="1">
        <v>38363</v>
      </c>
      <c r="O292">
        <v>5.8</v>
      </c>
      <c r="Q292" s="1">
        <v>38365</v>
      </c>
      <c r="R292">
        <v>20.2</v>
      </c>
      <c r="T292" s="1">
        <v>38365</v>
      </c>
      <c r="U292">
        <v>7.5</v>
      </c>
      <c r="W292" s="2">
        <f t="shared" si="32"/>
        <v>38365</v>
      </c>
      <c r="X292">
        <f t="shared" si="33"/>
        <v>-5.9</v>
      </c>
      <c r="Y292">
        <f t="shared" si="34"/>
        <v>-2.2000000000000002</v>
      </c>
      <c r="Z292">
        <f t="shared" si="35"/>
        <v>8</v>
      </c>
      <c r="AA292">
        <f t="shared" si="36"/>
        <v>4.9000000000000004</v>
      </c>
      <c r="AB292">
        <f t="shared" si="37"/>
        <v>20.2</v>
      </c>
    </row>
    <row r="293" spans="1:28" x14ac:dyDescent="0.3">
      <c r="A293" s="1">
        <v>38366</v>
      </c>
      <c r="B293">
        <v>-5.5</v>
      </c>
      <c r="D293" s="1">
        <v>38366</v>
      </c>
      <c r="E293">
        <v>1.6</v>
      </c>
      <c r="F293">
        <f t="shared" si="38"/>
        <v>-5.5</v>
      </c>
      <c r="G293">
        <f t="shared" si="39"/>
        <v>7.3</v>
      </c>
      <c r="H293" s="1">
        <v>38366</v>
      </c>
      <c r="I293">
        <v>7.3</v>
      </c>
      <c r="K293" s="1">
        <v>38366</v>
      </c>
      <c r="L293">
        <v>1.7</v>
      </c>
      <c r="N293" s="1">
        <v>38364</v>
      </c>
      <c r="O293">
        <v>4.9000000000000004</v>
      </c>
      <c r="Q293" s="1">
        <v>38366</v>
      </c>
      <c r="R293">
        <v>21.2</v>
      </c>
      <c r="T293" s="1">
        <v>38366</v>
      </c>
      <c r="U293">
        <v>7.1</v>
      </c>
      <c r="W293" s="2">
        <f t="shared" si="32"/>
        <v>38366</v>
      </c>
      <c r="X293">
        <f t="shared" si="33"/>
        <v>-5.5</v>
      </c>
      <c r="Y293">
        <f t="shared" si="34"/>
        <v>1.6</v>
      </c>
      <c r="Z293">
        <f t="shared" si="35"/>
        <v>7.3</v>
      </c>
      <c r="AA293">
        <f t="shared" si="36"/>
        <v>4.9000000000000004</v>
      </c>
      <c r="AB293">
        <f t="shared" si="37"/>
        <v>21.2</v>
      </c>
    </row>
    <row r="294" spans="1:28" x14ac:dyDescent="0.3">
      <c r="A294" s="1">
        <v>38369</v>
      </c>
      <c r="B294">
        <v>-3.6</v>
      </c>
      <c r="D294" s="1">
        <v>38369</v>
      </c>
      <c r="E294">
        <v>-1</v>
      </c>
      <c r="F294">
        <f t="shared" si="38"/>
        <v>-3.6</v>
      </c>
      <c r="G294">
        <f t="shared" si="39"/>
        <v>4.5999999999999996</v>
      </c>
      <c r="H294" s="1">
        <v>38369</v>
      </c>
      <c r="I294">
        <v>4.5999999999999996</v>
      </c>
      <c r="K294" s="1">
        <v>38369</v>
      </c>
      <c r="L294">
        <v>0.8</v>
      </c>
      <c r="N294" s="1">
        <v>38365</v>
      </c>
      <c r="O294">
        <v>4.9000000000000004</v>
      </c>
      <c r="Q294" s="1">
        <v>38369</v>
      </c>
      <c r="R294">
        <v>24.8</v>
      </c>
      <c r="T294" s="1">
        <v>38369</v>
      </c>
      <c r="U294">
        <v>5.8</v>
      </c>
      <c r="W294" s="2">
        <f t="shared" si="32"/>
        <v>38369</v>
      </c>
      <c r="X294">
        <f t="shared" si="33"/>
        <v>-3.6</v>
      </c>
      <c r="Y294">
        <f t="shared" si="34"/>
        <v>-1</v>
      </c>
      <c r="Z294">
        <f t="shared" si="35"/>
        <v>4.5999999999999996</v>
      </c>
      <c r="AA294">
        <f t="shared" si="36"/>
        <v>5.4</v>
      </c>
      <c r="AB294">
        <f t="shared" si="37"/>
        <v>24.8</v>
      </c>
    </row>
    <row r="295" spans="1:28" x14ac:dyDescent="0.3">
      <c r="A295" s="1">
        <v>38370</v>
      </c>
      <c r="B295">
        <v>-2.4</v>
      </c>
      <c r="D295" s="1">
        <v>38370</v>
      </c>
      <c r="E295">
        <v>5.0999999999999996</v>
      </c>
      <c r="F295">
        <f t="shared" si="38"/>
        <v>-2.4</v>
      </c>
      <c r="G295">
        <f t="shared" si="39"/>
        <v>3.2</v>
      </c>
      <c r="H295" s="1">
        <v>38370</v>
      </c>
      <c r="I295">
        <v>3.2</v>
      </c>
      <c r="K295" s="1">
        <v>38370</v>
      </c>
      <c r="L295">
        <v>4.3</v>
      </c>
      <c r="N295" s="1">
        <v>38366</v>
      </c>
      <c r="O295">
        <v>4.9000000000000004</v>
      </c>
      <c r="Q295" s="1">
        <v>38370</v>
      </c>
      <c r="R295">
        <v>18.8</v>
      </c>
      <c r="T295" s="1">
        <v>38370</v>
      </c>
      <c r="U295">
        <v>8.1</v>
      </c>
      <c r="W295" s="2">
        <f t="shared" si="32"/>
        <v>38370</v>
      </c>
      <c r="X295">
        <f t="shared" si="33"/>
        <v>-2.4</v>
      </c>
      <c r="Y295">
        <f t="shared" si="34"/>
        <v>5.0999999999999996</v>
      </c>
      <c r="Z295">
        <f t="shared" si="35"/>
        <v>3.2</v>
      </c>
      <c r="AA295">
        <f t="shared" si="36"/>
        <v>5.3</v>
      </c>
      <c r="AB295">
        <f t="shared" si="37"/>
        <v>18.8</v>
      </c>
    </row>
    <row r="296" spans="1:28" x14ac:dyDescent="0.3">
      <c r="A296" s="1">
        <v>38371</v>
      </c>
      <c r="B296">
        <v>-2.2999999999999998</v>
      </c>
      <c r="D296" s="1">
        <v>38371</v>
      </c>
      <c r="E296">
        <v>3.9</v>
      </c>
      <c r="F296">
        <f t="shared" si="38"/>
        <v>-2.2999999999999998</v>
      </c>
      <c r="G296">
        <f t="shared" si="39"/>
        <v>0.9</v>
      </c>
      <c r="H296" s="1">
        <v>38371</v>
      </c>
      <c r="I296">
        <v>0.9</v>
      </c>
      <c r="K296" s="1">
        <v>38371</v>
      </c>
      <c r="L296">
        <v>4.2</v>
      </c>
      <c r="N296" s="1">
        <v>38369</v>
      </c>
      <c r="O296">
        <v>5.4</v>
      </c>
      <c r="Q296" s="1">
        <v>38371</v>
      </c>
      <c r="R296">
        <v>17.899999999999999</v>
      </c>
      <c r="T296" s="1">
        <v>38371</v>
      </c>
      <c r="U296">
        <v>7</v>
      </c>
      <c r="W296" s="2">
        <f t="shared" si="32"/>
        <v>38371</v>
      </c>
      <c r="X296">
        <f t="shared" si="33"/>
        <v>-2.2999999999999998</v>
      </c>
      <c r="Y296">
        <f t="shared" si="34"/>
        <v>3.9</v>
      </c>
      <c r="Z296">
        <f t="shared" si="35"/>
        <v>0.9</v>
      </c>
      <c r="AA296">
        <f t="shared" si="36"/>
        <v>4.5</v>
      </c>
      <c r="AB296">
        <f t="shared" si="37"/>
        <v>17.899999999999999</v>
      </c>
    </row>
    <row r="297" spans="1:28" x14ac:dyDescent="0.3">
      <c r="A297" s="1">
        <v>38372</v>
      </c>
      <c r="B297">
        <v>-2.2999999999999998</v>
      </c>
      <c r="D297" s="1">
        <v>38372</v>
      </c>
      <c r="E297">
        <v>-3</v>
      </c>
      <c r="F297">
        <f t="shared" si="38"/>
        <v>-2.2999999999999998</v>
      </c>
      <c r="G297">
        <f t="shared" si="39"/>
        <v>-1.3</v>
      </c>
      <c r="H297" s="1">
        <v>38372</v>
      </c>
      <c r="I297">
        <v>-1.3</v>
      </c>
      <c r="K297" s="1">
        <v>38372</v>
      </c>
      <c r="L297">
        <v>1.7</v>
      </c>
      <c r="N297" s="1">
        <v>38370</v>
      </c>
      <c r="O297">
        <v>5.3</v>
      </c>
      <c r="Q297" s="1">
        <v>38372</v>
      </c>
      <c r="R297">
        <v>20</v>
      </c>
      <c r="T297" s="1">
        <v>38372</v>
      </c>
      <c r="U297">
        <v>6</v>
      </c>
      <c r="W297" s="2">
        <f t="shared" si="32"/>
        <v>38372</v>
      </c>
      <c r="X297">
        <f t="shared" si="33"/>
        <v>-2.2999999999999998</v>
      </c>
      <c r="Y297">
        <f t="shared" si="34"/>
        <v>-3</v>
      </c>
      <c r="Z297">
        <f t="shared" si="35"/>
        <v>-1.3</v>
      </c>
      <c r="AA297">
        <f t="shared" si="36"/>
        <v>0.8</v>
      </c>
      <c r="AB297">
        <f t="shared" si="37"/>
        <v>20</v>
      </c>
    </row>
    <row r="298" spans="1:28" x14ac:dyDescent="0.3">
      <c r="A298" s="1">
        <v>38373</v>
      </c>
      <c r="B298">
        <v>1.5</v>
      </c>
      <c r="D298" s="1">
        <v>38373</v>
      </c>
      <c r="E298">
        <v>-4.5999999999999996</v>
      </c>
      <c r="F298">
        <f t="shared" si="38"/>
        <v>1.5</v>
      </c>
      <c r="G298">
        <f t="shared" si="39"/>
        <v>0</v>
      </c>
      <c r="H298" s="1">
        <v>38373</v>
      </c>
      <c r="I298">
        <v>0</v>
      </c>
      <c r="K298" s="1">
        <v>38373</v>
      </c>
      <c r="L298">
        <v>0.1</v>
      </c>
      <c r="N298" s="1">
        <v>38371</v>
      </c>
      <c r="O298">
        <v>4.5</v>
      </c>
      <c r="Q298" s="1">
        <v>38373</v>
      </c>
      <c r="R298">
        <v>19.5</v>
      </c>
      <c r="T298" s="1">
        <v>38373</v>
      </c>
      <c r="U298">
        <v>6.3</v>
      </c>
      <c r="W298" s="2">
        <f t="shared" si="32"/>
        <v>38373</v>
      </c>
      <c r="X298">
        <f t="shared" si="33"/>
        <v>1.5</v>
      </c>
      <c r="Y298">
        <f t="shared" si="34"/>
        <v>-4.5999999999999996</v>
      </c>
      <c r="Z298">
        <f t="shared" si="35"/>
        <v>0</v>
      </c>
      <c r="AA298">
        <f t="shared" si="36"/>
        <v>1</v>
      </c>
      <c r="AB298">
        <f t="shared" si="37"/>
        <v>19.5</v>
      </c>
    </row>
    <row r="299" spans="1:28" x14ac:dyDescent="0.3">
      <c r="A299" s="1">
        <v>38376</v>
      </c>
      <c r="B299">
        <v>3</v>
      </c>
      <c r="D299" s="1">
        <v>38376</v>
      </c>
      <c r="E299">
        <v>-6.6</v>
      </c>
      <c r="F299">
        <f t="shared" si="38"/>
        <v>3</v>
      </c>
      <c r="G299">
        <f t="shared" si="39"/>
        <v>-0.4</v>
      </c>
      <c r="H299" s="1">
        <v>38376</v>
      </c>
      <c r="I299">
        <v>-0.4</v>
      </c>
      <c r="K299" s="1">
        <v>38376</v>
      </c>
      <c r="L299">
        <v>0</v>
      </c>
      <c r="N299" s="1">
        <v>38372</v>
      </c>
      <c r="O299">
        <v>0.8</v>
      </c>
      <c r="Q299" s="1">
        <v>38376</v>
      </c>
      <c r="R299">
        <v>17</v>
      </c>
      <c r="T299" s="1">
        <v>38376</v>
      </c>
      <c r="U299">
        <v>5.6</v>
      </c>
      <c r="W299" s="2">
        <f t="shared" si="32"/>
        <v>38376</v>
      </c>
      <c r="X299">
        <f t="shared" si="33"/>
        <v>3</v>
      </c>
      <c r="Y299">
        <f t="shared" si="34"/>
        <v>-6.6</v>
      </c>
      <c r="Z299">
        <f t="shared" si="35"/>
        <v>-0.4</v>
      </c>
      <c r="AA299">
        <f t="shared" si="36"/>
        <v>-0.2</v>
      </c>
      <c r="AB299">
        <f t="shared" si="37"/>
        <v>17</v>
      </c>
    </row>
    <row r="300" spans="1:28" x14ac:dyDescent="0.3">
      <c r="A300" s="1">
        <v>38377</v>
      </c>
      <c r="B300">
        <v>0.8</v>
      </c>
      <c r="D300" s="1">
        <v>38377</v>
      </c>
      <c r="E300">
        <v>-3.3</v>
      </c>
      <c r="F300">
        <f t="shared" si="38"/>
        <v>0.8</v>
      </c>
      <c r="G300">
        <f t="shared" si="39"/>
        <v>19.899999999999999</v>
      </c>
      <c r="H300" s="1">
        <v>38377</v>
      </c>
      <c r="I300">
        <v>19.899999999999999</v>
      </c>
      <c r="K300" s="1">
        <v>38377</v>
      </c>
      <c r="L300">
        <v>1.3</v>
      </c>
      <c r="N300" s="1">
        <v>38373</v>
      </c>
      <c r="O300">
        <v>1</v>
      </c>
      <c r="Q300" s="1">
        <v>38377</v>
      </c>
      <c r="R300">
        <v>17.2</v>
      </c>
      <c r="T300" s="1">
        <v>38377</v>
      </c>
      <c r="U300">
        <v>12.9</v>
      </c>
      <c r="W300" s="2">
        <f t="shared" si="32"/>
        <v>38377</v>
      </c>
      <c r="X300">
        <f t="shared" si="33"/>
        <v>0.8</v>
      </c>
      <c r="Y300">
        <f t="shared" si="34"/>
        <v>-3.3</v>
      </c>
      <c r="Z300">
        <f t="shared" si="35"/>
        <v>19.899999999999999</v>
      </c>
      <c r="AA300">
        <f t="shared" si="36"/>
        <v>4.4000000000000004</v>
      </c>
      <c r="AB300">
        <f t="shared" si="37"/>
        <v>17.2</v>
      </c>
    </row>
    <row r="301" spans="1:28" x14ac:dyDescent="0.3">
      <c r="A301" s="1">
        <v>38378</v>
      </c>
      <c r="B301">
        <v>8.6</v>
      </c>
      <c r="D301" s="1">
        <v>38378</v>
      </c>
      <c r="E301">
        <v>-4.3</v>
      </c>
      <c r="F301">
        <f t="shared" si="38"/>
        <v>8.6</v>
      </c>
      <c r="G301">
        <f t="shared" si="39"/>
        <v>38.299999999999997</v>
      </c>
      <c r="H301" s="1">
        <v>38378</v>
      </c>
      <c r="I301">
        <v>38.299999999999997</v>
      </c>
      <c r="K301" s="1">
        <v>38378</v>
      </c>
      <c r="L301">
        <v>4.3</v>
      </c>
      <c r="N301" s="1">
        <v>38376</v>
      </c>
      <c r="O301">
        <v>-0.2</v>
      </c>
      <c r="Q301" s="1">
        <v>38378</v>
      </c>
      <c r="R301">
        <v>19.899999999999999</v>
      </c>
      <c r="T301" s="1">
        <v>38378</v>
      </c>
      <c r="U301">
        <v>22.4</v>
      </c>
      <c r="W301" s="2">
        <f t="shared" si="32"/>
        <v>38378</v>
      </c>
      <c r="X301">
        <f t="shared" si="33"/>
        <v>8.6</v>
      </c>
      <c r="Y301">
        <f t="shared" si="34"/>
        <v>-4.3</v>
      </c>
      <c r="Z301">
        <f t="shared" si="35"/>
        <v>38.299999999999997</v>
      </c>
      <c r="AA301">
        <f t="shared" si="36"/>
        <v>10.9</v>
      </c>
      <c r="AB301">
        <f t="shared" si="37"/>
        <v>19.899999999999999</v>
      </c>
    </row>
    <row r="302" spans="1:28" x14ac:dyDescent="0.3">
      <c r="A302" s="1">
        <v>38379</v>
      </c>
      <c r="B302">
        <v>9.8000000000000007</v>
      </c>
      <c r="D302" s="1">
        <v>38379</v>
      </c>
      <c r="E302">
        <v>-5</v>
      </c>
      <c r="F302">
        <f t="shared" si="38"/>
        <v>9.8000000000000007</v>
      </c>
      <c r="G302">
        <f t="shared" si="39"/>
        <v>38</v>
      </c>
      <c r="H302" s="1">
        <v>38379</v>
      </c>
      <c r="I302">
        <v>38</v>
      </c>
      <c r="K302" s="1">
        <v>38379</v>
      </c>
      <c r="L302">
        <v>4.0999999999999996</v>
      </c>
      <c r="N302" s="1">
        <v>38377</v>
      </c>
      <c r="O302">
        <v>4.4000000000000004</v>
      </c>
      <c r="Q302" s="1">
        <v>38379</v>
      </c>
      <c r="R302">
        <v>19.8</v>
      </c>
      <c r="T302" s="1">
        <v>38379</v>
      </c>
      <c r="U302">
        <v>17.8</v>
      </c>
      <c r="W302" s="2">
        <f t="shared" si="32"/>
        <v>38379</v>
      </c>
      <c r="X302">
        <f t="shared" si="33"/>
        <v>9.8000000000000007</v>
      </c>
      <c r="Y302">
        <f t="shared" si="34"/>
        <v>-5</v>
      </c>
      <c r="Z302">
        <f t="shared" si="35"/>
        <v>38</v>
      </c>
      <c r="AA302">
        <f t="shared" si="36"/>
        <v>8.1999999999999993</v>
      </c>
      <c r="AB302">
        <f t="shared" si="37"/>
        <v>19.8</v>
      </c>
    </row>
    <row r="303" spans="1:28" x14ac:dyDescent="0.3">
      <c r="A303" s="1">
        <v>38380</v>
      </c>
      <c r="B303">
        <v>21.4</v>
      </c>
      <c r="D303" s="1">
        <v>38380</v>
      </c>
      <c r="E303">
        <v>-13.2</v>
      </c>
      <c r="F303">
        <f t="shared" si="38"/>
        <v>21.4</v>
      </c>
      <c r="G303">
        <f t="shared" si="39"/>
        <v>37.799999999999997</v>
      </c>
      <c r="H303" s="1">
        <v>38380</v>
      </c>
      <c r="I303">
        <v>37.799999999999997</v>
      </c>
      <c r="K303" s="1">
        <v>38380</v>
      </c>
      <c r="L303">
        <v>4.4000000000000004</v>
      </c>
      <c r="N303" s="1">
        <v>38378</v>
      </c>
      <c r="O303">
        <v>10.9</v>
      </c>
      <c r="Q303" s="1">
        <v>38380</v>
      </c>
      <c r="R303">
        <v>20.9</v>
      </c>
      <c r="T303" s="1">
        <v>38380</v>
      </c>
      <c r="U303">
        <v>16.8</v>
      </c>
      <c r="W303" s="2">
        <f t="shared" si="32"/>
        <v>38380</v>
      </c>
      <c r="X303">
        <f t="shared" si="33"/>
        <v>21.4</v>
      </c>
      <c r="Y303">
        <f t="shared" si="34"/>
        <v>-13.2</v>
      </c>
      <c r="Z303">
        <f t="shared" si="35"/>
        <v>37.799999999999997</v>
      </c>
      <c r="AA303">
        <f t="shared" si="36"/>
        <v>8</v>
      </c>
      <c r="AB303">
        <f t="shared" si="37"/>
        <v>20.9</v>
      </c>
    </row>
    <row r="304" spans="1:28" x14ac:dyDescent="0.3">
      <c r="A304" s="1">
        <v>38383</v>
      </c>
      <c r="B304">
        <v>24.9</v>
      </c>
      <c r="D304" s="1">
        <v>38383</v>
      </c>
      <c r="E304">
        <v>-17.2</v>
      </c>
      <c r="F304">
        <f t="shared" si="38"/>
        <v>24.9</v>
      </c>
      <c r="G304">
        <f t="shared" si="39"/>
        <v>36.9</v>
      </c>
      <c r="H304" s="1">
        <v>38383</v>
      </c>
      <c r="I304">
        <v>36.9</v>
      </c>
      <c r="K304" s="1">
        <v>38383</v>
      </c>
      <c r="L304">
        <v>3.8</v>
      </c>
      <c r="N304" s="1">
        <v>38379</v>
      </c>
      <c r="O304">
        <v>8.1999999999999993</v>
      </c>
      <c r="Q304" s="1">
        <v>38383</v>
      </c>
      <c r="R304">
        <v>20.9</v>
      </c>
      <c r="T304" s="1">
        <v>38383</v>
      </c>
      <c r="U304">
        <v>10.4</v>
      </c>
      <c r="W304" s="2">
        <f t="shared" si="32"/>
        <v>38383</v>
      </c>
      <c r="X304">
        <f t="shared" si="33"/>
        <v>24.9</v>
      </c>
      <c r="Y304">
        <f t="shared" si="34"/>
        <v>-17.2</v>
      </c>
      <c r="Z304">
        <f t="shared" si="35"/>
        <v>36.9</v>
      </c>
      <c r="AA304">
        <f t="shared" si="36"/>
        <v>4</v>
      </c>
      <c r="AB304">
        <f t="shared" si="37"/>
        <v>20.9</v>
      </c>
    </row>
    <row r="305" spans="1:28" x14ac:dyDescent="0.3">
      <c r="A305" s="1">
        <v>38384</v>
      </c>
      <c r="B305">
        <v>28.2</v>
      </c>
      <c r="D305" s="1">
        <v>38384</v>
      </c>
      <c r="E305">
        <v>-20.9</v>
      </c>
      <c r="F305">
        <f t="shared" si="38"/>
        <v>28.2</v>
      </c>
      <c r="G305">
        <f t="shared" si="39"/>
        <v>36.5</v>
      </c>
      <c r="H305" s="1">
        <v>38384</v>
      </c>
      <c r="I305">
        <v>36.5</v>
      </c>
      <c r="K305" s="1">
        <v>38384</v>
      </c>
      <c r="L305">
        <v>3.1</v>
      </c>
      <c r="N305" s="1">
        <v>38380</v>
      </c>
      <c r="O305">
        <v>8</v>
      </c>
      <c r="Q305" s="1">
        <v>38384</v>
      </c>
      <c r="R305">
        <v>20.2</v>
      </c>
      <c r="T305" s="1">
        <v>38384</v>
      </c>
      <c r="U305">
        <v>14.1</v>
      </c>
      <c r="W305" s="2">
        <f t="shared" si="32"/>
        <v>38384</v>
      </c>
      <c r="X305">
        <f t="shared" si="33"/>
        <v>28.2</v>
      </c>
      <c r="Y305">
        <f t="shared" si="34"/>
        <v>-20.9</v>
      </c>
      <c r="Z305">
        <f t="shared" si="35"/>
        <v>36.5</v>
      </c>
      <c r="AA305">
        <f t="shared" si="36"/>
        <v>6.3</v>
      </c>
      <c r="AB305">
        <f t="shared" si="37"/>
        <v>20.2</v>
      </c>
    </row>
    <row r="306" spans="1:28" x14ac:dyDescent="0.3">
      <c r="A306" s="1">
        <v>38385</v>
      </c>
      <c r="B306">
        <v>31.3</v>
      </c>
      <c r="D306" s="1">
        <v>38385</v>
      </c>
      <c r="E306">
        <v>-23.7</v>
      </c>
      <c r="F306">
        <f t="shared" si="38"/>
        <v>31.3</v>
      </c>
      <c r="G306">
        <f t="shared" si="39"/>
        <v>36.200000000000003</v>
      </c>
      <c r="H306" s="1">
        <v>38385</v>
      </c>
      <c r="I306">
        <v>36.200000000000003</v>
      </c>
      <c r="K306" s="1">
        <v>38385</v>
      </c>
      <c r="L306">
        <v>2.6</v>
      </c>
      <c r="N306" s="1">
        <v>38383</v>
      </c>
      <c r="O306">
        <v>4</v>
      </c>
      <c r="Q306" s="1">
        <v>38385</v>
      </c>
      <c r="R306">
        <v>19.3</v>
      </c>
      <c r="T306" s="1">
        <v>38385</v>
      </c>
      <c r="U306">
        <v>18.8</v>
      </c>
      <c r="W306" s="2">
        <f t="shared" si="32"/>
        <v>38385</v>
      </c>
      <c r="X306">
        <f t="shared" si="33"/>
        <v>31.3</v>
      </c>
      <c r="Y306">
        <f t="shared" si="34"/>
        <v>-23.7</v>
      </c>
      <c r="Z306">
        <f t="shared" si="35"/>
        <v>36.200000000000003</v>
      </c>
      <c r="AA306">
        <f t="shared" si="36"/>
        <v>9</v>
      </c>
      <c r="AB306">
        <f t="shared" si="37"/>
        <v>19.3</v>
      </c>
    </row>
    <row r="307" spans="1:28" x14ac:dyDescent="0.3">
      <c r="A307" s="1">
        <v>38386</v>
      </c>
      <c r="B307">
        <v>32.799999999999997</v>
      </c>
      <c r="D307" s="1">
        <v>38386</v>
      </c>
      <c r="E307">
        <v>-29.1</v>
      </c>
      <c r="F307">
        <f t="shared" si="38"/>
        <v>32.799999999999997</v>
      </c>
      <c r="G307">
        <f t="shared" si="39"/>
        <v>35.799999999999997</v>
      </c>
      <c r="H307" s="1">
        <v>38386</v>
      </c>
      <c r="I307">
        <v>35.799999999999997</v>
      </c>
      <c r="K307" s="1">
        <v>38386</v>
      </c>
      <c r="L307">
        <v>0.9</v>
      </c>
      <c r="N307" s="1">
        <v>38384</v>
      </c>
      <c r="O307">
        <v>6.3</v>
      </c>
      <c r="Q307" s="1">
        <v>38386</v>
      </c>
      <c r="R307">
        <v>25.9</v>
      </c>
      <c r="T307" s="1">
        <v>38386</v>
      </c>
      <c r="U307">
        <v>19</v>
      </c>
      <c r="W307" s="2">
        <f t="shared" si="32"/>
        <v>38386</v>
      </c>
      <c r="X307">
        <f t="shared" si="33"/>
        <v>32.799999999999997</v>
      </c>
      <c r="Y307">
        <f t="shared" si="34"/>
        <v>-29.1</v>
      </c>
      <c r="Z307">
        <f t="shared" si="35"/>
        <v>35.799999999999997</v>
      </c>
      <c r="AA307">
        <f t="shared" si="36"/>
        <v>11.1</v>
      </c>
      <c r="AB307">
        <f t="shared" si="37"/>
        <v>25.9</v>
      </c>
    </row>
    <row r="308" spans="1:28" x14ac:dyDescent="0.3">
      <c r="A308" s="1">
        <v>38387</v>
      </c>
      <c r="B308">
        <v>70.099999999999994</v>
      </c>
      <c r="D308" s="1">
        <v>38387</v>
      </c>
      <c r="E308">
        <v>-32.700000000000003</v>
      </c>
      <c r="F308">
        <f t="shared" si="38"/>
        <v>70.099999999999994</v>
      </c>
      <c r="G308">
        <f t="shared" si="39"/>
        <v>35.299999999999997</v>
      </c>
      <c r="H308" s="1">
        <v>38387</v>
      </c>
      <c r="I308">
        <v>35.299999999999997</v>
      </c>
      <c r="K308" s="1">
        <v>38387</v>
      </c>
      <c r="L308">
        <v>9.4</v>
      </c>
      <c r="N308" s="1">
        <v>38385</v>
      </c>
      <c r="O308">
        <v>9</v>
      </c>
      <c r="Q308" s="1">
        <v>38387</v>
      </c>
      <c r="R308">
        <v>25.3</v>
      </c>
      <c r="T308" s="1">
        <v>38387</v>
      </c>
      <c r="U308">
        <v>18.7</v>
      </c>
      <c r="W308" s="2">
        <f t="shared" si="32"/>
        <v>38387</v>
      </c>
      <c r="X308">
        <f t="shared" si="33"/>
        <v>70.099999999999994</v>
      </c>
      <c r="Y308">
        <f t="shared" si="34"/>
        <v>-32.700000000000003</v>
      </c>
      <c r="Z308">
        <f t="shared" si="35"/>
        <v>35.299999999999997</v>
      </c>
      <c r="AA308">
        <f t="shared" si="36"/>
        <v>7.6</v>
      </c>
      <c r="AB308">
        <f t="shared" si="37"/>
        <v>25.3</v>
      </c>
    </row>
    <row r="309" spans="1:28" x14ac:dyDescent="0.3">
      <c r="A309" s="1">
        <v>38390</v>
      </c>
      <c r="B309">
        <v>78.099999999999994</v>
      </c>
      <c r="D309" s="1">
        <v>38390</v>
      </c>
      <c r="E309">
        <v>-37.200000000000003</v>
      </c>
      <c r="F309">
        <f t="shared" si="38"/>
        <v>78.099999999999994</v>
      </c>
      <c r="G309">
        <f t="shared" si="39"/>
        <v>33.5</v>
      </c>
      <c r="H309" s="1">
        <v>38390</v>
      </c>
      <c r="I309">
        <v>33.5</v>
      </c>
      <c r="K309" s="1">
        <v>38390</v>
      </c>
      <c r="L309">
        <v>10.199999999999999</v>
      </c>
      <c r="N309" s="1">
        <v>38386</v>
      </c>
      <c r="O309">
        <v>11.1</v>
      </c>
      <c r="Q309" s="1">
        <v>38390</v>
      </c>
      <c r="R309">
        <v>23.3</v>
      </c>
      <c r="T309" s="1">
        <v>38390</v>
      </c>
      <c r="U309">
        <v>16.899999999999999</v>
      </c>
      <c r="W309" s="2">
        <f t="shared" si="32"/>
        <v>38390</v>
      </c>
      <c r="X309">
        <f t="shared" si="33"/>
        <v>78.099999999999994</v>
      </c>
      <c r="Y309">
        <f t="shared" si="34"/>
        <v>-37.200000000000003</v>
      </c>
      <c r="Z309">
        <f t="shared" si="35"/>
        <v>33.5</v>
      </c>
      <c r="AA309">
        <f t="shared" si="36"/>
        <v>6.7</v>
      </c>
      <c r="AB309">
        <f t="shared" si="37"/>
        <v>23.3</v>
      </c>
    </row>
    <row r="310" spans="1:28" x14ac:dyDescent="0.3">
      <c r="A310" s="1">
        <v>38391</v>
      </c>
      <c r="B310">
        <v>79.5</v>
      </c>
      <c r="D310" s="1">
        <v>38391</v>
      </c>
      <c r="E310">
        <v>-37.9</v>
      </c>
      <c r="F310">
        <f t="shared" si="38"/>
        <v>79.5</v>
      </c>
      <c r="G310">
        <f t="shared" si="39"/>
        <v>32.9</v>
      </c>
      <c r="H310" s="1">
        <v>38391</v>
      </c>
      <c r="I310">
        <v>32.9</v>
      </c>
      <c r="K310" s="1">
        <v>38391</v>
      </c>
      <c r="L310">
        <v>10.4</v>
      </c>
      <c r="N310" s="1">
        <v>38387</v>
      </c>
      <c r="O310">
        <v>7.6</v>
      </c>
      <c r="Q310" s="1">
        <v>38391</v>
      </c>
      <c r="R310">
        <v>21.6</v>
      </c>
      <c r="T310" s="1">
        <v>38391</v>
      </c>
      <c r="U310">
        <v>16.5</v>
      </c>
      <c r="W310" s="2">
        <f t="shared" si="32"/>
        <v>38391</v>
      </c>
      <c r="X310">
        <f t="shared" si="33"/>
        <v>79.5</v>
      </c>
      <c r="Y310">
        <f t="shared" si="34"/>
        <v>-37.9</v>
      </c>
      <c r="Z310">
        <f t="shared" si="35"/>
        <v>32.9</v>
      </c>
      <c r="AA310">
        <f t="shared" si="36"/>
        <v>6.2</v>
      </c>
      <c r="AB310">
        <f t="shared" si="37"/>
        <v>21.6</v>
      </c>
    </row>
    <row r="311" spans="1:28" x14ac:dyDescent="0.3">
      <c r="A311" s="1">
        <v>38392</v>
      </c>
      <c r="B311">
        <v>79.2</v>
      </c>
      <c r="D311" s="1">
        <v>38392</v>
      </c>
      <c r="E311">
        <v>-39.1</v>
      </c>
      <c r="F311">
        <f t="shared" si="38"/>
        <v>79.2</v>
      </c>
      <c r="G311">
        <f t="shared" si="39"/>
        <v>32.200000000000003</v>
      </c>
      <c r="H311" s="1">
        <v>38392</v>
      </c>
      <c r="I311">
        <v>32.200000000000003</v>
      </c>
      <c r="K311" s="1">
        <v>38392</v>
      </c>
      <c r="L311">
        <v>11.5</v>
      </c>
      <c r="N311" s="1">
        <v>38390</v>
      </c>
      <c r="O311">
        <v>6.7</v>
      </c>
      <c r="Q311" s="1">
        <v>38392</v>
      </c>
      <c r="R311">
        <v>21.1</v>
      </c>
      <c r="T311" s="1">
        <v>38392</v>
      </c>
      <c r="U311">
        <v>16.100000000000001</v>
      </c>
      <c r="W311" s="2">
        <f t="shared" si="32"/>
        <v>38392</v>
      </c>
      <c r="X311">
        <f t="shared" si="33"/>
        <v>79.2</v>
      </c>
      <c r="Y311">
        <f t="shared" si="34"/>
        <v>-39.1</v>
      </c>
      <c r="Z311">
        <f t="shared" si="35"/>
        <v>32.200000000000003</v>
      </c>
      <c r="AA311">
        <f t="shared" si="36"/>
        <v>5.9</v>
      </c>
      <c r="AB311">
        <f t="shared" si="37"/>
        <v>21.1</v>
      </c>
    </row>
    <row r="312" spans="1:28" x14ac:dyDescent="0.3">
      <c r="A312" s="1">
        <v>38393</v>
      </c>
      <c r="B312">
        <v>79</v>
      </c>
      <c r="D312" s="1">
        <v>38393</v>
      </c>
      <c r="E312">
        <v>-36.4</v>
      </c>
      <c r="F312">
        <f t="shared" si="38"/>
        <v>79</v>
      </c>
      <c r="G312">
        <f t="shared" si="39"/>
        <v>31.4</v>
      </c>
      <c r="H312" s="1">
        <v>38393</v>
      </c>
      <c r="I312">
        <v>31.4</v>
      </c>
      <c r="K312" s="1">
        <v>38393</v>
      </c>
      <c r="L312">
        <v>12.3</v>
      </c>
      <c r="N312" s="1">
        <v>38391</v>
      </c>
      <c r="O312">
        <v>6.2</v>
      </c>
      <c r="Q312" s="1">
        <v>38393</v>
      </c>
      <c r="R312">
        <v>19.5</v>
      </c>
      <c r="T312" s="1">
        <v>38393</v>
      </c>
      <c r="U312">
        <v>14.1</v>
      </c>
      <c r="W312" s="2">
        <f t="shared" si="32"/>
        <v>38393</v>
      </c>
      <c r="X312">
        <f t="shared" si="33"/>
        <v>79</v>
      </c>
      <c r="Y312">
        <f t="shared" si="34"/>
        <v>-36.4</v>
      </c>
      <c r="Z312">
        <f t="shared" si="35"/>
        <v>31.4</v>
      </c>
      <c r="AA312">
        <f t="shared" si="36"/>
        <v>4.4000000000000004</v>
      </c>
      <c r="AB312">
        <f t="shared" si="37"/>
        <v>19.5</v>
      </c>
    </row>
    <row r="313" spans="1:28" x14ac:dyDescent="0.3">
      <c r="A313" s="1">
        <v>38394</v>
      </c>
      <c r="B313">
        <v>78.7</v>
      </c>
      <c r="D313" s="1">
        <v>38394</v>
      </c>
      <c r="E313">
        <v>-36.6</v>
      </c>
      <c r="F313">
        <f t="shared" si="38"/>
        <v>78.7</v>
      </c>
      <c r="G313">
        <f t="shared" si="39"/>
        <v>30.3</v>
      </c>
      <c r="H313" s="1">
        <v>38394</v>
      </c>
      <c r="I313">
        <v>30.3</v>
      </c>
      <c r="K313" s="1">
        <v>38394</v>
      </c>
      <c r="L313">
        <v>12.2</v>
      </c>
      <c r="N313" s="1">
        <v>38392</v>
      </c>
      <c r="O313">
        <v>5.9</v>
      </c>
      <c r="Q313" s="1">
        <v>38394</v>
      </c>
      <c r="R313">
        <v>9.3000000000000007</v>
      </c>
      <c r="T313" s="1">
        <v>38394</v>
      </c>
      <c r="U313">
        <v>13.3</v>
      </c>
      <c r="W313" s="2">
        <f t="shared" si="32"/>
        <v>38394</v>
      </c>
      <c r="X313">
        <f t="shared" si="33"/>
        <v>78.7</v>
      </c>
      <c r="Y313">
        <f t="shared" si="34"/>
        <v>-36.6</v>
      </c>
      <c r="Z313">
        <f t="shared" si="35"/>
        <v>30.3</v>
      </c>
      <c r="AA313">
        <f t="shared" si="36"/>
        <v>1.5</v>
      </c>
      <c r="AB313">
        <f t="shared" si="37"/>
        <v>9.3000000000000007</v>
      </c>
    </row>
    <row r="314" spans="1:28" x14ac:dyDescent="0.3">
      <c r="A314" s="1">
        <v>38397</v>
      </c>
      <c r="B314">
        <v>77.900000000000006</v>
      </c>
      <c r="D314" s="1">
        <v>38397</v>
      </c>
      <c r="E314">
        <v>-38.200000000000003</v>
      </c>
      <c r="F314">
        <f t="shared" si="38"/>
        <v>77.900000000000006</v>
      </c>
      <c r="G314">
        <f t="shared" si="39"/>
        <v>26.3</v>
      </c>
      <c r="H314" s="1">
        <v>38397</v>
      </c>
      <c r="I314">
        <v>26.3</v>
      </c>
      <c r="K314" s="1">
        <v>38397</v>
      </c>
      <c r="L314">
        <v>12.2</v>
      </c>
      <c r="N314" s="1">
        <v>38393</v>
      </c>
      <c r="O314">
        <v>4.4000000000000004</v>
      </c>
      <c r="Q314" s="1">
        <v>38397</v>
      </c>
      <c r="R314">
        <v>4.4000000000000004</v>
      </c>
      <c r="T314" s="1">
        <v>38397</v>
      </c>
      <c r="U314">
        <v>11.5</v>
      </c>
      <c r="W314" s="2">
        <f t="shared" si="32"/>
        <v>38397</v>
      </c>
      <c r="X314">
        <f t="shared" si="33"/>
        <v>77.900000000000006</v>
      </c>
      <c r="Y314">
        <f t="shared" si="34"/>
        <v>-38.200000000000003</v>
      </c>
      <c r="Z314">
        <f t="shared" si="35"/>
        <v>26.3</v>
      </c>
      <c r="AA314">
        <f t="shared" si="36"/>
        <v>-0.5</v>
      </c>
      <c r="AB314">
        <f t="shared" si="37"/>
        <v>4.4000000000000004</v>
      </c>
    </row>
    <row r="315" spans="1:28" x14ac:dyDescent="0.3">
      <c r="A315" s="1">
        <v>38398</v>
      </c>
      <c r="B315">
        <v>86</v>
      </c>
      <c r="D315" s="1">
        <v>38398</v>
      </c>
      <c r="E315">
        <v>-32.9</v>
      </c>
      <c r="F315">
        <f t="shared" si="38"/>
        <v>86</v>
      </c>
      <c r="G315">
        <f t="shared" si="39"/>
        <v>26.3</v>
      </c>
      <c r="H315" s="1">
        <v>38398</v>
      </c>
      <c r="I315">
        <v>26.3</v>
      </c>
      <c r="K315" s="1">
        <v>38398</v>
      </c>
      <c r="L315">
        <v>17.399999999999999</v>
      </c>
      <c r="N315" s="1">
        <v>38394</v>
      </c>
      <c r="O315">
        <v>1.5</v>
      </c>
      <c r="Q315" s="1">
        <v>38398</v>
      </c>
      <c r="R315">
        <v>21.8</v>
      </c>
      <c r="T315" s="1">
        <v>38398</v>
      </c>
      <c r="U315">
        <v>10.5</v>
      </c>
      <c r="W315" s="2">
        <f t="shared" si="32"/>
        <v>38398</v>
      </c>
      <c r="X315">
        <f t="shared" si="33"/>
        <v>86</v>
      </c>
      <c r="Y315">
        <f t="shared" si="34"/>
        <v>-32.9</v>
      </c>
      <c r="Z315">
        <f t="shared" si="35"/>
        <v>26.3</v>
      </c>
      <c r="AA315">
        <f t="shared" si="36"/>
        <v>3.6</v>
      </c>
      <c r="AB315">
        <f t="shared" si="37"/>
        <v>21.8</v>
      </c>
    </row>
    <row r="316" spans="1:28" x14ac:dyDescent="0.3">
      <c r="A316" s="1">
        <v>38399</v>
      </c>
      <c r="B316">
        <v>85.7</v>
      </c>
      <c r="D316" s="1">
        <v>38399</v>
      </c>
      <c r="E316">
        <v>-30.5</v>
      </c>
      <c r="F316">
        <f t="shared" si="38"/>
        <v>85.7</v>
      </c>
      <c r="G316">
        <f t="shared" si="39"/>
        <v>26.3</v>
      </c>
      <c r="H316" s="1">
        <v>38399</v>
      </c>
      <c r="I316">
        <v>26.3</v>
      </c>
      <c r="K316" s="1">
        <v>38399</v>
      </c>
      <c r="L316">
        <v>17.2</v>
      </c>
      <c r="N316" s="1">
        <v>38397</v>
      </c>
      <c r="O316">
        <v>-0.5</v>
      </c>
      <c r="Q316" s="1">
        <v>38399</v>
      </c>
      <c r="R316">
        <v>31.8</v>
      </c>
      <c r="T316" s="1">
        <v>38399</v>
      </c>
      <c r="U316">
        <v>18.8</v>
      </c>
      <c r="W316" s="2">
        <f t="shared" si="32"/>
        <v>38399</v>
      </c>
      <c r="X316">
        <f t="shared" si="33"/>
        <v>85.7</v>
      </c>
      <c r="Y316">
        <f t="shared" si="34"/>
        <v>-30.5</v>
      </c>
      <c r="Z316">
        <f t="shared" si="35"/>
        <v>26.3</v>
      </c>
      <c r="AA316">
        <f t="shared" si="36"/>
        <v>10.8</v>
      </c>
      <c r="AB316">
        <f t="shared" si="37"/>
        <v>31.8</v>
      </c>
    </row>
    <row r="317" spans="1:28" x14ac:dyDescent="0.3">
      <c r="A317" s="1">
        <v>38400</v>
      </c>
      <c r="B317">
        <v>85.5</v>
      </c>
      <c r="D317" s="1">
        <v>38400</v>
      </c>
      <c r="E317">
        <v>-26.5</v>
      </c>
      <c r="F317">
        <f t="shared" si="38"/>
        <v>85.5</v>
      </c>
      <c r="G317">
        <f t="shared" si="39"/>
        <v>26.4</v>
      </c>
      <c r="H317" s="1">
        <v>38400</v>
      </c>
      <c r="I317">
        <v>26.4</v>
      </c>
      <c r="K317" s="1">
        <v>38400</v>
      </c>
      <c r="L317">
        <v>18.5</v>
      </c>
      <c r="N317" s="1">
        <v>38398</v>
      </c>
      <c r="O317">
        <v>3.6</v>
      </c>
      <c r="Q317" s="1">
        <v>38400</v>
      </c>
      <c r="R317">
        <v>54.2</v>
      </c>
      <c r="T317" s="1">
        <v>38400</v>
      </c>
      <c r="U317">
        <v>17.7</v>
      </c>
      <c r="W317" s="2">
        <f t="shared" si="32"/>
        <v>38400</v>
      </c>
      <c r="X317">
        <f t="shared" si="33"/>
        <v>85.5</v>
      </c>
      <c r="Y317">
        <f t="shared" si="34"/>
        <v>-26.5</v>
      </c>
      <c r="Z317">
        <f t="shared" si="35"/>
        <v>26.4</v>
      </c>
      <c r="AA317">
        <f t="shared" si="36"/>
        <v>15.9</v>
      </c>
      <c r="AB317">
        <f t="shared" si="37"/>
        <v>54.2</v>
      </c>
    </row>
    <row r="318" spans="1:28" x14ac:dyDescent="0.3">
      <c r="A318" s="1">
        <v>38401</v>
      </c>
      <c r="B318">
        <v>85.4</v>
      </c>
      <c r="D318" s="1">
        <v>38401</v>
      </c>
      <c r="E318">
        <v>-27.1</v>
      </c>
      <c r="F318">
        <f t="shared" si="38"/>
        <v>85.4</v>
      </c>
      <c r="G318">
        <f t="shared" si="39"/>
        <v>95</v>
      </c>
      <c r="H318" s="1">
        <v>38401</v>
      </c>
      <c r="I318">
        <v>95</v>
      </c>
      <c r="K318" s="1">
        <v>38401</v>
      </c>
      <c r="L318">
        <v>18.3</v>
      </c>
      <c r="N318" s="1">
        <v>38399</v>
      </c>
      <c r="O318">
        <v>10.8</v>
      </c>
      <c r="Q318" s="1">
        <v>38401</v>
      </c>
      <c r="R318">
        <v>53.9</v>
      </c>
      <c r="T318" s="1">
        <v>38401</v>
      </c>
      <c r="U318">
        <v>44.5</v>
      </c>
      <c r="W318" s="2">
        <f t="shared" si="32"/>
        <v>38401</v>
      </c>
      <c r="X318">
        <f t="shared" si="33"/>
        <v>85.4</v>
      </c>
      <c r="Y318">
        <f t="shared" si="34"/>
        <v>-27.1</v>
      </c>
      <c r="Z318">
        <f t="shared" si="35"/>
        <v>95</v>
      </c>
      <c r="AA318">
        <f t="shared" si="36"/>
        <v>31.9</v>
      </c>
      <c r="AB318">
        <f t="shared" si="37"/>
        <v>53.9</v>
      </c>
    </row>
    <row r="319" spans="1:28" x14ac:dyDescent="0.3">
      <c r="A319" s="1">
        <v>38404</v>
      </c>
      <c r="B319">
        <v>85.8</v>
      </c>
      <c r="D319" s="1">
        <v>38404</v>
      </c>
      <c r="E319">
        <v>-26</v>
      </c>
      <c r="F319">
        <f t="shared" si="38"/>
        <v>85.8</v>
      </c>
      <c r="G319">
        <f t="shared" si="39"/>
        <v>94.6</v>
      </c>
      <c r="H319" s="1">
        <v>38404</v>
      </c>
      <c r="I319">
        <v>94.6</v>
      </c>
      <c r="K319" s="1">
        <v>38404</v>
      </c>
      <c r="L319">
        <v>17.3</v>
      </c>
      <c r="N319" s="1">
        <v>38400</v>
      </c>
      <c r="O319">
        <v>15.9</v>
      </c>
      <c r="Q319" s="1">
        <v>38404</v>
      </c>
      <c r="R319">
        <v>51.6</v>
      </c>
      <c r="T319" s="1">
        <v>38404</v>
      </c>
      <c r="U319">
        <v>44.2</v>
      </c>
      <c r="W319" s="2">
        <f t="shared" si="32"/>
        <v>38404</v>
      </c>
      <c r="X319">
        <f t="shared" si="33"/>
        <v>85.8</v>
      </c>
      <c r="Y319">
        <f t="shared" si="34"/>
        <v>-26</v>
      </c>
      <c r="Z319">
        <f t="shared" si="35"/>
        <v>94.6</v>
      </c>
      <c r="AA319">
        <f t="shared" si="36"/>
        <v>31.4</v>
      </c>
      <c r="AB319">
        <f t="shared" si="37"/>
        <v>51.6</v>
      </c>
    </row>
    <row r="320" spans="1:28" x14ac:dyDescent="0.3">
      <c r="A320" s="1">
        <v>38405</v>
      </c>
      <c r="B320">
        <v>95.5</v>
      </c>
      <c r="D320" s="1">
        <v>38405</v>
      </c>
      <c r="E320">
        <v>-24.1</v>
      </c>
      <c r="F320">
        <f t="shared" si="38"/>
        <v>95.5</v>
      </c>
      <c r="G320">
        <f t="shared" si="39"/>
        <v>94.5</v>
      </c>
      <c r="H320" s="1">
        <v>38405</v>
      </c>
      <c r="I320">
        <v>94.5</v>
      </c>
      <c r="K320" s="1">
        <v>38405</v>
      </c>
      <c r="L320">
        <v>20.7</v>
      </c>
      <c r="N320" s="1">
        <v>38401</v>
      </c>
      <c r="O320">
        <v>31.9</v>
      </c>
      <c r="Q320" s="1">
        <v>38405</v>
      </c>
      <c r="R320">
        <v>52.1</v>
      </c>
      <c r="T320" s="1">
        <v>38405</v>
      </c>
      <c r="U320">
        <v>43.8</v>
      </c>
      <c r="W320" s="2">
        <f t="shared" si="32"/>
        <v>38405</v>
      </c>
      <c r="X320">
        <f t="shared" si="33"/>
        <v>95.5</v>
      </c>
      <c r="Y320">
        <f t="shared" si="34"/>
        <v>-24.1</v>
      </c>
      <c r="Z320">
        <f t="shared" si="35"/>
        <v>94.5</v>
      </c>
      <c r="AA320">
        <f t="shared" si="36"/>
        <v>31.4</v>
      </c>
      <c r="AB320">
        <f t="shared" si="37"/>
        <v>52.1</v>
      </c>
    </row>
    <row r="321" spans="1:28" x14ac:dyDescent="0.3">
      <c r="A321" s="1">
        <v>38406</v>
      </c>
      <c r="B321">
        <v>67.2</v>
      </c>
      <c r="D321" s="1">
        <v>38406</v>
      </c>
      <c r="E321">
        <v>-23.9</v>
      </c>
      <c r="F321">
        <f t="shared" si="38"/>
        <v>67.2</v>
      </c>
      <c r="G321">
        <f t="shared" si="39"/>
        <v>94.4</v>
      </c>
      <c r="H321" s="1">
        <v>38406</v>
      </c>
      <c r="I321">
        <v>94.4</v>
      </c>
      <c r="K321" s="1">
        <v>38406</v>
      </c>
      <c r="L321">
        <v>12.5</v>
      </c>
      <c r="N321" s="1">
        <v>38404</v>
      </c>
      <c r="O321">
        <v>31.4</v>
      </c>
      <c r="Q321" s="1">
        <v>38406</v>
      </c>
      <c r="R321">
        <v>52.6</v>
      </c>
      <c r="T321" s="1">
        <v>38406</v>
      </c>
      <c r="U321">
        <v>43.1</v>
      </c>
      <c r="W321" s="2">
        <f t="shared" si="32"/>
        <v>38406</v>
      </c>
      <c r="X321">
        <f t="shared" si="33"/>
        <v>67.2</v>
      </c>
      <c r="Y321">
        <f t="shared" si="34"/>
        <v>-23.9</v>
      </c>
      <c r="Z321">
        <f t="shared" si="35"/>
        <v>94.4</v>
      </c>
      <c r="AA321">
        <f t="shared" si="36"/>
        <v>31.6</v>
      </c>
      <c r="AB321">
        <f t="shared" si="37"/>
        <v>52.6</v>
      </c>
    </row>
    <row r="322" spans="1:28" x14ac:dyDescent="0.3">
      <c r="A322" s="1">
        <v>38407</v>
      </c>
      <c r="B322">
        <v>66.5</v>
      </c>
      <c r="D322" s="1">
        <v>38407</v>
      </c>
      <c r="E322">
        <v>-24.7</v>
      </c>
      <c r="F322">
        <f t="shared" si="38"/>
        <v>66.5</v>
      </c>
      <c r="G322">
        <f t="shared" si="39"/>
        <v>94.4</v>
      </c>
      <c r="H322" s="1">
        <v>38407</v>
      </c>
      <c r="I322">
        <v>94.4</v>
      </c>
      <c r="K322" s="1">
        <v>38407</v>
      </c>
      <c r="L322">
        <v>12.1</v>
      </c>
      <c r="N322" s="1">
        <v>38405</v>
      </c>
      <c r="O322">
        <v>31.4</v>
      </c>
      <c r="Q322" s="1">
        <v>38407</v>
      </c>
      <c r="R322">
        <v>51.3</v>
      </c>
      <c r="T322" s="1">
        <v>38407</v>
      </c>
      <c r="U322">
        <v>42.1</v>
      </c>
      <c r="W322" s="2">
        <f t="shared" si="32"/>
        <v>38407</v>
      </c>
      <c r="X322">
        <f t="shared" si="33"/>
        <v>66.5</v>
      </c>
      <c r="Y322">
        <f t="shared" si="34"/>
        <v>-24.7</v>
      </c>
      <c r="Z322">
        <f t="shared" si="35"/>
        <v>94.4</v>
      </c>
      <c r="AA322">
        <f t="shared" si="36"/>
        <v>30.9</v>
      </c>
      <c r="AB322">
        <f t="shared" si="37"/>
        <v>51.3</v>
      </c>
    </row>
    <row r="323" spans="1:28" x14ac:dyDescent="0.3">
      <c r="A323" s="1">
        <v>38408</v>
      </c>
      <c r="B323">
        <v>61.1</v>
      </c>
      <c r="D323" s="1">
        <v>38408</v>
      </c>
      <c r="E323">
        <v>-22.5</v>
      </c>
      <c r="F323">
        <f t="shared" si="38"/>
        <v>61.1</v>
      </c>
      <c r="G323">
        <f t="shared" si="39"/>
        <v>94.3</v>
      </c>
      <c r="H323" s="1">
        <v>38408</v>
      </c>
      <c r="I323">
        <v>94.3</v>
      </c>
      <c r="K323" s="1">
        <v>38408</v>
      </c>
      <c r="L323">
        <v>11</v>
      </c>
      <c r="N323" s="1">
        <v>38406</v>
      </c>
      <c r="O323">
        <v>31.6</v>
      </c>
      <c r="Q323" s="1">
        <v>38408</v>
      </c>
      <c r="R323">
        <v>53.3</v>
      </c>
      <c r="T323" s="1">
        <v>38408</v>
      </c>
      <c r="U323">
        <v>41.4</v>
      </c>
      <c r="W323" s="2">
        <f t="shared" si="32"/>
        <v>38408</v>
      </c>
      <c r="X323">
        <f t="shared" si="33"/>
        <v>61.1</v>
      </c>
      <c r="Y323">
        <f t="shared" si="34"/>
        <v>-22.5</v>
      </c>
      <c r="Z323">
        <f t="shared" si="35"/>
        <v>94.3</v>
      </c>
      <c r="AA323">
        <f t="shared" si="36"/>
        <v>31</v>
      </c>
      <c r="AB323">
        <f t="shared" si="37"/>
        <v>53.3</v>
      </c>
    </row>
    <row r="324" spans="1:28" x14ac:dyDescent="0.3">
      <c r="A324" s="1">
        <v>38411</v>
      </c>
      <c r="B324">
        <v>59.5</v>
      </c>
      <c r="D324" s="1">
        <v>38411</v>
      </c>
      <c r="E324">
        <v>-20</v>
      </c>
      <c r="F324">
        <f t="shared" si="38"/>
        <v>59.5</v>
      </c>
      <c r="G324">
        <f t="shared" si="39"/>
        <v>94.2</v>
      </c>
      <c r="H324" s="1">
        <v>38411</v>
      </c>
      <c r="I324">
        <v>94.2</v>
      </c>
      <c r="K324" s="1">
        <v>38411</v>
      </c>
      <c r="L324">
        <v>13.8</v>
      </c>
      <c r="N324" s="1">
        <v>38407</v>
      </c>
      <c r="O324">
        <v>30.9</v>
      </c>
      <c r="Q324" s="1">
        <v>38411</v>
      </c>
      <c r="R324">
        <v>57.5</v>
      </c>
      <c r="T324" s="1">
        <v>38411</v>
      </c>
      <c r="U324">
        <v>45.8</v>
      </c>
      <c r="W324" s="2">
        <f t="shared" si="32"/>
        <v>38411</v>
      </c>
      <c r="X324">
        <f t="shared" si="33"/>
        <v>59.5</v>
      </c>
      <c r="Y324">
        <f t="shared" si="34"/>
        <v>-20</v>
      </c>
      <c r="Z324">
        <f t="shared" si="35"/>
        <v>94.2</v>
      </c>
      <c r="AA324">
        <f t="shared" si="36"/>
        <v>34.5</v>
      </c>
      <c r="AB324">
        <f t="shared" si="37"/>
        <v>57.5</v>
      </c>
    </row>
    <row r="325" spans="1:28" x14ac:dyDescent="0.3">
      <c r="A325" s="1">
        <v>38412</v>
      </c>
      <c r="B325">
        <v>58.2</v>
      </c>
      <c r="D325" s="1">
        <v>38412</v>
      </c>
      <c r="E325">
        <v>-25</v>
      </c>
      <c r="F325">
        <f t="shared" si="38"/>
        <v>58.2</v>
      </c>
      <c r="G325">
        <f t="shared" si="39"/>
        <v>94.2</v>
      </c>
      <c r="H325" s="1">
        <v>38412</v>
      </c>
      <c r="I325">
        <v>94.2</v>
      </c>
      <c r="K325" s="1">
        <v>38412</v>
      </c>
      <c r="L325">
        <v>10.5</v>
      </c>
      <c r="N325" s="1">
        <v>38408</v>
      </c>
      <c r="O325">
        <v>31</v>
      </c>
      <c r="Q325" s="1">
        <v>38412</v>
      </c>
      <c r="R325">
        <v>53.7</v>
      </c>
      <c r="T325" s="1">
        <v>38412</v>
      </c>
      <c r="U325">
        <v>44</v>
      </c>
      <c r="W325" s="2">
        <f t="shared" si="32"/>
        <v>38412</v>
      </c>
      <c r="X325">
        <f t="shared" si="33"/>
        <v>58.2</v>
      </c>
      <c r="Y325">
        <f t="shared" si="34"/>
        <v>-25</v>
      </c>
      <c r="Z325">
        <f t="shared" si="35"/>
        <v>94.2</v>
      </c>
      <c r="AA325">
        <f t="shared" si="36"/>
        <v>32.6</v>
      </c>
      <c r="AB325">
        <f t="shared" si="37"/>
        <v>53.7</v>
      </c>
    </row>
    <row r="326" spans="1:28" x14ac:dyDescent="0.3">
      <c r="A326" s="1">
        <v>38413</v>
      </c>
      <c r="B326">
        <v>56.8</v>
      </c>
      <c r="D326" s="1">
        <v>38413</v>
      </c>
      <c r="E326">
        <v>-24.3</v>
      </c>
      <c r="F326">
        <f t="shared" si="38"/>
        <v>56.8</v>
      </c>
      <c r="G326">
        <f t="shared" si="39"/>
        <v>94.3</v>
      </c>
      <c r="H326" s="1">
        <v>38413</v>
      </c>
      <c r="I326">
        <v>94.3</v>
      </c>
      <c r="K326" s="1">
        <v>38413</v>
      </c>
      <c r="L326">
        <v>9.9</v>
      </c>
      <c r="N326" s="1">
        <v>38411</v>
      </c>
      <c r="O326">
        <v>34.5</v>
      </c>
      <c r="Q326" s="1">
        <v>38413</v>
      </c>
      <c r="R326">
        <v>54.1</v>
      </c>
      <c r="T326" s="1">
        <v>38413</v>
      </c>
      <c r="U326">
        <v>43.9</v>
      </c>
      <c r="W326" s="2">
        <f t="shared" si="32"/>
        <v>38413</v>
      </c>
      <c r="X326">
        <f t="shared" si="33"/>
        <v>56.8</v>
      </c>
      <c r="Y326">
        <f t="shared" si="34"/>
        <v>-24.3</v>
      </c>
      <c r="Z326">
        <f t="shared" si="35"/>
        <v>94.3</v>
      </c>
      <c r="AA326">
        <f t="shared" si="36"/>
        <v>32.700000000000003</v>
      </c>
      <c r="AB326">
        <f t="shared" si="37"/>
        <v>54.1</v>
      </c>
    </row>
    <row r="327" spans="1:28" x14ac:dyDescent="0.3">
      <c r="A327" s="1">
        <v>38414</v>
      </c>
      <c r="B327">
        <v>55.1</v>
      </c>
      <c r="D327" s="1">
        <v>38414</v>
      </c>
      <c r="E327">
        <v>-24.5</v>
      </c>
      <c r="F327">
        <f t="shared" si="38"/>
        <v>55.1</v>
      </c>
      <c r="G327">
        <f t="shared" si="39"/>
        <v>94.4</v>
      </c>
      <c r="H327" s="1">
        <v>38414</v>
      </c>
      <c r="I327">
        <v>94.4</v>
      </c>
      <c r="K327" s="1">
        <v>38414</v>
      </c>
      <c r="L327">
        <v>8.5</v>
      </c>
      <c r="N327" s="1">
        <v>38412</v>
      </c>
      <c r="O327">
        <v>32.6</v>
      </c>
      <c r="Q327" s="1">
        <v>38414</v>
      </c>
      <c r="R327">
        <v>64.599999999999994</v>
      </c>
      <c r="T327" s="1">
        <v>38414</v>
      </c>
      <c r="U327">
        <v>43.9</v>
      </c>
      <c r="W327" s="2">
        <f t="shared" si="32"/>
        <v>38414</v>
      </c>
      <c r="X327">
        <f t="shared" si="33"/>
        <v>55.1</v>
      </c>
      <c r="Y327">
        <f t="shared" si="34"/>
        <v>-24.5</v>
      </c>
      <c r="Z327">
        <f t="shared" si="35"/>
        <v>94.4</v>
      </c>
      <c r="AA327">
        <f t="shared" si="36"/>
        <v>35.5</v>
      </c>
      <c r="AB327">
        <f t="shared" si="37"/>
        <v>64.599999999999994</v>
      </c>
    </row>
    <row r="328" spans="1:28" x14ac:dyDescent="0.3">
      <c r="A328" s="1">
        <v>38415</v>
      </c>
      <c r="B328">
        <v>59.9</v>
      </c>
      <c r="D328" s="1">
        <v>38415</v>
      </c>
      <c r="E328">
        <v>-23.8</v>
      </c>
      <c r="F328">
        <f t="shared" si="38"/>
        <v>59.9</v>
      </c>
      <c r="G328">
        <f t="shared" si="39"/>
        <v>94.7</v>
      </c>
      <c r="H328" s="1">
        <v>38415</v>
      </c>
      <c r="I328">
        <v>94.7</v>
      </c>
      <c r="K328" s="1">
        <v>38415</v>
      </c>
      <c r="L328">
        <v>10.9</v>
      </c>
      <c r="N328" s="1">
        <v>38413</v>
      </c>
      <c r="O328">
        <v>32.700000000000003</v>
      </c>
      <c r="Q328" s="1">
        <v>38415</v>
      </c>
      <c r="R328">
        <v>65.2</v>
      </c>
      <c r="T328" s="1">
        <v>38415</v>
      </c>
      <c r="U328">
        <v>42.3</v>
      </c>
      <c r="W328" s="2">
        <f t="shared" si="32"/>
        <v>38415</v>
      </c>
      <c r="X328">
        <f t="shared" si="33"/>
        <v>59.9</v>
      </c>
      <c r="Y328">
        <f t="shared" si="34"/>
        <v>-23.8</v>
      </c>
      <c r="Z328">
        <f t="shared" si="35"/>
        <v>94.7</v>
      </c>
      <c r="AA328">
        <f t="shared" si="36"/>
        <v>34.799999999999997</v>
      </c>
      <c r="AB328">
        <f t="shared" si="37"/>
        <v>65.2</v>
      </c>
    </row>
    <row r="329" spans="1:28" x14ac:dyDescent="0.3">
      <c r="A329" s="1">
        <v>38418</v>
      </c>
      <c r="B329">
        <v>53.6</v>
      </c>
      <c r="D329" s="1">
        <v>38418</v>
      </c>
      <c r="E329">
        <v>-23.2</v>
      </c>
      <c r="F329">
        <f t="shared" si="38"/>
        <v>53.6</v>
      </c>
      <c r="G329">
        <f t="shared" si="39"/>
        <v>96.4</v>
      </c>
      <c r="H329" s="1">
        <v>38418</v>
      </c>
      <c r="I329">
        <v>96.4</v>
      </c>
      <c r="K329" s="1">
        <v>38418</v>
      </c>
      <c r="L329">
        <v>9.4</v>
      </c>
      <c r="N329" s="1">
        <v>38414</v>
      </c>
      <c r="O329">
        <v>35.5</v>
      </c>
      <c r="Q329" s="1">
        <v>38418</v>
      </c>
      <c r="R329">
        <v>66.5</v>
      </c>
      <c r="T329" s="1">
        <v>38418</v>
      </c>
      <c r="U329">
        <v>40.200000000000003</v>
      </c>
      <c r="W329" s="2">
        <f t="shared" si="32"/>
        <v>38418</v>
      </c>
      <c r="X329">
        <f t="shared" si="33"/>
        <v>53.6</v>
      </c>
      <c r="Y329">
        <f t="shared" si="34"/>
        <v>-23.2</v>
      </c>
      <c r="Z329">
        <f t="shared" si="35"/>
        <v>96.4</v>
      </c>
      <c r="AA329">
        <f t="shared" si="36"/>
        <v>34.5</v>
      </c>
      <c r="AB329">
        <f t="shared" si="37"/>
        <v>66.5</v>
      </c>
    </row>
    <row r="330" spans="1:28" x14ac:dyDescent="0.3">
      <c r="A330" s="1">
        <v>38419</v>
      </c>
      <c r="B330">
        <v>52.3</v>
      </c>
      <c r="D330" s="1">
        <v>38419</v>
      </c>
      <c r="E330">
        <v>-23.1</v>
      </c>
      <c r="F330">
        <f t="shared" si="38"/>
        <v>52.3</v>
      </c>
      <c r="G330">
        <f t="shared" si="39"/>
        <v>98.1</v>
      </c>
      <c r="H330" s="1">
        <v>38419</v>
      </c>
      <c r="I330">
        <v>98.1</v>
      </c>
      <c r="K330" s="1">
        <v>38419</v>
      </c>
      <c r="L330">
        <v>9.1</v>
      </c>
      <c r="N330" s="1">
        <v>38415</v>
      </c>
      <c r="O330">
        <v>34.799999999999997</v>
      </c>
      <c r="Q330" s="1">
        <v>38419</v>
      </c>
      <c r="R330">
        <v>68.2</v>
      </c>
      <c r="T330" s="1">
        <v>38419</v>
      </c>
      <c r="U330">
        <v>37.4</v>
      </c>
      <c r="W330" s="2">
        <f t="shared" si="32"/>
        <v>38419</v>
      </c>
      <c r="X330">
        <f t="shared" si="33"/>
        <v>52.3</v>
      </c>
      <c r="Y330">
        <f t="shared" si="34"/>
        <v>-23.1</v>
      </c>
      <c r="Z330">
        <f t="shared" si="35"/>
        <v>98.1</v>
      </c>
      <c r="AA330">
        <f t="shared" si="36"/>
        <v>36.700000000000003</v>
      </c>
      <c r="AB330">
        <f t="shared" si="37"/>
        <v>68.2</v>
      </c>
    </row>
    <row r="331" spans="1:28" x14ac:dyDescent="0.3">
      <c r="A331" s="1">
        <v>38420</v>
      </c>
      <c r="B331">
        <v>68.400000000000006</v>
      </c>
      <c r="D331" s="1">
        <v>38420</v>
      </c>
      <c r="E331">
        <v>-23</v>
      </c>
      <c r="F331">
        <f t="shared" si="38"/>
        <v>68.400000000000006</v>
      </c>
      <c r="G331">
        <f t="shared" si="39"/>
        <v>97.8</v>
      </c>
      <c r="H331" s="1">
        <v>38420</v>
      </c>
      <c r="I331">
        <v>97.8</v>
      </c>
      <c r="K331" s="1">
        <v>38420</v>
      </c>
      <c r="L331">
        <v>12.8</v>
      </c>
      <c r="N331" s="1">
        <v>38418</v>
      </c>
      <c r="O331">
        <v>34.5</v>
      </c>
      <c r="Q331" s="1">
        <v>38420</v>
      </c>
      <c r="R331">
        <v>73.8</v>
      </c>
      <c r="T331" s="1">
        <v>38420</v>
      </c>
      <c r="U331">
        <v>36.299999999999997</v>
      </c>
      <c r="W331" s="2">
        <f t="shared" si="32"/>
        <v>38420</v>
      </c>
      <c r="X331">
        <f t="shared" si="33"/>
        <v>68.400000000000006</v>
      </c>
      <c r="Y331">
        <f t="shared" si="34"/>
        <v>-23</v>
      </c>
      <c r="Z331">
        <f t="shared" si="35"/>
        <v>97.8</v>
      </c>
      <c r="AA331">
        <f t="shared" si="36"/>
        <v>36.9</v>
      </c>
      <c r="AB331">
        <f t="shared" si="37"/>
        <v>73.8</v>
      </c>
    </row>
    <row r="332" spans="1:28" x14ac:dyDescent="0.3">
      <c r="A332" s="1">
        <v>38421</v>
      </c>
      <c r="B332">
        <v>67.2</v>
      </c>
      <c r="D332" s="1">
        <v>38421</v>
      </c>
      <c r="E332">
        <v>-22.6</v>
      </c>
      <c r="F332">
        <f t="shared" si="38"/>
        <v>67.2</v>
      </c>
      <c r="G332">
        <f t="shared" si="39"/>
        <v>97.5</v>
      </c>
      <c r="H332" s="1">
        <v>38421</v>
      </c>
      <c r="I332">
        <v>97.5</v>
      </c>
      <c r="K332" s="1">
        <v>38421</v>
      </c>
      <c r="L332">
        <v>11.4</v>
      </c>
      <c r="N332" s="1">
        <v>38419</v>
      </c>
      <c r="O332">
        <v>36.700000000000003</v>
      </c>
      <c r="Q332" s="1">
        <v>38421</v>
      </c>
      <c r="R332">
        <v>74.8</v>
      </c>
      <c r="T332" s="1">
        <v>38421</v>
      </c>
      <c r="U332">
        <v>36.9</v>
      </c>
      <c r="W332" s="2">
        <f t="shared" si="32"/>
        <v>38421</v>
      </c>
      <c r="X332">
        <f t="shared" si="33"/>
        <v>67.2</v>
      </c>
      <c r="Y332">
        <f t="shared" si="34"/>
        <v>-22.6</v>
      </c>
      <c r="Z332">
        <f t="shared" si="35"/>
        <v>97.5</v>
      </c>
      <c r="AA332">
        <f t="shared" si="36"/>
        <v>37.9</v>
      </c>
      <c r="AB332">
        <f t="shared" si="37"/>
        <v>74.8</v>
      </c>
    </row>
    <row r="333" spans="1:28" x14ac:dyDescent="0.3">
      <c r="A333" s="1">
        <v>38422</v>
      </c>
      <c r="B333">
        <v>65.8</v>
      </c>
      <c r="D333" s="1">
        <v>38422</v>
      </c>
      <c r="E333">
        <v>-29.1</v>
      </c>
      <c r="F333">
        <f t="shared" si="38"/>
        <v>65.8</v>
      </c>
      <c r="G333">
        <f t="shared" si="39"/>
        <v>97.2</v>
      </c>
      <c r="H333" s="1">
        <v>38422</v>
      </c>
      <c r="I333">
        <v>97.2</v>
      </c>
      <c r="K333" s="1">
        <v>38422</v>
      </c>
      <c r="L333">
        <v>8.8000000000000007</v>
      </c>
      <c r="N333" s="1">
        <v>38420</v>
      </c>
      <c r="O333">
        <v>36.9</v>
      </c>
      <c r="Q333" s="1">
        <v>38422</v>
      </c>
      <c r="R333">
        <v>76.5</v>
      </c>
      <c r="T333" s="1">
        <v>38422</v>
      </c>
      <c r="U333">
        <v>38.5</v>
      </c>
      <c r="W333" s="2">
        <f t="shared" si="32"/>
        <v>38422</v>
      </c>
      <c r="X333">
        <f t="shared" si="33"/>
        <v>65.8</v>
      </c>
      <c r="Y333">
        <f t="shared" si="34"/>
        <v>-29.1</v>
      </c>
      <c r="Z333">
        <f t="shared" si="35"/>
        <v>97.2</v>
      </c>
      <c r="AA333">
        <f t="shared" si="36"/>
        <v>39.1</v>
      </c>
      <c r="AB333">
        <f t="shared" si="37"/>
        <v>76.5</v>
      </c>
    </row>
    <row r="334" spans="1:28" x14ac:dyDescent="0.3">
      <c r="A334" s="1">
        <v>38425</v>
      </c>
      <c r="B334">
        <v>59.8</v>
      </c>
      <c r="D334" s="1">
        <v>38425</v>
      </c>
      <c r="E334">
        <v>-27.3</v>
      </c>
      <c r="F334">
        <f t="shared" si="38"/>
        <v>59.8</v>
      </c>
      <c r="G334">
        <f t="shared" si="39"/>
        <v>96.3</v>
      </c>
      <c r="H334" s="1">
        <v>38425</v>
      </c>
      <c r="I334">
        <v>96.3</v>
      </c>
      <c r="K334" s="1">
        <v>38425</v>
      </c>
      <c r="L334">
        <v>8.6</v>
      </c>
      <c r="N334" s="1">
        <v>38421</v>
      </c>
      <c r="O334">
        <v>37.9</v>
      </c>
      <c r="Q334" s="1">
        <v>38425</v>
      </c>
      <c r="R334">
        <v>75</v>
      </c>
      <c r="T334" s="1">
        <v>38425</v>
      </c>
      <c r="U334">
        <v>38.200000000000003</v>
      </c>
      <c r="W334" s="2">
        <f t="shared" si="32"/>
        <v>38425</v>
      </c>
      <c r="X334">
        <f t="shared" si="33"/>
        <v>59.8</v>
      </c>
      <c r="Y334">
        <f t="shared" si="34"/>
        <v>-27.3</v>
      </c>
      <c r="Z334">
        <f t="shared" si="35"/>
        <v>96.3</v>
      </c>
      <c r="AA334">
        <f t="shared" si="36"/>
        <v>38.5</v>
      </c>
      <c r="AB334">
        <f t="shared" si="37"/>
        <v>75</v>
      </c>
    </row>
    <row r="335" spans="1:28" x14ac:dyDescent="0.3">
      <c r="A335" s="1">
        <v>38426</v>
      </c>
      <c r="B335">
        <v>59.3</v>
      </c>
      <c r="D335" s="1">
        <v>38426</v>
      </c>
      <c r="E335">
        <v>-22.2</v>
      </c>
      <c r="F335">
        <f t="shared" si="38"/>
        <v>59.3</v>
      </c>
      <c r="G335">
        <f t="shared" si="39"/>
        <v>95.9</v>
      </c>
      <c r="H335" s="1">
        <v>38426</v>
      </c>
      <c r="I335">
        <v>95.9</v>
      </c>
      <c r="K335" s="1">
        <v>38426</v>
      </c>
      <c r="L335">
        <v>11.4</v>
      </c>
      <c r="N335" s="1">
        <v>38422</v>
      </c>
      <c r="O335">
        <v>39.1</v>
      </c>
      <c r="Q335" s="1">
        <v>38426</v>
      </c>
      <c r="R335">
        <v>70.7</v>
      </c>
      <c r="T335" s="1">
        <v>38426</v>
      </c>
      <c r="U335">
        <v>38.9</v>
      </c>
      <c r="W335" s="2">
        <f t="shared" si="32"/>
        <v>38426</v>
      </c>
      <c r="X335">
        <f t="shared" si="33"/>
        <v>59.3</v>
      </c>
      <c r="Y335">
        <f t="shared" si="34"/>
        <v>-22.2</v>
      </c>
      <c r="Z335">
        <f t="shared" si="35"/>
        <v>95.9</v>
      </c>
      <c r="AA335">
        <f t="shared" si="36"/>
        <v>37.799999999999997</v>
      </c>
      <c r="AB335">
        <f t="shared" si="37"/>
        <v>70.7</v>
      </c>
    </row>
    <row r="336" spans="1:28" x14ac:dyDescent="0.3">
      <c r="A336" s="1">
        <v>38427</v>
      </c>
      <c r="B336">
        <v>53.6</v>
      </c>
      <c r="D336" s="1">
        <v>38427</v>
      </c>
      <c r="E336">
        <v>-19.5</v>
      </c>
      <c r="F336">
        <f t="shared" si="38"/>
        <v>53.6</v>
      </c>
      <c r="G336">
        <f t="shared" si="39"/>
        <v>95.5</v>
      </c>
      <c r="H336" s="1">
        <v>38427</v>
      </c>
      <c r="I336">
        <v>95.5</v>
      </c>
      <c r="K336" s="1">
        <v>38427</v>
      </c>
      <c r="L336">
        <v>10.7</v>
      </c>
      <c r="N336" s="1">
        <v>38425</v>
      </c>
      <c r="O336">
        <v>38.5</v>
      </c>
      <c r="Q336" s="1">
        <v>38427</v>
      </c>
      <c r="R336">
        <v>70.400000000000006</v>
      </c>
      <c r="T336" s="1">
        <v>38427</v>
      </c>
      <c r="U336">
        <v>42</v>
      </c>
      <c r="W336" s="2">
        <f t="shared" si="32"/>
        <v>38427</v>
      </c>
      <c r="X336">
        <f t="shared" si="33"/>
        <v>53.6</v>
      </c>
      <c r="Y336">
        <f t="shared" si="34"/>
        <v>-19.5</v>
      </c>
      <c r="Z336">
        <f t="shared" si="35"/>
        <v>95.5</v>
      </c>
      <c r="AA336">
        <f t="shared" si="36"/>
        <v>39.5</v>
      </c>
      <c r="AB336">
        <f t="shared" si="37"/>
        <v>70.400000000000006</v>
      </c>
    </row>
    <row r="337" spans="1:28" x14ac:dyDescent="0.3">
      <c r="A337" s="1">
        <v>38428</v>
      </c>
      <c r="B337">
        <v>53.3</v>
      </c>
      <c r="D337" s="1">
        <v>38428</v>
      </c>
      <c r="E337">
        <v>-24</v>
      </c>
      <c r="F337">
        <f t="shared" si="38"/>
        <v>53.3</v>
      </c>
      <c r="G337">
        <f t="shared" si="39"/>
        <v>95</v>
      </c>
      <c r="H337" s="1">
        <v>38428</v>
      </c>
      <c r="I337">
        <v>95</v>
      </c>
      <c r="K337" s="1">
        <v>38428</v>
      </c>
      <c r="L337">
        <v>8.6</v>
      </c>
      <c r="N337" s="1">
        <v>38426</v>
      </c>
      <c r="O337">
        <v>37.799999999999997</v>
      </c>
      <c r="Q337" s="1">
        <v>38428</v>
      </c>
      <c r="R337">
        <v>70.2</v>
      </c>
      <c r="T337" s="1">
        <v>38428</v>
      </c>
      <c r="U337">
        <v>42.7</v>
      </c>
      <c r="W337" s="2">
        <f t="shared" si="32"/>
        <v>38428</v>
      </c>
      <c r="X337">
        <f t="shared" si="33"/>
        <v>53.3</v>
      </c>
      <c r="Y337">
        <f t="shared" si="34"/>
        <v>-24</v>
      </c>
      <c r="Z337">
        <f t="shared" si="35"/>
        <v>95</v>
      </c>
      <c r="AA337">
        <f t="shared" si="36"/>
        <v>40</v>
      </c>
      <c r="AB337">
        <f t="shared" si="37"/>
        <v>70.2</v>
      </c>
    </row>
    <row r="338" spans="1:28" x14ac:dyDescent="0.3">
      <c r="A338" s="1">
        <v>38429</v>
      </c>
      <c r="B338">
        <v>53</v>
      </c>
      <c r="D338" s="1">
        <v>38429</v>
      </c>
      <c r="E338">
        <v>-25.2</v>
      </c>
      <c r="F338">
        <f t="shared" si="38"/>
        <v>53</v>
      </c>
      <c r="G338">
        <f t="shared" si="39"/>
        <v>94.5</v>
      </c>
      <c r="H338" s="1">
        <v>38429</v>
      </c>
      <c r="I338">
        <v>94.5</v>
      </c>
      <c r="K338" s="1">
        <v>38429</v>
      </c>
      <c r="L338">
        <v>8</v>
      </c>
      <c r="N338" s="1">
        <v>38427</v>
      </c>
      <c r="O338">
        <v>39.5</v>
      </c>
      <c r="Q338" s="1">
        <v>38429</v>
      </c>
      <c r="R338">
        <v>70</v>
      </c>
      <c r="T338" s="1">
        <v>38429</v>
      </c>
      <c r="U338">
        <v>42.6</v>
      </c>
      <c r="W338" s="2">
        <f t="shared" si="32"/>
        <v>38429</v>
      </c>
      <c r="X338">
        <f t="shared" si="33"/>
        <v>53</v>
      </c>
      <c r="Y338">
        <f t="shared" si="34"/>
        <v>-25.2</v>
      </c>
      <c r="Z338">
        <f t="shared" si="35"/>
        <v>94.5</v>
      </c>
      <c r="AA338">
        <f t="shared" si="36"/>
        <v>39.9</v>
      </c>
      <c r="AB338">
        <f t="shared" si="37"/>
        <v>70</v>
      </c>
    </row>
    <row r="339" spans="1:28" x14ac:dyDescent="0.3">
      <c r="A339" s="1">
        <v>38432</v>
      </c>
      <c r="B339">
        <v>52.2</v>
      </c>
      <c r="D339" s="1">
        <v>38432</v>
      </c>
      <c r="E339">
        <v>-24.6</v>
      </c>
      <c r="F339">
        <f t="shared" si="38"/>
        <v>52.2</v>
      </c>
      <c r="G339">
        <f t="shared" si="39"/>
        <v>93.1</v>
      </c>
      <c r="H339" s="1">
        <v>38432</v>
      </c>
      <c r="I339">
        <v>93.1</v>
      </c>
      <c r="K339" s="1">
        <v>38432</v>
      </c>
      <c r="L339">
        <v>7.8</v>
      </c>
      <c r="N339" s="1">
        <v>38428</v>
      </c>
      <c r="O339">
        <v>40</v>
      </c>
      <c r="Q339" s="1">
        <v>38432</v>
      </c>
      <c r="R339">
        <v>69.8</v>
      </c>
      <c r="T339" s="1">
        <v>38432</v>
      </c>
      <c r="U339">
        <v>46.7</v>
      </c>
      <c r="W339" s="2">
        <f t="shared" si="32"/>
        <v>38432</v>
      </c>
      <c r="X339">
        <f t="shared" si="33"/>
        <v>52.2</v>
      </c>
      <c r="Y339">
        <f t="shared" si="34"/>
        <v>-24.6</v>
      </c>
      <c r="Z339">
        <f t="shared" si="35"/>
        <v>93.1</v>
      </c>
      <c r="AA339">
        <f t="shared" si="36"/>
        <v>42.4</v>
      </c>
      <c r="AB339">
        <f t="shared" si="37"/>
        <v>69.8</v>
      </c>
    </row>
    <row r="340" spans="1:28" x14ac:dyDescent="0.3">
      <c r="A340" s="1">
        <v>38433</v>
      </c>
      <c r="B340">
        <v>50.4</v>
      </c>
      <c r="D340" s="1">
        <v>38433</v>
      </c>
      <c r="E340">
        <v>-24</v>
      </c>
      <c r="F340">
        <f t="shared" si="38"/>
        <v>50.4</v>
      </c>
      <c r="G340">
        <f t="shared" si="39"/>
        <v>92.6</v>
      </c>
      <c r="H340" s="1">
        <v>38433</v>
      </c>
      <c r="I340">
        <v>92.6</v>
      </c>
      <c r="K340" s="1">
        <v>38433</v>
      </c>
      <c r="L340">
        <v>8.9</v>
      </c>
      <c r="N340" s="1">
        <v>38429</v>
      </c>
      <c r="O340">
        <v>39.9</v>
      </c>
      <c r="Q340" s="1">
        <v>38433</v>
      </c>
      <c r="R340">
        <v>71</v>
      </c>
      <c r="T340" s="1">
        <v>38433</v>
      </c>
      <c r="U340">
        <v>46.5</v>
      </c>
      <c r="W340" s="2">
        <f t="shared" si="32"/>
        <v>38433</v>
      </c>
      <c r="X340">
        <f t="shared" si="33"/>
        <v>50.4</v>
      </c>
      <c r="Y340">
        <f t="shared" si="34"/>
        <v>-24</v>
      </c>
      <c r="Z340">
        <f t="shared" si="35"/>
        <v>92.6</v>
      </c>
      <c r="AA340">
        <f t="shared" si="36"/>
        <v>42.6</v>
      </c>
      <c r="AB340">
        <f t="shared" si="37"/>
        <v>71</v>
      </c>
    </row>
    <row r="341" spans="1:28" x14ac:dyDescent="0.3">
      <c r="A341" s="1">
        <v>38434</v>
      </c>
      <c r="B341">
        <v>24</v>
      </c>
      <c r="D341" s="1">
        <v>38434</v>
      </c>
      <c r="E341">
        <v>-20.5</v>
      </c>
      <c r="F341">
        <f t="shared" si="38"/>
        <v>24</v>
      </c>
      <c r="G341">
        <f t="shared" si="39"/>
        <v>92</v>
      </c>
      <c r="H341" s="1">
        <v>38434</v>
      </c>
      <c r="I341">
        <v>92</v>
      </c>
      <c r="K341" s="1">
        <v>38434</v>
      </c>
      <c r="L341">
        <v>2.4</v>
      </c>
      <c r="N341" s="1">
        <v>38432</v>
      </c>
      <c r="O341">
        <v>42.4</v>
      </c>
      <c r="Q341" s="1">
        <v>38434</v>
      </c>
      <c r="R341">
        <v>72.900000000000006</v>
      </c>
      <c r="T341" s="1">
        <v>38434</v>
      </c>
      <c r="U341">
        <v>46.4</v>
      </c>
      <c r="W341" s="2">
        <f t="shared" si="32"/>
        <v>38434</v>
      </c>
      <c r="X341">
        <f t="shared" si="33"/>
        <v>24</v>
      </c>
      <c r="Y341">
        <f t="shared" si="34"/>
        <v>-20.5</v>
      </c>
      <c r="Z341">
        <f t="shared" si="35"/>
        <v>92</v>
      </c>
      <c r="AA341">
        <f t="shared" si="36"/>
        <v>42.9</v>
      </c>
      <c r="AB341">
        <f t="shared" si="37"/>
        <v>72.900000000000006</v>
      </c>
    </row>
    <row r="342" spans="1:28" x14ac:dyDescent="0.3">
      <c r="A342" s="1">
        <v>38435</v>
      </c>
      <c r="B342">
        <v>17.5</v>
      </c>
      <c r="D342" s="1">
        <v>38435</v>
      </c>
      <c r="E342">
        <v>-17.2</v>
      </c>
      <c r="F342">
        <f t="shared" si="38"/>
        <v>17.5</v>
      </c>
      <c r="G342">
        <f t="shared" si="39"/>
        <v>91.5</v>
      </c>
      <c r="H342" s="1">
        <v>38435</v>
      </c>
      <c r="I342">
        <v>91.5</v>
      </c>
      <c r="K342" s="1">
        <v>38435</v>
      </c>
      <c r="L342">
        <v>2.5</v>
      </c>
      <c r="N342" s="1">
        <v>38433</v>
      </c>
      <c r="O342">
        <v>42.6</v>
      </c>
      <c r="Q342" s="1">
        <v>38435</v>
      </c>
      <c r="R342">
        <v>72.099999999999994</v>
      </c>
      <c r="T342" s="1">
        <v>38435</v>
      </c>
      <c r="U342">
        <v>46.3</v>
      </c>
      <c r="W342" s="2">
        <f t="shared" si="32"/>
        <v>38435</v>
      </c>
      <c r="X342">
        <f t="shared" si="33"/>
        <v>17.5</v>
      </c>
      <c r="Y342">
        <f t="shared" si="34"/>
        <v>-17.2</v>
      </c>
      <c r="Z342">
        <f t="shared" si="35"/>
        <v>91.5</v>
      </c>
      <c r="AA342">
        <f t="shared" si="36"/>
        <v>42.7</v>
      </c>
      <c r="AB342">
        <f t="shared" si="37"/>
        <v>72.099999999999994</v>
      </c>
    </row>
    <row r="343" spans="1:28" x14ac:dyDescent="0.3">
      <c r="A343" s="1">
        <v>38436</v>
      </c>
      <c r="B343">
        <v>17.600000000000001</v>
      </c>
      <c r="D343" s="1">
        <v>38436</v>
      </c>
      <c r="E343">
        <v>-16.8</v>
      </c>
      <c r="F343">
        <f t="shared" si="38"/>
        <v>17.600000000000001</v>
      </c>
      <c r="G343">
        <f t="shared" si="39"/>
        <v>91</v>
      </c>
      <c r="H343" s="1">
        <v>38436</v>
      </c>
      <c r="I343">
        <v>91</v>
      </c>
      <c r="K343" s="1">
        <v>38436</v>
      </c>
      <c r="L343">
        <v>2.6</v>
      </c>
      <c r="N343" s="1">
        <v>38434</v>
      </c>
      <c r="O343">
        <v>42.9</v>
      </c>
      <c r="Q343" s="1">
        <v>38436</v>
      </c>
      <c r="R343">
        <v>71.099999999999994</v>
      </c>
      <c r="T343" s="1">
        <v>38436</v>
      </c>
      <c r="U343">
        <v>46.3</v>
      </c>
      <c r="W343" s="2">
        <f t="shared" ref="W343:W406" si="40">T343</f>
        <v>38436</v>
      </c>
      <c r="X343">
        <f t="shared" ref="X343:X406" si="41">VLOOKUP(W343,$A:$B,2,1)</f>
        <v>17.600000000000001</v>
      </c>
      <c r="Y343">
        <f t="shared" ref="Y343:Y406" si="42">VLOOKUP(W343,$D:$E,2,1)</f>
        <v>-16.8</v>
      </c>
      <c r="Z343">
        <f t="shared" ref="Z343:Z406" si="43">VLOOKUP(W343,$H:$I,2,1)</f>
        <v>91</v>
      </c>
      <c r="AA343">
        <f t="shared" ref="AA343:AA406" si="44">VLOOKUP(W343,$N:$O,2,1)</f>
        <v>42.5</v>
      </c>
      <c r="AB343">
        <f t="shared" ref="AB343:AB406" si="45">VLOOKUP(W343,$Q:$R,2,1)</f>
        <v>71.099999999999994</v>
      </c>
    </row>
    <row r="344" spans="1:28" x14ac:dyDescent="0.3">
      <c r="A344" s="1">
        <v>38439</v>
      </c>
      <c r="B344">
        <v>18.399999999999999</v>
      </c>
      <c r="D344" s="1">
        <v>38439</v>
      </c>
      <c r="E344">
        <v>-15.4</v>
      </c>
      <c r="F344">
        <f t="shared" ref="F344:F407" si="46">VLOOKUP(D344,A:B,2,1)</f>
        <v>18.399999999999999</v>
      </c>
      <c r="G344">
        <f t="shared" ref="G344:G407" si="47">VLOOKUP(D344,H:I,2,1)</f>
        <v>89.2</v>
      </c>
      <c r="H344" s="1">
        <v>38439</v>
      </c>
      <c r="I344">
        <v>89.2</v>
      </c>
      <c r="K344" s="1">
        <v>38439</v>
      </c>
      <c r="L344">
        <v>3.3</v>
      </c>
      <c r="N344" s="1">
        <v>38435</v>
      </c>
      <c r="O344">
        <v>42.7</v>
      </c>
      <c r="Q344" s="1">
        <v>38439</v>
      </c>
      <c r="R344">
        <v>67.599999999999994</v>
      </c>
      <c r="T344" s="1">
        <v>38439</v>
      </c>
      <c r="U344">
        <v>27.4</v>
      </c>
      <c r="W344" s="2">
        <f t="shared" si="40"/>
        <v>38439</v>
      </c>
      <c r="X344">
        <f t="shared" si="41"/>
        <v>18.399999999999999</v>
      </c>
      <c r="Y344">
        <f t="shared" si="42"/>
        <v>-15.4</v>
      </c>
      <c r="Z344">
        <f t="shared" si="43"/>
        <v>89.2</v>
      </c>
      <c r="AA344">
        <f t="shared" si="44"/>
        <v>30.3</v>
      </c>
      <c r="AB344">
        <f t="shared" si="45"/>
        <v>67.599999999999994</v>
      </c>
    </row>
    <row r="345" spans="1:28" x14ac:dyDescent="0.3">
      <c r="A345" s="1">
        <v>38440</v>
      </c>
      <c r="B345">
        <v>2.5</v>
      </c>
      <c r="D345" s="1">
        <v>38440</v>
      </c>
      <c r="E345">
        <v>-15.7</v>
      </c>
      <c r="F345">
        <f t="shared" si="46"/>
        <v>2.5</v>
      </c>
      <c r="G345">
        <f t="shared" si="47"/>
        <v>88.6</v>
      </c>
      <c r="H345" s="1">
        <v>38440</v>
      </c>
      <c r="I345">
        <v>88.6</v>
      </c>
      <c r="K345" s="1">
        <v>38440</v>
      </c>
      <c r="L345">
        <v>-2.2000000000000002</v>
      </c>
      <c r="N345" s="1">
        <v>38436</v>
      </c>
      <c r="O345">
        <v>42.5</v>
      </c>
      <c r="Q345" s="1">
        <v>38440</v>
      </c>
      <c r="R345">
        <v>60.4</v>
      </c>
      <c r="T345" s="1">
        <v>38440</v>
      </c>
      <c r="U345">
        <v>27.5</v>
      </c>
      <c r="W345" s="2">
        <f t="shared" si="40"/>
        <v>38440</v>
      </c>
      <c r="X345">
        <f t="shared" si="41"/>
        <v>2.5</v>
      </c>
      <c r="Y345">
        <f t="shared" si="42"/>
        <v>-15.7</v>
      </c>
      <c r="Z345">
        <f t="shared" si="43"/>
        <v>88.6</v>
      </c>
      <c r="AA345">
        <f t="shared" si="44"/>
        <v>28.6</v>
      </c>
      <c r="AB345">
        <f t="shared" si="45"/>
        <v>60.4</v>
      </c>
    </row>
    <row r="346" spans="1:28" x14ac:dyDescent="0.3">
      <c r="A346" s="1">
        <v>38441</v>
      </c>
      <c r="B346">
        <v>-2</v>
      </c>
      <c r="D346" s="1">
        <v>38441</v>
      </c>
      <c r="E346">
        <v>-19.2</v>
      </c>
      <c r="F346">
        <f t="shared" si="46"/>
        <v>-2</v>
      </c>
      <c r="G346">
        <f t="shared" si="47"/>
        <v>88</v>
      </c>
      <c r="H346" s="1">
        <v>38441</v>
      </c>
      <c r="I346">
        <v>88</v>
      </c>
      <c r="K346" s="1">
        <v>38441</v>
      </c>
      <c r="L346">
        <v>-7.2</v>
      </c>
      <c r="N346" s="1">
        <v>38439</v>
      </c>
      <c r="O346">
        <v>30.3</v>
      </c>
      <c r="Q346" s="1">
        <v>38441</v>
      </c>
      <c r="R346">
        <v>59.9</v>
      </c>
      <c r="T346" s="1">
        <v>38441</v>
      </c>
      <c r="U346">
        <v>27.7</v>
      </c>
      <c r="W346" s="2">
        <f t="shared" si="40"/>
        <v>38441</v>
      </c>
      <c r="X346">
        <f t="shared" si="41"/>
        <v>-2</v>
      </c>
      <c r="Y346">
        <f t="shared" si="42"/>
        <v>-19.2</v>
      </c>
      <c r="Z346">
        <f t="shared" si="43"/>
        <v>88</v>
      </c>
      <c r="AA346">
        <f t="shared" si="44"/>
        <v>28.6</v>
      </c>
      <c r="AB346">
        <f t="shared" si="45"/>
        <v>59.9</v>
      </c>
    </row>
    <row r="347" spans="1:28" x14ac:dyDescent="0.3">
      <c r="A347" s="1">
        <v>38442</v>
      </c>
      <c r="B347">
        <v>-4.5999999999999996</v>
      </c>
      <c r="D347" s="1">
        <v>38442</v>
      </c>
      <c r="E347">
        <v>-7.8</v>
      </c>
      <c r="F347">
        <f t="shared" si="46"/>
        <v>-4.5999999999999996</v>
      </c>
      <c r="G347">
        <f t="shared" si="47"/>
        <v>87.4</v>
      </c>
      <c r="H347" s="1">
        <v>38442</v>
      </c>
      <c r="I347">
        <v>87.4</v>
      </c>
      <c r="K347" s="1">
        <v>38442</v>
      </c>
      <c r="L347">
        <v>-4.0999999999999996</v>
      </c>
      <c r="N347" s="1">
        <v>38440</v>
      </c>
      <c r="O347">
        <v>28.6</v>
      </c>
      <c r="Q347" s="1">
        <v>38442</v>
      </c>
      <c r="R347">
        <v>58.4</v>
      </c>
      <c r="T347" s="1">
        <v>38442</v>
      </c>
      <c r="U347">
        <v>25</v>
      </c>
      <c r="W347" s="2">
        <f t="shared" si="40"/>
        <v>38442</v>
      </c>
      <c r="X347">
        <f t="shared" si="41"/>
        <v>-4.5999999999999996</v>
      </c>
      <c r="Y347">
        <f t="shared" si="42"/>
        <v>-7.8</v>
      </c>
      <c r="Z347">
        <f t="shared" si="43"/>
        <v>87.4</v>
      </c>
      <c r="AA347">
        <f t="shared" si="44"/>
        <v>28.1</v>
      </c>
      <c r="AB347">
        <f t="shared" si="45"/>
        <v>58.4</v>
      </c>
    </row>
    <row r="348" spans="1:28" x14ac:dyDescent="0.3">
      <c r="A348" s="1">
        <v>38443</v>
      </c>
      <c r="B348">
        <v>-4.5999999999999996</v>
      </c>
      <c r="D348" s="1">
        <v>38443</v>
      </c>
      <c r="E348">
        <v>-7.7</v>
      </c>
      <c r="F348">
        <f t="shared" si="46"/>
        <v>-4.5999999999999996</v>
      </c>
      <c r="G348">
        <f t="shared" si="47"/>
        <v>86.7</v>
      </c>
      <c r="H348" s="1">
        <v>38443</v>
      </c>
      <c r="I348">
        <v>86.7</v>
      </c>
      <c r="K348" s="1">
        <v>38443</v>
      </c>
      <c r="L348">
        <v>-9.6</v>
      </c>
      <c r="N348" s="1">
        <v>38441</v>
      </c>
      <c r="O348">
        <v>28.6</v>
      </c>
      <c r="Q348" s="1">
        <v>38443</v>
      </c>
      <c r="R348">
        <v>56.7</v>
      </c>
      <c r="T348" s="1">
        <v>38443</v>
      </c>
      <c r="U348">
        <v>26.9</v>
      </c>
      <c r="W348" s="2">
        <f t="shared" si="40"/>
        <v>38443</v>
      </c>
      <c r="X348">
        <f t="shared" si="41"/>
        <v>-4.5999999999999996</v>
      </c>
      <c r="Y348">
        <f t="shared" si="42"/>
        <v>-7.7</v>
      </c>
      <c r="Z348">
        <f t="shared" si="43"/>
        <v>86.7</v>
      </c>
      <c r="AA348">
        <f t="shared" si="44"/>
        <v>28.8</v>
      </c>
      <c r="AB348">
        <f t="shared" si="45"/>
        <v>56.7</v>
      </c>
    </row>
    <row r="349" spans="1:28" x14ac:dyDescent="0.3">
      <c r="A349" s="1">
        <v>38446</v>
      </c>
      <c r="B349">
        <v>-4.4000000000000004</v>
      </c>
      <c r="D349" s="1">
        <v>38446</v>
      </c>
      <c r="E349">
        <v>-6.9</v>
      </c>
      <c r="F349">
        <f t="shared" si="46"/>
        <v>-4.4000000000000004</v>
      </c>
      <c r="G349">
        <f t="shared" si="47"/>
        <v>84.6</v>
      </c>
      <c r="H349" s="1">
        <v>38446</v>
      </c>
      <c r="I349">
        <v>84.6</v>
      </c>
      <c r="K349" s="1">
        <v>38446</v>
      </c>
      <c r="L349">
        <v>-9.3000000000000007</v>
      </c>
      <c r="N349" s="1">
        <v>38442</v>
      </c>
      <c r="O349">
        <v>28.1</v>
      </c>
      <c r="Q349" s="1">
        <v>38446</v>
      </c>
      <c r="R349">
        <v>40.5</v>
      </c>
      <c r="T349" s="1">
        <v>38446</v>
      </c>
      <c r="U349">
        <v>30.4</v>
      </c>
      <c r="W349" s="2">
        <f t="shared" si="40"/>
        <v>38446</v>
      </c>
      <c r="X349">
        <f t="shared" si="41"/>
        <v>-4.4000000000000004</v>
      </c>
      <c r="Y349">
        <f t="shared" si="42"/>
        <v>-6.9</v>
      </c>
      <c r="Z349">
        <f t="shared" si="43"/>
        <v>84.6</v>
      </c>
      <c r="AA349">
        <f t="shared" si="44"/>
        <v>26.6</v>
      </c>
      <c r="AB349">
        <f t="shared" si="45"/>
        <v>40.5</v>
      </c>
    </row>
    <row r="350" spans="1:28" x14ac:dyDescent="0.3">
      <c r="A350" s="1">
        <v>38447</v>
      </c>
      <c r="B350">
        <v>-3.9</v>
      </c>
      <c r="D350" s="1">
        <v>38447</v>
      </c>
      <c r="E350">
        <v>-5.9</v>
      </c>
      <c r="F350">
        <f t="shared" si="46"/>
        <v>-3.9</v>
      </c>
      <c r="G350">
        <f t="shared" si="47"/>
        <v>83.8</v>
      </c>
      <c r="H350" s="1">
        <v>38447</v>
      </c>
      <c r="I350">
        <v>83.8</v>
      </c>
      <c r="K350" s="1">
        <v>38447</v>
      </c>
      <c r="L350">
        <v>-7.3</v>
      </c>
      <c r="N350" s="1">
        <v>38443</v>
      </c>
      <c r="O350">
        <v>28.8</v>
      </c>
      <c r="Q350" s="1">
        <v>38447</v>
      </c>
      <c r="R350">
        <v>37.1</v>
      </c>
      <c r="T350" s="1">
        <v>38447</v>
      </c>
      <c r="U350">
        <v>30</v>
      </c>
      <c r="W350" s="2">
        <f t="shared" si="40"/>
        <v>38447</v>
      </c>
      <c r="X350">
        <f t="shared" si="41"/>
        <v>-3.9</v>
      </c>
      <c r="Y350">
        <f t="shared" si="42"/>
        <v>-5.9</v>
      </c>
      <c r="Z350">
        <f t="shared" si="43"/>
        <v>83.8</v>
      </c>
      <c r="AA350">
        <f t="shared" si="44"/>
        <v>25.3</v>
      </c>
      <c r="AB350">
        <f t="shared" si="45"/>
        <v>37.1</v>
      </c>
    </row>
    <row r="351" spans="1:28" x14ac:dyDescent="0.3">
      <c r="A351" s="1">
        <v>38448</v>
      </c>
      <c r="B351">
        <v>-19.100000000000001</v>
      </c>
      <c r="D351" s="1">
        <v>38448</v>
      </c>
      <c r="E351">
        <v>-4.7</v>
      </c>
      <c r="F351">
        <f t="shared" si="46"/>
        <v>-19.100000000000001</v>
      </c>
      <c r="G351">
        <f t="shared" si="47"/>
        <v>83.1</v>
      </c>
      <c r="H351" s="1">
        <v>38448</v>
      </c>
      <c r="I351">
        <v>83.1</v>
      </c>
      <c r="K351" s="1">
        <v>38448</v>
      </c>
      <c r="L351">
        <v>-11.4</v>
      </c>
      <c r="N351" s="1">
        <v>38446</v>
      </c>
      <c r="O351">
        <v>26.6</v>
      </c>
      <c r="Q351" s="1">
        <v>38448</v>
      </c>
      <c r="R351">
        <v>20</v>
      </c>
      <c r="T351" s="1">
        <v>38448</v>
      </c>
      <c r="U351">
        <v>29.7</v>
      </c>
      <c r="W351" s="2">
        <f t="shared" si="40"/>
        <v>38448</v>
      </c>
      <c r="X351">
        <f t="shared" si="41"/>
        <v>-19.100000000000001</v>
      </c>
      <c r="Y351">
        <f t="shared" si="42"/>
        <v>-4.7</v>
      </c>
      <c r="Z351">
        <f t="shared" si="43"/>
        <v>83.1</v>
      </c>
      <c r="AA351">
        <f t="shared" si="44"/>
        <v>21</v>
      </c>
      <c r="AB351">
        <f t="shared" si="45"/>
        <v>20</v>
      </c>
    </row>
    <row r="352" spans="1:28" x14ac:dyDescent="0.3">
      <c r="A352" s="1">
        <v>38449</v>
      </c>
      <c r="B352">
        <v>-26.1</v>
      </c>
      <c r="D352" s="1">
        <v>38449</v>
      </c>
      <c r="E352">
        <v>-3.5</v>
      </c>
      <c r="F352">
        <f t="shared" si="46"/>
        <v>-26.1</v>
      </c>
      <c r="G352">
        <f t="shared" si="47"/>
        <v>82.2</v>
      </c>
      <c r="H352" s="1">
        <v>38449</v>
      </c>
      <c r="I352">
        <v>82.2</v>
      </c>
      <c r="K352" s="1">
        <v>38449</v>
      </c>
      <c r="L352">
        <v>-12.8</v>
      </c>
      <c r="N352" s="1">
        <v>38447</v>
      </c>
      <c r="O352">
        <v>25.3</v>
      </c>
      <c r="Q352" s="1">
        <v>38449</v>
      </c>
      <c r="R352">
        <v>19.100000000000001</v>
      </c>
      <c r="T352" s="1">
        <v>38449</v>
      </c>
      <c r="U352">
        <v>29.9</v>
      </c>
      <c r="W352" s="2">
        <f t="shared" si="40"/>
        <v>38449</v>
      </c>
      <c r="X352">
        <f t="shared" si="41"/>
        <v>-26.1</v>
      </c>
      <c r="Y352">
        <f t="shared" si="42"/>
        <v>-3.5</v>
      </c>
      <c r="Z352">
        <f t="shared" si="43"/>
        <v>82.2</v>
      </c>
      <c r="AA352">
        <f t="shared" si="44"/>
        <v>20.2</v>
      </c>
      <c r="AB352">
        <f t="shared" si="45"/>
        <v>19.100000000000001</v>
      </c>
    </row>
    <row r="353" spans="1:28" x14ac:dyDescent="0.3">
      <c r="A353" s="1">
        <v>38450</v>
      </c>
      <c r="B353">
        <v>-26.9</v>
      </c>
      <c r="D353" s="1">
        <v>38450</v>
      </c>
      <c r="E353">
        <v>-2.2000000000000002</v>
      </c>
      <c r="F353">
        <f t="shared" si="46"/>
        <v>-26.9</v>
      </c>
      <c r="G353">
        <f t="shared" si="47"/>
        <v>81.400000000000006</v>
      </c>
      <c r="H353" s="1">
        <v>38450</v>
      </c>
      <c r="I353">
        <v>81.400000000000006</v>
      </c>
      <c r="K353" s="1">
        <v>38450</v>
      </c>
      <c r="L353">
        <v>-12.3</v>
      </c>
      <c r="N353" s="1">
        <v>38448</v>
      </c>
      <c r="O353">
        <v>21</v>
      </c>
      <c r="Q353" s="1">
        <v>38450</v>
      </c>
      <c r="R353">
        <v>18.100000000000001</v>
      </c>
      <c r="T353" s="1">
        <v>38450</v>
      </c>
      <c r="U353">
        <v>33.200000000000003</v>
      </c>
      <c r="W353" s="2">
        <f t="shared" si="40"/>
        <v>38450</v>
      </c>
      <c r="X353">
        <f t="shared" si="41"/>
        <v>-26.9</v>
      </c>
      <c r="Y353">
        <f t="shared" si="42"/>
        <v>-2.2000000000000002</v>
      </c>
      <c r="Z353">
        <f t="shared" si="43"/>
        <v>81.400000000000006</v>
      </c>
      <c r="AA353">
        <f t="shared" si="44"/>
        <v>22.6</v>
      </c>
      <c r="AB353">
        <f t="shared" si="45"/>
        <v>18.100000000000001</v>
      </c>
    </row>
    <row r="354" spans="1:28" x14ac:dyDescent="0.3">
      <c r="A354" s="1">
        <v>38453</v>
      </c>
      <c r="B354">
        <v>-30</v>
      </c>
      <c r="D354" s="1">
        <v>38453</v>
      </c>
      <c r="E354">
        <v>6.4</v>
      </c>
      <c r="F354">
        <f t="shared" si="46"/>
        <v>-30</v>
      </c>
      <c r="G354">
        <f t="shared" si="47"/>
        <v>78.599999999999994</v>
      </c>
      <c r="H354" s="1">
        <v>38453</v>
      </c>
      <c r="I354">
        <v>78.599999999999994</v>
      </c>
      <c r="K354" s="1">
        <v>38453</v>
      </c>
      <c r="L354">
        <v>-9.5</v>
      </c>
      <c r="N354" s="1">
        <v>38449</v>
      </c>
      <c r="O354">
        <v>20.2</v>
      </c>
      <c r="Q354" s="1">
        <v>38453</v>
      </c>
      <c r="R354">
        <v>-3.7</v>
      </c>
      <c r="T354" s="1">
        <v>38453</v>
      </c>
      <c r="U354">
        <v>31.8</v>
      </c>
      <c r="W354" s="2">
        <f t="shared" si="40"/>
        <v>38453</v>
      </c>
      <c r="X354">
        <f t="shared" si="41"/>
        <v>-30</v>
      </c>
      <c r="Y354">
        <f t="shared" si="42"/>
        <v>6.4</v>
      </c>
      <c r="Z354">
        <f t="shared" si="43"/>
        <v>78.599999999999994</v>
      </c>
      <c r="AA354">
        <f t="shared" si="44"/>
        <v>16.5</v>
      </c>
      <c r="AB354">
        <f t="shared" si="45"/>
        <v>-3.7</v>
      </c>
    </row>
    <row r="355" spans="1:28" x14ac:dyDescent="0.3">
      <c r="A355" s="1">
        <v>38454</v>
      </c>
      <c r="B355">
        <v>-30.5</v>
      </c>
      <c r="D355" s="1">
        <v>38454</v>
      </c>
      <c r="E355">
        <v>-2.8</v>
      </c>
      <c r="F355">
        <f t="shared" si="46"/>
        <v>-30.5</v>
      </c>
      <c r="G355">
        <f t="shared" si="47"/>
        <v>77.599999999999994</v>
      </c>
      <c r="H355" s="1">
        <v>38454</v>
      </c>
      <c r="I355">
        <v>77.599999999999994</v>
      </c>
      <c r="K355" s="1">
        <v>38454</v>
      </c>
      <c r="L355">
        <v>-14</v>
      </c>
      <c r="N355" s="1">
        <v>38450</v>
      </c>
      <c r="O355">
        <v>22.6</v>
      </c>
      <c r="Q355" s="1">
        <v>38454</v>
      </c>
      <c r="R355">
        <v>-3.8</v>
      </c>
      <c r="T355" s="1">
        <v>38454</v>
      </c>
      <c r="U355">
        <v>19.8</v>
      </c>
      <c r="W355" s="2">
        <f t="shared" si="40"/>
        <v>38454</v>
      </c>
      <c r="X355">
        <f t="shared" si="41"/>
        <v>-30.5</v>
      </c>
      <c r="Y355">
        <f t="shared" si="42"/>
        <v>-2.8</v>
      </c>
      <c r="Z355">
        <f t="shared" si="43"/>
        <v>77.599999999999994</v>
      </c>
      <c r="AA355">
        <f t="shared" si="44"/>
        <v>9.4</v>
      </c>
      <c r="AB355">
        <f t="shared" si="45"/>
        <v>-3.8</v>
      </c>
    </row>
    <row r="356" spans="1:28" x14ac:dyDescent="0.3">
      <c r="A356" s="1">
        <v>38455</v>
      </c>
      <c r="B356">
        <v>-30.9</v>
      </c>
      <c r="D356" s="1">
        <v>38455</v>
      </c>
      <c r="E356">
        <v>-11.5</v>
      </c>
      <c r="F356">
        <f t="shared" si="46"/>
        <v>-30.9</v>
      </c>
      <c r="G356">
        <f t="shared" si="47"/>
        <v>76.5</v>
      </c>
      <c r="H356" s="1">
        <v>38455</v>
      </c>
      <c r="I356">
        <v>76.5</v>
      </c>
      <c r="K356" s="1">
        <v>38455</v>
      </c>
      <c r="L356">
        <v>-19.100000000000001</v>
      </c>
      <c r="N356" s="1">
        <v>38453</v>
      </c>
      <c r="O356">
        <v>16.5</v>
      </c>
      <c r="Q356" s="1">
        <v>38455</v>
      </c>
      <c r="R356">
        <v>-4</v>
      </c>
      <c r="T356" s="1">
        <v>38455</v>
      </c>
      <c r="U356">
        <v>19.2</v>
      </c>
      <c r="W356" s="2">
        <f t="shared" si="40"/>
        <v>38455</v>
      </c>
      <c r="X356">
        <f t="shared" si="41"/>
        <v>-30.9</v>
      </c>
      <c r="Y356">
        <f t="shared" si="42"/>
        <v>-11.5</v>
      </c>
      <c r="Z356">
        <f t="shared" si="43"/>
        <v>76.5</v>
      </c>
      <c r="AA356">
        <f t="shared" si="44"/>
        <v>9.1</v>
      </c>
      <c r="AB356">
        <f t="shared" si="45"/>
        <v>-4</v>
      </c>
    </row>
    <row r="357" spans="1:28" x14ac:dyDescent="0.3">
      <c r="A357" s="1">
        <v>38456</v>
      </c>
      <c r="B357">
        <v>-31.5</v>
      </c>
      <c r="D357" s="1">
        <v>38456</v>
      </c>
      <c r="E357">
        <v>-11.5</v>
      </c>
      <c r="F357">
        <f t="shared" si="46"/>
        <v>-31.5</v>
      </c>
      <c r="G357">
        <f t="shared" si="47"/>
        <v>75.3</v>
      </c>
      <c r="H357" s="1">
        <v>38456</v>
      </c>
      <c r="I357">
        <v>75.3</v>
      </c>
      <c r="K357" s="1">
        <v>38456</v>
      </c>
      <c r="L357">
        <v>-19.600000000000001</v>
      </c>
      <c r="N357" s="1">
        <v>38454</v>
      </c>
      <c r="O357">
        <v>9.4</v>
      </c>
      <c r="Q357" s="1">
        <v>38456</v>
      </c>
      <c r="R357">
        <v>-27.8</v>
      </c>
      <c r="T357" s="1">
        <v>38456</v>
      </c>
      <c r="U357">
        <v>18.600000000000001</v>
      </c>
      <c r="W357" s="2">
        <f t="shared" si="40"/>
        <v>38456</v>
      </c>
      <c r="X357">
        <f t="shared" si="41"/>
        <v>-31.5</v>
      </c>
      <c r="Y357">
        <f t="shared" si="42"/>
        <v>-11.5</v>
      </c>
      <c r="Z357">
        <f t="shared" si="43"/>
        <v>75.3</v>
      </c>
      <c r="AA357">
        <f t="shared" si="44"/>
        <v>3</v>
      </c>
      <c r="AB357">
        <f t="shared" si="45"/>
        <v>-27.8</v>
      </c>
    </row>
    <row r="358" spans="1:28" x14ac:dyDescent="0.3">
      <c r="A358" s="1">
        <v>38457</v>
      </c>
      <c r="B358">
        <v>-32.1</v>
      </c>
      <c r="D358" s="1">
        <v>38457</v>
      </c>
      <c r="E358">
        <v>-10</v>
      </c>
      <c r="F358">
        <f t="shared" si="46"/>
        <v>-32.1</v>
      </c>
      <c r="G358">
        <f t="shared" si="47"/>
        <v>74.099999999999994</v>
      </c>
      <c r="H358" s="1">
        <v>38457</v>
      </c>
      <c r="I358">
        <v>74.099999999999994</v>
      </c>
      <c r="K358" s="1">
        <v>38457</v>
      </c>
      <c r="L358">
        <v>-19.5</v>
      </c>
      <c r="N358" s="1">
        <v>38455</v>
      </c>
      <c r="O358">
        <v>9.1</v>
      </c>
      <c r="Q358" s="1">
        <v>38457</v>
      </c>
      <c r="R358">
        <v>-27.8</v>
      </c>
      <c r="T358" s="1">
        <v>38457</v>
      </c>
      <c r="U358">
        <v>16.3</v>
      </c>
      <c r="W358" s="2">
        <f t="shared" si="40"/>
        <v>38457</v>
      </c>
      <c r="X358">
        <f t="shared" si="41"/>
        <v>-32.1</v>
      </c>
      <c r="Y358">
        <f t="shared" si="42"/>
        <v>-10</v>
      </c>
      <c r="Z358">
        <f t="shared" si="43"/>
        <v>74.099999999999994</v>
      </c>
      <c r="AA358">
        <f t="shared" si="44"/>
        <v>1.2</v>
      </c>
      <c r="AB358">
        <f t="shared" si="45"/>
        <v>-27.8</v>
      </c>
    </row>
    <row r="359" spans="1:28" x14ac:dyDescent="0.3">
      <c r="A359" s="1">
        <v>38460</v>
      </c>
      <c r="B359">
        <v>-34.299999999999997</v>
      </c>
      <c r="D359" s="1">
        <v>38460</v>
      </c>
      <c r="E359">
        <v>-9.8000000000000007</v>
      </c>
      <c r="F359">
        <f t="shared" si="46"/>
        <v>-34.299999999999997</v>
      </c>
      <c r="G359">
        <f t="shared" si="47"/>
        <v>69.8</v>
      </c>
      <c r="H359" s="1">
        <v>38460</v>
      </c>
      <c r="I359">
        <v>69.8</v>
      </c>
      <c r="K359" s="1">
        <v>38460</v>
      </c>
      <c r="L359">
        <v>-20.100000000000001</v>
      </c>
      <c r="N359" s="1">
        <v>38456</v>
      </c>
      <c r="O359">
        <v>3</v>
      </c>
      <c r="Q359" s="1">
        <v>38460</v>
      </c>
      <c r="R359">
        <v>-27.9</v>
      </c>
      <c r="T359" s="1">
        <v>38460</v>
      </c>
      <c r="U359">
        <v>13.6</v>
      </c>
      <c r="W359" s="2">
        <f t="shared" si="40"/>
        <v>38460</v>
      </c>
      <c r="X359">
        <f t="shared" si="41"/>
        <v>-34.299999999999997</v>
      </c>
      <c r="Y359">
        <f t="shared" si="42"/>
        <v>-9.8000000000000007</v>
      </c>
      <c r="Z359">
        <f t="shared" si="43"/>
        <v>69.8</v>
      </c>
      <c r="AA359">
        <f t="shared" si="44"/>
        <v>0.4</v>
      </c>
      <c r="AB359">
        <f t="shared" si="45"/>
        <v>-27.9</v>
      </c>
    </row>
    <row r="360" spans="1:28" x14ac:dyDescent="0.3">
      <c r="A360" s="1">
        <v>38461</v>
      </c>
      <c r="B360">
        <v>-63.4</v>
      </c>
      <c r="D360" s="1">
        <v>38461</v>
      </c>
      <c r="E360">
        <v>-14.1</v>
      </c>
      <c r="F360">
        <f t="shared" si="46"/>
        <v>-63.4</v>
      </c>
      <c r="G360">
        <f t="shared" si="47"/>
        <v>68</v>
      </c>
      <c r="H360" s="1">
        <v>38461</v>
      </c>
      <c r="I360">
        <v>68</v>
      </c>
      <c r="K360" s="1">
        <v>38461</v>
      </c>
      <c r="L360">
        <v>-29.5</v>
      </c>
      <c r="N360" s="1">
        <v>38457</v>
      </c>
      <c r="O360">
        <v>1.2</v>
      </c>
      <c r="Q360" s="1">
        <v>38461</v>
      </c>
      <c r="R360">
        <v>-28.6</v>
      </c>
      <c r="T360" s="1">
        <v>38461</v>
      </c>
      <c r="U360">
        <v>11.4</v>
      </c>
      <c r="W360" s="2">
        <f t="shared" si="40"/>
        <v>38461</v>
      </c>
      <c r="X360">
        <f t="shared" si="41"/>
        <v>-63.4</v>
      </c>
      <c r="Y360">
        <f t="shared" si="42"/>
        <v>-14.1</v>
      </c>
      <c r="Z360">
        <f t="shared" si="43"/>
        <v>68</v>
      </c>
      <c r="AA360">
        <f t="shared" si="44"/>
        <v>-1.9</v>
      </c>
      <c r="AB360">
        <f t="shared" si="45"/>
        <v>-28.6</v>
      </c>
    </row>
    <row r="361" spans="1:28" x14ac:dyDescent="0.3">
      <c r="A361" s="1">
        <v>38462</v>
      </c>
      <c r="B361">
        <v>-64.7</v>
      </c>
      <c r="D361" s="1">
        <v>38462</v>
      </c>
      <c r="E361">
        <v>-7.5</v>
      </c>
      <c r="F361">
        <f t="shared" si="46"/>
        <v>-64.7</v>
      </c>
      <c r="G361">
        <f t="shared" si="47"/>
        <v>78.2</v>
      </c>
      <c r="H361" s="1">
        <v>38462</v>
      </c>
      <c r="I361">
        <v>78.2</v>
      </c>
      <c r="K361" s="1">
        <v>38462</v>
      </c>
      <c r="L361">
        <v>-26.8</v>
      </c>
      <c r="N361" s="1">
        <v>38460</v>
      </c>
      <c r="O361">
        <v>0.4</v>
      </c>
      <c r="Q361" s="1">
        <v>38462</v>
      </c>
      <c r="R361">
        <v>-29</v>
      </c>
      <c r="T361" s="1">
        <v>38462</v>
      </c>
      <c r="U361">
        <v>15.3</v>
      </c>
      <c r="W361" s="2">
        <f t="shared" si="40"/>
        <v>38462</v>
      </c>
      <c r="X361">
        <f t="shared" si="41"/>
        <v>-64.7</v>
      </c>
      <c r="Y361">
        <f t="shared" si="42"/>
        <v>-7.5</v>
      </c>
      <c r="Z361">
        <f t="shared" si="43"/>
        <v>78.2</v>
      </c>
      <c r="AA361">
        <f t="shared" si="44"/>
        <v>0.4</v>
      </c>
      <c r="AB361">
        <f t="shared" si="45"/>
        <v>-29</v>
      </c>
    </row>
    <row r="362" spans="1:28" x14ac:dyDescent="0.3">
      <c r="A362" s="1">
        <v>38463</v>
      </c>
      <c r="B362">
        <v>-70</v>
      </c>
      <c r="D362" s="1">
        <v>38463</v>
      </c>
      <c r="E362">
        <v>0.9</v>
      </c>
      <c r="F362">
        <f t="shared" si="46"/>
        <v>-70</v>
      </c>
      <c r="G362">
        <f t="shared" si="47"/>
        <v>72.099999999999994</v>
      </c>
      <c r="H362" s="1">
        <v>38463</v>
      </c>
      <c r="I362">
        <v>72.099999999999994</v>
      </c>
      <c r="K362" s="1">
        <v>38463</v>
      </c>
      <c r="L362">
        <v>-24.8</v>
      </c>
      <c r="N362" s="1">
        <v>38461</v>
      </c>
      <c r="O362">
        <v>-1.9</v>
      </c>
      <c r="Q362" s="1">
        <v>38463</v>
      </c>
      <c r="R362">
        <v>-34.700000000000003</v>
      </c>
      <c r="T362" s="1">
        <v>38463</v>
      </c>
      <c r="U362">
        <v>13.1</v>
      </c>
      <c r="W362" s="2">
        <f t="shared" si="40"/>
        <v>38463</v>
      </c>
      <c r="X362">
        <f t="shared" si="41"/>
        <v>-70</v>
      </c>
      <c r="Y362">
        <f t="shared" si="42"/>
        <v>0.9</v>
      </c>
      <c r="Z362">
        <f t="shared" si="43"/>
        <v>72.099999999999994</v>
      </c>
      <c r="AA362">
        <f t="shared" si="44"/>
        <v>-2.2000000000000002</v>
      </c>
      <c r="AB362">
        <f t="shared" si="45"/>
        <v>-34.700000000000003</v>
      </c>
    </row>
    <row r="363" spans="1:28" x14ac:dyDescent="0.3">
      <c r="A363" s="1">
        <v>38464</v>
      </c>
      <c r="B363">
        <v>-70.900000000000006</v>
      </c>
      <c r="D363" s="1">
        <v>38464</v>
      </c>
      <c r="E363">
        <v>1</v>
      </c>
      <c r="F363">
        <f t="shared" si="46"/>
        <v>-70.900000000000006</v>
      </c>
      <c r="G363">
        <f t="shared" si="47"/>
        <v>69.3</v>
      </c>
      <c r="H363" s="1">
        <v>38464</v>
      </c>
      <c r="I363">
        <v>69.3</v>
      </c>
      <c r="K363" s="1">
        <v>38464</v>
      </c>
      <c r="L363">
        <v>-24.5</v>
      </c>
      <c r="N363" s="1">
        <v>38462</v>
      </c>
      <c r="O363">
        <v>0.4</v>
      </c>
      <c r="Q363" s="1">
        <v>38464</v>
      </c>
      <c r="R363">
        <v>-35.200000000000003</v>
      </c>
      <c r="T363" s="1">
        <v>38464</v>
      </c>
      <c r="U363">
        <v>12</v>
      </c>
      <c r="W363" s="2">
        <f t="shared" si="40"/>
        <v>38464</v>
      </c>
      <c r="X363">
        <f t="shared" si="41"/>
        <v>-70.900000000000006</v>
      </c>
      <c r="Y363">
        <f t="shared" si="42"/>
        <v>1</v>
      </c>
      <c r="Z363">
        <f t="shared" si="43"/>
        <v>69.3</v>
      </c>
      <c r="AA363">
        <f t="shared" si="44"/>
        <v>-3.4</v>
      </c>
      <c r="AB363">
        <f t="shared" si="45"/>
        <v>-35.200000000000003</v>
      </c>
    </row>
    <row r="364" spans="1:28" x14ac:dyDescent="0.3">
      <c r="A364" s="1">
        <v>38467</v>
      </c>
      <c r="B364">
        <v>-78.5</v>
      </c>
      <c r="D364" s="1">
        <v>38467</v>
      </c>
      <c r="E364">
        <v>1.5</v>
      </c>
      <c r="F364">
        <f t="shared" si="46"/>
        <v>-78.5</v>
      </c>
      <c r="G364">
        <f t="shared" si="47"/>
        <v>56.7</v>
      </c>
      <c r="H364" s="1">
        <v>38467</v>
      </c>
      <c r="I364">
        <v>56.7</v>
      </c>
      <c r="K364" s="1">
        <v>38467</v>
      </c>
      <c r="L364">
        <v>-26.9</v>
      </c>
      <c r="N364" s="1">
        <v>38463</v>
      </c>
      <c r="O364">
        <v>-2.2000000000000002</v>
      </c>
      <c r="Q364" s="1">
        <v>38467</v>
      </c>
      <c r="R364">
        <v>-37.299999999999997</v>
      </c>
      <c r="T364" s="1">
        <v>38467</v>
      </c>
      <c r="U364">
        <v>6.6</v>
      </c>
      <c r="W364" s="2">
        <f t="shared" si="40"/>
        <v>38467</v>
      </c>
      <c r="X364">
        <f t="shared" si="41"/>
        <v>-78.5</v>
      </c>
      <c r="Y364">
        <f t="shared" si="42"/>
        <v>1.5</v>
      </c>
      <c r="Z364">
        <f t="shared" si="43"/>
        <v>56.7</v>
      </c>
      <c r="AA364">
        <f t="shared" si="44"/>
        <v>-7.6</v>
      </c>
      <c r="AB364">
        <f t="shared" si="45"/>
        <v>-37.299999999999997</v>
      </c>
    </row>
    <row r="365" spans="1:28" x14ac:dyDescent="0.3">
      <c r="A365" s="1">
        <v>38468</v>
      </c>
      <c r="B365">
        <v>-79.900000000000006</v>
      </c>
      <c r="D365" s="1">
        <v>38468</v>
      </c>
      <c r="E365">
        <v>12.3</v>
      </c>
      <c r="F365">
        <f t="shared" si="46"/>
        <v>-79.900000000000006</v>
      </c>
      <c r="G365">
        <f t="shared" si="47"/>
        <v>56.1</v>
      </c>
      <c r="H365" s="1">
        <v>38468</v>
      </c>
      <c r="I365">
        <v>56.1</v>
      </c>
      <c r="K365" s="1">
        <v>38468</v>
      </c>
      <c r="L365">
        <v>-22.4</v>
      </c>
      <c r="N365" s="1">
        <v>38464</v>
      </c>
      <c r="O365">
        <v>-3.4</v>
      </c>
      <c r="Q365" s="1">
        <v>38468</v>
      </c>
      <c r="R365">
        <v>-37.799999999999997</v>
      </c>
      <c r="T365" s="1">
        <v>38468</v>
      </c>
      <c r="U365">
        <v>6.9</v>
      </c>
      <c r="W365" s="2">
        <f t="shared" si="40"/>
        <v>38468</v>
      </c>
      <c r="X365">
        <f t="shared" si="41"/>
        <v>-79.900000000000006</v>
      </c>
      <c r="Y365">
        <f t="shared" si="42"/>
        <v>12.3</v>
      </c>
      <c r="Z365">
        <f t="shared" si="43"/>
        <v>56.1</v>
      </c>
      <c r="AA365">
        <f t="shared" si="44"/>
        <v>-7.5</v>
      </c>
      <c r="AB365">
        <f t="shared" si="45"/>
        <v>-37.799999999999997</v>
      </c>
    </row>
    <row r="366" spans="1:28" x14ac:dyDescent="0.3">
      <c r="A366" s="1">
        <v>38469</v>
      </c>
      <c r="B366">
        <v>-94.5</v>
      </c>
      <c r="D366" s="1">
        <v>38469</v>
      </c>
      <c r="E366">
        <v>10.4</v>
      </c>
      <c r="F366">
        <f t="shared" si="46"/>
        <v>-94.5</v>
      </c>
      <c r="G366">
        <f t="shared" si="47"/>
        <v>55.4</v>
      </c>
      <c r="H366" s="1">
        <v>38469</v>
      </c>
      <c r="I366">
        <v>55.4</v>
      </c>
      <c r="K366" s="1">
        <v>38469</v>
      </c>
      <c r="L366">
        <v>-27.7</v>
      </c>
      <c r="N366" s="1">
        <v>38467</v>
      </c>
      <c r="O366">
        <v>-7.6</v>
      </c>
      <c r="Q366" s="1">
        <v>38469</v>
      </c>
      <c r="R366">
        <v>-36.299999999999997</v>
      </c>
      <c r="T366" s="1">
        <v>38469</v>
      </c>
      <c r="U366">
        <v>8.6</v>
      </c>
      <c r="W366" s="2">
        <f t="shared" si="40"/>
        <v>38469</v>
      </c>
      <c r="X366">
        <f t="shared" si="41"/>
        <v>-94.5</v>
      </c>
      <c r="Y366">
        <f t="shared" si="42"/>
        <v>10.4</v>
      </c>
      <c r="Z366">
        <f t="shared" si="43"/>
        <v>55.4</v>
      </c>
      <c r="AA366">
        <f t="shared" si="44"/>
        <v>-6</v>
      </c>
      <c r="AB366">
        <f t="shared" si="45"/>
        <v>-36.299999999999997</v>
      </c>
    </row>
    <row r="367" spans="1:28" x14ac:dyDescent="0.3">
      <c r="A367" s="1">
        <v>38470</v>
      </c>
      <c r="B367">
        <v>-95.1</v>
      </c>
      <c r="D367" s="1">
        <v>38470</v>
      </c>
      <c r="E367">
        <v>2.8</v>
      </c>
      <c r="F367">
        <f t="shared" si="46"/>
        <v>-95.1</v>
      </c>
      <c r="G367">
        <f t="shared" si="47"/>
        <v>54.6</v>
      </c>
      <c r="H367" s="1">
        <v>38470</v>
      </c>
      <c r="I367">
        <v>54.6</v>
      </c>
      <c r="K367" s="1">
        <v>38470</v>
      </c>
      <c r="L367">
        <v>-32.1</v>
      </c>
      <c r="N367" s="1">
        <v>38468</v>
      </c>
      <c r="O367">
        <v>-7.5</v>
      </c>
      <c r="Q367" s="1">
        <v>38470</v>
      </c>
      <c r="R367">
        <v>-38.5</v>
      </c>
      <c r="T367" s="1">
        <v>38470</v>
      </c>
      <c r="U367">
        <v>8.1999999999999993</v>
      </c>
      <c r="W367" s="2">
        <f t="shared" si="40"/>
        <v>38470</v>
      </c>
      <c r="X367">
        <f t="shared" si="41"/>
        <v>-95.1</v>
      </c>
      <c r="Y367">
        <f t="shared" si="42"/>
        <v>2.8</v>
      </c>
      <c r="Z367">
        <f t="shared" si="43"/>
        <v>54.6</v>
      </c>
      <c r="AA367">
        <f t="shared" si="44"/>
        <v>-6.6</v>
      </c>
      <c r="AB367">
        <f t="shared" si="45"/>
        <v>-38.5</v>
      </c>
    </row>
    <row r="368" spans="1:28" x14ac:dyDescent="0.3">
      <c r="A368" s="1">
        <v>38471</v>
      </c>
      <c r="B368">
        <v>-93.5</v>
      </c>
      <c r="D368" s="1">
        <v>38471</v>
      </c>
      <c r="E368">
        <v>6.3</v>
      </c>
      <c r="F368">
        <f t="shared" si="46"/>
        <v>-93.5</v>
      </c>
      <c r="G368">
        <f t="shared" si="47"/>
        <v>53.9</v>
      </c>
      <c r="H368" s="1">
        <v>38471</v>
      </c>
      <c r="I368">
        <v>53.9</v>
      </c>
      <c r="K368" s="1">
        <v>38471</v>
      </c>
      <c r="L368">
        <v>-29.9</v>
      </c>
      <c r="N368" s="1">
        <v>38469</v>
      </c>
      <c r="O368">
        <v>-6</v>
      </c>
      <c r="Q368" s="1">
        <v>38471</v>
      </c>
      <c r="R368">
        <v>-39.1</v>
      </c>
      <c r="T368" s="1">
        <v>38471</v>
      </c>
      <c r="U368">
        <v>10.9</v>
      </c>
      <c r="W368" s="2">
        <f t="shared" si="40"/>
        <v>38471</v>
      </c>
      <c r="X368">
        <f t="shared" si="41"/>
        <v>-93.5</v>
      </c>
      <c r="Y368">
        <f t="shared" si="42"/>
        <v>6.3</v>
      </c>
      <c r="Z368">
        <f t="shared" si="43"/>
        <v>53.9</v>
      </c>
      <c r="AA368">
        <f t="shared" si="44"/>
        <v>-4.9000000000000004</v>
      </c>
      <c r="AB368">
        <f t="shared" si="45"/>
        <v>-39.1</v>
      </c>
    </row>
    <row r="369" spans="1:28" x14ac:dyDescent="0.3">
      <c r="A369" s="1">
        <v>38474</v>
      </c>
      <c r="B369">
        <v>-97.6</v>
      </c>
      <c r="D369" s="1">
        <v>38474</v>
      </c>
      <c r="E369">
        <v>2.2000000000000002</v>
      </c>
      <c r="F369">
        <f t="shared" si="46"/>
        <v>-97.6</v>
      </c>
      <c r="G369">
        <f t="shared" si="47"/>
        <v>51.3</v>
      </c>
      <c r="H369" s="1">
        <v>38474</v>
      </c>
      <c r="I369">
        <v>51.3</v>
      </c>
      <c r="K369" s="1">
        <v>38474</v>
      </c>
      <c r="L369">
        <v>-32.200000000000003</v>
      </c>
      <c r="N369" s="1">
        <v>38470</v>
      </c>
      <c r="O369">
        <v>-6.6</v>
      </c>
      <c r="Q369" s="1">
        <v>38474</v>
      </c>
      <c r="R369">
        <v>-41.4</v>
      </c>
      <c r="T369" s="1">
        <v>38474</v>
      </c>
      <c r="U369">
        <v>8.6</v>
      </c>
      <c r="W369" s="2">
        <f t="shared" si="40"/>
        <v>38474</v>
      </c>
      <c r="X369">
        <f t="shared" si="41"/>
        <v>-97.6</v>
      </c>
      <c r="Y369">
        <f t="shared" si="42"/>
        <v>2.2000000000000002</v>
      </c>
      <c r="Z369">
        <f t="shared" si="43"/>
        <v>51.3</v>
      </c>
      <c r="AA369">
        <f t="shared" si="44"/>
        <v>-6.2</v>
      </c>
      <c r="AB369">
        <f t="shared" si="45"/>
        <v>-41.4</v>
      </c>
    </row>
    <row r="370" spans="1:28" x14ac:dyDescent="0.3">
      <c r="A370" s="1">
        <v>38475</v>
      </c>
      <c r="B370">
        <v>-100.4</v>
      </c>
      <c r="D370" s="1">
        <v>38475</v>
      </c>
      <c r="E370">
        <v>3</v>
      </c>
      <c r="F370">
        <f t="shared" si="46"/>
        <v>-100.4</v>
      </c>
      <c r="G370">
        <f t="shared" si="47"/>
        <v>50.4</v>
      </c>
      <c r="H370" s="1">
        <v>38475</v>
      </c>
      <c r="I370">
        <v>50.4</v>
      </c>
      <c r="K370" s="1">
        <v>38475</v>
      </c>
      <c r="L370">
        <v>-33.1</v>
      </c>
      <c r="N370" s="1">
        <v>38471</v>
      </c>
      <c r="O370">
        <v>-4.9000000000000004</v>
      </c>
      <c r="Q370" s="1">
        <v>38475</v>
      </c>
      <c r="R370">
        <v>-55</v>
      </c>
      <c r="T370" s="1">
        <v>38475</v>
      </c>
      <c r="U370">
        <v>8.1999999999999993</v>
      </c>
      <c r="W370" s="2">
        <f t="shared" si="40"/>
        <v>38475</v>
      </c>
      <c r="X370">
        <f t="shared" si="41"/>
        <v>-100.4</v>
      </c>
      <c r="Y370">
        <f t="shared" si="42"/>
        <v>3</v>
      </c>
      <c r="Z370">
        <f t="shared" si="43"/>
        <v>50.4</v>
      </c>
      <c r="AA370">
        <f t="shared" si="44"/>
        <v>-9.6</v>
      </c>
      <c r="AB370">
        <f t="shared" si="45"/>
        <v>-55</v>
      </c>
    </row>
    <row r="371" spans="1:28" x14ac:dyDescent="0.3">
      <c r="A371" s="1">
        <v>38476</v>
      </c>
      <c r="B371">
        <v>-105.5</v>
      </c>
      <c r="D371" s="1">
        <v>38476</v>
      </c>
      <c r="E371">
        <v>4.5999999999999996</v>
      </c>
      <c r="F371">
        <f t="shared" si="46"/>
        <v>-105.5</v>
      </c>
      <c r="G371">
        <f t="shared" si="47"/>
        <v>49.4</v>
      </c>
      <c r="H371" s="1">
        <v>38476</v>
      </c>
      <c r="I371">
        <v>49.4</v>
      </c>
      <c r="K371" s="1">
        <v>38476</v>
      </c>
      <c r="L371">
        <v>-33.9</v>
      </c>
      <c r="N371" s="1">
        <v>38474</v>
      </c>
      <c r="O371">
        <v>-6.2</v>
      </c>
      <c r="Q371" s="1">
        <v>38476</v>
      </c>
      <c r="R371">
        <v>-55.3</v>
      </c>
      <c r="T371" s="1">
        <v>38476</v>
      </c>
      <c r="U371">
        <v>9.1</v>
      </c>
      <c r="W371" s="2">
        <f t="shared" si="40"/>
        <v>38476</v>
      </c>
      <c r="X371">
        <f t="shared" si="41"/>
        <v>-105.5</v>
      </c>
      <c r="Y371">
        <f t="shared" si="42"/>
        <v>4.5999999999999996</v>
      </c>
      <c r="Z371">
        <f t="shared" si="43"/>
        <v>49.4</v>
      </c>
      <c r="AA371">
        <f t="shared" si="44"/>
        <v>-8.6</v>
      </c>
      <c r="AB371">
        <f t="shared" si="45"/>
        <v>-55.3</v>
      </c>
    </row>
    <row r="372" spans="1:28" x14ac:dyDescent="0.3">
      <c r="A372" s="1">
        <v>38477</v>
      </c>
      <c r="B372">
        <v>-105.2</v>
      </c>
      <c r="D372" s="1">
        <v>38477</v>
      </c>
      <c r="E372">
        <v>4.4000000000000004</v>
      </c>
      <c r="F372">
        <f t="shared" si="46"/>
        <v>-105.2</v>
      </c>
      <c r="G372">
        <f t="shared" si="47"/>
        <v>48.3</v>
      </c>
      <c r="H372" s="1">
        <v>38477</v>
      </c>
      <c r="I372">
        <v>48.3</v>
      </c>
      <c r="K372" s="1">
        <v>38477</v>
      </c>
      <c r="L372">
        <v>-34</v>
      </c>
      <c r="N372" s="1">
        <v>38475</v>
      </c>
      <c r="O372">
        <v>-9.6</v>
      </c>
      <c r="Q372" s="1">
        <v>38477</v>
      </c>
      <c r="R372">
        <v>-58.5</v>
      </c>
      <c r="T372" s="1">
        <v>38477</v>
      </c>
      <c r="U372">
        <v>8.6999999999999993</v>
      </c>
      <c r="W372" s="2">
        <f t="shared" si="40"/>
        <v>38477</v>
      </c>
      <c r="X372">
        <f t="shared" si="41"/>
        <v>-105.2</v>
      </c>
      <c r="Y372">
        <f t="shared" si="42"/>
        <v>4.4000000000000004</v>
      </c>
      <c r="Z372">
        <f t="shared" si="43"/>
        <v>48.3</v>
      </c>
      <c r="AA372">
        <f t="shared" si="44"/>
        <v>-9.6</v>
      </c>
      <c r="AB372">
        <f t="shared" si="45"/>
        <v>-58.5</v>
      </c>
    </row>
    <row r="373" spans="1:28" x14ac:dyDescent="0.3">
      <c r="A373" s="1">
        <v>38478</v>
      </c>
      <c r="B373">
        <v>-91.7</v>
      </c>
      <c r="D373" s="1">
        <v>38478</v>
      </c>
      <c r="E373">
        <v>14.5</v>
      </c>
      <c r="F373">
        <f t="shared" si="46"/>
        <v>-91.7</v>
      </c>
      <c r="G373">
        <f t="shared" si="47"/>
        <v>47.1</v>
      </c>
      <c r="H373" s="1">
        <v>38478</v>
      </c>
      <c r="I373">
        <v>47.1</v>
      </c>
      <c r="K373" s="1">
        <v>38478</v>
      </c>
      <c r="L373">
        <v>-25.3</v>
      </c>
      <c r="N373" s="1">
        <v>38476</v>
      </c>
      <c r="O373">
        <v>-8.6</v>
      </c>
      <c r="Q373" s="1">
        <v>38478</v>
      </c>
      <c r="R373">
        <v>-64.3</v>
      </c>
      <c r="T373" s="1">
        <v>38478</v>
      </c>
      <c r="U373">
        <v>7</v>
      </c>
      <c r="W373" s="2">
        <f t="shared" si="40"/>
        <v>38478</v>
      </c>
      <c r="X373">
        <f t="shared" si="41"/>
        <v>-91.7</v>
      </c>
      <c r="Y373">
        <f t="shared" si="42"/>
        <v>14.5</v>
      </c>
      <c r="Z373">
        <f t="shared" si="43"/>
        <v>47.1</v>
      </c>
      <c r="AA373">
        <f t="shared" si="44"/>
        <v>-11.6</v>
      </c>
      <c r="AB373">
        <f t="shared" si="45"/>
        <v>-64.3</v>
      </c>
    </row>
    <row r="374" spans="1:28" x14ac:dyDescent="0.3">
      <c r="A374" s="1">
        <v>38481</v>
      </c>
      <c r="B374">
        <v>-93.8</v>
      </c>
      <c r="D374" s="1">
        <v>38481</v>
      </c>
      <c r="E374">
        <v>13.1</v>
      </c>
      <c r="F374">
        <f t="shared" si="46"/>
        <v>-93.8</v>
      </c>
      <c r="G374">
        <f t="shared" si="47"/>
        <v>43.1</v>
      </c>
      <c r="H374" s="1">
        <v>38481</v>
      </c>
      <c r="I374">
        <v>43.1</v>
      </c>
      <c r="K374" s="1">
        <v>38481</v>
      </c>
      <c r="L374">
        <v>-28.1</v>
      </c>
      <c r="N374" s="1">
        <v>38477</v>
      </c>
      <c r="O374">
        <v>-9.6</v>
      </c>
      <c r="Q374" s="1">
        <v>38481</v>
      </c>
      <c r="R374">
        <v>-65.400000000000006</v>
      </c>
      <c r="T374" s="1">
        <v>38481</v>
      </c>
      <c r="U374">
        <v>7.2</v>
      </c>
      <c r="W374" s="2">
        <f t="shared" si="40"/>
        <v>38481</v>
      </c>
      <c r="X374">
        <f t="shared" si="41"/>
        <v>-93.8</v>
      </c>
      <c r="Y374">
        <f t="shared" si="42"/>
        <v>13.1</v>
      </c>
      <c r="Z374">
        <f t="shared" si="43"/>
        <v>43.1</v>
      </c>
      <c r="AA374">
        <f t="shared" si="44"/>
        <v>-10.8</v>
      </c>
      <c r="AB374">
        <f t="shared" si="45"/>
        <v>-65.400000000000006</v>
      </c>
    </row>
    <row r="375" spans="1:28" x14ac:dyDescent="0.3">
      <c r="A375" s="1">
        <v>38482</v>
      </c>
      <c r="B375">
        <v>-93.5</v>
      </c>
      <c r="D375" s="1">
        <v>38482</v>
      </c>
      <c r="E375">
        <v>12.4</v>
      </c>
      <c r="F375">
        <f t="shared" si="46"/>
        <v>-93.5</v>
      </c>
      <c r="G375">
        <f t="shared" si="47"/>
        <v>41.4</v>
      </c>
      <c r="H375" s="1">
        <v>38482</v>
      </c>
      <c r="I375">
        <v>41.4</v>
      </c>
      <c r="K375" s="1">
        <v>38482</v>
      </c>
      <c r="L375">
        <v>-27.7</v>
      </c>
      <c r="N375" s="1">
        <v>38478</v>
      </c>
      <c r="O375">
        <v>-11.6</v>
      </c>
      <c r="Q375" s="1">
        <v>38482</v>
      </c>
      <c r="R375">
        <v>-65.599999999999994</v>
      </c>
      <c r="T375" s="1">
        <v>38482</v>
      </c>
      <c r="U375">
        <v>4.2</v>
      </c>
      <c r="W375" s="2">
        <f t="shared" si="40"/>
        <v>38482</v>
      </c>
      <c r="X375">
        <f t="shared" si="41"/>
        <v>-93.5</v>
      </c>
      <c r="Y375">
        <f t="shared" si="42"/>
        <v>12.4</v>
      </c>
      <c r="Z375">
        <f t="shared" si="43"/>
        <v>41.4</v>
      </c>
      <c r="AA375">
        <f t="shared" si="44"/>
        <v>-12.7</v>
      </c>
      <c r="AB375">
        <f t="shared" si="45"/>
        <v>-65.599999999999994</v>
      </c>
    </row>
    <row r="376" spans="1:28" x14ac:dyDescent="0.3">
      <c r="A376" s="1">
        <v>38483</v>
      </c>
      <c r="B376">
        <v>-93.2</v>
      </c>
      <c r="D376" s="1">
        <v>38483</v>
      </c>
      <c r="E376">
        <v>42.1</v>
      </c>
      <c r="F376">
        <f t="shared" si="46"/>
        <v>-93.2</v>
      </c>
      <c r="G376">
        <f t="shared" si="47"/>
        <v>39.6</v>
      </c>
      <c r="H376" s="1">
        <v>38483</v>
      </c>
      <c r="I376">
        <v>39.6</v>
      </c>
      <c r="K376" s="1">
        <v>38483</v>
      </c>
      <c r="L376">
        <v>-13.9</v>
      </c>
      <c r="N376" s="1">
        <v>38481</v>
      </c>
      <c r="O376">
        <v>-10.8</v>
      </c>
      <c r="Q376" s="1">
        <v>38483</v>
      </c>
      <c r="R376">
        <v>-65.599999999999994</v>
      </c>
      <c r="T376" s="1">
        <v>38483</v>
      </c>
      <c r="U376">
        <v>3.4</v>
      </c>
      <c r="W376" s="2">
        <f t="shared" si="40"/>
        <v>38483</v>
      </c>
      <c r="X376">
        <f t="shared" si="41"/>
        <v>-93.2</v>
      </c>
      <c r="Y376">
        <f t="shared" si="42"/>
        <v>42.1</v>
      </c>
      <c r="Z376">
        <f t="shared" si="43"/>
        <v>39.6</v>
      </c>
      <c r="AA376">
        <f t="shared" si="44"/>
        <v>-14.2</v>
      </c>
      <c r="AB376">
        <f t="shared" si="45"/>
        <v>-65.599999999999994</v>
      </c>
    </row>
    <row r="377" spans="1:28" x14ac:dyDescent="0.3">
      <c r="A377" s="1">
        <v>38484</v>
      </c>
      <c r="B377">
        <v>-87.6</v>
      </c>
      <c r="D377" s="1">
        <v>38484</v>
      </c>
      <c r="E377">
        <v>53.4</v>
      </c>
      <c r="F377">
        <f t="shared" si="46"/>
        <v>-87.6</v>
      </c>
      <c r="G377">
        <f t="shared" si="47"/>
        <v>37.5</v>
      </c>
      <c r="H377" s="1">
        <v>38484</v>
      </c>
      <c r="I377">
        <v>37.5</v>
      </c>
      <c r="K377" s="1">
        <v>38484</v>
      </c>
      <c r="L377">
        <v>-7.2</v>
      </c>
      <c r="N377" s="1">
        <v>38482</v>
      </c>
      <c r="O377">
        <v>-12.7</v>
      </c>
      <c r="Q377" s="1">
        <v>38484</v>
      </c>
      <c r="R377">
        <v>-85.6</v>
      </c>
      <c r="T377" s="1">
        <v>38484</v>
      </c>
      <c r="U377">
        <v>5.4</v>
      </c>
      <c r="W377" s="2">
        <f t="shared" si="40"/>
        <v>38484</v>
      </c>
      <c r="X377">
        <f t="shared" si="41"/>
        <v>-87.6</v>
      </c>
      <c r="Y377">
        <f t="shared" si="42"/>
        <v>53.4</v>
      </c>
      <c r="Z377">
        <f t="shared" si="43"/>
        <v>37.5</v>
      </c>
      <c r="AA377">
        <f t="shared" si="44"/>
        <v>-18</v>
      </c>
      <c r="AB377">
        <f t="shared" si="45"/>
        <v>-85.6</v>
      </c>
    </row>
    <row r="378" spans="1:28" x14ac:dyDescent="0.3">
      <c r="A378" s="1">
        <v>38485</v>
      </c>
      <c r="B378">
        <v>-87.4</v>
      </c>
      <c r="D378" s="1">
        <v>38485</v>
      </c>
      <c r="E378">
        <v>50.8</v>
      </c>
      <c r="F378">
        <f t="shared" si="46"/>
        <v>-87.4</v>
      </c>
      <c r="G378">
        <f t="shared" si="47"/>
        <v>35.200000000000003</v>
      </c>
      <c r="H378" s="1">
        <v>38485</v>
      </c>
      <c r="I378">
        <v>35.200000000000003</v>
      </c>
      <c r="K378" s="1">
        <v>38485</v>
      </c>
      <c r="L378">
        <v>-8.3000000000000007</v>
      </c>
      <c r="N378" s="1">
        <v>38483</v>
      </c>
      <c r="O378">
        <v>-14.2</v>
      </c>
      <c r="Q378" s="1">
        <v>38485</v>
      </c>
      <c r="R378">
        <v>-87.9</v>
      </c>
      <c r="T378" s="1">
        <v>38485</v>
      </c>
      <c r="U378">
        <v>4.3</v>
      </c>
      <c r="W378" s="2">
        <f t="shared" si="40"/>
        <v>38485</v>
      </c>
      <c r="X378">
        <f t="shared" si="41"/>
        <v>-87.4</v>
      </c>
      <c r="Y378">
        <f t="shared" si="42"/>
        <v>50.8</v>
      </c>
      <c r="Z378">
        <f t="shared" si="43"/>
        <v>35.200000000000003</v>
      </c>
      <c r="AA378">
        <f t="shared" si="44"/>
        <v>-19.3</v>
      </c>
      <c r="AB378">
        <f t="shared" si="45"/>
        <v>-87.9</v>
      </c>
    </row>
    <row r="379" spans="1:28" x14ac:dyDescent="0.3">
      <c r="A379" s="1">
        <v>38488</v>
      </c>
      <c r="B379">
        <v>-87.1</v>
      </c>
      <c r="D379" s="1">
        <v>38488</v>
      </c>
      <c r="E379">
        <v>32.4</v>
      </c>
      <c r="F379">
        <f t="shared" si="46"/>
        <v>-87.1</v>
      </c>
      <c r="G379">
        <f t="shared" si="47"/>
        <v>24.5</v>
      </c>
      <c r="H379" s="1">
        <v>38488</v>
      </c>
      <c r="I379">
        <v>24.5</v>
      </c>
      <c r="K379" s="1">
        <v>38488</v>
      </c>
      <c r="L379">
        <v>-16.3</v>
      </c>
      <c r="N379" s="1">
        <v>38484</v>
      </c>
      <c r="O379">
        <v>-18</v>
      </c>
      <c r="Q379" s="1">
        <v>38488</v>
      </c>
      <c r="R379">
        <v>-101.5</v>
      </c>
      <c r="T379" s="1">
        <v>38488</v>
      </c>
      <c r="U379">
        <v>4.4000000000000004</v>
      </c>
      <c r="W379" s="2">
        <f t="shared" si="40"/>
        <v>38488</v>
      </c>
      <c r="X379">
        <f t="shared" si="41"/>
        <v>-87.1</v>
      </c>
      <c r="Y379">
        <f t="shared" si="42"/>
        <v>32.4</v>
      </c>
      <c r="Z379">
        <f t="shared" si="43"/>
        <v>24.5</v>
      </c>
      <c r="AA379">
        <f t="shared" si="44"/>
        <v>-22.6</v>
      </c>
      <c r="AB379">
        <f t="shared" si="45"/>
        <v>-101.5</v>
      </c>
    </row>
    <row r="380" spans="1:28" x14ac:dyDescent="0.3">
      <c r="A380" s="1">
        <v>38489</v>
      </c>
      <c r="B380">
        <v>-86.2</v>
      </c>
      <c r="D380" s="1">
        <v>38489</v>
      </c>
      <c r="E380">
        <v>28.2</v>
      </c>
      <c r="F380">
        <f t="shared" si="46"/>
        <v>-86.2</v>
      </c>
      <c r="G380">
        <f t="shared" si="47"/>
        <v>18.3</v>
      </c>
      <c r="H380" s="1">
        <v>38489</v>
      </c>
      <c r="I380">
        <v>18.3</v>
      </c>
      <c r="K380" s="1">
        <v>38489</v>
      </c>
      <c r="L380">
        <v>-13.9</v>
      </c>
      <c r="N380" s="1">
        <v>38485</v>
      </c>
      <c r="O380">
        <v>-19.3</v>
      </c>
      <c r="Q380" s="1">
        <v>38489</v>
      </c>
      <c r="R380">
        <v>-124.6</v>
      </c>
      <c r="T380" s="1">
        <v>38489</v>
      </c>
      <c r="U380">
        <v>2.2000000000000002</v>
      </c>
      <c r="W380" s="2">
        <f t="shared" si="40"/>
        <v>38489</v>
      </c>
      <c r="X380">
        <f t="shared" si="41"/>
        <v>-86.2</v>
      </c>
      <c r="Y380">
        <f t="shared" si="42"/>
        <v>28.2</v>
      </c>
      <c r="Z380">
        <f t="shared" si="43"/>
        <v>18.3</v>
      </c>
      <c r="AA380">
        <f t="shared" si="44"/>
        <v>-29.4</v>
      </c>
      <c r="AB380">
        <f t="shared" si="45"/>
        <v>-124.6</v>
      </c>
    </row>
    <row r="381" spans="1:28" x14ac:dyDescent="0.3">
      <c r="A381" s="1">
        <v>38490</v>
      </c>
      <c r="B381">
        <v>-85.3</v>
      </c>
      <c r="D381" s="1">
        <v>38490</v>
      </c>
      <c r="E381">
        <v>22</v>
      </c>
      <c r="F381">
        <f t="shared" si="46"/>
        <v>-85.3</v>
      </c>
      <c r="G381">
        <f t="shared" si="47"/>
        <v>4.0999999999999996</v>
      </c>
      <c r="H381" s="1">
        <v>38490</v>
      </c>
      <c r="I381">
        <v>4.0999999999999996</v>
      </c>
      <c r="K381" s="1">
        <v>38490</v>
      </c>
      <c r="L381">
        <v>-16.5</v>
      </c>
      <c r="N381" s="1">
        <v>38488</v>
      </c>
      <c r="O381">
        <v>-22.6</v>
      </c>
      <c r="Q381" s="1">
        <v>38490</v>
      </c>
      <c r="R381">
        <v>-124</v>
      </c>
      <c r="T381" s="1">
        <v>38490</v>
      </c>
      <c r="U381">
        <v>-3.3</v>
      </c>
      <c r="W381" s="2">
        <f t="shared" si="40"/>
        <v>38490</v>
      </c>
      <c r="X381">
        <f t="shared" si="41"/>
        <v>-85.3</v>
      </c>
      <c r="Y381">
        <f t="shared" si="42"/>
        <v>22</v>
      </c>
      <c r="Z381">
        <f t="shared" si="43"/>
        <v>4.0999999999999996</v>
      </c>
      <c r="AA381">
        <f t="shared" si="44"/>
        <v>-32.6</v>
      </c>
      <c r="AB381">
        <f t="shared" si="45"/>
        <v>-124</v>
      </c>
    </row>
    <row r="382" spans="1:28" x14ac:dyDescent="0.3">
      <c r="A382" s="1">
        <v>38491</v>
      </c>
      <c r="B382">
        <v>-84.2</v>
      </c>
      <c r="D382" s="1">
        <v>38491</v>
      </c>
      <c r="E382">
        <v>16.5</v>
      </c>
      <c r="F382">
        <f t="shared" si="46"/>
        <v>-84.2</v>
      </c>
      <c r="G382">
        <f t="shared" si="47"/>
        <v>4.0999999999999996</v>
      </c>
      <c r="H382" s="1">
        <v>38491</v>
      </c>
      <c r="I382">
        <v>4.0999999999999996</v>
      </c>
      <c r="K382" s="1">
        <v>38491</v>
      </c>
      <c r="L382">
        <v>-17.399999999999999</v>
      </c>
      <c r="N382" s="1">
        <v>38489</v>
      </c>
      <c r="O382">
        <v>-29.4</v>
      </c>
      <c r="Q382" s="1">
        <v>38491</v>
      </c>
      <c r="R382">
        <v>-122.5</v>
      </c>
      <c r="T382" s="1">
        <v>38491</v>
      </c>
      <c r="U382">
        <v>-3</v>
      </c>
      <c r="W382" s="2">
        <f t="shared" si="40"/>
        <v>38491</v>
      </c>
      <c r="X382">
        <f t="shared" si="41"/>
        <v>-84.2</v>
      </c>
      <c r="Y382">
        <f t="shared" si="42"/>
        <v>16.5</v>
      </c>
      <c r="Z382">
        <f t="shared" si="43"/>
        <v>4.0999999999999996</v>
      </c>
      <c r="AA382">
        <f t="shared" si="44"/>
        <v>-32.1</v>
      </c>
      <c r="AB382">
        <f t="shared" si="45"/>
        <v>-122.5</v>
      </c>
    </row>
    <row r="383" spans="1:28" x14ac:dyDescent="0.3">
      <c r="A383" s="1">
        <v>38492</v>
      </c>
      <c r="B383">
        <v>-83</v>
      </c>
      <c r="D383" s="1">
        <v>38492</v>
      </c>
      <c r="E383">
        <v>16.399999999999999</v>
      </c>
      <c r="F383">
        <f t="shared" si="46"/>
        <v>-83</v>
      </c>
      <c r="G383">
        <f t="shared" si="47"/>
        <v>4</v>
      </c>
      <c r="H383" s="1">
        <v>38492</v>
      </c>
      <c r="I383">
        <v>4</v>
      </c>
      <c r="K383" s="1">
        <v>38492</v>
      </c>
      <c r="L383">
        <v>-16.2</v>
      </c>
      <c r="N383" s="1">
        <v>38490</v>
      </c>
      <c r="O383">
        <v>-32.6</v>
      </c>
      <c r="Q383" s="1">
        <v>38492</v>
      </c>
      <c r="R383">
        <v>-121.9</v>
      </c>
      <c r="T383" s="1">
        <v>38492</v>
      </c>
      <c r="U383">
        <v>-3</v>
      </c>
      <c r="W383" s="2">
        <f t="shared" si="40"/>
        <v>38492</v>
      </c>
      <c r="X383">
        <f t="shared" si="41"/>
        <v>-83</v>
      </c>
      <c r="Y383">
        <f t="shared" si="42"/>
        <v>16.399999999999999</v>
      </c>
      <c r="Z383">
        <f t="shared" si="43"/>
        <v>4</v>
      </c>
      <c r="AA383">
        <f t="shared" si="44"/>
        <v>-29.7</v>
      </c>
      <c r="AB383">
        <f t="shared" si="45"/>
        <v>-121.9</v>
      </c>
    </row>
    <row r="384" spans="1:28" x14ac:dyDescent="0.3">
      <c r="A384" s="1">
        <v>38495</v>
      </c>
      <c r="B384">
        <v>-75.3</v>
      </c>
      <c r="D384" s="1">
        <v>38495</v>
      </c>
      <c r="E384">
        <v>16</v>
      </c>
      <c r="F384">
        <f t="shared" si="46"/>
        <v>-75.3</v>
      </c>
      <c r="G384">
        <f t="shared" si="47"/>
        <v>4</v>
      </c>
      <c r="H384" s="1">
        <v>38495</v>
      </c>
      <c r="I384">
        <v>4</v>
      </c>
      <c r="K384" s="1">
        <v>38495</v>
      </c>
      <c r="L384">
        <v>-13.7</v>
      </c>
      <c r="N384" s="1">
        <v>38491</v>
      </c>
      <c r="O384">
        <v>-32.1</v>
      </c>
      <c r="Q384" s="1">
        <v>38495</v>
      </c>
      <c r="R384">
        <v>-120.1</v>
      </c>
      <c r="T384" s="1">
        <v>38495</v>
      </c>
      <c r="U384">
        <v>-4.9000000000000004</v>
      </c>
      <c r="W384" s="2">
        <f t="shared" si="40"/>
        <v>38495</v>
      </c>
      <c r="X384">
        <f t="shared" si="41"/>
        <v>-75.3</v>
      </c>
      <c r="Y384">
        <f t="shared" si="42"/>
        <v>16</v>
      </c>
      <c r="Z384">
        <f t="shared" si="43"/>
        <v>4</v>
      </c>
      <c r="AA384">
        <f t="shared" si="44"/>
        <v>-30.8</v>
      </c>
      <c r="AB384">
        <f t="shared" si="45"/>
        <v>-120.1</v>
      </c>
    </row>
    <row r="385" spans="1:28" x14ac:dyDescent="0.3">
      <c r="A385" s="1">
        <v>38496</v>
      </c>
      <c r="B385">
        <v>-87.3</v>
      </c>
      <c r="D385" s="1">
        <v>38496</v>
      </c>
      <c r="E385">
        <v>16.100000000000001</v>
      </c>
      <c r="F385">
        <f t="shared" si="46"/>
        <v>-87.3</v>
      </c>
      <c r="G385">
        <f t="shared" si="47"/>
        <v>4</v>
      </c>
      <c r="H385" s="1">
        <v>38496</v>
      </c>
      <c r="I385">
        <v>4</v>
      </c>
      <c r="K385" s="1">
        <v>38496</v>
      </c>
      <c r="L385">
        <v>-17.600000000000001</v>
      </c>
      <c r="N385" s="1">
        <v>38492</v>
      </c>
      <c r="O385">
        <v>-29.7</v>
      </c>
      <c r="Q385" s="1">
        <v>38496</v>
      </c>
      <c r="R385">
        <v>-118.7</v>
      </c>
      <c r="T385" s="1">
        <v>38496</v>
      </c>
      <c r="U385">
        <v>-5.7</v>
      </c>
      <c r="W385" s="2">
        <f t="shared" si="40"/>
        <v>38496</v>
      </c>
      <c r="X385">
        <f t="shared" si="41"/>
        <v>-87.3</v>
      </c>
      <c r="Y385">
        <f t="shared" si="42"/>
        <v>16.100000000000001</v>
      </c>
      <c r="Z385">
        <f t="shared" si="43"/>
        <v>4</v>
      </c>
      <c r="AA385">
        <f t="shared" si="44"/>
        <v>-31</v>
      </c>
      <c r="AB385">
        <f t="shared" si="45"/>
        <v>-118.7</v>
      </c>
    </row>
    <row r="386" spans="1:28" x14ac:dyDescent="0.3">
      <c r="A386" s="1">
        <v>38497</v>
      </c>
      <c r="B386">
        <v>-94</v>
      </c>
      <c r="D386" s="1">
        <v>38497</v>
      </c>
      <c r="E386">
        <v>16.100000000000001</v>
      </c>
      <c r="F386">
        <f t="shared" si="46"/>
        <v>-94</v>
      </c>
      <c r="G386">
        <f t="shared" si="47"/>
        <v>3.9</v>
      </c>
      <c r="H386" s="1">
        <v>38497</v>
      </c>
      <c r="I386">
        <v>3.9</v>
      </c>
      <c r="K386" s="1">
        <v>38497</v>
      </c>
      <c r="L386">
        <v>-19.5</v>
      </c>
      <c r="N386" s="1">
        <v>38495</v>
      </c>
      <c r="O386">
        <v>-30.8</v>
      </c>
      <c r="Q386" s="1">
        <v>38497</v>
      </c>
      <c r="R386">
        <v>-116.4</v>
      </c>
      <c r="T386" s="1">
        <v>38497</v>
      </c>
      <c r="U386">
        <v>-3.8</v>
      </c>
      <c r="W386" s="2">
        <f t="shared" si="40"/>
        <v>38497</v>
      </c>
      <c r="X386">
        <f t="shared" si="41"/>
        <v>-94</v>
      </c>
      <c r="Y386">
        <f t="shared" si="42"/>
        <v>16.100000000000001</v>
      </c>
      <c r="Z386">
        <f t="shared" si="43"/>
        <v>3.9</v>
      </c>
      <c r="AA386">
        <f t="shared" si="44"/>
        <v>-29</v>
      </c>
      <c r="AB386">
        <f t="shared" si="45"/>
        <v>-116.4</v>
      </c>
    </row>
    <row r="387" spans="1:28" x14ac:dyDescent="0.3">
      <c r="A387" s="1">
        <v>38498</v>
      </c>
      <c r="B387">
        <v>-93.8</v>
      </c>
      <c r="D387" s="1">
        <v>38498</v>
      </c>
      <c r="E387">
        <v>14.3</v>
      </c>
      <c r="F387">
        <f t="shared" si="46"/>
        <v>-93.8</v>
      </c>
      <c r="G387">
        <f t="shared" si="47"/>
        <v>3.9</v>
      </c>
      <c r="H387" s="1">
        <v>38498</v>
      </c>
      <c r="I387">
        <v>3.9</v>
      </c>
      <c r="K387" s="1">
        <v>38498</v>
      </c>
      <c r="L387">
        <v>-20.5</v>
      </c>
      <c r="N387" s="1">
        <v>38496</v>
      </c>
      <c r="O387">
        <v>-31</v>
      </c>
      <c r="Q387" s="1">
        <v>38498</v>
      </c>
      <c r="R387">
        <v>-116</v>
      </c>
      <c r="T387" s="1">
        <v>38498</v>
      </c>
      <c r="U387">
        <v>-3.8</v>
      </c>
      <c r="W387" s="2">
        <f t="shared" si="40"/>
        <v>38498</v>
      </c>
      <c r="X387">
        <f t="shared" si="41"/>
        <v>-93.8</v>
      </c>
      <c r="Y387">
        <f t="shared" si="42"/>
        <v>14.3</v>
      </c>
      <c r="Z387">
        <f t="shared" si="43"/>
        <v>3.9</v>
      </c>
      <c r="AA387">
        <f t="shared" si="44"/>
        <v>-28.9</v>
      </c>
      <c r="AB387">
        <f t="shared" si="45"/>
        <v>-116</v>
      </c>
    </row>
    <row r="388" spans="1:28" x14ac:dyDescent="0.3">
      <c r="A388" s="1">
        <v>38499</v>
      </c>
      <c r="B388">
        <v>-104.8</v>
      </c>
      <c r="D388" s="1">
        <v>38499</v>
      </c>
      <c r="E388">
        <v>15</v>
      </c>
      <c r="F388">
        <f t="shared" si="46"/>
        <v>-104.8</v>
      </c>
      <c r="G388">
        <f t="shared" si="47"/>
        <v>3.9</v>
      </c>
      <c r="H388" s="1">
        <v>38499</v>
      </c>
      <c r="I388">
        <v>3.9</v>
      </c>
      <c r="K388" s="1">
        <v>38499</v>
      </c>
      <c r="L388">
        <v>-23.6</v>
      </c>
      <c r="N388" s="1">
        <v>38497</v>
      </c>
      <c r="O388">
        <v>-29</v>
      </c>
      <c r="Q388" s="1">
        <v>38499</v>
      </c>
      <c r="R388">
        <v>-120.7</v>
      </c>
      <c r="T388" s="1">
        <v>38499</v>
      </c>
      <c r="U388">
        <v>-4.4000000000000004</v>
      </c>
      <c r="W388" s="2">
        <f t="shared" si="40"/>
        <v>38499</v>
      </c>
      <c r="X388">
        <f t="shared" si="41"/>
        <v>-104.8</v>
      </c>
      <c r="Y388">
        <f t="shared" si="42"/>
        <v>15</v>
      </c>
      <c r="Z388">
        <f t="shared" si="43"/>
        <v>3.9</v>
      </c>
      <c r="AA388">
        <f t="shared" si="44"/>
        <v>-30.5</v>
      </c>
      <c r="AB388">
        <f t="shared" si="45"/>
        <v>-120.7</v>
      </c>
    </row>
    <row r="389" spans="1:28" x14ac:dyDescent="0.3">
      <c r="A389" s="1">
        <v>38502</v>
      </c>
      <c r="B389">
        <v>-104.6</v>
      </c>
      <c r="D389" s="1">
        <v>38502</v>
      </c>
      <c r="E389">
        <v>16</v>
      </c>
      <c r="F389">
        <f t="shared" si="46"/>
        <v>-104.6</v>
      </c>
      <c r="G389">
        <f t="shared" si="47"/>
        <v>3.8</v>
      </c>
      <c r="H389" s="1">
        <v>38502</v>
      </c>
      <c r="I389">
        <v>3.8</v>
      </c>
      <c r="K389" s="1">
        <v>38502</v>
      </c>
      <c r="L389">
        <v>-22</v>
      </c>
      <c r="N389" s="1">
        <v>38498</v>
      </c>
      <c r="O389">
        <v>-28.9</v>
      </c>
      <c r="Q389" s="1">
        <v>38502</v>
      </c>
      <c r="R389">
        <v>-119.7</v>
      </c>
      <c r="T389" s="1">
        <v>38502</v>
      </c>
      <c r="U389">
        <v>-4.3</v>
      </c>
      <c r="W389" s="2">
        <f t="shared" si="40"/>
        <v>38502</v>
      </c>
      <c r="X389">
        <f t="shared" si="41"/>
        <v>-104.6</v>
      </c>
      <c r="Y389">
        <f t="shared" si="42"/>
        <v>16</v>
      </c>
      <c r="Z389">
        <f t="shared" si="43"/>
        <v>3.8</v>
      </c>
      <c r="AA389">
        <f t="shared" si="44"/>
        <v>-30.4</v>
      </c>
      <c r="AB389">
        <f t="shared" si="45"/>
        <v>-119.7</v>
      </c>
    </row>
    <row r="390" spans="1:28" x14ac:dyDescent="0.3">
      <c r="A390" s="1">
        <v>38503</v>
      </c>
      <c r="B390">
        <v>-103.9</v>
      </c>
      <c r="D390" s="1">
        <v>38503</v>
      </c>
      <c r="E390">
        <v>17.2</v>
      </c>
      <c r="F390">
        <f t="shared" si="46"/>
        <v>-103.9</v>
      </c>
      <c r="G390">
        <f t="shared" si="47"/>
        <v>3.8</v>
      </c>
      <c r="H390" s="1">
        <v>38503</v>
      </c>
      <c r="I390">
        <v>3.8</v>
      </c>
      <c r="K390" s="1">
        <v>38503</v>
      </c>
      <c r="L390">
        <v>-21</v>
      </c>
      <c r="N390" s="1">
        <v>38499</v>
      </c>
      <c r="O390">
        <v>-30.5</v>
      </c>
      <c r="Q390" s="1">
        <v>38503</v>
      </c>
      <c r="R390">
        <v>-130.9</v>
      </c>
      <c r="T390" s="1">
        <v>38503</v>
      </c>
      <c r="U390">
        <v>-4.8</v>
      </c>
      <c r="W390" s="2">
        <f t="shared" si="40"/>
        <v>38503</v>
      </c>
      <c r="X390">
        <f t="shared" si="41"/>
        <v>-103.9</v>
      </c>
      <c r="Y390">
        <f t="shared" si="42"/>
        <v>17.2</v>
      </c>
      <c r="Z390">
        <f t="shared" si="43"/>
        <v>3.8</v>
      </c>
      <c r="AA390">
        <f t="shared" si="44"/>
        <v>-37.799999999999997</v>
      </c>
      <c r="AB390">
        <f t="shared" si="45"/>
        <v>-130.9</v>
      </c>
    </row>
    <row r="391" spans="1:28" x14ac:dyDescent="0.3">
      <c r="A391" s="1">
        <v>38504</v>
      </c>
      <c r="B391">
        <v>-104.6</v>
      </c>
      <c r="D391" s="1">
        <v>38504</v>
      </c>
      <c r="E391">
        <v>15.2</v>
      </c>
      <c r="F391">
        <f t="shared" si="46"/>
        <v>-104.6</v>
      </c>
      <c r="G391">
        <f t="shared" si="47"/>
        <v>3.7</v>
      </c>
      <c r="H391" s="1">
        <v>38504</v>
      </c>
      <c r="I391">
        <v>3.7</v>
      </c>
      <c r="K391" s="1">
        <v>38504</v>
      </c>
      <c r="L391">
        <v>-22.7</v>
      </c>
      <c r="N391" s="1">
        <v>38502</v>
      </c>
      <c r="O391">
        <v>-30.4</v>
      </c>
      <c r="Q391" s="1">
        <v>38504</v>
      </c>
      <c r="R391">
        <v>-130.30000000000001</v>
      </c>
      <c r="T391" s="1">
        <v>38504</v>
      </c>
      <c r="U391">
        <v>-6.2</v>
      </c>
      <c r="W391" s="2">
        <f t="shared" si="40"/>
        <v>38504</v>
      </c>
      <c r="X391">
        <f t="shared" si="41"/>
        <v>-104.6</v>
      </c>
      <c r="Y391">
        <f t="shared" si="42"/>
        <v>15.2</v>
      </c>
      <c r="Z391">
        <f t="shared" si="43"/>
        <v>3.7</v>
      </c>
      <c r="AA391">
        <f t="shared" si="44"/>
        <v>-38.6</v>
      </c>
      <c r="AB391">
        <f t="shared" si="45"/>
        <v>-130.30000000000001</v>
      </c>
    </row>
    <row r="392" spans="1:28" x14ac:dyDescent="0.3">
      <c r="A392" s="1">
        <v>38505</v>
      </c>
      <c r="B392">
        <v>-104.4</v>
      </c>
      <c r="D392" s="1">
        <v>38505</v>
      </c>
      <c r="E392">
        <v>15.2</v>
      </c>
      <c r="F392">
        <f t="shared" si="46"/>
        <v>-104.4</v>
      </c>
      <c r="G392">
        <f t="shared" si="47"/>
        <v>3.7</v>
      </c>
      <c r="H392" s="1">
        <v>38505</v>
      </c>
      <c r="I392">
        <v>3.7</v>
      </c>
      <c r="K392" s="1">
        <v>38505</v>
      </c>
      <c r="L392">
        <v>-22.3</v>
      </c>
      <c r="N392" s="1">
        <v>38503</v>
      </c>
      <c r="O392">
        <v>-37.799999999999997</v>
      </c>
      <c r="Q392" s="1">
        <v>38505</v>
      </c>
      <c r="R392">
        <v>-133.80000000000001</v>
      </c>
      <c r="T392" s="1">
        <v>38505</v>
      </c>
      <c r="U392">
        <v>-8.6999999999999993</v>
      </c>
      <c r="W392" s="2">
        <f t="shared" si="40"/>
        <v>38505</v>
      </c>
      <c r="X392">
        <f t="shared" si="41"/>
        <v>-104.4</v>
      </c>
      <c r="Y392">
        <f t="shared" si="42"/>
        <v>15.2</v>
      </c>
      <c r="Z392">
        <f t="shared" si="43"/>
        <v>3.7</v>
      </c>
      <c r="AA392">
        <f t="shared" si="44"/>
        <v>-41.1</v>
      </c>
      <c r="AB392">
        <f t="shared" si="45"/>
        <v>-133.80000000000001</v>
      </c>
    </row>
    <row r="393" spans="1:28" x14ac:dyDescent="0.3">
      <c r="A393" s="1">
        <v>38506</v>
      </c>
      <c r="B393">
        <v>-104.3</v>
      </c>
      <c r="D393" s="1">
        <v>38506</v>
      </c>
      <c r="E393">
        <v>3.6</v>
      </c>
      <c r="F393">
        <f t="shared" si="46"/>
        <v>-104.3</v>
      </c>
      <c r="G393">
        <f t="shared" si="47"/>
        <v>3.7</v>
      </c>
      <c r="H393" s="1">
        <v>38506</v>
      </c>
      <c r="I393">
        <v>3.7</v>
      </c>
      <c r="K393" s="1">
        <v>38506</v>
      </c>
      <c r="L393">
        <v>-27.6</v>
      </c>
      <c r="N393" s="1">
        <v>38504</v>
      </c>
      <c r="O393">
        <v>-38.6</v>
      </c>
      <c r="Q393" s="1">
        <v>38506</v>
      </c>
      <c r="R393">
        <v>-133</v>
      </c>
      <c r="T393" s="1">
        <v>38506</v>
      </c>
      <c r="U393">
        <v>-9.4</v>
      </c>
      <c r="W393" s="2">
        <f t="shared" si="40"/>
        <v>38506</v>
      </c>
      <c r="X393">
        <f t="shared" si="41"/>
        <v>-104.3</v>
      </c>
      <c r="Y393">
        <f t="shared" si="42"/>
        <v>3.6</v>
      </c>
      <c r="Z393">
        <f t="shared" si="43"/>
        <v>3.7</v>
      </c>
      <c r="AA393">
        <f t="shared" si="44"/>
        <v>-41.5</v>
      </c>
      <c r="AB393">
        <f t="shared" si="45"/>
        <v>-133</v>
      </c>
    </row>
    <row r="394" spans="1:28" x14ac:dyDescent="0.3">
      <c r="A394" s="1">
        <v>38509</v>
      </c>
      <c r="B394">
        <v>-119.7</v>
      </c>
      <c r="D394" s="1">
        <v>38509</v>
      </c>
      <c r="E394">
        <v>4.0999999999999996</v>
      </c>
      <c r="F394">
        <f t="shared" si="46"/>
        <v>-119.7</v>
      </c>
      <c r="G394">
        <f t="shared" si="47"/>
        <v>3.6</v>
      </c>
      <c r="H394" s="1">
        <v>38509</v>
      </c>
      <c r="I394">
        <v>3.6</v>
      </c>
      <c r="K394" s="1">
        <v>38509</v>
      </c>
      <c r="L394">
        <v>-31.6</v>
      </c>
      <c r="N394" s="1">
        <v>38505</v>
      </c>
      <c r="O394">
        <v>-41.1</v>
      </c>
      <c r="Q394" s="1">
        <v>38509</v>
      </c>
      <c r="R394">
        <v>-130.9</v>
      </c>
      <c r="T394" s="1">
        <v>38509</v>
      </c>
      <c r="U394">
        <v>-9.6</v>
      </c>
      <c r="W394" s="2">
        <f t="shared" si="40"/>
        <v>38509</v>
      </c>
      <c r="X394">
        <f t="shared" si="41"/>
        <v>-119.7</v>
      </c>
      <c r="Y394">
        <f t="shared" si="42"/>
        <v>4.0999999999999996</v>
      </c>
      <c r="Z394">
        <f t="shared" si="43"/>
        <v>3.6</v>
      </c>
      <c r="AA394">
        <f t="shared" si="44"/>
        <v>-41.7</v>
      </c>
      <c r="AB394">
        <f t="shared" si="45"/>
        <v>-130.9</v>
      </c>
    </row>
    <row r="395" spans="1:28" x14ac:dyDescent="0.3">
      <c r="A395" s="1">
        <v>38510</v>
      </c>
      <c r="B395">
        <v>-114.3</v>
      </c>
      <c r="D395" s="1">
        <v>38510</v>
      </c>
      <c r="E395">
        <v>4.5</v>
      </c>
      <c r="F395">
        <f t="shared" si="46"/>
        <v>-114.3</v>
      </c>
      <c r="G395">
        <f t="shared" si="47"/>
        <v>3.6</v>
      </c>
      <c r="H395" s="1">
        <v>38510</v>
      </c>
      <c r="I395">
        <v>3.6</v>
      </c>
      <c r="K395" s="1">
        <v>38510</v>
      </c>
      <c r="L395">
        <v>-29.8</v>
      </c>
      <c r="N395" s="1">
        <v>38506</v>
      </c>
      <c r="O395">
        <v>-41.5</v>
      </c>
      <c r="Q395" s="1">
        <v>38510</v>
      </c>
      <c r="R395">
        <v>-127</v>
      </c>
      <c r="T395" s="1">
        <v>38510</v>
      </c>
      <c r="U395">
        <v>-7.2</v>
      </c>
      <c r="W395" s="2">
        <f t="shared" si="40"/>
        <v>38510</v>
      </c>
      <c r="X395">
        <f t="shared" si="41"/>
        <v>-114.3</v>
      </c>
      <c r="Y395">
        <f t="shared" si="42"/>
        <v>4.5</v>
      </c>
      <c r="Z395">
        <f t="shared" si="43"/>
        <v>3.6</v>
      </c>
      <c r="AA395">
        <f t="shared" si="44"/>
        <v>-37.200000000000003</v>
      </c>
      <c r="AB395">
        <f t="shared" si="45"/>
        <v>-127</v>
      </c>
    </row>
    <row r="396" spans="1:28" x14ac:dyDescent="0.3">
      <c r="A396" s="1">
        <v>38511</v>
      </c>
      <c r="B396">
        <v>-113.1</v>
      </c>
      <c r="D396" s="1">
        <v>38511</v>
      </c>
      <c r="E396">
        <v>5.3</v>
      </c>
      <c r="F396">
        <f t="shared" si="46"/>
        <v>-113.1</v>
      </c>
      <c r="G396">
        <f t="shared" si="47"/>
        <v>3.5</v>
      </c>
      <c r="H396" s="1">
        <v>38511</v>
      </c>
      <c r="I396">
        <v>3.5</v>
      </c>
      <c r="K396" s="1">
        <v>38511</v>
      </c>
      <c r="L396">
        <v>-29.5</v>
      </c>
      <c r="N396" s="1">
        <v>38509</v>
      </c>
      <c r="O396">
        <v>-41.7</v>
      </c>
      <c r="Q396" s="1">
        <v>38511</v>
      </c>
      <c r="R396">
        <v>-125.9</v>
      </c>
      <c r="T396" s="1">
        <v>38511</v>
      </c>
      <c r="U396">
        <v>-6.3</v>
      </c>
      <c r="W396" s="2">
        <f t="shared" si="40"/>
        <v>38511</v>
      </c>
      <c r="X396">
        <f t="shared" si="41"/>
        <v>-113.1</v>
      </c>
      <c r="Y396">
        <f t="shared" si="42"/>
        <v>5.3</v>
      </c>
      <c r="Z396">
        <f t="shared" si="43"/>
        <v>3.5</v>
      </c>
      <c r="AA396">
        <f t="shared" si="44"/>
        <v>-36.799999999999997</v>
      </c>
      <c r="AB396">
        <f t="shared" si="45"/>
        <v>-125.9</v>
      </c>
    </row>
    <row r="397" spans="1:28" x14ac:dyDescent="0.3">
      <c r="A397" s="1">
        <v>38512</v>
      </c>
      <c r="B397">
        <v>-111.9</v>
      </c>
      <c r="D397" s="1">
        <v>38512</v>
      </c>
      <c r="E397">
        <v>5</v>
      </c>
      <c r="F397">
        <f t="shared" si="46"/>
        <v>-111.9</v>
      </c>
      <c r="G397">
        <f t="shared" si="47"/>
        <v>3.5</v>
      </c>
      <c r="H397" s="1">
        <v>38512</v>
      </c>
      <c r="I397">
        <v>3.5</v>
      </c>
      <c r="K397" s="1">
        <v>38512</v>
      </c>
      <c r="L397">
        <v>-29.2</v>
      </c>
      <c r="N397" s="1">
        <v>38510</v>
      </c>
      <c r="O397">
        <v>-37.200000000000003</v>
      </c>
      <c r="Q397" s="1">
        <v>38512</v>
      </c>
      <c r="R397">
        <v>-124.7</v>
      </c>
      <c r="T397" s="1">
        <v>38512</v>
      </c>
      <c r="U397">
        <v>-6.3</v>
      </c>
      <c r="W397" s="2">
        <f t="shared" si="40"/>
        <v>38512</v>
      </c>
      <c r="X397">
        <f t="shared" si="41"/>
        <v>-111.9</v>
      </c>
      <c r="Y397">
        <f t="shared" si="42"/>
        <v>5</v>
      </c>
      <c r="Z397">
        <f t="shared" si="43"/>
        <v>3.5</v>
      </c>
      <c r="AA397">
        <f t="shared" si="44"/>
        <v>-35.299999999999997</v>
      </c>
      <c r="AB397">
        <f t="shared" si="45"/>
        <v>-124.7</v>
      </c>
    </row>
    <row r="398" spans="1:28" x14ac:dyDescent="0.3">
      <c r="A398" s="1">
        <v>38513</v>
      </c>
      <c r="B398">
        <v>-110.6</v>
      </c>
      <c r="D398" s="1">
        <v>38513</v>
      </c>
      <c r="E398">
        <v>9</v>
      </c>
      <c r="F398">
        <f t="shared" si="46"/>
        <v>-110.6</v>
      </c>
      <c r="G398">
        <f t="shared" si="47"/>
        <v>3.5</v>
      </c>
      <c r="H398" s="1">
        <v>38513</v>
      </c>
      <c r="I398">
        <v>3.5</v>
      </c>
      <c r="K398" s="1">
        <v>38513</v>
      </c>
      <c r="L398">
        <v>-26.3</v>
      </c>
      <c r="N398" s="1">
        <v>38511</v>
      </c>
      <c r="O398">
        <v>-36.799999999999997</v>
      </c>
      <c r="Q398" s="1">
        <v>38513</v>
      </c>
      <c r="R398">
        <v>-123.3</v>
      </c>
      <c r="T398" s="1">
        <v>38513</v>
      </c>
      <c r="U398">
        <v>2</v>
      </c>
      <c r="W398" s="2">
        <f t="shared" si="40"/>
        <v>38513</v>
      </c>
      <c r="X398">
        <f t="shared" si="41"/>
        <v>-110.6</v>
      </c>
      <c r="Y398">
        <f t="shared" si="42"/>
        <v>9</v>
      </c>
      <c r="Z398">
        <f t="shared" si="43"/>
        <v>3.5</v>
      </c>
      <c r="AA398">
        <f t="shared" si="44"/>
        <v>-30</v>
      </c>
      <c r="AB398">
        <f t="shared" si="45"/>
        <v>-123.3</v>
      </c>
    </row>
    <row r="399" spans="1:28" x14ac:dyDescent="0.3">
      <c r="A399" s="1">
        <v>38516</v>
      </c>
      <c r="B399">
        <v>-106.3</v>
      </c>
      <c r="D399" s="1">
        <v>38516</v>
      </c>
      <c r="E399">
        <v>7.7</v>
      </c>
      <c r="F399">
        <f t="shared" si="46"/>
        <v>-106.3</v>
      </c>
      <c r="G399">
        <f t="shared" si="47"/>
        <v>4.3</v>
      </c>
      <c r="H399" s="1">
        <v>38516</v>
      </c>
      <c r="I399">
        <v>4.3</v>
      </c>
      <c r="K399" s="1">
        <v>38516</v>
      </c>
      <c r="L399">
        <v>-27.7</v>
      </c>
      <c r="N399" s="1">
        <v>38512</v>
      </c>
      <c r="O399">
        <v>-35.299999999999997</v>
      </c>
      <c r="Q399" s="1">
        <v>38516</v>
      </c>
      <c r="R399">
        <v>-119.3</v>
      </c>
      <c r="T399" s="1">
        <v>38516</v>
      </c>
      <c r="U399">
        <v>1.4</v>
      </c>
      <c r="W399" s="2">
        <f t="shared" si="40"/>
        <v>38516</v>
      </c>
      <c r="X399">
        <f t="shared" si="41"/>
        <v>-106.3</v>
      </c>
      <c r="Y399">
        <f t="shared" si="42"/>
        <v>7.7</v>
      </c>
      <c r="Z399">
        <f t="shared" si="43"/>
        <v>4.3</v>
      </c>
      <c r="AA399">
        <f t="shared" si="44"/>
        <v>-29.3</v>
      </c>
      <c r="AB399">
        <f t="shared" si="45"/>
        <v>-119.3</v>
      </c>
    </row>
    <row r="400" spans="1:28" x14ac:dyDescent="0.3">
      <c r="A400" s="1">
        <v>38517</v>
      </c>
      <c r="B400">
        <v>-104.3</v>
      </c>
      <c r="D400" s="1">
        <v>38517</v>
      </c>
      <c r="E400">
        <v>0.4</v>
      </c>
      <c r="F400">
        <f t="shared" si="46"/>
        <v>-104.3</v>
      </c>
      <c r="G400">
        <f t="shared" si="47"/>
        <v>4.3</v>
      </c>
      <c r="H400" s="1">
        <v>38517</v>
      </c>
      <c r="I400">
        <v>4.3</v>
      </c>
      <c r="K400" s="1">
        <v>38517</v>
      </c>
      <c r="L400">
        <v>-29.4</v>
      </c>
      <c r="N400" s="1">
        <v>38513</v>
      </c>
      <c r="O400">
        <v>-30</v>
      </c>
      <c r="Q400" s="1">
        <v>38517</v>
      </c>
      <c r="R400">
        <v>-127.8</v>
      </c>
      <c r="T400" s="1">
        <v>38517</v>
      </c>
      <c r="U400">
        <v>1.4</v>
      </c>
      <c r="W400" s="2">
        <f t="shared" si="40"/>
        <v>38517</v>
      </c>
      <c r="X400">
        <f t="shared" si="41"/>
        <v>-104.3</v>
      </c>
      <c r="Y400">
        <f t="shared" si="42"/>
        <v>0.4</v>
      </c>
      <c r="Z400">
        <f t="shared" si="43"/>
        <v>4.3</v>
      </c>
      <c r="AA400">
        <f t="shared" si="44"/>
        <v>-31.5</v>
      </c>
      <c r="AB400">
        <f t="shared" si="45"/>
        <v>-127.8</v>
      </c>
    </row>
    <row r="401" spans="1:28" x14ac:dyDescent="0.3">
      <c r="A401" s="1">
        <v>38518</v>
      </c>
      <c r="B401">
        <v>-102.1</v>
      </c>
      <c r="D401" s="1">
        <v>38518</v>
      </c>
      <c r="E401">
        <v>-6.6</v>
      </c>
      <c r="F401">
        <f t="shared" si="46"/>
        <v>-102.1</v>
      </c>
      <c r="G401">
        <f t="shared" si="47"/>
        <v>27.1</v>
      </c>
      <c r="H401" s="1">
        <v>38518</v>
      </c>
      <c r="I401">
        <v>27.1</v>
      </c>
      <c r="K401" s="1">
        <v>38518</v>
      </c>
      <c r="L401">
        <v>-32.1</v>
      </c>
      <c r="N401" s="1">
        <v>38516</v>
      </c>
      <c r="O401">
        <v>-29.3</v>
      </c>
      <c r="Q401" s="1">
        <v>38518</v>
      </c>
      <c r="R401">
        <v>-121.5</v>
      </c>
      <c r="T401" s="1">
        <v>38518</v>
      </c>
      <c r="U401">
        <v>10.5</v>
      </c>
      <c r="W401" s="2">
        <f t="shared" si="40"/>
        <v>38518</v>
      </c>
      <c r="X401">
        <f t="shared" si="41"/>
        <v>-102.1</v>
      </c>
      <c r="Y401">
        <f t="shared" si="42"/>
        <v>-6.6</v>
      </c>
      <c r="Z401">
        <f t="shared" si="43"/>
        <v>27.1</v>
      </c>
      <c r="AA401">
        <f t="shared" si="44"/>
        <v>-24.6</v>
      </c>
      <c r="AB401">
        <f t="shared" si="45"/>
        <v>-121.5</v>
      </c>
    </row>
    <row r="402" spans="1:28" x14ac:dyDescent="0.3">
      <c r="A402" s="1">
        <v>38519</v>
      </c>
      <c r="B402">
        <v>-99.7</v>
      </c>
      <c r="D402" s="1">
        <v>38519</v>
      </c>
      <c r="E402">
        <v>-14.3</v>
      </c>
      <c r="F402">
        <f t="shared" si="46"/>
        <v>-99.7</v>
      </c>
      <c r="G402">
        <f t="shared" si="47"/>
        <v>27</v>
      </c>
      <c r="H402" s="1">
        <v>38519</v>
      </c>
      <c r="I402">
        <v>27</v>
      </c>
      <c r="K402" s="1">
        <v>38519</v>
      </c>
      <c r="L402">
        <v>-34.299999999999997</v>
      </c>
      <c r="N402" s="1">
        <v>38517</v>
      </c>
      <c r="O402">
        <v>-31.5</v>
      </c>
      <c r="Q402" s="1">
        <v>38519</v>
      </c>
      <c r="R402">
        <v>-120.7</v>
      </c>
      <c r="T402" s="1">
        <v>38519</v>
      </c>
      <c r="U402">
        <v>13.6</v>
      </c>
      <c r="W402" s="2">
        <f t="shared" si="40"/>
        <v>38519</v>
      </c>
      <c r="X402">
        <f t="shared" si="41"/>
        <v>-99.7</v>
      </c>
      <c r="Y402">
        <f t="shared" si="42"/>
        <v>-14.3</v>
      </c>
      <c r="Z402">
        <f t="shared" si="43"/>
        <v>27</v>
      </c>
      <c r="AA402">
        <f t="shared" si="44"/>
        <v>-22.5</v>
      </c>
      <c r="AB402">
        <f t="shared" si="45"/>
        <v>-120.7</v>
      </c>
    </row>
    <row r="403" spans="1:28" x14ac:dyDescent="0.3">
      <c r="A403" s="1">
        <v>38520</v>
      </c>
      <c r="B403">
        <v>-96.8</v>
      </c>
      <c r="D403" s="1">
        <v>38520</v>
      </c>
      <c r="E403">
        <v>-10.5</v>
      </c>
      <c r="F403">
        <f t="shared" si="46"/>
        <v>-96.8</v>
      </c>
      <c r="G403">
        <f t="shared" si="47"/>
        <v>26.9</v>
      </c>
      <c r="H403" s="1">
        <v>38520</v>
      </c>
      <c r="I403">
        <v>26.9</v>
      </c>
      <c r="K403" s="1">
        <v>38520</v>
      </c>
      <c r="L403">
        <v>-31.9</v>
      </c>
      <c r="N403" s="1">
        <v>38518</v>
      </c>
      <c r="O403">
        <v>-24.6</v>
      </c>
      <c r="Q403" s="1">
        <v>38520</v>
      </c>
      <c r="R403">
        <v>-119.8</v>
      </c>
      <c r="T403" s="1">
        <v>38520</v>
      </c>
      <c r="U403">
        <v>11.3</v>
      </c>
      <c r="W403" s="2">
        <f t="shared" si="40"/>
        <v>38520</v>
      </c>
      <c r="X403">
        <f t="shared" si="41"/>
        <v>-96.8</v>
      </c>
      <c r="Y403">
        <f t="shared" si="42"/>
        <v>-10.5</v>
      </c>
      <c r="Z403">
        <f t="shared" si="43"/>
        <v>26.9</v>
      </c>
      <c r="AA403">
        <f t="shared" si="44"/>
        <v>-25.3</v>
      </c>
      <c r="AB403">
        <f t="shared" si="45"/>
        <v>-119.8</v>
      </c>
    </row>
    <row r="404" spans="1:28" x14ac:dyDescent="0.3">
      <c r="A404" s="1">
        <v>38523</v>
      </c>
      <c r="B404">
        <v>-83</v>
      </c>
      <c r="D404" s="1">
        <v>38523</v>
      </c>
      <c r="E404">
        <v>-12.2</v>
      </c>
      <c r="F404">
        <f t="shared" si="46"/>
        <v>-83</v>
      </c>
      <c r="G404">
        <f t="shared" si="47"/>
        <v>26.6</v>
      </c>
      <c r="H404" s="1">
        <v>38523</v>
      </c>
      <c r="I404">
        <v>26.6</v>
      </c>
      <c r="K404" s="1">
        <v>38523</v>
      </c>
      <c r="L404">
        <v>-28.8</v>
      </c>
      <c r="N404" s="1">
        <v>38519</v>
      </c>
      <c r="O404">
        <v>-22.5</v>
      </c>
      <c r="Q404" s="1">
        <v>38523</v>
      </c>
      <c r="R404">
        <v>-117.4</v>
      </c>
      <c r="T404" s="1">
        <v>38523</v>
      </c>
      <c r="U404">
        <v>12.2</v>
      </c>
      <c r="W404" s="2">
        <f t="shared" si="40"/>
        <v>38523</v>
      </c>
      <c r="X404">
        <f t="shared" si="41"/>
        <v>-83</v>
      </c>
      <c r="Y404">
        <f t="shared" si="42"/>
        <v>-12.2</v>
      </c>
      <c r="Z404">
        <f t="shared" si="43"/>
        <v>26.6</v>
      </c>
      <c r="AA404">
        <f t="shared" si="44"/>
        <v>-24.1</v>
      </c>
      <c r="AB404">
        <f t="shared" si="45"/>
        <v>-117.4</v>
      </c>
    </row>
    <row r="405" spans="1:28" x14ac:dyDescent="0.3">
      <c r="A405" s="1">
        <v>38524</v>
      </c>
      <c r="B405">
        <v>-79.8</v>
      </c>
      <c r="D405" s="1">
        <v>38524</v>
      </c>
      <c r="E405">
        <v>-12.7</v>
      </c>
      <c r="F405">
        <f t="shared" si="46"/>
        <v>-79.8</v>
      </c>
      <c r="G405">
        <f t="shared" si="47"/>
        <v>26.5</v>
      </c>
      <c r="H405" s="1">
        <v>38524</v>
      </c>
      <c r="I405">
        <v>26.5</v>
      </c>
      <c r="K405" s="1">
        <v>38524</v>
      </c>
      <c r="L405">
        <v>-27.6</v>
      </c>
      <c r="N405" s="1">
        <v>38520</v>
      </c>
      <c r="O405">
        <v>-25.3</v>
      </c>
      <c r="Q405" s="1">
        <v>38524</v>
      </c>
      <c r="R405">
        <v>-105.8</v>
      </c>
      <c r="T405" s="1">
        <v>38524</v>
      </c>
      <c r="U405">
        <v>12.9</v>
      </c>
      <c r="W405" s="2">
        <f t="shared" si="40"/>
        <v>38524</v>
      </c>
      <c r="X405">
        <f t="shared" si="41"/>
        <v>-79.8</v>
      </c>
      <c r="Y405">
        <f t="shared" si="42"/>
        <v>-12.7</v>
      </c>
      <c r="Z405">
        <f t="shared" si="43"/>
        <v>26.5</v>
      </c>
      <c r="AA405">
        <f t="shared" si="44"/>
        <v>-20.8</v>
      </c>
      <c r="AB405">
        <f t="shared" si="45"/>
        <v>-105.8</v>
      </c>
    </row>
    <row r="406" spans="1:28" x14ac:dyDescent="0.3">
      <c r="A406" s="1">
        <v>38525</v>
      </c>
      <c r="B406">
        <v>-78.099999999999994</v>
      </c>
      <c r="D406" s="1">
        <v>38525</v>
      </c>
      <c r="E406">
        <v>-12.8</v>
      </c>
      <c r="F406">
        <f t="shared" si="46"/>
        <v>-78.099999999999994</v>
      </c>
      <c r="G406">
        <f t="shared" si="47"/>
        <v>26.4</v>
      </c>
      <c r="H406" s="1">
        <v>38525</v>
      </c>
      <c r="I406">
        <v>26.4</v>
      </c>
      <c r="K406" s="1">
        <v>38525</v>
      </c>
      <c r="L406">
        <v>-26.7</v>
      </c>
      <c r="N406" s="1">
        <v>38523</v>
      </c>
      <c r="O406">
        <v>-24.1</v>
      </c>
      <c r="Q406" s="1">
        <v>38525</v>
      </c>
      <c r="R406">
        <v>-104.4</v>
      </c>
      <c r="T406" s="1">
        <v>38525</v>
      </c>
      <c r="U406">
        <v>13.8</v>
      </c>
      <c r="W406" s="2">
        <f t="shared" si="40"/>
        <v>38525</v>
      </c>
      <c r="X406">
        <f t="shared" si="41"/>
        <v>-78.099999999999994</v>
      </c>
      <c r="Y406">
        <f t="shared" si="42"/>
        <v>-12.8</v>
      </c>
      <c r="Z406">
        <f t="shared" si="43"/>
        <v>26.4</v>
      </c>
      <c r="AA406">
        <f t="shared" si="44"/>
        <v>-19.899999999999999</v>
      </c>
      <c r="AB406">
        <f t="shared" si="45"/>
        <v>-104.4</v>
      </c>
    </row>
    <row r="407" spans="1:28" x14ac:dyDescent="0.3">
      <c r="A407" s="1">
        <v>38526</v>
      </c>
      <c r="B407">
        <v>-76.2</v>
      </c>
      <c r="D407" s="1">
        <v>38526</v>
      </c>
      <c r="E407">
        <v>-12.9</v>
      </c>
      <c r="F407">
        <f t="shared" si="46"/>
        <v>-76.2</v>
      </c>
      <c r="G407">
        <f t="shared" si="47"/>
        <v>26.2</v>
      </c>
      <c r="H407" s="1">
        <v>38526</v>
      </c>
      <c r="I407">
        <v>26.2</v>
      </c>
      <c r="K407" s="1">
        <v>38526</v>
      </c>
      <c r="L407">
        <v>-25.7</v>
      </c>
      <c r="N407" s="1">
        <v>38524</v>
      </c>
      <c r="O407">
        <v>-20.8</v>
      </c>
      <c r="Q407" s="1">
        <v>38526</v>
      </c>
      <c r="R407">
        <v>-100</v>
      </c>
      <c r="T407" s="1">
        <v>38526</v>
      </c>
      <c r="U407">
        <v>13.8</v>
      </c>
      <c r="W407" s="2">
        <f t="shared" ref="W407:W470" si="48">T407</f>
        <v>38526</v>
      </c>
      <c r="X407">
        <f t="shared" ref="X407:X470" si="49">VLOOKUP(W407,$A:$B,2,1)</f>
        <v>-76.2</v>
      </c>
      <c r="Y407">
        <f t="shared" ref="Y407:Y470" si="50">VLOOKUP(W407,$D:$E,2,1)</f>
        <v>-12.9</v>
      </c>
      <c r="Z407">
        <f t="shared" ref="Z407:Z470" si="51">VLOOKUP(W407,$H:$I,2,1)</f>
        <v>26.2</v>
      </c>
      <c r="AA407">
        <f t="shared" ref="AA407:AA470" si="52">VLOOKUP(W407,$N:$O,2,1)</f>
        <v>-18.899999999999999</v>
      </c>
      <c r="AB407">
        <f t="shared" ref="AB407:AB470" si="53">VLOOKUP(W407,$Q:$R,2,1)</f>
        <v>-100</v>
      </c>
    </row>
    <row r="408" spans="1:28" x14ac:dyDescent="0.3">
      <c r="A408" s="1">
        <v>38527</v>
      </c>
      <c r="B408">
        <v>-74</v>
      </c>
      <c r="D408" s="1">
        <v>38527</v>
      </c>
      <c r="E408">
        <v>-9.6999999999999993</v>
      </c>
      <c r="F408">
        <f t="shared" ref="F408:F471" si="54">VLOOKUP(D408,A:B,2,1)</f>
        <v>-74</v>
      </c>
      <c r="G408">
        <f t="shared" ref="G408:G471" si="55">VLOOKUP(D408,H:I,2,1)</f>
        <v>26.1</v>
      </c>
      <c r="H408" s="1">
        <v>38527</v>
      </c>
      <c r="I408">
        <v>26.1</v>
      </c>
      <c r="K408" s="1">
        <v>38527</v>
      </c>
      <c r="L408">
        <v>-23.6</v>
      </c>
      <c r="N408" s="1">
        <v>38525</v>
      </c>
      <c r="O408">
        <v>-19.899999999999999</v>
      </c>
      <c r="Q408" s="1">
        <v>38527</v>
      </c>
      <c r="R408">
        <v>-109.3</v>
      </c>
      <c r="T408" s="1">
        <v>38527</v>
      </c>
      <c r="U408">
        <v>15.5</v>
      </c>
      <c r="W408" s="2">
        <f t="shared" si="48"/>
        <v>38527</v>
      </c>
      <c r="X408">
        <f t="shared" si="49"/>
        <v>-74</v>
      </c>
      <c r="Y408">
        <f t="shared" si="50"/>
        <v>-9.6999999999999993</v>
      </c>
      <c r="Z408">
        <f t="shared" si="51"/>
        <v>26.1</v>
      </c>
      <c r="AA408">
        <f t="shared" si="52"/>
        <v>-20.2</v>
      </c>
      <c r="AB408">
        <f t="shared" si="53"/>
        <v>-109.3</v>
      </c>
    </row>
    <row r="409" spans="1:28" x14ac:dyDescent="0.3">
      <c r="A409" s="1">
        <v>38530</v>
      </c>
      <c r="B409">
        <v>-64.7</v>
      </c>
      <c r="D409" s="1">
        <v>38530</v>
      </c>
      <c r="E409">
        <v>-10.199999999999999</v>
      </c>
      <c r="F409">
        <f t="shared" si="54"/>
        <v>-64.7</v>
      </c>
      <c r="G409">
        <f t="shared" si="55"/>
        <v>25.7</v>
      </c>
      <c r="H409" s="1">
        <v>38530</v>
      </c>
      <c r="I409">
        <v>25.7</v>
      </c>
      <c r="K409" s="1">
        <v>38530</v>
      </c>
      <c r="L409">
        <v>-19.5</v>
      </c>
      <c r="N409" s="1">
        <v>38526</v>
      </c>
      <c r="O409">
        <v>-18.899999999999999</v>
      </c>
      <c r="Q409" s="1">
        <v>38530</v>
      </c>
      <c r="R409">
        <v>-103.3</v>
      </c>
      <c r="T409" s="1">
        <v>38530</v>
      </c>
      <c r="U409">
        <v>18.2</v>
      </c>
      <c r="W409" s="2">
        <f t="shared" si="48"/>
        <v>38530</v>
      </c>
      <c r="X409">
        <f t="shared" si="49"/>
        <v>-64.7</v>
      </c>
      <c r="Y409">
        <f t="shared" si="50"/>
        <v>-10.199999999999999</v>
      </c>
      <c r="Z409">
        <f t="shared" si="51"/>
        <v>25.7</v>
      </c>
      <c r="AA409">
        <f t="shared" si="52"/>
        <v>-17.2</v>
      </c>
      <c r="AB409">
        <f t="shared" si="53"/>
        <v>-103.3</v>
      </c>
    </row>
    <row r="410" spans="1:28" x14ac:dyDescent="0.3">
      <c r="A410" s="1">
        <v>38531</v>
      </c>
      <c r="B410">
        <v>-47.2</v>
      </c>
      <c r="D410" s="1">
        <v>38531</v>
      </c>
      <c r="E410">
        <v>-8.6999999999999993</v>
      </c>
      <c r="F410">
        <f t="shared" si="54"/>
        <v>-47.2</v>
      </c>
      <c r="G410">
        <f t="shared" si="55"/>
        <v>25.6</v>
      </c>
      <c r="H410" s="1">
        <v>38531</v>
      </c>
      <c r="I410">
        <v>25.6</v>
      </c>
      <c r="K410" s="1">
        <v>38531</v>
      </c>
      <c r="L410">
        <v>-13</v>
      </c>
      <c r="N410" s="1">
        <v>38527</v>
      </c>
      <c r="O410">
        <v>-20.2</v>
      </c>
      <c r="Q410" s="1">
        <v>38531</v>
      </c>
      <c r="R410">
        <v>-101.5</v>
      </c>
      <c r="T410" s="1">
        <v>38531</v>
      </c>
      <c r="U410">
        <v>18.100000000000001</v>
      </c>
      <c r="W410" s="2">
        <f t="shared" si="48"/>
        <v>38531</v>
      </c>
      <c r="X410">
        <f t="shared" si="49"/>
        <v>-47.2</v>
      </c>
      <c r="Y410">
        <f t="shared" si="50"/>
        <v>-8.6999999999999993</v>
      </c>
      <c r="Z410">
        <f t="shared" si="51"/>
        <v>25.6</v>
      </c>
      <c r="AA410">
        <f t="shared" si="52"/>
        <v>-17</v>
      </c>
      <c r="AB410">
        <f t="shared" si="53"/>
        <v>-101.5</v>
      </c>
    </row>
    <row r="411" spans="1:28" x14ac:dyDescent="0.3">
      <c r="A411" s="1">
        <v>38532</v>
      </c>
      <c r="B411">
        <v>-46</v>
      </c>
      <c r="D411" s="1">
        <v>38532</v>
      </c>
      <c r="E411">
        <v>-6.6</v>
      </c>
      <c r="F411">
        <f t="shared" si="54"/>
        <v>-46</v>
      </c>
      <c r="G411">
        <f t="shared" si="55"/>
        <v>25.4</v>
      </c>
      <c r="H411" s="1">
        <v>38532</v>
      </c>
      <c r="I411">
        <v>25.4</v>
      </c>
      <c r="K411" s="1">
        <v>38532</v>
      </c>
      <c r="L411">
        <v>-10.9</v>
      </c>
      <c r="N411" s="1">
        <v>38530</v>
      </c>
      <c r="O411">
        <v>-17.2</v>
      </c>
      <c r="Q411" s="1">
        <v>38532</v>
      </c>
      <c r="R411">
        <v>-97.6</v>
      </c>
      <c r="T411" s="1">
        <v>38532</v>
      </c>
      <c r="U411">
        <v>17.600000000000001</v>
      </c>
      <c r="W411" s="2">
        <f t="shared" si="48"/>
        <v>38532</v>
      </c>
      <c r="X411">
        <f t="shared" si="49"/>
        <v>-46</v>
      </c>
      <c r="Y411">
        <f t="shared" si="50"/>
        <v>-6.6</v>
      </c>
      <c r="Z411">
        <f t="shared" si="51"/>
        <v>25.4</v>
      </c>
      <c r="AA411">
        <f t="shared" si="52"/>
        <v>-16.3</v>
      </c>
      <c r="AB411">
        <f t="shared" si="53"/>
        <v>-97.6</v>
      </c>
    </row>
    <row r="412" spans="1:28" x14ac:dyDescent="0.3">
      <c r="A412" s="1">
        <v>38533</v>
      </c>
      <c r="B412">
        <v>-44.5</v>
      </c>
      <c r="D412" s="1">
        <v>38533</v>
      </c>
      <c r="E412">
        <v>-7</v>
      </c>
      <c r="F412">
        <f t="shared" si="54"/>
        <v>-44.5</v>
      </c>
      <c r="G412">
        <f t="shared" si="55"/>
        <v>25.3</v>
      </c>
      <c r="H412" s="1">
        <v>38533</v>
      </c>
      <c r="I412">
        <v>25.3</v>
      </c>
      <c r="K412" s="1">
        <v>38533</v>
      </c>
      <c r="L412">
        <v>-11.5</v>
      </c>
      <c r="N412" s="1">
        <v>38531</v>
      </c>
      <c r="O412">
        <v>-17</v>
      </c>
      <c r="Q412" s="1">
        <v>38533</v>
      </c>
      <c r="R412">
        <v>-95.3</v>
      </c>
      <c r="T412" s="1">
        <v>38533</v>
      </c>
      <c r="U412">
        <v>19.8</v>
      </c>
      <c r="W412" s="2">
        <f t="shared" si="48"/>
        <v>38533</v>
      </c>
      <c r="X412">
        <f t="shared" si="49"/>
        <v>-44.5</v>
      </c>
      <c r="Y412">
        <f t="shared" si="50"/>
        <v>-7</v>
      </c>
      <c r="Z412">
        <f t="shared" si="51"/>
        <v>25.3</v>
      </c>
      <c r="AA412">
        <f t="shared" si="52"/>
        <v>-15.3</v>
      </c>
      <c r="AB412">
        <f t="shared" si="53"/>
        <v>-95.3</v>
      </c>
    </row>
    <row r="413" spans="1:28" x14ac:dyDescent="0.3">
      <c r="A413" s="1">
        <v>38534</v>
      </c>
      <c r="B413">
        <v>-42.9</v>
      </c>
      <c r="D413" s="1">
        <v>38534</v>
      </c>
      <c r="E413">
        <v>1.8</v>
      </c>
      <c r="F413">
        <f t="shared" si="54"/>
        <v>-42.9</v>
      </c>
      <c r="G413">
        <f t="shared" si="55"/>
        <v>25.1</v>
      </c>
      <c r="H413" s="1">
        <v>38534</v>
      </c>
      <c r="I413">
        <v>25.1</v>
      </c>
      <c r="K413" s="1">
        <v>38534</v>
      </c>
      <c r="L413">
        <v>-3.1</v>
      </c>
      <c r="N413" s="1">
        <v>38532</v>
      </c>
      <c r="O413">
        <v>-16.3</v>
      </c>
      <c r="Q413" s="1">
        <v>38534</v>
      </c>
      <c r="R413">
        <v>-92.5</v>
      </c>
      <c r="T413" s="1">
        <v>38534</v>
      </c>
      <c r="U413">
        <v>21.5</v>
      </c>
      <c r="W413" s="2">
        <f t="shared" si="48"/>
        <v>38534</v>
      </c>
      <c r="X413">
        <f t="shared" si="49"/>
        <v>-42.9</v>
      </c>
      <c r="Y413">
        <f t="shared" si="50"/>
        <v>1.8</v>
      </c>
      <c r="Z413">
        <f t="shared" si="51"/>
        <v>25.1</v>
      </c>
      <c r="AA413">
        <f t="shared" si="52"/>
        <v>-13.5</v>
      </c>
      <c r="AB413">
        <f t="shared" si="53"/>
        <v>-92.5</v>
      </c>
    </row>
    <row r="414" spans="1:28" x14ac:dyDescent="0.3">
      <c r="A414" s="1">
        <v>38537</v>
      </c>
      <c r="B414">
        <v>-34.799999999999997</v>
      </c>
      <c r="D414" s="1">
        <v>38537</v>
      </c>
      <c r="E414">
        <v>2.4</v>
      </c>
      <c r="F414">
        <f t="shared" si="54"/>
        <v>-34.799999999999997</v>
      </c>
      <c r="G414">
        <f t="shared" si="55"/>
        <v>24.6</v>
      </c>
      <c r="H414" s="1">
        <v>38537</v>
      </c>
      <c r="I414">
        <v>24.6</v>
      </c>
      <c r="K414" s="1">
        <v>38537</v>
      </c>
      <c r="L414">
        <v>-0.7</v>
      </c>
      <c r="N414" s="1">
        <v>38533</v>
      </c>
      <c r="O414">
        <v>-15.3</v>
      </c>
      <c r="Q414" s="1">
        <v>38537</v>
      </c>
      <c r="R414">
        <v>-78</v>
      </c>
      <c r="T414" s="1">
        <v>38537</v>
      </c>
      <c r="U414">
        <v>22.2</v>
      </c>
      <c r="W414" s="2">
        <f t="shared" si="48"/>
        <v>38537</v>
      </c>
      <c r="X414">
        <f t="shared" si="49"/>
        <v>-34.799999999999997</v>
      </c>
      <c r="Y414">
        <f t="shared" si="50"/>
        <v>2.4</v>
      </c>
      <c r="Z414">
        <f t="shared" si="51"/>
        <v>24.6</v>
      </c>
      <c r="AA414">
        <f t="shared" si="52"/>
        <v>-9.1</v>
      </c>
      <c r="AB414">
        <f t="shared" si="53"/>
        <v>-78</v>
      </c>
    </row>
    <row r="415" spans="1:28" x14ac:dyDescent="0.3">
      <c r="A415" s="1">
        <v>38538</v>
      </c>
      <c r="B415">
        <v>-33.200000000000003</v>
      </c>
      <c r="D415" s="1">
        <v>38538</v>
      </c>
      <c r="E415">
        <v>2.7</v>
      </c>
      <c r="F415">
        <f t="shared" si="54"/>
        <v>-33.200000000000003</v>
      </c>
      <c r="G415">
        <f t="shared" si="55"/>
        <v>24.4</v>
      </c>
      <c r="H415" s="1">
        <v>38538</v>
      </c>
      <c r="I415">
        <v>24.4</v>
      </c>
      <c r="K415" s="1">
        <v>38538</v>
      </c>
      <c r="L415">
        <v>-0.3</v>
      </c>
      <c r="N415" s="1">
        <v>38534</v>
      </c>
      <c r="O415">
        <v>-13.5</v>
      </c>
      <c r="Q415" s="1">
        <v>38538</v>
      </c>
      <c r="R415">
        <v>-73.8</v>
      </c>
      <c r="T415" s="1">
        <v>38538</v>
      </c>
      <c r="U415">
        <v>22.1</v>
      </c>
      <c r="W415" s="2">
        <f t="shared" si="48"/>
        <v>38538</v>
      </c>
      <c r="X415">
        <f t="shared" si="49"/>
        <v>-33.200000000000003</v>
      </c>
      <c r="Y415">
        <f t="shared" si="50"/>
        <v>2.7</v>
      </c>
      <c r="Z415">
        <f t="shared" si="51"/>
        <v>24.4</v>
      </c>
      <c r="AA415">
        <f t="shared" si="52"/>
        <v>-8</v>
      </c>
      <c r="AB415">
        <f t="shared" si="53"/>
        <v>-73.8</v>
      </c>
    </row>
    <row r="416" spans="1:28" x14ac:dyDescent="0.3">
      <c r="A416" s="1">
        <v>38539</v>
      </c>
      <c r="B416">
        <v>-22.4</v>
      </c>
      <c r="D416" s="1">
        <v>38539</v>
      </c>
      <c r="E416">
        <v>10.3</v>
      </c>
      <c r="F416">
        <f t="shared" si="54"/>
        <v>-22.4</v>
      </c>
      <c r="G416">
        <f t="shared" si="55"/>
        <v>24.2</v>
      </c>
      <c r="H416" s="1">
        <v>38539</v>
      </c>
      <c r="I416">
        <v>24.2</v>
      </c>
      <c r="K416" s="1">
        <v>38539</v>
      </c>
      <c r="L416">
        <v>6.2</v>
      </c>
      <c r="N416" s="1">
        <v>38537</v>
      </c>
      <c r="O416">
        <v>-9.1</v>
      </c>
      <c r="Q416" s="1">
        <v>38539</v>
      </c>
      <c r="R416">
        <v>-71.7</v>
      </c>
      <c r="T416" s="1">
        <v>38539</v>
      </c>
      <c r="U416">
        <v>21.8</v>
      </c>
      <c r="W416" s="2">
        <f t="shared" si="48"/>
        <v>38539</v>
      </c>
      <c r="X416">
        <f t="shared" si="49"/>
        <v>-22.4</v>
      </c>
      <c r="Y416">
        <f t="shared" si="50"/>
        <v>10.3</v>
      </c>
      <c r="Z416">
        <f t="shared" si="51"/>
        <v>24.2</v>
      </c>
      <c r="AA416">
        <f t="shared" si="52"/>
        <v>-7.6</v>
      </c>
      <c r="AB416">
        <f t="shared" si="53"/>
        <v>-71.7</v>
      </c>
    </row>
    <row r="417" spans="1:28" x14ac:dyDescent="0.3">
      <c r="A417" s="1">
        <v>38540</v>
      </c>
      <c r="B417">
        <v>-21.6</v>
      </c>
      <c r="D417" s="1">
        <v>38540</v>
      </c>
      <c r="E417">
        <v>10.7</v>
      </c>
      <c r="F417">
        <f t="shared" si="54"/>
        <v>-21.6</v>
      </c>
      <c r="G417">
        <f t="shared" si="55"/>
        <v>24</v>
      </c>
      <c r="H417" s="1">
        <v>38540</v>
      </c>
      <c r="I417">
        <v>24</v>
      </c>
      <c r="K417" s="1">
        <v>38540</v>
      </c>
      <c r="L417">
        <v>7.3</v>
      </c>
      <c r="N417" s="1">
        <v>38538</v>
      </c>
      <c r="O417">
        <v>-8</v>
      </c>
      <c r="Q417" s="1">
        <v>38540</v>
      </c>
      <c r="R417">
        <v>-66.8</v>
      </c>
      <c r="T417" s="1">
        <v>38540</v>
      </c>
      <c r="U417">
        <v>18.899999999999999</v>
      </c>
      <c r="W417" s="2">
        <f t="shared" si="48"/>
        <v>38540</v>
      </c>
      <c r="X417">
        <f t="shared" si="49"/>
        <v>-21.6</v>
      </c>
      <c r="Y417">
        <f t="shared" si="50"/>
        <v>10.7</v>
      </c>
      <c r="Z417">
        <f t="shared" si="51"/>
        <v>24</v>
      </c>
      <c r="AA417">
        <f t="shared" si="52"/>
        <v>-6.7</v>
      </c>
      <c r="AB417">
        <f t="shared" si="53"/>
        <v>-66.8</v>
      </c>
    </row>
    <row r="418" spans="1:28" x14ac:dyDescent="0.3">
      <c r="A418" s="1">
        <v>38541</v>
      </c>
      <c r="B418">
        <v>-19.399999999999999</v>
      </c>
      <c r="D418" s="1">
        <v>38541</v>
      </c>
      <c r="E418">
        <v>7.3</v>
      </c>
      <c r="F418">
        <f t="shared" si="54"/>
        <v>-19.399999999999999</v>
      </c>
      <c r="G418">
        <f t="shared" si="55"/>
        <v>23.8</v>
      </c>
      <c r="H418" s="1">
        <v>38541</v>
      </c>
      <c r="I418">
        <v>23.8</v>
      </c>
      <c r="K418" s="1">
        <v>38541</v>
      </c>
      <c r="L418">
        <v>5</v>
      </c>
      <c r="N418" s="1">
        <v>38539</v>
      </c>
      <c r="O418">
        <v>-7.6</v>
      </c>
      <c r="Q418" s="1">
        <v>38541</v>
      </c>
      <c r="R418">
        <v>-63.6</v>
      </c>
      <c r="T418" s="1">
        <v>38541</v>
      </c>
      <c r="U418">
        <v>16</v>
      </c>
      <c r="W418" s="2">
        <f t="shared" si="48"/>
        <v>38541</v>
      </c>
      <c r="X418">
        <f t="shared" si="49"/>
        <v>-19.399999999999999</v>
      </c>
      <c r="Y418">
        <f t="shared" si="50"/>
        <v>7.3</v>
      </c>
      <c r="Z418">
        <f t="shared" si="51"/>
        <v>23.8</v>
      </c>
      <c r="AA418">
        <f t="shared" si="52"/>
        <v>-8.8000000000000007</v>
      </c>
      <c r="AB418">
        <f t="shared" si="53"/>
        <v>-63.6</v>
      </c>
    </row>
    <row r="419" spans="1:28" x14ac:dyDescent="0.3">
      <c r="A419" s="1">
        <v>38544</v>
      </c>
      <c r="B419">
        <v>-16.399999999999999</v>
      </c>
      <c r="D419" s="1">
        <v>38544</v>
      </c>
      <c r="E419">
        <v>10.8</v>
      </c>
      <c r="F419">
        <f t="shared" si="54"/>
        <v>-16.399999999999999</v>
      </c>
      <c r="G419">
        <f t="shared" si="55"/>
        <v>23</v>
      </c>
      <c r="H419" s="1">
        <v>38544</v>
      </c>
      <c r="I419">
        <v>23</v>
      </c>
      <c r="K419" s="1">
        <v>38544</v>
      </c>
      <c r="L419">
        <v>7.5</v>
      </c>
      <c r="N419" s="1">
        <v>38540</v>
      </c>
      <c r="O419">
        <v>-6.7</v>
      </c>
      <c r="Q419" s="1">
        <v>38544</v>
      </c>
      <c r="R419">
        <v>-54.2</v>
      </c>
      <c r="T419" s="1">
        <v>38544</v>
      </c>
      <c r="U419">
        <v>18.5</v>
      </c>
      <c r="W419" s="2">
        <f t="shared" si="48"/>
        <v>38544</v>
      </c>
      <c r="X419">
        <f t="shared" si="49"/>
        <v>-16.399999999999999</v>
      </c>
      <c r="Y419">
        <f t="shared" si="50"/>
        <v>10.8</v>
      </c>
      <c r="Z419">
        <f t="shared" si="51"/>
        <v>23</v>
      </c>
      <c r="AA419">
        <f t="shared" si="52"/>
        <v>-4.5999999999999996</v>
      </c>
      <c r="AB419">
        <f t="shared" si="53"/>
        <v>-54.2</v>
      </c>
    </row>
    <row r="420" spans="1:28" x14ac:dyDescent="0.3">
      <c r="A420" s="1">
        <v>38545</v>
      </c>
      <c r="B420">
        <v>-15.1</v>
      </c>
      <c r="D420" s="1">
        <v>38545</v>
      </c>
      <c r="E420">
        <v>10.199999999999999</v>
      </c>
      <c r="F420">
        <f t="shared" si="54"/>
        <v>-15.1</v>
      </c>
      <c r="G420">
        <f t="shared" si="55"/>
        <v>42.4</v>
      </c>
      <c r="H420" s="1">
        <v>38545</v>
      </c>
      <c r="I420">
        <v>42.4</v>
      </c>
      <c r="K420" s="1">
        <v>38545</v>
      </c>
      <c r="L420">
        <v>7.9</v>
      </c>
      <c r="N420" s="1">
        <v>38541</v>
      </c>
      <c r="O420">
        <v>-8.8000000000000007</v>
      </c>
      <c r="Q420" s="1">
        <v>38545</v>
      </c>
      <c r="R420">
        <v>-53.4</v>
      </c>
      <c r="T420" s="1">
        <v>38545</v>
      </c>
      <c r="U420">
        <v>35.200000000000003</v>
      </c>
      <c r="W420" s="2">
        <f t="shared" si="48"/>
        <v>38545</v>
      </c>
      <c r="X420">
        <f t="shared" si="49"/>
        <v>-15.1</v>
      </c>
      <c r="Y420">
        <f t="shared" si="50"/>
        <v>10.199999999999999</v>
      </c>
      <c r="Z420">
        <f t="shared" si="51"/>
        <v>42.4</v>
      </c>
      <c r="AA420">
        <f t="shared" si="52"/>
        <v>5.8</v>
      </c>
      <c r="AB420">
        <f t="shared" si="53"/>
        <v>-53.4</v>
      </c>
    </row>
    <row r="421" spans="1:28" x14ac:dyDescent="0.3">
      <c r="A421" s="1">
        <v>38546</v>
      </c>
      <c r="B421">
        <v>-13.6</v>
      </c>
      <c r="D421" s="1">
        <v>38546</v>
      </c>
      <c r="E421">
        <v>17</v>
      </c>
      <c r="F421">
        <f t="shared" si="54"/>
        <v>-13.6</v>
      </c>
      <c r="G421">
        <f t="shared" si="55"/>
        <v>41.9</v>
      </c>
      <c r="H421" s="1">
        <v>38546</v>
      </c>
      <c r="I421">
        <v>41.9</v>
      </c>
      <c r="K421" s="1">
        <v>38546</v>
      </c>
      <c r="L421">
        <v>10.199999999999999</v>
      </c>
      <c r="N421" s="1">
        <v>38544</v>
      </c>
      <c r="O421">
        <v>-4.5999999999999996</v>
      </c>
      <c r="Q421" s="1">
        <v>38546</v>
      </c>
      <c r="R421">
        <v>-61.1</v>
      </c>
      <c r="T421" s="1">
        <v>38546</v>
      </c>
      <c r="U421">
        <v>35.1</v>
      </c>
      <c r="W421" s="2">
        <f t="shared" si="48"/>
        <v>38546</v>
      </c>
      <c r="X421">
        <f t="shared" si="49"/>
        <v>-13.6</v>
      </c>
      <c r="Y421">
        <f t="shared" si="50"/>
        <v>17</v>
      </c>
      <c r="Z421">
        <f t="shared" si="51"/>
        <v>41.9</v>
      </c>
      <c r="AA421">
        <f t="shared" si="52"/>
        <v>3.3</v>
      </c>
      <c r="AB421">
        <f t="shared" si="53"/>
        <v>-61.1</v>
      </c>
    </row>
    <row r="422" spans="1:28" x14ac:dyDescent="0.3">
      <c r="A422" s="1">
        <v>38547</v>
      </c>
      <c r="B422">
        <v>-11.8</v>
      </c>
      <c r="D422" s="1">
        <v>38547</v>
      </c>
      <c r="E422">
        <v>15.5</v>
      </c>
      <c r="F422">
        <f t="shared" si="54"/>
        <v>-11.8</v>
      </c>
      <c r="G422">
        <f t="shared" si="55"/>
        <v>41.5</v>
      </c>
      <c r="H422" s="1">
        <v>38547</v>
      </c>
      <c r="I422">
        <v>41.5</v>
      </c>
      <c r="K422" s="1">
        <v>38547</v>
      </c>
      <c r="L422">
        <v>9.8000000000000007</v>
      </c>
      <c r="N422" s="1">
        <v>38545</v>
      </c>
      <c r="O422">
        <v>5.8</v>
      </c>
      <c r="Q422" s="1">
        <v>38547</v>
      </c>
      <c r="R422">
        <v>-60.3</v>
      </c>
      <c r="T422" s="1">
        <v>38547</v>
      </c>
      <c r="U422">
        <v>34.9</v>
      </c>
      <c r="W422" s="2">
        <f t="shared" si="48"/>
        <v>38547</v>
      </c>
      <c r="X422">
        <f t="shared" si="49"/>
        <v>-11.8</v>
      </c>
      <c r="Y422">
        <f t="shared" si="50"/>
        <v>15.5</v>
      </c>
      <c r="Z422">
        <f t="shared" si="51"/>
        <v>41.5</v>
      </c>
      <c r="AA422">
        <f t="shared" si="52"/>
        <v>3.4</v>
      </c>
      <c r="AB422">
        <f t="shared" si="53"/>
        <v>-60.3</v>
      </c>
    </row>
    <row r="423" spans="1:28" x14ac:dyDescent="0.3">
      <c r="A423" s="1">
        <v>38548</v>
      </c>
      <c r="B423">
        <v>-9.6</v>
      </c>
      <c r="D423" s="1">
        <v>38548</v>
      </c>
      <c r="E423">
        <v>25.2</v>
      </c>
      <c r="F423">
        <f t="shared" si="54"/>
        <v>-9.6</v>
      </c>
      <c r="G423">
        <f t="shared" si="55"/>
        <v>40.9</v>
      </c>
      <c r="H423" s="1">
        <v>38548</v>
      </c>
      <c r="I423">
        <v>40.9</v>
      </c>
      <c r="K423" s="1">
        <v>38548</v>
      </c>
      <c r="L423">
        <v>14.4</v>
      </c>
      <c r="N423" s="1">
        <v>38546</v>
      </c>
      <c r="O423">
        <v>3.3</v>
      </c>
      <c r="Q423" s="1">
        <v>38548</v>
      </c>
      <c r="R423">
        <v>-51.7</v>
      </c>
      <c r="T423" s="1">
        <v>38548</v>
      </c>
      <c r="U423">
        <v>34.1</v>
      </c>
      <c r="W423" s="2">
        <f t="shared" si="48"/>
        <v>38548</v>
      </c>
      <c r="X423">
        <f t="shared" si="49"/>
        <v>-9.6</v>
      </c>
      <c r="Y423">
        <f t="shared" si="50"/>
        <v>25.2</v>
      </c>
      <c r="Z423">
        <f t="shared" si="51"/>
        <v>40.9</v>
      </c>
      <c r="AA423">
        <f t="shared" si="52"/>
        <v>5.2</v>
      </c>
      <c r="AB423">
        <f t="shared" si="53"/>
        <v>-51.7</v>
      </c>
    </row>
    <row r="424" spans="1:28" x14ac:dyDescent="0.3">
      <c r="A424" s="1">
        <v>38551</v>
      </c>
      <c r="B424">
        <v>-1</v>
      </c>
      <c r="D424" s="1">
        <v>38551</v>
      </c>
      <c r="E424">
        <v>22.1</v>
      </c>
      <c r="F424">
        <f t="shared" si="54"/>
        <v>-1</v>
      </c>
      <c r="G424">
        <f t="shared" si="55"/>
        <v>37.6</v>
      </c>
      <c r="H424" s="1">
        <v>38551</v>
      </c>
      <c r="I424">
        <v>37.6</v>
      </c>
      <c r="K424" s="1">
        <v>38551</v>
      </c>
      <c r="L424">
        <v>15.3</v>
      </c>
      <c r="N424" s="1">
        <v>38547</v>
      </c>
      <c r="O424">
        <v>3.4</v>
      </c>
      <c r="Q424" s="1">
        <v>38551</v>
      </c>
      <c r="R424">
        <v>-48.7</v>
      </c>
      <c r="T424" s="1">
        <v>38551</v>
      </c>
      <c r="U424">
        <v>30.6</v>
      </c>
      <c r="W424" s="2">
        <f t="shared" si="48"/>
        <v>38551</v>
      </c>
      <c r="X424">
        <f t="shared" si="49"/>
        <v>-1</v>
      </c>
      <c r="Y424">
        <f t="shared" si="50"/>
        <v>22.1</v>
      </c>
      <c r="Z424">
        <f t="shared" si="51"/>
        <v>37.6</v>
      </c>
      <c r="AA424">
        <f t="shared" si="52"/>
        <v>4.3</v>
      </c>
      <c r="AB424">
        <f t="shared" si="53"/>
        <v>-48.7</v>
      </c>
    </row>
    <row r="425" spans="1:28" x14ac:dyDescent="0.3">
      <c r="A425" s="1">
        <v>38552</v>
      </c>
      <c r="B425">
        <v>31.4</v>
      </c>
      <c r="D425" s="1">
        <v>38552</v>
      </c>
      <c r="E425">
        <v>19.399999999999999</v>
      </c>
      <c r="F425">
        <f t="shared" si="54"/>
        <v>31.4</v>
      </c>
      <c r="G425">
        <f t="shared" si="55"/>
        <v>38</v>
      </c>
      <c r="H425" s="1">
        <v>38552</v>
      </c>
      <c r="I425">
        <v>38</v>
      </c>
      <c r="K425" s="1">
        <v>38552</v>
      </c>
      <c r="L425">
        <v>23.7</v>
      </c>
      <c r="N425" s="1">
        <v>38548</v>
      </c>
      <c r="O425">
        <v>5.2</v>
      </c>
      <c r="Q425" s="1">
        <v>38552</v>
      </c>
      <c r="R425">
        <v>-47.1</v>
      </c>
      <c r="T425" s="1">
        <v>38552</v>
      </c>
      <c r="U425">
        <v>30.5</v>
      </c>
      <c r="W425" s="2">
        <f t="shared" si="48"/>
        <v>38552</v>
      </c>
      <c r="X425">
        <f t="shared" si="49"/>
        <v>31.4</v>
      </c>
      <c r="Y425">
        <f t="shared" si="50"/>
        <v>19.399999999999999</v>
      </c>
      <c r="Z425">
        <f t="shared" si="51"/>
        <v>38</v>
      </c>
      <c r="AA425">
        <f t="shared" si="52"/>
        <v>6.4</v>
      </c>
      <c r="AB425">
        <f t="shared" si="53"/>
        <v>-47.1</v>
      </c>
    </row>
    <row r="426" spans="1:28" x14ac:dyDescent="0.3">
      <c r="A426" s="1">
        <v>38553</v>
      </c>
      <c r="B426">
        <v>31.8</v>
      </c>
      <c r="D426" s="1">
        <v>38553</v>
      </c>
      <c r="E426">
        <v>19.100000000000001</v>
      </c>
      <c r="F426">
        <f t="shared" si="54"/>
        <v>31.8</v>
      </c>
      <c r="G426">
        <f t="shared" si="55"/>
        <v>55.4</v>
      </c>
      <c r="H426" s="1">
        <v>38553</v>
      </c>
      <c r="I426">
        <v>55.4</v>
      </c>
      <c r="K426" s="1">
        <v>38553</v>
      </c>
      <c r="L426">
        <v>23.6</v>
      </c>
      <c r="N426" s="1">
        <v>38551</v>
      </c>
      <c r="O426">
        <v>4.3</v>
      </c>
      <c r="Q426" s="1">
        <v>38553</v>
      </c>
      <c r="R426">
        <v>-46.4</v>
      </c>
      <c r="T426" s="1">
        <v>38553</v>
      </c>
      <c r="U426">
        <v>37</v>
      </c>
      <c r="W426" s="2">
        <f t="shared" si="48"/>
        <v>38553</v>
      </c>
      <c r="X426">
        <f t="shared" si="49"/>
        <v>31.8</v>
      </c>
      <c r="Y426">
        <f t="shared" si="50"/>
        <v>19.100000000000001</v>
      </c>
      <c r="Z426">
        <f t="shared" si="51"/>
        <v>55.4</v>
      </c>
      <c r="AA426">
        <f t="shared" si="52"/>
        <v>10.6</v>
      </c>
      <c r="AB426">
        <f t="shared" si="53"/>
        <v>-46.4</v>
      </c>
    </row>
    <row r="427" spans="1:28" x14ac:dyDescent="0.3">
      <c r="A427" s="1">
        <v>38554</v>
      </c>
      <c r="B427">
        <v>29.2</v>
      </c>
      <c r="D427" s="1">
        <v>38554</v>
      </c>
      <c r="E427">
        <v>18.399999999999999</v>
      </c>
      <c r="F427">
        <f t="shared" si="54"/>
        <v>29.2</v>
      </c>
      <c r="G427">
        <f t="shared" si="55"/>
        <v>57.1</v>
      </c>
      <c r="H427" s="1">
        <v>38554</v>
      </c>
      <c r="I427">
        <v>57.1</v>
      </c>
      <c r="K427" s="1">
        <v>38554</v>
      </c>
      <c r="L427">
        <v>24.4</v>
      </c>
      <c r="N427" s="1">
        <v>38552</v>
      </c>
      <c r="O427">
        <v>6.4</v>
      </c>
      <c r="Q427" s="1">
        <v>38554</v>
      </c>
      <c r="R427">
        <v>-28.7</v>
      </c>
      <c r="T427" s="1">
        <v>38554</v>
      </c>
      <c r="U427">
        <v>38.4</v>
      </c>
      <c r="W427" s="2">
        <f t="shared" si="48"/>
        <v>38554</v>
      </c>
      <c r="X427">
        <f t="shared" si="49"/>
        <v>29.2</v>
      </c>
      <c r="Y427">
        <f t="shared" si="50"/>
        <v>18.399999999999999</v>
      </c>
      <c r="Z427">
        <f t="shared" si="51"/>
        <v>57.1</v>
      </c>
      <c r="AA427">
        <f t="shared" si="52"/>
        <v>15.9</v>
      </c>
      <c r="AB427">
        <f t="shared" si="53"/>
        <v>-28.7</v>
      </c>
    </row>
    <row r="428" spans="1:28" x14ac:dyDescent="0.3">
      <c r="A428" s="1">
        <v>38555</v>
      </c>
      <c r="B428">
        <v>29.9</v>
      </c>
      <c r="D428" s="1">
        <v>38555</v>
      </c>
      <c r="E428">
        <v>17.899999999999999</v>
      </c>
      <c r="F428">
        <f t="shared" si="54"/>
        <v>29.9</v>
      </c>
      <c r="G428">
        <f t="shared" si="55"/>
        <v>57</v>
      </c>
      <c r="H428" s="1">
        <v>38555</v>
      </c>
      <c r="I428">
        <v>57</v>
      </c>
      <c r="K428" s="1">
        <v>38555</v>
      </c>
      <c r="L428">
        <v>23.3</v>
      </c>
      <c r="N428" s="1">
        <v>38553</v>
      </c>
      <c r="O428">
        <v>10.6</v>
      </c>
      <c r="Q428" s="1">
        <v>38555</v>
      </c>
      <c r="R428">
        <v>-27.9</v>
      </c>
      <c r="T428" s="1">
        <v>38555</v>
      </c>
      <c r="U428">
        <v>38</v>
      </c>
      <c r="W428" s="2">
        <f t="shared" si="48"/>
        <v>38555</v>
      </c>
      <c r="X428">
        <f t="shared" si="49"/>
        <v>29.9</v>
      </c>
      <c r="Y428">
        <f t="shared" si="50"/>
        <v>17.899999999999999</v>
      </c>
      <c r="Z428">
        <f t="shared" si="51"/>
        <v>57</v>
      </c>
      <c r="AA428">
        <f t="shared" si="52"/>
        <v>15.9</v>
      </c>
      <c r="AB428">
        <f t="shared" si="53"/>
        <v>-27.9</v>
      </c>
    </row>
    <row r="429" spans="1:28" x14ac:dyDescent="0.3">
      <c r="A429" s="1">
        <v>38558</v>
      </c>
      <c r="B429">
        <v>33.4</v>
      </c>
      <c r="D429" s="1">
        <v>38558</v>
      </c>
      <c r="E429">
        <v>16.7</v>
      </c>
      <c r="F429">
        <f t="shared" si="54"/>
        <v>33.4</v>
      </c>
      <c r="G429">
        <f t="shared" si="55"/>
        <v>56.4</v>
      </c>
      <c r="H429" s="1">
        <v>38558</v>
      </c>
      <c r="I429">
        <v>56.4</v>
      </c>
      <c r="K429" s="1">
        <v>38558</v>
      </c>
      <c r="L429">
        <v>23.9</v>
      </c>
      <c r="N429" s="1">
        <v>38554</v>
      </c>
      <c r="O429">
        <v>15.9</v>
      </c>
      <c r="Q429" s="1">
        <v>38558</v>
      </c>
      <c r="R429">
        <v>-30.1</v>
      </c>
      <c r="T429" s="1">
        <v>38558</v>
      </c>
      <c r="U429">
        <v>36.299999999999997</v>
      </c>
      <c r="W429" s="2">
        <f t="shared" si="48"/>
        <v>38558</v>
      </c>
      <c r="X429">
        <f t="shared" si="49"/>
        <v>33.4</v>
      </c>
      <c r="Y429">
        <f t="shared" si="50"/>
        <v>16.7</v>
      </c>
      <c r="Z429">
        <f t="shared" si="51"/>
        <v>56.4</v>
      </c>
      <c r="AA429">
        <f t="shared" si="52"/>
        <v>15.8</v>
      </c>
      <c r="AB429">
        <f t="shared" si="53"/>
        <v>-30.1</v>
      </c>
    </row>
    <row r="430" spans="1:28" x14ac:dyDescent="0.3">
      <c r="A430" s="1">
        <v>38559</v>
      </c>
      <c r="B430">
        <v>54.4</v>
      </c>
      <c r="D430" s="1">
        <v>38559</v>
      </c>
      <c r="E430">
        <v>12</v>
      </c>
      <c r="F430">
        <f t="shared" si="54"/>
        <v>54.4</v>
      </c>
      <c r="G430">
        <f t="shared" si="55"/>
        <v>56.3</v>
      </c>
      <c r="H430" s="1">
        <v>38559</v>
      </c>
      <c r="I430">
        <v>56.3</v>
      </c>
      <c r="K430" s="1">
        <v>38559</v>
      </c>
      <c r="L430">
        <v>28.3</v>
      </c>
      <c r="N430" s="1">
        <v>38555</v>
      </c>
      <c r="O430">
        <v>15.9</v>
      </c>
      <c r="Q430" s="1">
        <v>38559</v>
      </c>
      <c r="R430">
        <v>-28.7</v>
      </c>
      <c r="T430" s="1">
        <v>38559</v>
      </c>
      <c r="U430">
        <v>40.6</v>
      </c>
      <c r="W430" s="2">
        <f t="shared" si="48"/>
        <v>38559</v>
      </c>
      <c r="X430">
        <f t="shared" si="49"/>
        <v>54.4</v>
      </c>
      <c r="Y430">
        <f t="shared" si="50"/>
        <v>12</v>
      </c>
      <c r="Z430">
        <f t="shared" si="51"/>
        <v>56.3</v>
      </c>
      <c r="AA430">
        <f t="shared" si="52"/>
        <v>18.7</v>
      </c>
      <c r="AB430">
        <f t="shared" si="53"/>
        <v>-28.7</v>
      </c>
    </row>
    <row r="431" spans="1:28" x14ac:dyDescent="0.3">
      <c r="A431" s="1">
        <v>38560</v>
      </c>
      <c r="B431">
        <v>58.9</v>
      </c>
      <c r="D431" s="1">
        <v>38560</v>
      </c>
      <c r="E431">
        <v>17</v>
      </c>
      <c r="F431">
        <f t="shared" si="54"/>
        <v>58.9</v>
      </c>
      <c r="G431">
        <f t="shared" si="55"/>
        <v>56.1</v>
      </c>
      <c r="H431" s="1">
        <v>38560</v>
      </c>
      <c r="I431">
        <v>56.1</v>
      </c>
      <c r="K431" s="1">
        <v>38560</v>
      </c>
      <c r="L431">
        <v>31.4</v>
      </c>
      <c r="N431" s="1">
        <v>38558</v>
      </c>
      <c r="O431">
        <v>15.8</v>
      </c>
      <c r="Q431" s="1">
        <v>38560</v>
      </c>
      <c r="R431">
        <v>-27.4</v>
      </c>
      <c r="T431" s="1">
        <v>38560</v>
      </c>
      <c r="U431">
        <v>39.4</v>
      </c>
      <c r="W431" s="2">
        <f t="shared" si="48"/>
        <v>38560</v>
      </c>
      <c r="X431">
        <f t="shared" si="49"/>
        <v>58.9</v>
      </c>
      <c r="Y431">
        <f t="shared" si="50"/>
        <v>17</v>
      </c>
      <c r="Z431">
        <f t="shared" si="51"/>
        <v>56.1</v>
      </c>
      <c r="AA431">
        <f t="shared" si="52"/>
        <v>18.3</v>
      </c>
      <c r="AB431">
        <f t="shared" si="53"/>
        <v>-27.4</v>
      </c>
    </row>
    <row r="432" spans="1:28" x14ac:dyDescent="0.3">
      <c r="A432" s="1">
        <v>38561</v>
      </c>
      <c r="B432">
        <v>64.900000000000006</v>
      </c>
      <c r="D432" s="1">
        <v>38561</v>
      </c>
      <c r="E432">
        <v>16.7</v>
      </c>
      <c r="F432">
        <f t="shared" si="54"/>
        <v>64.900000000000006</v>
      </c>
      <c r="G432">
        <f t="shared" si="55"/>
        <v>55.9</v>
      </c>
      <c r="H432" s="1">
        <v>38561</v>
      </c>
      <c r="I432">
        <v>55.9</v>
      </c>
      <c r="K432" s="1">
        <v>38561</v>
      </c>
      <c r="L432">
        <v>32.700000000000003</v>
      </c>
      <c r="N432" s="1">
        <v>38559</v>
      </c>
      <c r="O432">
        <v>18.7</v>
      </c>
      <c r="Q432" s="1">
        <v>38561</v>
      </c>
      <c r="R432">
        <v>-25.6</v>
      </c>
      <c r="T432" s="1">
        <v>38561</v>
      </c>
      <c r="U432">
        <v>39.1</v>
      </c>
      <c r="W432" s="2">
        <f t="shared" si="48"/>
        <v>38561</v>
      </c>
      <c r="X432">
        <f t="shared" si="49"/>
        <v>64.900000000000006</v>
      </c>
      <c r="Y432">
        <f t="shared" si="50"/>
        <v>16.7</v>
      </c>
      <c r="Z432">
        <f t="shared" si="51"/>
        <v>55.9</v>
      </c>
      <c r="AA432">
        <f t="shared" si="52"/>
        <v>18.5</v>
      </c>
      <c r="AB432">
        <f t="shared" si="53"/>
        <v>-25.6</v>
      </c>
    </row>
    <row r="433" spans="1:28" x14ac:dyDescent="0.3">
      <c r="A433" s="1">
        <v>38562</v>
      </c>
      <c r="B433">
        <v>65.7</v>
      </c>
      <c r="D433" s="1">
        <v>38562</v>
      </c>
      <c r="E433">
        <v>25</v>
      </c>
      <c r="F433">
        <f t="shared" si="54"/>
        <v>65.7</v>
      </c>
      <c r="G433">
        <f t="shared" si="55"/>
        <v>55.7</v>
      </c>
      <c r="H433" s="1">
        <v>38562</v>
      </c>
      <c r="I433">
        <v>55.7</v>
      </c>
      <c r="K433" s="1">
        <v>38562</v>
      </c>
      <c r="L433">
        <v>37.5</v>
      </c>
      <c r="N433" s="1">
        <v>38560</v>
      </c>
      <c r="O433">
        <v>18.3</v>
      </c>
      <c r="Q433" s="1">
        <v>38562</v>
      </c>
      <c r="R433">
        <v>-23.9</v>
      </c>
      <c r="T433" s="1">
        <v>38562</v>
      </c>
      <c r="U433">
        <v>40.5</v>
      </c>
      <c r="W433" s="2">
        <f t="shared" si="48"/>
        <v>38562</v>
      </c>
      <c r="X433">
        <f t="shared" si="49"/>
        <v>65.7</v>
      </c>
      <c r="Y433">
        <f t="shared" si="50"/>
        <v>25</v>
      </c>
      <c r="Z433">
        <f t="shared" si="51"/>
        <v>55.7</v>
      </c>
      <c r="AA433">
        <f t="shared" si="52"/>
        <v>19.7</v>
      </c>
      <c r="AB433">
        <f t="shared" si="53"/>
        <v>-23.9</v>
      </c>
    </row>
    <row r="434" spans="1:28" x14ac:dyDescent="0.3">
      <c r="A434" s="1">
        <v>38565</v>
      </c>
      <c r="B434">
        <v>63.7</v>
      </c>
      <c r="D434" s="1">
        <v>38565</v>
      </c>
      <c r="E434">
        <v>29.1</v>
      </c>
      <c r="F434">
        <f t="shared" si="54"/>
        <v>63.7</v>
      </c>
      <c r="G434">
        <f t="shared" si="55"/>
        <v>55.2</v>
      </c>
      <c r="H434" s="1">
        <v>38565</v>
      </c>
      <c r="I434">
        <v>55.2</v>
      </c>
      <c r="K434" s="1">
        <v>38565</v>
      </c>
      <c r="L434">
        <v>38.5</v>
      </c>
      <c r="N434" s="1">
        <v>38561</v>
      </c>
      <c r="O434">
        <v>18.5</v>
      </c>
      <c r="Q434" s="1">
        <v>38565</v>
      </c>
      <c r="R434">
        <v>-17.2</v>
      </c>
      <c r="T434" s="1">
        <v>38565</v>
      </c>
      <c r="U434">
        <v>37.200000000000003</v>
      </c>
      <c r="W434" s="2">
        <f t="shared" si="48"/>
        <v>38565</v>
      </c>
      <c r="X434">
        <f t="shared" si="49"/>
        <v>63.7</v>
      </c>
      <c r="Y434">
        <f t="shared" si="50"/>
        <v>29.1</v>
      </c>
      <c r="Z434">
        <f t="shared" si="51"/>
        <v>55.2</v>
      </c>
      <c r="AA434">
        <f t="shared" si="52"/>
        <v>19.3</v>
      </c>
      <c r="AB434">
        <f t="shared" si="53"/>
        <v>-17.2</v>
      </c>
    </row>
    <row r="435" spans="1:28" x14ac:dyDescent="0.3">
      <c r="A435" s="1">
        <v>38566</v>
      </c>
      <c r="B435">
        <v>62.6</v>
      </c>
      <c r="D435" s="1">
        <v>38566</v>
      </c>
      <c r="E435">
        <v>27.5</v>
      </c>
      <c r="F435">
        <f t="shared" si="54"/>
        <v>62.6</v>
      </c>
      <c r="G435">
        <f t="shared" si="55"/>
        <v>55</v>
      </c>
      <c r="H435" s="1">
        <v>38566</v>
      </c>
      <c r="I435">
        <v>55</v>
      </c>
      <c r="K435" s="1">
        <v>38566</v>
      </c>
      <c r="L435">
        <v>37.5</v>
      </c>
      <c r="N435" s="1">
        <v>38562</v>
      </c>
      <c r="O435">
        <v>19.7</v>
      </c>
      <c r="Q435" s="1">
        <v>38566</v>
      </c>
      <c r="R435">
        <v>-15.4</v>
      </c>
      <c r="T435" s="1">
        <v>38566</v>
      </c>
      <c r="U435">
        <v>39.5</v>
      </c>
      <c r="W435" s="2">
        <f t="shared" si="48"/>
        <v>38566</v>
      </c>
      <c r="X435">
        <f t="shared" si="49"/>
        <v>62.6</v>
      </c>
      <c r="Y435">
        <f t="shared" si="50"/>
        <v>27.5</v>
      </c>
      <c r="Z435">
        <f t="shared" si="51"/>
        <v>55</v>
      </c>
      <c r="AA435">
        <f t="shared" si="52"/>
        <v>21</v>
      </c>
      <c r="AB435">
        <f t="shared" si="53"/>
        <v>-15.4</v>
      </c>
    </row>
    <row r="436" spans="1:28" x14ac:dyDescent="0.3">
      <c r="A436" s="1">
        <v>38567</v>
      </c>
      <c r="B436">
        <v>60.7</v>
      </c>
      <c r="D436" s="1">
        <v>38567</v>
      </c>
      <c r="E436">
        <v>23.1</v>
      </c>
      <c r="F436">
        <f t="shared" si="54"/>
        <v>60.7</v>
      </c>
      <c r="G436">
        <f t="shared" si="55"/>
        <v>54.8</v>
      </c>
      <c r="H436" s="1">
        <v>38567</v>
      </c>
      <c r="I436">
        <v>54.8</v>
      </c>
      <c r="K436" s="1">
        <v>38567</v>
      </c>
      <c r="L436">
        <v>35.5</v>
      </c>
      <c r="N436" s="1">
        <v>38565</v>
      </c>
      <c r="O436">
        <v>19.3</v>
      </c>
      <c r="Q436" s="1">
        <v>38567</v>
      </c>
      <c r="R436">
        <v>-8.3000000000000007</v>
      </c>
      <c r="T436" s="1">
        <v>38567</v>
      </c>
      <c r="U436">
        <v>40.4</v>
      </c>
      <c r="W436" s="2">
        <f t="shared" si="48"/>
        <v>38567</v>
      </c>
      <c r="X436">
        <f t="shared" si="49"/>
        <v>60.7</v>
      </c>
      <c r="Y436">
        <f t="shared" si="50"/>
        <v>23.1</v>
      </c>
      <c r="Z436">
        <f t="shared" si="51"/>
        <v>54.8</v>
      </c>
      <c r="AA436">
        <f t="shared" si="52"/>
        <v>23.2</v>
      </c>
      <c r="AB436">
        <f t="shared" si="53"/>
        <v>-8.3000000000000007</v>
      </c>
    </row>
    <row r="437" spans="1:28" x14ac:dyDescent="0.3">
      <c r="A437" s="1">
        <v>38568</v>
      </c>
      <c r="B437">
        <v>75.900000000000006</v>
      </c>
      <c r="D437" s="1">
        <v>38568</v>
      </c>
      <c r="E437">
        <v>22.1</v>
      </c>
      <c r="F437">
        <f t="shared" si="54"/>
        <v>75.900000000000006</v>
      </c>
      <c r="G437">
        <f t="shared" si="55"/>
        <v>54.6</v>
      </c>
      <c r="H437" s="1">
        <v>38568</v>
      </c>
      <c r="I437">
        <v>54.6</v>
      </c>
      <c r="K437" s="1">
        <v>38568</v>
      </c>
      <c r="L437">
        <v>39.6</v>
      </c>
      <c r="N437" s="1">
        <v>38566</v>
      </c>
      <c r="O437">
        <v>21</v>
      </c>
      <c r="Q437" s="1">
        <v>38568</v>
      </c>
      <c r="R437">
        <v>-7.2</v>
      </c>
      <c r="T437" s="1">
        <v>38568</v>
      </c>
      <c r="U437">
        <v>40</v>
      </c>
      <c r="W437" s="2">
        <f t="shared" si="48"/>
        <v>38568</v>
      </c>
      <c r="X437">
        <f t="shared" si="49"/>
        <v>75.900000000000006</v>
      </c>
      <c r="Y437">
        <f t="shared" si="50"/>
        <v>22.1</v>
      </c>
      <c r="Z437">
        <f t="shared" si="51"/>
        <v>54.6</v>
      </c>
      <c r="AA437">
        <f t="shared" si="52"/>
        <v>23.2</v>
      </c>
      <c r="AB437">
        <f t="shared" si="53"/>
        <v>-7.2</v>
      </c>
    </row>
    <row r="438" spans="1:28" x14ac:dyDescent="0.3">
      <c r="A438" s="1">
        <v>38569</v>
      </c>
      <c r="B438">
        <v>83.7</v>
      </c>
      <c r="D438" s="1">
        <v>38569</v>
      </c>
      <c r="E438">
        <v>23.7</v>
      </c>
      <c r="F438">
        <f t="shared" si="54"/>
        <v>83.7</v>
      </c>
      <c r="G438">
        <f t="shared" si="55"/>
        <v>54.4</v>
      </c>
      <c r="H438" s="1">
        <v>38569</v>
      </c>
      <c r="I438">
        <v>54.4</v>
      </c>
      <c r="K438" s="1">
        <v>38569</v>
      </c>
      <c r="L438">
        <v>41.9</v>
      </c>
      <c r="N438" s="1">
        <v>38567</v>
      </c>
      <c r="O438">
        <v>23.2</v>
      </c>
      <c r="Q438" s="1">
        <v>38569</v>
      </c>
      <c r="R438">
        <v>-2.1</v>
      </c>
      <c r="T438" s="1">
        <v>38569</v>
      </c>
      <c r="U438">
        <v>39.700000000000003</v>
      </c>
      <c r="W438" s="2">
        <f t="shared" si="48"/>
        <v>38569</v>
      </c>
      <c r="X438">
        <f t="shared" si="49"/>
        <v>83.7</v>
      </c>
      <c r="Y438">
        <f t="shared" si="50"/>
        <v>23.7</v>
      </c>
      <c r="Z438">
        <f t="shared" si="51"/>
        <v>54.4</v>
      </c>
      <c r="AA438">
        <f t="shared" si="52"/>
        <v>23.9</v>
      </c>
      <c r="AB438">
        <f t="shared" si="53"/>
        <v>-2.1</v>
      </c>
    </row>
    <row r="439" spans="1:28" x14ac:dyDescent="0.3">
      <c r="A439" s="1">
        <v>38572</v>
      </c>
      <c r="B439">
        <v>83.4</v>
      </c>
      <c r="D439" s="1">
        <v>38572</v>
      </c>
      <c r="E439">
        <v>14.9</v>
      </c>
      <c r="F439">
        <f t="shared" si="54"/>
        <v>83.4</v>
      </c>
      <c r="G439">
        <f t="shared" si="55"/>
        <v>53.9</v>
      </c>
      <c r="H439" s="1">
        <v>38572</v>
      </c>
      <c r="I439">
        <v>53.9</v>
      </c>
      <c r="K439" s="1">
        <v>38572</v>
      </c>
      <c r="L439">
        <v>37.5</v>
      </c>
      <c r="N439" s="1">
        <v>38568</v>
      </c>
      <c r="O439">
        <v>23.2</v>
      </c>
      <c r="Q439" s="1">
        <v>38572</v>
      </c>
      <c r="R439">
        <v>3.7</v>
      </c>
      <c r="T439" s="1">
        <v>38572</v>
      </c>
      <c r="U439">
        <v>38.4</v>
      </c>
      <c r="W439" s="2">
        <f t="shared" si="48"/>
        <v>38572</v>
      </c>
      <c r="X439">
        <f t="shared" si="49"/>
        <v>83.4</v>
      </c>
      <c r="Y439">
        <f t="shared" si="50"/>
        <v>14.9</v>
      </c>
      <c r="Z439">
        <f t="shared" si="51"/>
        <v>53.9</v>
      </c>
      <c r="AA439">
        <f t="shared" si="52"/>
        <v>24.6</v>
      </c>
      <c r="AB439">
        <f t="shared" si="53"/>
        <v>3.7</v>
      </c>
    </row>
    <row r="440" spans="1:28" x14ac:dyDescent="0.3">
      <c r="A440" s="1">
        <v>38573</v>
      </c>
      <c r="B440">
        <v>82.8</v>
      </c>
      <c r="D440" s="1">
        <v>38573</v>
      </c>
      <c r="E440">
        <v>14.4</v>
      </c>
      <c r="F440">
        <f t="shared" si="54"/>
        <v>82.8</v>
      </c>
      <c r="G440">
        <f t="shared" si="55"/>
        <v>53.7</v>
      </c>
      <c r="H440" s="1">
        <v>38573</v>
      </c>
      <c r="I440">
        <v>53.7</v>
      </c>
      <c r="K440" s="1">
        <v>38573</v>
      </c>
      <c r="L440">
        <v>39.9</v>
      </c>
      <c r="N440" s="1">
        <v>38569</v>
      </c>
      <c r="O440">
        <v>23.9</v>
      </c>
      <c r="Q440" s="1">
        <v>38573</v>
      </c>
      <c r="R440">
        <v>7.3</v>
      </c>
      <c r="T440" s="1">
        <v>38573</v>
      </c>
      <c r="U440">
        <v>36.5</v>
      </c>
      <c r="W440" s="2">
        <f t="shared" si="48"/>
        <v>38573</v>
      </c>
      <c r="X440">
        <f t="shared" si="49"/>
        <v>82.8</v>
      </c>
      <c r="Y440">
        <f t="shared" si="50"/>
        <v>14.4</v>
      </c>
      <c r="Z440">
        <f t="shared" si="51"/>
        <v>53.7</v>
      </c>
      <c r="AA440">
        <f t="shared" si="52"/>
        <v>24.3</v>
      </c>
      <c r="AB440">
        <f t="shared" si="53"/>
        <v>7.3</v>
      </c>
    </row>
    <row r="441" spans="1:28" x14ac:dyDescent="0.3">
      <c r="A441" s="1">
        <v>38574</v>
      </c>
      <c r="B441">
        <v>83</v>
      </c>
      <c r="D441" s="1">
        <v>38574</v>
      </c>
      <c r="E441">
        <v>16</v>
      </c>
      <c r="F441">
        <f t="shared" si="54"/>
        <v>83</v>
      </c>
      <c r="G441">
        <f t="shared" si="55"/>
        <v>53.5</v>
      </c>
      <c r="H441" s="1">
        <v>38574</v>
      </c>
      <c r="I441">
        <v>53.5</v>
      </c>
      <c r="K441" s="1">
        <v>38574</v>
      </c>
      <c r="L441">
        <v>40.1</v>
      </c>
      <c r="N441" s="1">
        <v>38572</v>
      </c>
      <c r="O441">
        <v>24.6</v>
      </c>
      <c r="Q441" s="1">
        <v>38574</v>
      </c>
      <c r="R441">
        <v>8.3000000000000007</v>
      </c>
      <c r="T441" s="1">
        <v>38574</v>
      </c>
      <c r="U441">
        <v>35.700000000000003</v>
      </c>
      <c r="W441" s="2">
        <f t="shared" si="48"/>
        <v>38574</v>
      </c>
      <c r="X441">
        <f t="shared" si="49"/>
        <v>83</v>
      </c>
      <c r="Y441">
        <f t="shared" si="50"/>
        <v>16</v>
      </c>
      <c r="Z441">
        <f t="shared" si="51"/>
        <v>53.5</v>
      </c>
      <c r="AA441">
        <f t="shared" si="52"/>
        <v>24</v>
      </c>
      <c r="AB441">
        <f t="shared" si="53"/>
        <v>8.3000000000000007</v>
      </c>
    </row>
    <row r="442" spans="1:28" x14ac:dyDescent="0.3">
      <c r="A442" s="1">
        <v>38575</v>
      </c>
      <c r="B442">
        <v>83.2</v>
      </c>
      <c r="D442" s="1">
        <v>38575</v>
      </c>
      <c r="E442">
        <v>11.6</v>
      </c>
      <c r="F442">
        <f t="shared" si="54"/>
        <v>83.2</v>
      </c>
      <c r="G442">
        <f t="shared" si="55"/>
        <v>53.4</v>
      </c>
      <c r="H442" s="1">
        <v>38575</v>
      </c>
      <c r="I442">
        <v>53.4</v>
      </c>
      <c r="K442" s="1">
        <v>38575</v>
      </c>
      <c r="L442">
        <v>38.6</v>
      </c>
      <c r="N442" s="1">
        <v>38573</v>
      </c>
      <c r="O442">
        <v>24.3</v>
      </c>
      <c r="Q442" s="1">
        <v>38575</v>
      </c>
      <c r="R442">
        <v>-5.0999999999999996</v>
      </c>
      <c r="T442" s="1">
        <v>38575</v>
      </c>
      <c r="U442">
        <v>35.200000000000003</v>
      </c>
      <c r="W442" s="2">
        <f t="shared" si="48"/>
        <v>38575</v>
      </c>
      <c r="X442">
        <f t="shared" si="49"/>
        <v>83.2</v>
      </c>
      <c r="Y442">
        <f t="shared" si="50"/>
        <v>11.6</v>
      </c>
      <c r="Z442">
        <f t="shared" si="51"/>
        <v>53.4</v>
      </c>
      <c r="AA442">
        <f t="shared" si="52"/>
        <v>20.7</v>
      </c>
      <c r="AB442">
        <f t="shared" si="53"/>
        <v>-5.0999999999999996</v>
      </c>
    </row>
    <row r="443" spans="1:28" x14ac:dyDescent="0.3">
      <c r="A443" s="1">
        <v>38576</v>
      </c>
      <c r="B443">
        <v>83.5</v>
      </c>
      <c r="D443" s="1">
        <v>38576</v>
      </c>
      <c r="E443">
        <v>4.3</v>
      </c>
      <c r="F443">
        <f t="shared" si="54"/>
        <v>83.5</v>
      </c>
      <c r="G443">
        <f t="shared" si="55"/>
        <v>48</v>
      </c>
      <c r="H443" s="1">
        <v>38576</v>
      </c>
      <c r="I443">
        <v>48</v>
      </c>
      <c r="K443" s="1">
        <v>38576</v>
      </c>
      <c r="L443">
        <v>34.4</v>
      </c>
      <c r="N443" s="1">
        <v>38574</v>
      </c>
      <c r="O443">
        <v>24</v>
      </c>
      <c r="Q443" s="1">
        <v>38576</v>
      </c>
      <c r="R443">
        <v>-3.4</v>
      </c>
      <c r="T443" s="1">
        <v>38576</v>
      </c>
      <c r="U443">
        <v>37.799999999999997</v>
      </c>
      <c r="W443" s="2">
        <f t="shared" si="48"/>
        <v>38576</v>
      </c>
      <c r="X443">
        <f t="shared" si="49"/>
        <v>83.5</v>
      </c>
      <c r="Y443">
        <f t="shared" si="50"/>
        <v>4.3</v>
      </c>
      <c r="Z443">
        <f t="shared" si="51"/>
        <v>48</v>
      </c>
      <c r="AA443">
        <f t="shared" si="52"/>
        <v>22.8</v>
      </c>
      <c r="AB443">
        <f t="shared" si="53"/>
        <v>-3.4</v>
      </c>
    </row>
    <row r="444" spans="1:28" x14ac:dyDescent="0.3">
      <c r="A444" s="1">
        <v>38579</v>
      </c>
      <c r="B444">
        <v>84.7</v>
      </c>
      <c r="D444" s="1">
        <v>38579</v>
      </c>
      <c r="E444">
        <v>14.8</v>
      </c>
      <c r="F444">
        <f t="shared" si="54"/>
        <v>84.7</v>
      </c>
      <c r="G444">
        <f t="shared" si="55"/>
        <v>32.4</v>
      </c>
      <c r="H444" s="1">
        <v>38579</v>
      </c>
      <c r="I444">
        <v>32.4</v>
      </c>
      <c r="K444" s="1">
        <v>38579</v>
      </c>
      <c r="L444">
        <v>38.200000000000003</v>
      </c>
      <c r="N444" s="1">
        <v>38575</v>
      </c>
      <c r="O444">
        <v>20.7</v>
      </c>
      <c r="Q444" s="1">
        <v>38579</v>
      </c>
      <c r="R444">
        <v>-4.7</v>
      </c>
      <c r="T444" s="1">
        <v>38579</v>
      </c>
      <c r="U444">
        <v>27.3</v>
      </c>
      <c r="W444" s="2">
        <f t="shared" si="48"/>
        <v>38579</v>
      </c>
      <c r="X444">
        <f t="shared" si="49"/>
        <v>84.7</v>
      </c>
      <c r="Y444">
        <f t="shared" si="50"/>
        <v>14.8</v>
      </c>
      <c r="Z444">
        <f t="shared" si="51"/>
        <v>32.4</v>
      </c>
      <c r="AA444">
        <f t="shared" si="52"/>
        <v>15.9</v>
      </c>
      <c r="AB444">
        <f t="shared" si="53"/>
        <v>-4.7</v>
      </c>
    </row>
    <row r="445" spans="1:28" x14ac:dyDescent="0.3">
      <c r="A445" s="1">
        <v>38580</v>
      </c>
      <c r="B445">
        <v>85.3</v>
      </c>
      <c r="D445" s="1">
        <v>38580</v>
      </c>
      <c r="E445">
        <v>8.6999999999999993</v>
      </c>
      <c r="F445">
        <f t="shared" si="54"/>
        <v>85.3</v>
      </c>
      <c r="G445">
        <f t="shared" si="55"/>
        <v>36.4</v>
      </c>
      <c r="H445" s="1">
        <v>38580</v>
      </c>
      <c r="I445">
        <v>36.4</v>
      </c>
      <c r="K445" s="1">
        <v>38580</v>
      </c>
      <c r="L445">
        <v>36.6</v>
      </c>
      <c r="N445" s="1">
        <v>38576</v>
      </c>
      <c r="O445">
        <v>22.8</v>
      </c>
      <c r="Q445" s="1">
        <v>38580</v>
      </c>
      <c r="R445">
        <v>-22.1</v>
      </c>
      <c r="T445" s="1">
        <v>38580</v>
      </c>
      <c r="U445">
        <v>28.9</v>
      </c>
      <c r="W445" s="2">
        <f t="shared" si="48"/>
        <v>38580</v>
      </c>
      <c r="X445">
        <f t="shared" si="49"/>
        <v>85.3</v>
      </c>
      <c r="Y445">
        <f t="shared" si="50"/>
        <v>8.6999999999999993</v>
      </c>
      <c r="Z445">
        <f t="shared" si="51"/>
        <v>36.4</v>
      </c>
      <c r="AA445">
        <f t="shared" si="52"/>
        <v>12.3</v>
      </c>
      <c r="AB445">
        <f t="shared" si="53"/>
        <v>-22.1</v>
      </c>
    </row>
    <row r="446" spans="1:28" x14ac:dyDescent="0.3">
      <c r="A446" s="1">
        <v>38581</v>
      </c>
      <c r="B446">
        <v>86.1</v>
      </c>
      <c r="D446" s="1">
        <v>38581</v>
      </c>
      <c r="E446">
        <v>8.8000000000000007</v>
      </c>
      <c r="F446">
        <f t="shared" si="54"/>
        <v>86.1</v>
      </c>
      <c r="G446">
        <f t="shared" si="55"/>
        <v>36.1</v>
      </c>
      <c r="H446" s="1">
        <v>38581</v>
      </c>
      <c r="I446">
        <v>36.1</v>
      </c>
      <c r="K446" s="1">
        <v>38581</v>
      </c>
      <c r="L446">
        <v>36.9</v>
      </c>
      <c r="N446" s="1">
        <v>38579</v>
      </c>
      <c r="O446">
        <v>15.9</v>
      </c>
      <c r="Q446" s="1">
        <v>38581</v>
      </c>
      <c r="R446">
        <v>-21.8</v>
      </c>
      <c r="T446" s="1">
        <v>38581</v>
      </c>
      <c r="U446">
        <v>29</v>
      </c>
      <c r="W446" s="2">
        <f t="shared" si="48"/>
        <v>38581</v>
      </c>
      <c r="X446">
        <f t="shared" si="49"/>
        <v>86.1</v>
      </c>
      <c r="Y446">
        <f t="shared" si="50"/>
        <v>8.8000000000000007</v>
      </c>
      <c r="Z446">
        <f t="shared" si="51"/>
        <v>36.1</v>
      </c>
      <c r="AA446">
        <f t="shared" si="52"/>
        <v>12.1</v>
      </c>
      <c r="AB446">
        <f t="shared" si="53"/>
        <v>-21.8</v>
      </c>
    </row>
    <row r="447" spans="1:28" x14ac:dyDescent="0.3">
      <c r="A447" s="1">
        <v>38582</v>
      </c>
      <c r="B447">
        <v>87</v>
      </c>
      <c r="D447" s="1">
        <v>38582</v>
      </c>
      <c r="E447">
        <v>10.9</v>
      </c>
      <c r="F447">
        <f t="shared" si="54"/>
        <v>87</v>
      </c>
      <c r="G447">
        <f t="shared" si="55"/>
        <v>35.799999999999997</v>
      </c>
      <c r="H447" s="1">
        <v>38582</v>
      </c>
      <c r="I447">
        <v>35.799999999999997</v>
      </c>
      <c r="K447" s="1">
        <v>38582</v>
      </c>
      <c r="L447">
        <v>38.6</v>
      </c>
      <c r="N447" s="1">
        <v>38580</v>
      </c>
      <c r="O447">
        <v>12.3</v>
      </c>
      <c r="Q447" s="1">
        <v>38582</v>
      </c>
      <c r="R447">
        <v>-21.6</v>
      </c>
      <c r="T447" s="1">
        <v>38582</v>
      </c>
      <c r="U447">
        <v>27.7</v>
      </c>
      <c r="W447" s="2">
        <f t="shared" si="48"/>
        <v>38582</v>
      </c>
      <c r="X447">
        <f t="shared" si="49"/>
        <v>87</v>
      </c>
      <c r="Y447">
        <f t="shared" si="50"/>
        <v>10.9</v>
      </c>
      <c r="Z447">
        <f t="shared" si="51"/>
        <v>35.799999999999997</v>
      </c>
      <c r="AA447">
        <f t="shared" si="52"/>
        <v>10.4</v>
      </c>
      <c r="AB447">
        <f t="shared" si="53"/>
        <v>-21.6</v>
      </c>
    </row>
    <row r="448" spans="1:28" x14ac:dyDescent="0.3">
      <c r="A448" s="1">
        <v>38583</v>
      </c>
      <c r="B448">
        <v>88.2</v>
      </c>
      <c r="D448" s="1">
        <v>38583</v>
      </c>
      <c r="E448">
        <v>11.1</v>
      </c>
      <c r="F448">
        <f t="shared" si="54"/>
        <v>88.2</v>
      </c>
      <c r="G448">
        <f t="shared" si="55"/>
        <v>35.5</v>
      </c>
      <c r="H448" s="1">
        <v>38583</v>
      </c>
      <c r="I448">
        <v>35.5</v>
      </c>
      <c r="K448" s="1">
        <v>38583</v>
      </c>
      <c r="L448">
        <v>39.1</v>
      </c>
      <c r="N448" s="1">
        <v>38581</v>
      </c>
      <c r="O448">
        <v>12.1</v>
      </c>
      <c r="Q448" s="1">
        <v>38583</v>
      </c>
      <c r="R448">
        <v>-13.6</v>
      </c>
      <c r="T448" s="1">
        <v>38583</v>
      </c>
      <c r="U448">
        <v>27.5</v>
      </c>
      <c r="W448" s="2">
        <f t="shared" si="48"/>
        <v>38583</v>
      </c>
      <c r="X448">
        <f t="shared" si="49"/>
        <v>88.2</v>
      </c>
      <c r="Y448">
        <f t="shared" si="50"/>
        <v>11.1</v>
      </c>
      <c r="Z448">
        <f t="shared" si="51"/>
        <v>35.5</v>
      </c>
      <c r="AA448">
        <f t="shared" si="52"/>
        <v>12.3</v>
      </c>
      <c r="AB448">
        <f t="shared" si="53"/>
        <v>-13.6</v>
      </c>
    </row>
    <row r="449" spans="1:28" x14ac:dyDescent="0.3">
      <c r="A449" s="1">
        <v>38586</v>
      </c>
      <c r="B449">
        <v>93.1</v>
      </c>
      <c r="D449" s="1">
        <v>38586</v>
      </c>
      <c r="E449">
        <v>11.9</v>
      </c>
      <c r="F449">
        <f t="shared" si="54"/>
        <v>93.1</v>
      </c>
      <c r="G449">
        <f t="shared" si="55"/>
        <v>34.5</v>
      </c>
      <c r="H449" s="1">
        <v>38586</v>
      </c>
      <c r="I449">
        <v>34.5</v>
      </c>
      <c r="K449" s="1">
        <v>38586</v>
      </c>
      <c r="L449">
        <v>40.6</v>
      </c>
      <c r="N449" s="1">
        <v>38582</v>
      </c>
      <c r="O449">
        <v>10.4</v>
      </c>
      <c r="Q449" s="1">
        <v>38586</v>
      </c>
      <c r="R449">
        <v>-12.6</v>
      </c>
      <c r="T449" s="1">
        <v>38586</v>
      </c>
      <c r="U449">
        <v>26.7</v>
      </c>
      <c r="W449" s="2">
        <f t="shared" si="48"/>
        <v>38586</v>
      </c>
      <c r="X449">
        <f t="shared" si="49"/>
        <v>93.1</v>
      </c>
      <c r="Y449">
        <f t="shared" si="50"/>
        <v>11.9</v>
      </c>
      <c r="Z449">
        <f t="shared" si="51"/>
        <v>34.5</v>
      </c>
      <c r="AA449">
        <f t="shared" si="52"/>
        <v>12.2</v>
      </c>
      <c r="AB449">
        <f t="shared" si="53"/>
        <v>-12.6</v>
      </c>
    </row>
    <row r="450" spans="1:28" x14ac:dyDescent="0.3">
      <c r="A450" s="1">
        <v>38587</v>
      </c>
      <c r="B450">
        <v>116.5</v>
      </c>
      <c r="D450" s="1">
        <v>38587</v>
      </c>
      <c r="E450">
        <v>12.3</v>
      </c>
      <c r="F450">
        <f t="shared" si="54"/>
        <v>116.5</v>
      </c>
      <c r="G450">
        <f t="shared" si="55"/>
        <v>34.1</v>
      </c>
      <c r="H450" s="1">
        <v>38587</v>
      </c>
      <c r="I450">
        <v>34.1</v>
      </c>
      <c r="K450" s="1">
        <v>38587</v>
      </c>
      <c r="L450">
        <v>47.8</v>
      </c>
      <c r="N450" s="1">
        <v>38583</v>
      </c>
      <c r="O450">
        <v>12.3</v>
      </c>
      <c r="Q450" s="1">
        <v>38587</v>
      </c>
      <c r="R450">
        <v>-13.3</v>
      </c>
      <c r="T450" s="1">
        <v>38587</v>
      </c>
      <c r="U450">
        <v>25.1</v>
      </c>
      <c r="W450" s="2">
        <f t="shared" si="48"/>
        <v>38587</v>
      </c>
      <c r="X450">
        <f t="shared" si="49"/>
        <v>116.5</v>
      </c>
      <c r="Y450">
        <f t="shared" si="50"/>
        <v>12.3</v>
      </c>
      <c r="Z450">
        <f t="shared" si="51"/>
        <v>34.1</v>
      </c>
      <c r="AA450">
        <f t="shared" si="52"/>
        <v>10.9</v>
      </c>
      <c r="AB450">
        <f t="shared" si="53"/>
        <v>-13.3</v>
      </c>
    </row>
    <row r="451" spans="1:28" x14ac:dyDescent="0.3">
      <c r="A451" s="1">
        <v>38588</v>
      </c>
      <c r="B451">
        <v>117.8</v>
      </c>
      <c r="D451" s="1">
        <v>38588</v>
      </c>
      <c r="E451">
        <v>12.5</v>
      </c>
      <c r="F451">
        <f t="shared" si="54"/>
        <v>117.8</v>
      </c>
      <c r="G451">
        <f t="shared" si="55"/>
        <v>33.700000000000003</v>
      </c>
      <c r="H451" s="1">
        <v>38588</v>
      </c>
      <c r="I451">
        <v>33.700000000000003</v>
      </c>
      <c r="K451" s="1">
        <v>38588</v>
      </c>
      <c r="L451">
        <v>48.2</v>
      </c>
      <c r="N451" s="1">
        <v>38586</v>
      </c>
      <c r="O451">
        <v>12.2</v>
      </c>
      <c r="Q451" s="1">
        <v>38588</v>
      </c>
      <c r="R451">
        <v>-11.5</v>
      </c>
      <c r="T451" s="1">
        <v>38588</v>
      </c>
      <c r="U451">
        <v>22.1</v>
      </c>
      <c r="W451" s="2">
        <f t="shared" si="48"/>
        <v>38588</v>
      </c>
      <c r="X451">
        <f t="shared" si="49"/>
        <v>117.8</v>
      </c>
      <c r="Y451">
        <f t="shared" si="50"/>
        <v>12.5</v>
      </c>
      <c r="Z451">
        <f t="shared" si="51"/>
        <v>33.700000000000003</v>
      </c>
      <c r="AA451">
        <f t="shared" si="52"/>
        <v>9.6999999999999993</v>
      </c>
      <c r="AB451">
        <f t="shared" si="53"/>
        <v>-11.5</v>
      </c>
    </row>
    <row r="452" spans="1:28" x14ac:dyDescent="0.3">
      <c r="A452" s="1">
        <v>38589</v>
      </c>
      <c r="B452">
        <v>108.1</v>
      </c>
      <c r="D452" s="1">
        <v>38589</v>
      </c>
      <c r="E452">
        <v>12.8</v>
      </c>
      <c r="F452">
        <f t="shared" si="54"/>
        <v>108.1</v>
      </c>
      <c r="G452">
        <f t="shared" si="55"/>
        <v>33.299999999999997</v>
      </c>
      <c r="H452" s="1">
        <v>38589</v>
      </c>
      <c r="I452">
        <v>33.299999999999997</v>
      </c>
      <c r="K452" s="1">
        <v>38589</v>
      </c>
      <c r="L452">
        <v>45.4</v>
      </c>
      <c r="N452" s="1">
        <v>38587</v>
      </c>
      <c r="O452">
        <v>10.9</v>
      </c>
      <c r="Q452" s="1">
        <v>38589</v>
      </c>
      <c r="R452">
        <v>-11</v>
      </c>
      <c r="T452" s="1">
        <v>38589</v>
      </c>
      <c r="U452">
        <v>22.1</v>
      </c>
      <c r="W452" s="2">
        <f t="shared" si="48"/>
        <v>38589</v>
      </c>
      <c r="X452">
        <f t="shared" si="49"/>
        <v>108.1</v>
      </c>
      <c r="Y452">
        <f t="shared" si="50"/>
        <v>12.8</v>
      </c>
      <c r="Z452">
        <f t="shared" si="51"/>
        <v>33.299999999999997</v>
      </c>
      <c r="AA452">
        <f t="shared" si="52"/>
        <v>10.1</v>
      </c>
      <c r="AB452">
        <f t="shared" si="53"/>
        <v>-11</v>
      </c>
    </row>
    <row r="453" spans="1:28" x14ac:dyDescent="0.3">
      <c r="A453" s="1">
        <v>38590</v>
      </c>
      <c r="B453">
        <v>117.1</v>
      </c>
      <c r="D453" s="1">
        <v>38590</v>
      </c>
      <c r="E453">
        <v>10.9</v>
      </c>
      <c r="F453">
        <f t="shared" si="54"/>
        <v>117.1</v>
      </c>
      <c r="G453">
        <f t="shared" si="55"/>
        <v>32.9</v>
      </c>
      <c r="H453" s="1">
        <v>38590</v>
      </c>
      <c r="I453">
        <v>32.9</v>
      </c>
      <c r="K453" s="1">
        <v>38590</v>
      </c>
      <c r="L453">
        <v>47</v>
      </c>
      <c r="N453" s="1">
        <v>38588</v>
      </c>
      <c r="O453">
        <v>9.6999999999999993</v>
      </c>
      <c r="Q453" s="1">
        <v>38590</v>
      </c>
      <c r="R453">
        <v>-10.199999999999999</v>
      </c>
      <c r="T453" s="1">
        <v>38590</v>
      </c>
      <c r="U453">
        <v>24.5</v>
      </c>
      <c r="W453" s="2">
        <f t="shared" si="48"/>
        <v>38590</v>
      </c>
      <c r="X453">
        <f t="shared" si="49"/>
        <v>117.1</v>
      </c>
      <c r="Y453">
        <f t="shared" si="50"/>
        <v>10.9</v>
      </c>
      <c r="Z453">
        <f t="shared" si="51"/>
        <v>32.9</v>
      </c>
      <c r="AA453">
        <f t="shared" si="52"/>
        <v>12</v>
      </c>
      <c r="AB453">
        <f t="shared" si="53"/>
        <v>-10.199999999999999</v>
      </c>
    </row>
    <row r="454" spans="1:28" x14ac:dyDescent="0.3">
      <c r="A454" s="1">
        <v>38593</v>
      </c>
      <c r="B454">
        <v>115.9</v>
      </c>
      <c r="D454" s="1">
        <v>38593</v>
      </c>
      <c r="E454">
        <v>12.8</v>
      </c>
      <c r="F454">
        <f t="shared" si="54"/>
        <v>115.9</v>
      </c>
      <c r="G454">
        <f t="shared" si="55"/>
        <v>31.5</v>
      </c>
      <c r="H454" s="1">
        <v>38593</v>
      </c>
      <c r="I454">
        <v>31.5</v>
      </c>
      <c r="K454" s="1">
        <v>38593</v>
      </c>
      <c r="L454">
        <v>47.6</v>
      </c>
      <c r="N454" s="1">
        <v>38589</v>
      </c>
      <c r="O454">
        <v>10.1</v>
      </c>
      <c r="Q454" s="1">
        <v>38593</v>
      </c>
      <c r="R454">
        <v>-9</v>
      </c>
      <c r="T454" s="1">
        <v>38593</v>
      </c>
      <c r="U454">
        <v>28</v>
      </c>
      <c r="W454" s="2">
        <f t="shared" si="48"/>
        <v>38593</v>
      </c>
      <c r="X454">
        <f t="shared" si="49"/>
        <v>115.9</v>
      </c>
      <c r="Y454">
        <f t="shared" si="50"/>
        <v>12.8</v>
      </c>
      <c r="Z454">
        <f t="shared" si="51"/>
        <v>31.5</v>
      </c>
      <c r="AA454">
        <f t="shared" si="52"/>
        <v>15.3</v>
      </c>
      <c r="AB454">
        <f t="shared" si="53"/>
        <v>-9</v>
      </c>
    </row>
    <row r="455" spans="1:28" x14ac:dyDescent="0.3">
      <c r="A455" s="1">
        <v>38594</v>
      </c>
      <c r="B455">
        <v>115.7</v>
      </c>
      <c r="D455" s="1">
        <v>38594</v>
      </c>
      <c r="E455">
        <v>21.6</v>
      </c>
      <c r="F455">
        <f t="shared" si="54"/>
        <v>115.7</v>
      </c>
      <c r="G455">
        <f t="shared" si="55"/>
        <v>31</v>
      </c>
      <c r="H455" s="1">
        <v>38594</v>
      </c>
      <c r="I455">
        <v>31</v>
      </c>
      <c r="K455" s="1">
        <v>38594</v>
      </c>
      <c r="L455">
        <v>50.4</v>
      </c>
      <c r="N455" s="1">
        <v>38590</v>
      </c>
      <c r="O455">
        <v>12</v>
      </c>
      <c r="Q455" s="1">
        <v>38594</v>
      </c>
      <c r="R455">
        <v>-8.5</v>
      </c>
      <c r="T455" s="1">
        <v>38594</v>
      </c>
      <c r="U455">
        <v>27.9</v>
      </c>
      <c r="W455" s="2">
        <f t="shared" si="48"/>
        <v>38594</v>
      </c>
      <c r="X455">
        <f t="shared" si="49"/>
        <v>115.7</v>
      </c>
      <c r="Y455">
        <f t="shared" si="50"/>
        <v>21.6</v>
      </c>
      <c r="Z455">
        <f t="shared" si="51"/>
        <v>31</v>
      </c>
      <c r="AA455">
        <f t="shared" si="52"/>
        <v>15.8</v>
      </c>
      <c r="AB455">
        <f t="shared" si="53"/>
        <v>-8.5</v>
      </c>
    </row>
    <row r="456" spans="1:28" x14ac:dyDescent="0.3">
      <c r="A456" s="1">
        <v>38595</v>
      </c>
      <c r="B456">
        <v>116.7</v>
      </c>
      <c r="D456" s="1">
        <v>38595</v>
      </c>
      <c r="E456">
        <v>7.4</v>
      </c>
      <c r="F456">
        <f t="shared" si="54"/>
        <v>116.7</v>
      </c>
      <c r="G456">
        <f t="shared" si="55"/>
        <v>30.4</v>
      </c>
      <c r="H456" s="1">
        <v>38595</v>
      </c>
      <c r="I456">
        <v>30.4</v>
      </c>
      <c r="K456" s="1">
        <v>38595</v>
      </c>
      <c r="L456">
        <v>43.9</v>
      </c>
      <c r="N456" s="1">
        <v>38593</v>
      </c>
      <c r="O456">
        <v>15.3</v>
      </c>
      <c r="Q456" s="1">
        <v>38595</v>
      </c>
      <c r="R456">
        <v>-0.5</v>
      </c>
      <c r="T456" s="1">
        <v>38595</v>
      </c>
      <c r="U456">
        <v>26.5</v>
      </c>
      <c r="W456" s="2">
        <f t="shared" si="48"/>
        <v>38595</v>
      </c>
      <c r="X456">
        <f t="shared" si="49"/>
        <v>116.7</v>
      </c>
      <c r="Y456">
        <f t="shared" si="50"/>
        <v>7.4</v>
      </c>
      <c r="Z456">
        <f t="shared" si="51"/>
        <v>30.4</v>
      </c>
      <c r="AA456">
        <f t="shared" si="52"/>
        <v>16.899999999999999</v>
      </c>
      <c r="AB456">
        <f t="shared" si="53"/>
        <v>-0.5</v>
      </c>
    </row>
    <row r="457" spans="1:28" x14ac:dyDescent="0.3">
      <c r="A457" s="1">
        <v>38596</v>
      </c>
      <c r="B457">
        <v>116.7</v>
      </c>
      <c r="D457" s="1">
        <v>38596</v>
      </c>
      <c r="E457">
        <v>-3.3</v>
      </c>
      <c r="F457">
        <f t="shared" si="54"/>
        <v>116.7</v>
      </c>
      <c r="G457">
        <f t="shared" si="55"/>
        <v>29.9</v>
      </c>
      <c r="H457" s="1">
        <v>38596</v>
      </c>
      <c r="I457">
        <v>29.9</v>
      </c>
      <c r="K457" s="1">
        <v>38596</v>
      </c>
      <c r="L457">
        <v>39.299999999999997</v>
      </c>
      <c r="N457" s="1">
        <v>38594</v>
      </c>
      <c r="O457">
        <v>15.8</v>
      </c>
      <c r="Q457" s="1">
        <v>38596</v>
      </c>
      <c r="R457">
        <v>-0.6</v>
      </c>
      <c r="T457" s="1">
        <v>38596</v>
      </c>
      <c r="U457">
        <v>26.3</v>
      </c>
      <c r="W457" s="2">
        <f t="shared" si="48"/>
        <v>38596</v>
      </c>
      <c r="X457">
        <f t="shared" si="49"/>
        <v>116.7</v>
      </c>
      <c r="Y457">
        <f t="shared" si="50"/>
        <v>-3.3</v>
      </c>
      <c r="Z457">
        <f t="shared" si="51"/>
        <v>29.9</v>
      </c>
      <c r="AA457">
        <f t="shared" si="52"/>
        <v>16.600000000000001</v>
      </c>
      <c r="AB457">
        <f t="shared" si="53"/>
        <v>-0.6</v>
      </c>
    </row>
    <row r="458" spans="1:28" x14ac:dyDescent="0.3">
      <c r="A458" s="1">
        <v>38597</v>
      </c>
      <c r="B458">
        <v>116.9</v>
      </c>
      <c r="D458" s="1">
        <v>38597</v>
      </c>
      <c r="E458">
        <v>-4</v>
      </c>
      <c r="F458">
        <f t="shared" si="54"/>
        <v>116.9</v>
      </c>
      <c r="G458">
        <f t="shared" si="55"/>
        <v>29.2</v>
      </c>
      <c r="H458" s="1">
        <v>38597</v>
      </c>
      <c r="I458">
        <v>29.2</v>
      </c>
      <c r="K458" s="1">
        <v>38597</v>
      </c>
      <c r="L458">
        <v>39</v>
      </c>
      <c r="N458" s="1">
        <v>38595</v>
      </c>
      <c r="O458">
        <v>16.899999999999999</v>
      </c>
      <c r="Q458" s="1">
        <v>38597</v>
      </c>
      <c r="R458">
        <v>-5.0999999999999996</v>
      </c>
      <c r="T458" s="1">
        <v>38597</v>
      </c>
      <c r="U458">
        <v>28.4</v>
      </c>
      <c r="W458" s="2">
        <f t="shared" si="48"/>
        <v>38597</v>
      </c>
      <c r="X458">
        <f t="shared" si="49"/>
        <v>116.9</v>
      </c>
      <c r="Y458">
        <f t="shared" si="50"/>
        <v>-4</v>
      </c>
      <c r="Z458">
        <f t="shared" si="51"/>
        <v>29.2</v>
      </c>
      <c r="AA458">
        <f t="shared" si="52"/>
        <v>16.600000000000001</v>
      </c>
      <c r="AB458">
        <f t="shared" si="53"/>
        <v>-5.0999999999999996</v>
      </c>
    </row>
    <row r="459" spans="1:28" x14ac:dyDescent="0.3">
      <c r="A459" s="1">
        <v>38600</v>
      </c>
      <c r="B459">
        <v>115.8</v>
      </c>
      <c r="D459" s="1">
        <v>38600</v>
      </c>
      <c r="E459">
        <v>-4</v>
      </c>
      <c r="F459">
        <f t="shared" si="54"/>
        <v>115.8</v>
      </c>
      <c r="G459">
        <f t="shared" si="55"/>
        <v>27</v>
      </c>
      <c r="H459" s="1">
        <v>38600</v>
      </c>
      <c r="I459">
        <v>27</v>
      </c>
      <c r="K459" s="1">
        <v>38600</v>
      </c>
      <c r="L459">
        <v>38</v>
      </c>
      <c r="N459" s="1">
        <v>38596</v>
      </c>
      <c r="O459">
        <v>16.600000000000001</v>
      </c>
      <c r="Q459" s="1">
        <v>38600</v>
      </c>
      <c r="R459">
        <v>-10.5</v>
      </c>
      <c r="T459" s="1">
        <v>38600</v>
      </c>
      <c r="U459">
        <v>26</v>
      </c>
      <c r="W459" s="2">
        <f t="shared" si="48"/>
        <v>38600</v>
      </c>
      <c r="X459">
        <f t="shared" si="49"/>
        <v>115.8</v>
      </c>
      <c r="Y459">
        <f t="shared" si="50"/>
        <v>-4</v>
      </c>
      <c r="Z459">
        <f t="shared" si="51"/>
        <v>27</v>
      </c>
      <c r="AA459">
        <f t="shared" si="52"/>
        <v>13.3</v>
      </c>
      <c r="AB459">
        <f t="shared" si="53"/>
        <v>-10.5</v>
      </c>
    </row>
    <row r="460" spans="1:28" x14ac:dyDescent="0.3">
      <c r="A460" s="1">
        <v>38601</v>
      </c>
      <c r="B460">
        <v>143.5</v>
      </c>
      <c r="D460" s="1">
        <v>38601</v>
      </c>
      <c r="E460">
        <v>6.3</v>
      </c>
      <c r="F460">
        <f t="shared" si="54"/>
        <v>143.5</v>
      </c>
      <c r="G460">
        <f t="shared" si="55"/>
        <v>26.1</v>
      </c>
      <c r="H460" s="1">
        <v>38601</v>
      </c>
      <c r="I460">
        <v>26.1</v>
      </c>
      <c r="K460" s="1">
        <v>38601</v>
      </c>
      <c r="L460">
        <v>50.6</v>
      </c>
      <c r="N460" s="1">
        <v>38597</v>
      </c>
      <c r="O460">
        <v>16.600000000000001</v>
      </c>
      <c r="Q460" s="1">
        <v>38601</v>
      </c>
      <c r="R460">
        <v>-10.4</v>
      </c>
      <c r="T460" s="1">
        <v>38601</v>
      </c>
      <c r="U460">
        <v>25.2</v>
      </c>
      <c r="W460" s="2">
        <f t="shared" si="48"/>
        <v>38601</v>
      </c>
      <c r="X460">
        <f t="shared" si="49"/>
        <v>143.5</v>
      </c>
      <c r="Y460">
        <f t="shared" si="50"/>
        <v>6.3</v>
      </c>
      <c r="Z460">
        <f t="shared" si="51"/>
        <v>26.1</v>
      </c>
      <c r="AA460">
        <f t="shared" si="52"/>
        <v>12.7</v>
      </c>
      <c r="AB460">
        <f t="shared" si="53"/>
        <v>-10.4</v>
      </c>
    </row>
    <row r="461" spans="1:28" x14ac:dyDescent="0.3">
      <c r="A461" s="1">
        <v>38602</v>
      </c>
      <c r="B461">
        <v>153.1</v>
      </c>
      <c r="D461" s="1">
        <v>38602</v>
      </c>
      <c r="E461">
        <v>6.1</v>
      </c>
      <c r="F461">
        <f t="shared" si="54"/>
        <v>153.1</v>
      </c>
      <c r="G461">
        <f t="shared" si="55"/>
        <v>25</v>
      </c>
      <c r="H461" s="1">
        <v>38602</v>
      </c>
      <c r="I461">
        <v>25</v>
      </c>
      <c r="K461" s="1">
        <v>38602</v>
      </c>
      <c r="L461">
        <v>53.6</v>
      </c>
      <c r="N461" s="1">
        <v>38600</v>
      </c>
      <c r="O461">
        <v>13.3</v>
      </c>
      <c r="Q461" s="1">
        <v>38602</v>
      </c>
      <c r="R461">
        <v>-10.4</v>
      </c>
      <c r="T461" s="1">
        <v>38602</v>
      </c>
      <c r="U461">
        <v>24.4</v>
      </c>
      <c r="W461" s="2">
        <f t="shared" si="48"/>
        <v>38602</v>
      </c>
      <c r="X461">
        <f t="shared" si="49"/>
        <v>153.1</v>
      </c>
      <c r="Y461">
        <f t="shared" si="50"/>
        <v>6.1</v>
      </c>
      <c r="Z461">
        <f t="shared" si="51"/>
        <v>25</v>
      </c>
      <c r="AA461">
        <f t="shared" si="52"/>
        <v>12.8</v>
      </c>
      <c r="AB461">
        <f t="shared" si="53"/>
        <v>-10.4</v>
      </c>
    </row>
    <row r="462" spans="1:28" x14ac:dyDescent="0.3">
      <c r="A462" s="1">
        <v>38603</v>
      </c>
      <c r="B462">
        <v>159</v>
      </c>
      <c r="D462" s="1">
        <v>38603</v>
      </c>
      <c r="E462">
        <v>6.6</v>
      </c>
      <c r="F462">
        <f t="shared" si="54"/>
        <v>159</v>
      </c>
      <c r="G462">
        <f t="shared" si="55"/>
        <v>23.8</v>
      </c>
      <c r="H462" s="1">
        <v>38603</v>
      </c>
      <c r="I462">
        <v>23.8</v>
      </c>
      <c r="K462" s="1">
        <v>38603</v>
      </c>
      <c r="L462">
        <v>56.2</v>
      </c>
      <c r="N462" s="1">
        <v>38601</v>
      </c>
      <c r="O462">
        <v>12.7</v>
      </c>
      <c r="Q462" s="1">
        <v>38603</v>
      </c>
      <c r="R462">
        <v>-21.8</v>
      </c>
      <c r="T462" s="1">
        <v>38603</v>
      </c>
      <c r="U462">
        <v>23.8</v>
      </c>
      <c r="W462" s="2">
        <f t="shared" si="48"/>
        <v>38603</v>
      </c>
      <c r="X462">
        <f t="shared" si="49"/>
        <v>159</v>
      </c>
      <c r="Y462">
        <f t="shared" si="50"/>
        <v>6.6</v>
      </c>
      <c r="Z462">
        <f t="shared" si="51"/>
        <v>23.8</v>
      </c>
      <c r="AA462">
        <f t="shared" si="52"/>
        <v>10.7</v>
      </c>
      <c r="AB462">
        <f t="shared" si="53"/>
        <v>-21.8</v>
      </c>
    </row>
    <row r="463" spans="1:28" x14ac:dyDescent="0.3">
      <c r="A463" s="1">
        <v>38604</v>
      </c>
      <c r="B463">
        <v>158.1</v>
      </c>
      <c r="D463" s="1">
        <v>38604</v>
      </c>
      <c r="E463">
        <v>7.3</v>
      </c>
      <c r="F463">
        <f t="shared" si="54"/>
        <v>158.1</v>
      </c>
      <c r="G463">
        <f t="shared" si="55"/>
        <v>22.4</v>
      </c>
      <c r="H463" s="1">
        <v>38604</v>
      </c>
      <c r="I463">
        <v>22.4</v>
      </c>
      <c r="K463" s="1">
        <v>38604</v>
      </c>
      <c r="L463">
        <v>56.1</v>
      </c>
      <c r="N463" s="1">
        <v>38602</v>
      </c>
      <c r="O463">
        <v>12.8</v>
      </c>
      <c r="Q463" s="1">
        <v>38604</v>
      </c>
      <c r="R463">
        <v>-21.6</v>
      </c>
      <c r="T463" s="1">
        <v>38604</v>
      </c>
      <c r="U463">
        <v>22.6</v>
      </c>
      <c r="W463" s="2">
        <f t="shared" si="48"/>
        <v>38604</v>
      </c>
      <c r="X463">
        <f t="shared" si="49"/>
        <v>158.1</v>
      </c>
      <c r="Y463">
        <f t="shared" si="50"/>
        <v>7.3</v>
      </c>
      <c r="Z463">
        <f t="shared" si="51"/>
        <v>22.4</v>
      </c>
      <c r="AA463">
        <f t="shared" si="52"/>
        <v>10.4</v>
      </c>
      <c r="AB463">
        <f t="shared" si="53"/>
        <v>-21.6</v>
      </c>
    </row>
    <row r="464" spans="1:28" x14ac:dyDescent="0.3">
      <c r="A464" s="1">
        <v>38607</v>
      </c>
      <c r="B464">
        <v>155.1</v>
      </c>
      <c r="D464" s="1">
        <v>38607</v>
      </c>
      <c r="E464">
        <v>11.1</v>
      </c>
      <c r="F464">
        <f t="shared" si="54"/>
        <v>155.1</v>
      </c>
      <c r="G464">
        <f t="shared" si="55"/>
        <v>28.9</v>
      </c>
      <c r="H464" s="1">
        <v>38607</v>
      </c>
      <c r="I464">
        <v>28.9</v>
      </c>
      <c r="K464" s="1">
        <v>38607</v>
      </c>
      <c r="L464">
        <v>58.9</v>
      </c>
      <c r="N464" s="1">
        <v>38603</v>
      </c>
      <c r="O464">
        <v>10.7</v>
      </c>
      <c r="Q464" s="1">
        <v>38607</v>
      </c>
      <c r="R464">
        <v>-37.799999999999997</v>
      </c>
      <c r="T464" s="1">
        <v>38607</v>
      </c>
      <c r="U464">
        <v>14.3</v>
      </c>
      <c r="W464" s="2">
        <f t="shared" si="48"/>
        <v>38607</v>
      </c>
      <c r="X464">
        <f t="shared" si="49"/>
        <v>155.1</v>
      </c>
      <c r="Y464">
        <f t="shared" si="50"/>
        <v>11.1</v>
      </c>
      <c r="Z464">
        <f t="shared" si="51"/>
        <v>28.9</v>
      </c>
      <c r="AA464">
        <f t="shared" si="52"/>
        <v>1.7</v>
      </c>
      <c r="AB464">
        <f t="shared" si="53"/>
        <v>-37.799999999999997</v>
      </c>
    </row>
    <row r="465" spans="1:28" x14ac:dyDescent="0.3">
      <c r="A465" s="1">
        <v>38608</v>
      </c>
      <c r="B465">
        <v>154.1</v>
      </c>
      <c r="D465" s="1">
        <v>38608</v>
      </c>
      <c r="E465">
        <v>19.899999999999999</v>
      </c>
      <c r="F465">
        <f t="shared" si="54"/>
        <v>154.1</v>
      </c>
      <c r="G465">
        <f t="shared" si="55"/>
        <v>28.6</v>
      </c>
      <c r="H465" s="1">
        <v>38608</v>
      </c>
      <c r="I465">
        <v>28.6</v>
      </c>
      <c r="K465" s="1">
        <v>38608</v>
      </c>
      <c r="L465">
        <v>62.1</v>
      </c>
      <c r="N465" s="1">
        <v>38604</v>
      </c>
      <c r="O465">
        <v>10.4</v>
      </c>
      <c r="Q465" s="1">
        <v>38608</v>
      </c>
      <c r="R465">
        <v>-38</v>
      </c>
      <c r="T465" s="1">
        <v>38608</v>
      </c>
      <c r="U465">
        <v>13.9</v>
      </c>
      <c r="W465" s="2">
        <f t="shared" si="48"/>
        <v>38608</v>
      </c>
      <c r="X465">
        <f t="shared" si="49"/>
        <v>154.1</v>
      </c>
      <c r="Y465">
        <f t="shared" si="50"/>
        <v>19.899999999999999</v>
      </c>
      <c r="Z465">
        <f t="shared" si="51"/>
        <v>28.6</v>
      </c>
      <c r="AA465">
        <f t="shared" si="52"/>
        <v>1.5</v>
      </c>
      <c r="AB465">
        <f t="shared" si="53"/>
        <v>-38</v>
      </c>
    </row>
    <row r="466" spans="1:28" x14ac:dyDescent="0.3">
      <c r="A466" s="1">
        <v>38609</v>
      </c>
      <c r="B466">
        <v>152.9</v>
      </c>
      <c r="D466" s="1">
        <v>38609</v>
      </c>
      <c r="E466">
        <v>26.6</v>
      </c>
      <c r="F466">
        <f t="shared" si="54"/>
        <v>152.9</v>
      </c>
      <c r="G466">
        <f t="shared" si="55"/>
        <v>29.1</v>
      </c>
      <c r="H466" s="1">
        <v>38609</v>
      </c>
      <c r="I466">
        <v>29.1</v>
      </c>
      <c r="K466" s="1">
        <v>38609</v>
      </c>
      <c r="L466">
        <v>64</v>
      </c>
      <c r="N466" s="1">
        <v>38607</v>
      </c>
      <c r="O466">
        <v>1.7</v>
      </c>
      <c r="Q466" s="1">
        <v>38609</v>
      </c>
      <c r="R466">
        <v>-38.200000000000003</v>
      </c>
      <c r="T466" s="1">
        <v>38609</v>
      </c>
      <c r="U466">
        <v>14.4</v>
      </c>
      <c r="W466" s="2">
        <f t="shared" si="48"/>
        <v>38609</v>
      </c>
      <c r="X466">
        <f t="shared" si="49"/>
        <v>152.9</v>
      </c>
      <c r="Y466">
        <f t="shared" si="50"/>
        <v>26.6</v>
      </c>
      <c r="Z466">
        <f t="shared" si="51"/>
        <v>29.1</v>
      </c>
      <c r="AA466">
        <f t="shared" si="52"/>
        <v>1.7</v>
      </c>
      <c r="AB466">
        <f t="shared" si="53"/>
        <v>-38.200000000000003</v>
      </c>
    </row>
    <row r="467" spans="1:28" x14ac:dyDescent="0.3">
      <c r="A467" s="1">
        <v>38610</v>
      </c>
      <c r="B467">
        <v>151.80000000000001</v>
      </c>
      <c r="D467" s="1">
        <v>38610</v>
      </c>
      <c r="E467">
        <v>17.7</v>
      </c>
      <c r="F467">
        <f t="shared" si="54"/>
        <v>151.80000000000001</v>
      </c>
      <c r="G467">
        <f t="shared" si="55"/>
        <v>37.5</v>
      </c>
      <c r="H467" s="1">
        <v>38610</v>
      </c>
      <c r="I467">
        <v>37.5</v>
      </c>
      <c r="K467" s="1">
        <v>38610</v>
      </c>
      <c r="L467">
        <v>59.4</v>
      </c>
      <c r="N467" s="1">
        <v>38608</v>
      </c>
      <c r="O467">
        <v>1.5</v>
      </c>
      <c r="Q467" s="1">
        <v>38610</v>
      </c>
      <c r="R467">
        <v>-34.4</v>
      </c>
      <c r="T467" s="1">
        <v>38610</v>
      </c>
      <c r="U467">
        <v>17.7</v>
      </c>
      <c r="W467" s="2">
        <f t="shared" si="48"/>
        <v>38610</v>
      </c>
      <c r="X467">
        <f t="shared" si="49"/>
        <v>151.80000000000001</v>
      </c>
      <c r="Y467">
        <f t="shared" si="50"/>
        <v>17.7</v>
      </c>
      <c r="Z467">
        <f t="shared" si="51"/>
        <v>37.5</v>
      </c>
      <c r="AA467">
        <f t="shared" si="52"/>
        <v>4.7</v>
      </c>
      <c r="AB467">
        <f t="shared" si="53"/>
        <v>-34.4</v>
      </c>
    </row>
    <row r="468" spans="1:28" x14ac:dyDescent="0.3">
      <c r="A468" s="1">
        <v>38611</v>
      </c>
      <c r="B468">
        <v>150.5</v>
      </c>
      <c r="D468" s="1">
        <v>38611</v>
      </c>
      <c r="E468">
        <v>22.4</v>
      </c>
      <c r="F468">
        <f t="shared" si="54"/>
        <v>150.5</v>
      </c>
      <c r="G468">
        <f t="shared" si="55"/>
        <v>37.200000000000003</v>
      </c>
      <c r="H468" s="1">
        <v>38611</v>
      </c>
      <c r="I468">
        <v>37.200000000000003</v>
      </c>
      <c r="K468" s="1">
        <v>38611</v>
      </c>
      <c r="L468">
        <v>61.1</v>
      </c>
      <c r="N468" s="1">
        <v>38609</v>
      </c>
      <c r="O468">
        <v>1.7</v>
      </c>
      <c r="Q468" s="1">
        <v>38611</v>
      </c>
      <c r="R468">
        <v>-34.799999999999997</v>
      </c>
      <c r="T468" s="1">
        <v>38611</v>
      </c>
      <c r="U468">
        <v>18.100000000000001</v>
      </c>
      <c r="W468" s="2">
        <f t="shared" si="48"/>
        <v>38611</v>
      </c>
      <c r="X468">
        <f t="shared" si="49"/>
        <v>150.5</v>
      </c>
      <c r="Y468">
        <f t="shared" si="50"/>
        <v>22.4</v>
      </c>
      <c r="Z468">
        <f t="shared" si="51"/>
        <v>37.200000000000003</v>
      </c>
      <c r="AA468">
        <f t="shared" si="52"/>
        <v>4.8</v>
      </c>
      <c r="AB468">
        <f t="shared" si="53"/>
        <v>-34.799999999999997</v>
      </c>
    </row>
    <row r="469" spans="1:28" x14ac:dyDescent="0.3">
      <c r="A469" s="1">
        <v>38614</v>
      </c>
      <c r="B469">
        <v>146.4</v>
      </c>
      <c r="D469" s="1">
        <v>38614</v>
      </c>
      <c r="E469">
        <v>20.399999999999999</v>
      </c>
      <c r="F469">
        <f t="shared" si="54"/>
        <v>146.4</v>
      </c>
      <c r="G469">
        <f t="shared" si="55"/>
        <v>36.200000000000003</v>
      </c>
      <c r="H469" s="1">
        <v>38614</v>
      </c>
      <c r="I469">
        <v>36.200000000000003</v>
      </c>
      <c r="K469" s="1">
        <v>38614</v>
      </c>
      <c r="L469">
        <v>58.6</v>
      </c>
      <c r="N469" s="1">
        <v>38610</v>
      </c>
      <c r="O469">
        <v>4.7</v>
      </c>
      <c r="Q469" s="1">
        <v>38614</v>
      </c>
      <c r="R469">
        <v>-36.4</v>
      </c>
      <c r="T469" s="1">
        <v>38614</v>
      </c>
      <c r="U469">
        <v>17.600000000000001</v>
      </c>
      <c r="W469" s="2">
        <f t="shared" si="48"/>
        <v>38614</v>
      </c>
      <c r="X469">
        <f t="shared" si="49"/>
        <v>146.4</v>
      </c>
      <c r="Y469">
        <f t="shared" si="50"/>
        <v>20.399999999999999</v>
      </c>
      <c r="Z469">
        <f t="shared" si="51"/>
        <v>36.200000000000003</v>
      </c>
      <c r="AA469">
        <f t="shared" si="52"/>
        <v>3.5</v>
      </c>
      <c r="AB469">
        <f t="shared" si="53"/>
        <v>-36.4</v>
      </c>
    </row>
    <row r="470" spans="1:28" x14ac:dyDescent="0.3">
      <c r="A470" s="1">
        <v>38615</v>
      </c>
      <c r="B470">
        <v>131.6</v>
      </c>
      <c r="D470" s="1">
        <v>38615</v>
      </c>
      <c r="E470">
        <v>19.2</v>
      </c>
      <c r="F470">
        <f t="shared" si="54"/>
        <v>131.6</v>
      </c>
      <c r="G470">
        <f t="shared" si="55"/>
        <v>35.799999999999997</v>
      </c>
      <c r="H470" s="1">
        <v>38615</v>
      </c>
      <c r="I470">
        <v>35.799999999999997</v>
      </c>
      <c r="K470" s="1">
        <v>38615</v>
      </c>
      <c r="L470">
        <v>53.5</v>
      </c>
      <c r="N470" s="1">
        <v>38611</v>
      </c>
      <c r="O470">
        <v>4.8</v>
      </c>
      <c r="Q470" s="1">
        <v>38615</v>
      </c>
      <c r="R470">
        <v>-35.9</v>
      </c>
      <c r="T470" s="1">
        <v>38615</v>
      </c>
      <c r="U470">
        <v>17.5</v>
      </c>
      <c r="W470" s="2">
        <f t="shared" si="48"/>
        <v>38615</v>
      </c>
      <c r="X470">
        <f t="shared" si="49"/>
        <v>131.6</v>
      </c>
      <c r="Y470">
        <f t="shared" si="50"/>
        <v>19.2</v>
      </c>
      <c r="Z470">
        <f t="shared" si="51"/>
        <v>35.799999999999997</v>
      </c>
      <c r="AA470">
        <f t="shared" si="52"/>
        <v>3.6</v>
      </c>
      <c r="AB470">
        <f t="shared" si="53"/>
        <v>-35.9</v>
      </c>
    </row>
    <row r="471" spans="1:28" x14ac:dyDescent="0.3">
      <c r="A471" s="1">
        <v>38616</v>
      </c>
      <c r="B471">
        <v>137.30000000000001</v>
      </c>
      <c r="D471" s="1">
        <v>38616</v>
      </c>
      <c r="E471">
        <v>18.100000000000001</v>
      </c>
      <c r="F471">
        <f t="shared" si="54"/>
        <v>137.30000000000001</v>
      </c>
      <c r="G471">
        <f t="shared" si="55"/>
        <v>35.4</v>
      </c>
      <c r="H471" s="1">
        <v>38616</v>
      </c>
      <c r="I471">
        <v>35.4</v>
      </c>
      <c r="K471" s="1">
        <v>38616</v>
      </c>
      <c r="L471">
        <v>55</v>
      </c>
      <c r="N471" s="1">
        <v>38614</v>
      </c>
      <c r="O471">
        <v>3.5</v>
      </c>
      <c r="Q471" s="1">
        <v>38616</v>
      </c>
      <c r="R471">
        <v>-36.5</v>
      </c>
      <c r="T471" s="1">
        <v>38616</v>
      </c>
      <c r="U471">
        <v>17.2</v>
      </c>
      <c r="W471" s="2">
        <f t="shared" ref="W471:W534" si="56">T471</f>
        <v>38616</v>
      </c>
      <c r="X471">
        <f t="shared" ref="X471:X534" si="57">VLOOKUP(W471,$A:$B,2,1)</f>
        <v>137.30000000000001</v>
      </c>
      <c r="Y471">
        <f t="shared" ref="Y471:Y534" si="58">VLOOKUP(W471,$D:$E,2,1)</f>
        <v>18.100000000000001</v>
      </c>
      <c r="Z471">
        <f t="shared" ref="Z471:Z534" si="59">VLOOKUP(W471,$H:$I,2,1)</f>
        <v>35.4</v>
      </c>
      <c r="AA471">
        <f t="shared" ref="AA471:AA534" si="60">VLOOKUP(W471,$N:$O,2,1)</f>
        <v>3.3</v>
      </c>
      <c r="AB471">
        <f t="shared" ref="AB471:AB534" si="61">VLOOKUP(W471,$Q:$R,2,1)</f>
        <v>-36.5</v>
      </c>
    </row>
    <row r="472" spans="1:28" x14ac:dyDescent="0.3">
      <c r="A472" s="1">
        <v>38617</v>
      </c>
      <c r="B472">
        <v>135.5</v>
      </c>
      <c r="D472" s="1">
        <v>38617</v>
      </c>
      <c r="E472">
        <v>17.399999999999999</v>
      </c>
      <c r="F472">
        <f t="shared" ref="F472:F535" si="62">VLOOKUP(D472,A:B,2,1)</f>
        <v>135.5</v>
      </c>
      <c r="G472">
        <f t="shared" ref="G472:G535" si="63">VLOOKUP(D472,H:I,2,1)</f>
        <v>35.1</v>
      </c>
      <c r="H472" s="1">
        <v>38617</v>
      </c>
      <c r="I472">
        <v>35.1</v>
      </c>
      <c r="K472" s="1">
        <v>38617</v>
      </c>
      <c r="L472">
        <v>53.7</v>
      </c>
      <c r="N472" s="1">
        <v>38615</v>
      </c>
      <c r="O472">
        <v>3.6</v>
      </c>
      <c r="Q472" s="1">
        <v>38617</v>
      </c>
      <c r="R472">
        <v>-35.799999999999997</v>
      </c>
      <c r="T472" s="1">
        <v>38617</v>
      </c>
      <c r="U472">
        <v>17</v>
      </c>
      <c r="W472" s="2">
        <f t="shared" si="56"/>
        <v>38617</v>
      </c>
      <c r="X472">
        <f t="shared" si="57"/>
        <v>135.5</v>
      </c>
      <c r="Y472">
        <f t="shared" si="58"/>
        <v>17.399999999999999</v>
      </c>
      <c r="Z472">
        <f t="shared" si="59"/>
        <v>35.1</v>
      </c>
      <c r="AA472">
        <f t="shared" si="60"/>
        <v>3.7</v>
      </c>
      <c r="AB472">
        <f t="shared" si="61"/>
        <v>-35.799999999999997</v>
      </c>
    </row>
    <row r="473" spans="1:28" x14ac:dyDescent="0.3">
      <c r="A473" s="1">
        <v>38618</v>
      </c>
      <c r="B473">
        <v>133.4</v>
      </c>
      <c r="D473" s="1">
        <v>38618</v>
      </c>
      <c r="E473">
        <v>16.5</v>
      </c>
      <c r="F473">
        <f t="shared" si="62"/>
        <v>133.4</v>
      </c>
      <c r="G473">
        <f t="shared" si="63"/>
        <v>34.700000000000003</v>
      </c>
      <c r="H473" s="1">
        <v>38618</v>
      </c>
      <c r="I473">
        <v>34.700000000000003</v>
      </c>
      <c r="K473" s="1">
        <v>38618</v>
      </c>
      <c r="L473">
        <v>52.5</v>
      </c>
      <c r="N473" s="1">
        <v>38616</v>
      </c>
      <c r="O473">
        <v>3.3</v>
      </c>
      <c r="Q473" s="1">
        <v>38618</v>
      </c>
      <c r="R473">
        <v>-36</v>
      </c>
      <c r="T473" s="1">
        <v>38618</v>
      </c>
      <c r="U473">
        <v>19.7</v>
      </c>
      <c r="W473" s="2">
        <f t="shared" si="56"/>
        <v>38618</v>
      </c>
      <c r="X473">
        <f t="shared" si="57"/>
        <v>133.4</v>
      </c>
      <c r="Y473">
        <f t="shared" si="58"/>
        <v>16.5</v>
      </c>
      <c r="Z473">
        <f t="shared" si="59"/>
        <v>34.700000000000003</v>
      </c>
      <c r="AA473">
        <f t="shared" si="60"/>
        <v>5.3</v>
      </c>
      <c r="AB473">
        <f t="shared" si="61"/>
        <v>-36</v>
      </c>
    </row>
    <row r="474" spans="1:28" x14ac:dyDescent="0.3">
      <c r="A474" s="1">
        <v>38621</v>
      </c>
      <c r="B474">
        <v>125.9</v>
      </c>
      <c r="D474" s="1">
        <v>38621</v>
      </c>
      <c r="E474">
        <v>13</v>
      </c>
      <c r="F474">
        <f t="shared" si="62"/>
        <v>125.9</v>
      </c>
      <c r="G474">
        <f t="shared" si="63"/>
        <v>33.299999999999997</v>
      </c>
      <c r="H474" s="1">
        <v>38621</v>
      </c>
      <c r="I474">
        <v>33.299999999999997</v>
      </c>
      <c r="K474" s="1">
        <v>38621</v>
      </c>
      <c r="L474">
        <v>48.1</v>
      </c>
      <c r="N474" s="1">
        <v>38617</v>
      </c>
      <c r="O474">
        <v>3.7</v>
      </c>
      <c r="Q474" s="1">
        <v>38621</v>
      </c>
      <c r="R474">
        <v>-36.799999999999997</v>
      </c>
      <c r="T474" s="1">
        <v>38621</v>
      </c>
      <c r="U474">
        <v>18.899999999999999</v>
      </c>
      <c r="W474" s="2">
        <f t="shared" si="56"/>
        <v>38621</v>
      </c>
      <c r="X474">
        <f t="shared" si="57"/>
        <v>125.9</v>
      </c>
      <c r="Y474">
        <f t="shared" si="58"/>
        <v>13</v>
      </c>
      <c r="Z474">
        <f t="shared" si="59"/>
        <v>33.299999999999997</v>
      </c>
      <c r="AA474">
        <f t="shared" si="60"/>
        <v>4.9000000000000004</v>
      </c>
      <c r="AB474">
        <f t="shared" si="61"/>
        <v>-36.799999999999997</v>
      </c>
    </row>
    <row r="475" spans="1:28" x14ac:dyDescent="0.3">
      <c r="A475" s="1">
        <v>38622</v>
      </c>
      <c r="B475">
        <v>155.5</v>
      </c>
      <c r="D475" s="1">
        <v>38622</v>
      </c>
      <c r="E475">
        <v>-7.1</v>
      </c>
      <c r="F475">
        <f t="shared" si="62"/>
        <v>155.5</v>
      </c>
      <c r="G475">
        <f t="shared" si="63"/>
        <v>32.799999999999997</v>
      </c>
      <c r="H475" s="1">
        <v>38622</v>
      </c>
      <c r="I475">
        <v>32.799999999999997</v>
      </c>
      <c r="K475" s="1">
        <v>38622</v>
      </c>
      <c r="L475">
        <v>48.3</v>
      </c>
      <c r="N475" s="1">
        <v>38618</v>
      </c>
      <c r="O475">
        <v>5.3</v>
      </c>
      <c r="Q475" s="1">
        <v>38622</v>
      </c>
      <c r="R475">
        <v>-37</v>
      </c>
      <c r="T475" s="1">
        <v>38622</v>
      </c>
      <c r="U475">
        <v>21.2</v>
      </c>
      <c r="W475" s="2">
        <f t="shared" si="56"/>
        <v>38622</v>
      </c>
      <c r="X475">
        <f t="shared" si="57"/>
        <v>155.5</v>
      </c>
      <c r="Y475">
        <f t="shared" si="58"/>
        <v>-7.1</v>
      </c>
      <c r="Z475">
        <f t="shared" si="59"/>
        <v>32.799999999999997</v>
      </c>
      <c r="AA475">
        <f t="shared" si="60"/>
        <v>6.4</v>
      </c>
      <c r="AB475">
        <f t="shared" si="61"/>
        <v>-37</v>
      </c>
    </row>
    <row r="476" spans="1:28" x14ac:dyDescent="0.3">
      <c r="A476" s="1">
        <v>38623</v>
      </c>
      <c r="B476">
        <v>162.5</v>
      </c>
      <c r="D476" s="1">
        <v>38623</v>
      </c>
      <c r="E476">
        <v>-6</v>
      </c>
      <c r="F476">
        <f t="shared" si="62"/>
        <v>162.5</v>
      </c>
      <c r="G476">
        <f t="shared" si="63"/>
        <v>32.200000000000003</v>
      </c>
      <c r="H476" s="1">
        <v>38623</v>
      </c>
      <c r="I476">
        <v>32.200000000000003</v>
      </c>
      <c r="K476" s="1">
        <v>38623</v>
      </c>
      <c r="L476">
        <v>50.2</v>
      </c>
      <c r="N476" s="1">
        <v>38621</v>
      </c>
      <c r="O476">
        <v>4.9000000000000004</v>
      </c>
      <c r="Q476" s="1">
        <v>38623</v>
      </c>
      <c r="R476">
        <v>-35.700000000000003</v>
      </c>
      <c r="T476" s="1">
        <v>38623</v>
      </c>
      <c r="U476">
        <v>16.5</v>
      </c>
      <c r="W476" s="2">
        <f t="shared" si="56"/>
        <v>38623</v>
      </c>
      <c r="X476">
        <f t="shared" si="57"/>
        <v>162.5</v>
      </c>
      <c r="Y476">
        <f t="shared" si="58"/>
        <v>-6</v>
      </c>
      <c r="Z476">
        <f t="shared" si="59"/>
        <v>32.200000000000003</v>
      </c>
      <c r="AA476">
        <f t="shared" si="60"/>
        <v>3.9</v>
      </c>
      <c r="AB476">
        <f t="shared" si="61"/>
        <v>-35.700000000000003</v>
      </c>
    </row>
    <row r="477" spans="1:28" x14ac:dyDescent="0.3">
      <c r="A477" s="1">
        <v>38624</v>
      </c>
      <c r="B477">
        <v>161</v>
      </c>
      <c r="D477" s="1">
        <v>38624</v>
      </c>
      <c r="E477">
        <v>-6.4</v>
      </c>
      <c r="F477">
        <f t="shared" si="62"/>
        <v>161</v>
      </c>
      <c r="G477">
        <f t="shared" si="63"/>
        <v>31.6</v>
      </c>
      <c r="H477" s="1">
        <v>38624</v>
      </c>
      <c r="I477">
        <v>31.6</v>
      </c>
      <c r="K477" s="1">
        <v>38624</v>
      </c>
      <c r="L477">
        <v>49.1</v>
      </c>
      <c r="N477" s="1">
        <v>38622</v>
      </c>
      <c r="O477">
        <v>6.4</v>
      </c>
      <c r="Q477" s="1">
        <v>38624</v>
      </c>
      <c r="R477">
        <v>-36.5</v>
      </c>
      <c r="T477" s="1">
        <v>38624</v>
      </c>
      <c r="U477">
        <v>16.2</v>
      </c>
      <c r="W477" s="2">
        <f t="shared" si="56"/>
        <v>38624</v>
      </c>
      <c r="X477">
        <f t="shared" si="57"/>
        <v>161</v>
      </c>
      <c r="Y477">
        <f t="shared" si="58"/>
        <v>-6.4</v>
      </c>
      <c r="Z477">
        <f t="shared" si="59"/>
        <v>31.6</v>
      </c>
      <c r="AA477">
        <f t="shared" si="60"/>
        <v>3.5</v>
      </c>
      <c r="AB477">
        <f t="shared" si="61"/>
        <v>-36.5</v>
      </c>
    </row>
    <row r="478" spans="1:28" x14ac:dyDescent="0.3">
      <c r="A478" s="1">
        <v>38625</v>
      </c>
      <c r="B478">
        <v>159.30000000000001</v>
      </c>
      <c r="D478" s="1">
        <v>38625</v>
      </c>
      <c r="E478">
        <v>2.2999999999999998</v>
      </c>
      <c r="F478">
        <f t="shared" si="62"/>
        <v>159.30000000000001</v>
      </c>
      <c r="G478">
        <f t="shared" si="63"/>
        <v>31</v>
      </c>
      <c r="H478" s="1">
        <v>38625</v>
      </c>
      <c r="I478">
        <v>31</v>
      </c>
      <c r="K478" s="1">
        <v>38625</v>
      </c>
      <c r="L478">
        <v>50.8</v>
      </c>
      <c r="N478" s="1">
        <v>38623</v>
      </c>
      <c r="O478">
        <v>3.9</v>
      </c>
      <c r="Q478" s="1">
        <v>38625</v>
      </c>
      <c r="R478">
        <v>-37</v>
      </c>
      <c r="T478" s="1">
        <v>38625</v>
      </c>
      <c r="U478">
        <v>22.1</v>
      </c>
      <c r="W478" s="2">
        <f t="shared" si="56"/>
        <v>38625</v>
      </c>
      <c r="X478">
        <f t="shared" si="57"/>
        <v>159.30000000000001</v>
      </c>
      <c r="Y478">
        <f t="shared" si="58"/>
        <v>2.2999999999999998</v>
      </c>
      <c r="Z478">
        <f t="shared" si="59"/>
        <v>31</v>
      </c>
      <c r="AA478">
        <f t="shared" si="60"/>
        <v>6.8</v>
      </c>
      <c r="AB478">
        <f t="shared" si="61"/>
        <v>-37</v>
      </c>
    </row>
    <row r="479" spans="1:28" x14ac:dyDescent="0.3">
      <c r="A479" s="1">
        <v>38628</v>
      </c>
      <c r="B479">
        <v>152.30000000000001</v>
      </c>
      <c r="D479" s="1">
        <v>38628</v>
      </c>
      <c r="E479">
        <v>21.4</v>
      </c>
      <c r="F479">
        <f t="shared" si="62"/>
        <v>152.30000000000001</v>
      </c>
      <c r="G479">
        <f t="shared" si="63"/>
        <v>28.7</v>
      </c>
      <c r="H479" s="1">
        <v>38628</v>
      </c>
      <c r="I479">
        <v>28.7</v>
      </c>
      <c r="K479" s="1">
        <v>38628</v>
      </c>
      <c r="L479">
        <v>54.1</v>
      </c>
      <c r="N479" s="1">
        <v>38624</v>
      </c>
      <c r="O479">
        <v>3.5</v>
      </c>
      <c r="Q479" s="1">
        <v>38628</v>
      </c>
      <c r="R479">
        <v>-38.200000000000003</v>
      </c>
      <c r="T479" s="1">
        <v>38628</v>
      </c>
      <c r="U479">
        <v>26</v>
      </c>
      <c r="W479" s="2">
        <f t="shared" si="56"/>
        <v>38628</v>
      </c>
      <c r="X479">
        <f t="shared" si="57"/>
        <v>152.30000000000001</v>
      </c>
      <c r="Y479">
        <f t="shared" si="58"/>
        <v>21.4</v>
      </c>
      <c r="Z479">
        <f t="shared" si="59"/>
        <v>28.7</v>
      </c>
      <c r="AA479">
        <f t="shared" si="60"/>
        <v>8.6999999999999993</v>
      </c>
      <c r="AB479">
        <f t="shared" si="61"/>
        <v>-38.200000000000003</v>
      </c>
    </row>
    <row r="480" spans="1:28" x14ac:dyDescent="0.3">
      <c r="A480" s="1">
        <v>38629</v>
      </c>
      <c r="B480">
        <v>150.80000000000001</v>
      </c>
      <c r="D480" s="1">
        <v>38629</v>
      </c>
      <c r="E480">
        <v>21.2</v>
      </c>
      <c r="F480">
        <f t="shared" si="62"/>
        <v>150.80000000000001</v>
      </c>
      <c r="G480">
        <f t="shared" si="63"/>
        <v>27.8</v>
      </c>
      <c r="H480" s="1">
        <v>38629</v>
      </c>
      <c r="I480">
        <v>27.8</v>
      </c>
      <c r="K480" s="1">
        <v>38629</v>
      </c>
      <c r="L480">
        <v>53.4</v>
      </c>
      <c r="N480" s="1">
        <v>38625</v>
      </c>
      <c r="O480">
        <v>6.8</v>
      </c>
      <c r="Q480" s="1">
        <v>38629</v>
      </c>
      <c r="R480">
        <v>-33.4</v>
      </c>
      <c r="T480" s="1">
        <v>38629</v>
      </c>
      <c r="U480">
        <v>28</v>
      </c>
      <c r="W480" s="2">
        <f t="shared" si="56"/>
        <v>38629</v>
      </c>
      <c r="X480">
        <f t="shared" si="57"/>
        <v>150.80000000000001</v>
      </c>
      <c r="Y480">
        <f t="shared" si="58"/>
        <v>21.2</v>
      </c>
      <c r="Z480">
        <f t="shared" si="59"/>
        <v>27.8</v>
      </c>
      <c r="AA480">
        <f t="shared" si="60"/>
        <v>11</v>
      </c>
      <c r="AB480">
        <f t="shared" si="61"/>
        <v>-33.4</v>
      </c>
    </row>
    <row r="481" spans="1:28" x14ac:dyDescent="0.3">
      <c r="A481" s="1">
        <v>38630</v>
      </c>
      <c r="B481">
        <v>149.19999999999999</v>
      </c>
      <c r="D481" s="1">
        <v>38630</v>
      </c>
      <c r="E481">
        <v>7.7</v>
      </c>
      <c r="F481">
        <f t="shared" si="62"/>
        <v>149.19999999999999</v>
      </c>
      <c r="G481">
        <f t="shared" si="63"/>
        <v>26.7</v>
      </c>
      <c r="H481" s="1">
        <v>38630</v>
      </c>
      <c r="I481">
        <v>26.7</v>
      </c>
      <c r="K481" s="1">
        <v>38630</v>
      </c>
      <c r="L481">
        <v>47.4</v>
      </c>
      <c r="N481" s="1">
        <v>38628</v>
      </c>
      <c r="O481">
        <v>8.6999999999999993</v>
      </c>
      <c r="Q481" s="1">
        <v>38630</v>
      </c>
      <c r="R481">
        <v>-32</v>
      </c>
      <c r="T481" s="1">
        <v>38630</v>
      </c>
      <c r="U481">
        <v>27.7</v>
      </c>
      <c r="W481" s="2">
        <f t="shared" si="56"/>
        <v>38630</v>
      </c>
      <c r="X481">
        <f t="shared" si="57"/>
        <v>149.19999999999999</v>
      </c>
      <c r="Y481">
        <f t="shared" si="58"/>
        <v>7.7</v>
      </c>
      <c r="Z481">
        <f t="shared" si="59"/>
        <v>26.7</v>
      </c>
      <c r="AA481">
        <f t="shared" si="60"/>
        <v>11.3</v>
      </c>
      <c r="AB481">
        <f t="shared" si="61"/>
        <v>-32</v>
      </c>
    </row>
    <row r="482" spans="1:28" x14ac:dyDescent="0.3">
      <c r="A482" s="1">
        <v>38631</v>
      </c>
      <c r="B482">
        <v>139</v>
      </c>
      <c r="D482" s="1">
        <v>38631</v>
      </c>
      <c r="E482">
        <v>7.2</v>
      </c>
      <c r="F482">
        <f t="shared" si="62"/>
        <v>139</v>
      </c>
      <c r="G482">
        <f t="shared" si="63"/>
        <v>25.4</v>
      </c>
      <c r="H482" s="1">
        <v>38631</v>
      </c>
      <c r="I482">
        <v>25.4</v>
      </c>
      <c r="K482" s="1">
        <v>38631</v>
      </c>
      <c r="L482">
        <v>44.7</v>
      </c>
      <c r="N482" s="1">
        <v>38629</v>
      </c>
      <c r="O482">
        <v>11</v>
      </c>
      <c r="Q482" s="1">
        <v>38631</v>
      </c>
      <c r="R482">
        <v>-26.9</v>
      </c>
      <c r="T482" s="1">
        <v>38631</v>
      </c>
      <c r="U482">
        <v>26.7</v>
      </c>
      <c r="W482" s="2">
        <f t="shared" si="56"/>
        <v>38631</v>
      </c>
      <c r="X482">
        <f t="shared" si="57"/>
        <v>139</v>
      </c>
      <c r="Y482">
        <f t="shared" si="58"/>
        <v>7.2</v>
      </c>
      <c r="Z482">
        <f t="shared" si="59"/>
        <v>25.4</v>
      </c>
      <c r="AA482">
        <f t="shared" si="60"/>
        <v>11.6</v>
      </c>
      <c r="AB482">
        <f t="shared" si="61"/>
        <v>-26.9</v>
      </c>
    </row>
    <row r="483" spans="1:28" x14ac:dyDescent="0.3">
      <c r="A483" s="1">
        <v>38632</v>
      </c>
      <c r="B483">
        <v>129.69999999999999</v>
      </c>
      <c r="D483" s="1">
        <v>38632</v>
      </c>
      <c r="E483">
        <v>17</v>
      </c>
      <c r="F483">
        <f t="shared" si="62"/>
        <v>129.69999999999999</v>
      </c>
      <c r="G483">
        <f t="shared" si="63"/>
        <v>23.8</v>
      </c>
      <c r="H483" s="1">
        <v>38632</v>
      </c>
      <c r="I483">
        <v>23.8</v>
      </c>
      <c r="K483" s="1">
        <v>38632</v>
      </c>
      <c r="L483">
        <v>45.2</v>
      </c>
      <c r="N483" s="1">
        <v>38630</v>
      </c>
      <c r="O483">
        <v>11.3</v>
      </c>
      <c r="Q483" s="1">
        <v>38632</v>
      </c>
      <c r="R483">
        <v>-26.6</v>
      </c>
      <c r="T483" s="1">
        <v>38632</v>
      </c>
      <c r="U483">
        <v>24.7</v>
      </c>
      <c r="W483" s="2">
        <f t="shared" si="56"/>
        <v>38632</v>
      </c>
      <c r="X483">
        <f t="shared" si="57"/>
        <v>129.69999999999999</v>
      </c>
      <c r="Y483">
        <f t="shared" si="58"/>
        <v>17</v>
      </c>
      <c r="Z483">
        <f t="shared" si="59"/>
        <v>23.8</v>
      </c>
      <c r="AA483">
        <f t="shared" si="60"/>
        <v>10.4</v>
      </c>
      <c r="AB483">
        <f t="shared" si="61"/>
        <v>-26.6</v>
      </c>
    </row>
    <row r="484" spans="1:28" x14ac:dyDescent="0.3">
      <c r="A484" s="1">
        <v>38635</v>
      </c>
      <c r="B484">
        <v>124.4</v>
      </c>
      <c r="D484" s="1">
        <v>38635</v>
      </c>
      <c r="E484">
        <v>13.2</v>
      </c>
      <c r="F484">
        <f t="shared" si="62"/>
        <v>124.4</v>
      </c>
      <c r="G484">
        <f t="shared" si="63"/>
        <v>17.7</v>
      </c>
      <c r="H484" s="1">
        <v>38635</v>
      </c>
      <c r="I484">
        <v>17.7</v>
      </c>
      <c r="K484" s="1">
        <v>38635</v>
      </c>
      <c r="L484">
        <v>42.5</v>
      </c>
      <c r="N484" s="1">
        <v>38631</v>
      </c>
      <c r="O484">
        <v>11.6</v>
      </c>
      <c r="Q484" s="1">
        <v>38635</v>
      </c>
      <c r="R484">
        <v>-24.6</v>
      </c>
      <c r="T484" s="1">
        <v>38635</v>
      </c>
      <c r="U484">
        <v>17.8</v>
      </c>
      <c r="W484" s="2">
        <f t="shared" si="56"/>
        <v>38635</v>
      </c>
      <c r="X484">
        <f t="shared" si="57"/>
        <v>124.4</v>
      </c>
      <c r="Y484">
        <f t="shared" si="58"/>
        <v>13.2</v>
      </c>
      <c r="Z484">
        <f t="shared" si="59"/>
        <v>17.7</v>
      </c>
      <c r="AA484">
        <f t="shared" si="60"/>
        <v>9.6</v>
      </c>
      <c r="AB484">
        <f t="shared" si="61"/>
        <v>-24.6</v>
      </c>
    </row>
    <row r="485" spans="1:28" x14ac:dyDescent="0.3">
      <c r="A485" s="1">
        <v>38636</v>
      </c>
      <c r="B485">
        <v>122.3</v>
      </c>
      <c r="D485" s="1">
        <v>38636</v>
      </c>
      <c r="E485">
        <v>12.4</v>
      </c>
      <c r="F485">
        <f t="shared" si="62"/>
        <v>122.3</v>
      </c>
      <c r="G485">
        <f t="shared" si="63"/>
        <v>17.2</v>
      </c>
      <c r="H485" s="1">
        <v>38636</v>
      </c>
      <c r="I485">
        <v>17.2</v>
      </c>
      <c r="K485" s="1">
        <v>38636</v>
      </c>
      <c r="L485">
        <v>41.9</v>
      </c>
      <c r="N485" s="1">
        <v>38632</v>
      </c>
      <c r="O485">
        <v>10.4</v>
      </c>
      <c r="Q485" s="1">
        <v>38636</v>
      </c>
      <c r="R485">
        <v>-25.5</v>
      </c>
      <c r="T485" s="1">
        <v>38636</v>
      </c>
      <c r="U485">
        <v>17.100000000000001</v>
      </c>
      <c r="W485" s="2">
        <f t="shared" si="56"/>
        <v>38636</v>
      </c>
      <c r="X485">
        <f t="shared" si="57"/>
        <v>122.3</v>
      </c>
      <c r="Y485">
        <f t="shared" si="58"/>
        <v>12.4</v>
      </c>
      <c r="Z485">
        <f t="shared" si="59"/>
        <v>17.2</v>
      </c>
      <c r="AA485">
        <f t="shared" si="60"/>
        <v>8.9</v>
      </c>
      <c r="AB485">
        <f t="shared" si="61"/>
        <v>-25.5</v>
      </c>
    </row>
    <row r="486" spans="1:28" x14ac:dyDescent="0.3">
      <c r="A486" s="1">
        <v>38637</v>
      </c>
      <c r="B486">
        <v>120</v>
      </c>
      <c r="D486" s="1">
        <v>38637</v>
      </c>
      <c r="E486">
        <v>10.8</v>
      </c>
      <c r="F486">
        <f t="shared" si="62"/>
        <v>120</v>
      </c>
      <c r="G486">
        <f t="shared" si="63"/>
        <v>3.1</v>
      </c>
      <c r="H486" s="1">
        <v>38637</v>
      </c>
      <c r="I486">
        <v>3.1</v>
      </c>
      <c r="K486" s="1">
        <v>38637</v>
      </c>
      <c r="L486">
        <v>40.4</v>
      </c>
      <c r="N486" s="1">
        <v>38635</v>
      </c>
      <c r="O486">
        <v>9.6</v>
      </c>
      <c r="Q486" s="1">
        <v>38637</v>
      </c>
      <c r="R486">
        <v>-27.7</v>
      </c>
      <c r="T486" s="1">
        <v>38637</v>
      </c>
      <c r="U486">
        <v>11.6</v>
      </c>
      <c r="W486" s="2">
        <f t="shared" si="56"/>
        <v>38637</v>
      </c>
      <c r="X486">
        <f t="shared" si="57"/>
        <v>120</v>
      </c>
      <c r="Y486">
        <f t="shared" si="58"/>
        <v>10.8</v>
      </c>
      <c r="Z486">
        <f t="shared" si="59"/>
        <v>3.1</v>
      </c>
      <c r="AA486">
        <f t="shared" si="60"/>
        <v>5.0999999999999996</v>
      </c>
      <c r="AB486">
        <f t="shared" si="61"/>
        <v>-27.7</v>
      </c>
    </row>
    <row r="487" spans="1:28" x14ac:dyDescent="0.3">
      <c r="A487" s="1">
        <v>38638</v>
      </c>
      <c r="B487">
        <v>117.3</v>
      </c>
      <c r="D487" s="1">
        <v>38638</v>
      </c>
      <c r="E487">
        <v>12.8</v>
      </c>
      <c r="F487">
        <f t="shared" si="62"/>
        <v>117.3</v>
      </c>
      <c r="G487">
        <f t="shared" si="63"/>
        <v>2.4</v>
      </c>
      <c r="H487" s="1">
        <v>38638</v>
      </c>
      <c r="I487">
        <v>2.4</v>
      </c>
      <c r="K487" s="1">
        <v>38638</v>
      </c>
      <c r="L487">
        <v>39.200000000000003</v>
      </c>
      <c r="N487" s="1">
        <v>38636</v>
      </c>
      <c r="O487">
        <v>8.9</v>
      </c>
      <c r="Q487" s="1">
        <v>38638</v>
      </c>
      <c r="R487">
        <v>-28</v>
      </c>
      <c r="T487" s="1">
        <v>38638</v>
      </c>
      <c r="U487">
        <v>11.3</v>
      </c>
      <c r="W487" s="2">
        <f t="shared" si="56"/>
        <v>38638</v>
      </c>
      <c r="X487">
        <f t="shared" si="57"/>
        <v>117.3</v>
      </c>
      <c r="Y487">
        <f t="shared" si="58"/>
        <v>12.8</v>
      </c>
      <c r="Z487">
        <f t="shared" si="59"/>
        <v>2.4</v>
      </c>
      <c r="AA487">
        <f t="shared" si="60"/>
        <v>4.8</v>
      </c>
      <c r="AB487">
        <f t="shared" si="61"/>
        <v>-28</v>
      </c>
    </row>
    <row r="488" spans="1:28" x14ac:dyDescent="0.3">
      <c r="A488" s="1">
        <v>38639</v>
      </c>
      <c r="B488">
        <v>114.1</v>
      </c>
      <c r="D488" s="1">
        <v>38639</v>
      </c>
      <c r="E488">
        <v>3.2</v>
      </c>
      <c r="F488">
        <f t="shared" si="62"/>
        <v>114.1</v>
      </c>
      <c r="G488">
        <f t="shared" si="63"/>
        <v>1.5</v>
      </c>
      <c r="H488" s="1">
        <v>38639</v>
      </c>
      <c r="I488">
        <v>1.5</v>
      </c>
      <c r="K488" s="1">
        <v>38639</v>
      </c>
      <c r="L488">
        <v>34.9</v>
      </c>
      <c r="N488" s="1">
        <v>38637</v>
      </c>
      <c r="O488">
        <v>5.0999999999999996</v>
      </c>
      <c r="Q488" s="1">
        <v>38639</v>
      </c>
      <c r="R488">
        <v>-18</v>
      </c>
      <c r="T488" s="1">
        <v>38639</v>
      </c>
      <c r="U488">
        <v>10.9</v>
      </c>
      <c r="W488" s="2">
        <f t="shared" si="56"/>
        <v>38639</v>
      </c>
      <c r="X488">
        <f t="shared" si="57"/>
        <v>114.1</v>
      </c>
      <c r="Y488">
        <f t="shared" si="58"/>
        <v>3.2</v>
      </c>
      <c r="Z488">
        <f t="shared" si="59"/>
        <v>1.5</v>
      </c>
      <c r="AA488">
        <f t="shared" si="60"/>
        <v>6.9</v>
      </c>
      <c r="AB488">
        <f t="shared" si="61"/>
        <v>-18</v>
      </c>
    </row>
    <row r="489" spans="1:28" x14ac:dyDescent="0.3">
      <c r="A489" s="1">
        <v>38642</v>
      </c>
      <c r="B489">
        <v>102.5</v>
      </c>
      <c r="D489" s="1">
        <v>38642</v>
      </c>
      <c r="E489">
        <v>1.3</v>
      </c>
      <c r="F489">
        <f t="shared" si="62"/>
        <v>102.5</v>
      </c>
      <c r="G489">
        <f t="shared" si="63"/>
        <v>-4</v>
      </c>
      <c r="H489" s="1">
        <v>38642</v>
      </c>
      <c r="I489">
        <v>-4</v>
      </c>
      <c r="K489" s="1">
        <v>38642</v>
      </c>
      <c r="L489">
        <v>30.3</v>
      </c>
      <c r="N489" s="1">
        <v>38638</v>
      </c>
      <c r="O489">
        <v>4.8</v>
      </c>
      <c r="Q489" s="1">
        <v>38642</v>
      </c>
      <c r="R489">
        <v>-20.399999999999999</v>
      </c>
      <c r="T489" s="1">
        <v>38642</v>
      </c>
      <c r="U489">
        <v>6.3</v>
      </c>
      <c r="W489" s="2">
        <f t="shared" si="56"/>
        <v>38642</v>
      </c>
      <c r="X489">
        <f t="shared" si="57"/>
        <v>102.5</v>
      </c>
      <c r="Y489">
        <f t="shared" si="58"/>
        <v>1.3</v>
      </c>
      <c r="Z489">
        <f t="shared" si="59"/>
        <v>-4</v>
      </c>
      <c r="AA489">
        <f t="shared" si="60"/>
        <v>3</v>
      </c>
      <c r="AB489">
        <f t="shared" si="61"/>
        <v>-20.399999999999999</v>
      </c>
    </row>
    <row r="490" spans="1:28" x14ac:dyDescent="0.3">
      <c r="A490" s="1">
        <v>38643</v>
      </c>
      <c r="B490">
        <v>95.7</v>
      </c>
      <c r="D490" s="1">
        <v>38643</v>
      </c>
      <c r="E490">
        <v>13.4</v>
      </c>
      <c r="F490">
        <f t="shared" si="62"/>
        <v>95.7</v>
      </c>
      <c r="G490">
        <f t="shared" si="63"/>
        <v>-4.2</v>
      </c>
      <c r="H490" s="1">
        <v>38643</v>
      </c>
      <c r="I490">
        <v>-4.2</v>
      </c>
      <c r="K490" s="1">
        <v>38643</v>
      </c>
      <c r="L490">
        <v>32.6</v>
      </c>
      <c r="N490" s="1">
        <v>38639</v>
      </c>
      <c r="O490">
        <v>6.9</v>
      </c>
      <c r="Q490" s="1">
        <v>38643</v>
      </c>
      <c r="R490">
        <v>-22.6</v>
      </c>
      <c r="T490" s="1">
        <v>38643</v>
      </c>
      <c r="U490">
        <v>7.3</v>
      </c>
      <c r="W490" s="2">
        <f t="shared" si="56"/>
        <v>38643</v>
      </c>
      <c r="X490">
        <f t="shared" si="57"/>
        <v>95.7</v>
      </c>
      <c r="Y490">
        <f t="shared" si="58"/>
        <v>13.4</v>
      </c>
      <c r="Z490">
        <f t="shared" si="59"/>
        <v>-4.2</v>
      </c>
      <c r="AA490">
        <f t="shared" si="60"/>
        <v>3.3</v>
      </c>
      <c r="AB490">
        <f t="shared" si="61"/>
        <v>-22.6</v>
      </c>
    </row>
    <row r="491" spans="1:28" x14ac:dyDescent="0.3">
      <c r="A491" s="1">
        <v>38644</v>
      </c>
      <c r="B491">
        <v>93.7</v>
      </c>
      <c r="D491" s="1">
        <v>38644</v>
      </c>
      <c r="E491">
        <v>16.3</v>
      </c>
      <c r="F491">
        <f t="shared" si="62"/>
        <v>93.7</v>
      </c>
      <c r="G491">
        <f t="shared" si="63"/>
        <v>-4.0999999999999996</v>
      </c>
      <c r="H491" s="1">
        <v>38644</v>
      </c>
      <c r="I491">
        <v>-4.0999999999999996</v>
      </c>
      <c r="K491" s="1">
        <v>38644</v>
      </c>
      <c r="L491">
        <v>33.4</v>
      </c>
      <c r="N491" s="1">
        <v>38642</v>
      </c>
      <c r="O491">
        <v>3</v>
      </c>
      <c r="Q491" s="1">
        <v>38644</v>
      </c>
      <c r="R491">
        <v>-22.1</v>
      </c>
      <c r="T491" s="1">
        <v>38644</v>
      </c>
      <c r="U491">
        <v>7.1</v>
      </c>
      <c r="W491" s="2">
        <f t="shared" si="56"/>
        <v>38644</v>
      </c>
      <c r="X491">
        <f t="shared" si="57"/>
        <v>93.7</v>
      </c>
      <c r="Y491">
        <f t="shared" si="58"/>
        <v>16.3</v>
      </c>
      <c r="Z491">
        <f t="shared" si="59"/>
        <v>-4.0999999999999996</v>
      </c>
      <c r="AA491">
        <f t="shared" si="60"/>
        <v>3.7</v>
      </c>
      <c r="AB491">
        <f t="shared" si="61"/>
        <v>-22.1</v>
      </c>
    </row>
    <row r="492" spans="1:28" x14ac:dyDescent="0.3">
      <c r="A492" s="1">
        <v>38645</v>
      </c>
      <c r="B492">
        <v>91.4</v>
      </c>
      <c r="D492" s="1">
        <v>38645</v>
      </c>
      <c r="E492">
        <v>20</v>
      </c>
      <c r="F492">
        <f t="shared" si="62"/>
        <v>91.4</v>
      </c>
      <c r="G492">
        <f t="shared" si="63"/>
        <v>17.8</v>
      </c>
      <c r="H492" s="1">
        <v>38645</v>
      </c>
      <c r="I492">
        <v>17.8</v>
      </c>
      <c r="K492" s="1">
        <v>38645</v>
      </c>
      <c r="L492">
        <v>35.299999999999997</v>
      </c>
      <c r="N492" s="1">
        <v>38643</v>
      </c>
      <c r="O492">
        <v>3.3</v>
      </c>
      <c r="Q492" s="1">
        <v>38645</v>
      </c>
      <c r="R492">
        <v>-21.6</v>
      </c>
      <c r="T492" s="1">
        <v>38645</v>
      </c>
      <c r="U492">
        <v>15.3</v>
      </c>
      <c r="W492" s="2">
        <f t="shared" si="56"/>
        <v>38645</v>
      </c>
      <c r="X492">
        <f t="shared" si="57"/>
        <v>91.4</v>
      </c>
      <c r="Y492">
        <f t="shared" si="58"/>
        <v>20</v>
      </c>
      <c r="Z492">
        <f t="shared" si="59"/>
        <v>17.8</v>
      </c>
      <c r="AA492">
        <f t="shared" si="60"/>
        <v>8.6999999999999993</v>
      </c>
      <c r="AB492">
        <f t="shared" si="61"/>
        <v>-21.6</v>
      </c>
    </row>
    <row r="493" spans="1:28" x14ac:dyDescent="0.3">
      <c r="A493" s="1">
        <v>38646</v>
      </c>
      <c r="B493">
        <v>91.7</v>
      </c>
      <c r="D493" s="1">
        <v>38646</v>
      </c>
      <c r="E493">
        <v>19.8</v>
      </c>
      <c r="F493">
        <f t="shared" si="62"/>
        <v>91.7</v>
      </c>
      <c r="G493">
        <f t="shared" si="63"/>
        <v>30.3</v>
      </c>
      <c r="H493" s="1">
        <v>38646</v>
      </c>
      <c r="I493">
        <v>30.3</v>
      </c>
      <c r="K493" s="1">
        <v>38646</v>
      </c>
      <c r="L493">
        <v>35.200000000000003</v>
      </c>
      <c r="N493" s="1">
        <v>38644</v>
      </c>
      <c r="O493">
        <v>3.7</v>
      </c>
      <c r="Q493" s="1">
        <v>38646</v>
      </c>
      <c r="R493">
        <v>-17.399999999999999</v>
      </c>
      <c r="T493" s="1">
        <v>38646</v>
      </c>
      <c r="U493">
        <v>22.9</v>
      </c>
      <c r="W493" s="2">
        <f t="shared" si="56"/>
        <v>38646</v>
      </c>
      <c r="X493">
        <f t="shared" si="57"/>
        <v>91.7</v>
      </c>
      <c r="Y493">
        <f t="shared" si="58"/>
        <v>19.8</v>
      </c>
      <c r="Z493">
        <f t="shared" si="59"/>
        <v>30.3</v>
      </c>
      <c r="AA493">
        <f t="shared" si="60"/>
        <v>14</v>
      </c>
      <c r="AB493">
        <f t="shared" si="61"/>
        <v>-17.399999999999999</v>
      </c>
    </row>
    <row r="494" spans="1:28" x14ac:dyDescent="0.3">
      <c r="A494" s="1">
        <v>38649</v>
      </c>
      <c r="B494">
        <v>85.9</v>
      </c>
      <c r="D494" s="1">
        <v>38649</v>
      </c>
      <c r="E494">
        <v>17.8</v>
      </c>
      <c r="F494">
        <f t="shared" si="62"/>
        <v>85.9</v>
      </c>
      <c r="G494">
        <f t="shared" si="63"/>
        <v>30.4</v>
      </c>
      <c r="H494" s="1">
        <v>38649</v>
      </c>
      <c r="I494">
        <v>30.4</v>
      </c>
      <c r="K494" s="1">
        <v>38649</v>
      </c>
      <c r="L494">
        <v>32.5</v>
      </c>
      <c r="N494" s="1">
        <v>38645</v>
      </c>
      <c r="O494">
        <v>8.6999999999999993</v>
      </c>
      <c r="Q494" s="1">
        <v>38649</v>
      </c>
      <c r="R494">
        <v>-16.100000000000001</v>
      </c>
      <c r="T494" s="1">
        <v>38649</v>
      </c>
      <c r="U494">
        <v>22.4</v>
      </c>
      <c r="W494" s="2">
        <f t="shared" si="56"/>
        <v>38649</v>
      </c>
      <c r="X494">
        <f t="shared" si="57"/>
        <v>85.9</v>
      </c>
      <c r="Y494">
        <f t="shared" si="58"/>
        <v>17.8</v>
      </c>
      <c r="Z494">
        <f t="shared" si="59"/>
        <v>30.4</v>
      </c>
      <c r="AA494">
        <f t="shared" si="60"/>
        <v>13.8</v>
      </c>
      <c r="AB494">
        <f t="shared" si="61"/>
        <v>-16.100000000000001</v>
      </c>
    </row>
    <row r="495" spans="1:28" x14ac:dyDescent="0.3">
      <c r="A495" s="1">
        <v>38650</v>
      </c>
      <c r="B495">
        <v>122.7</v>
      </c>
      <c r="D495" s="1">
        <v>38650</v>
      </c>
      <c r="E495">
        <v>11.9</v>
      </c>
      <c r="F495">
        <f t="shared" si="62"/>
        <v>122.7</v>
      </c>
      <c r="G495">
        <f t="shared" si="63"/>
        <v>30.4</v>
      </c>
      <c r="H495" s="1">
        <v>38650</v>
      </c>
      <c r="I495">
        <v>30.4</v>
      </c>
      <c r="K495" s="1">
        <v>38650</v>
      </c>
      <c r="L495">
        <v>41.1</v>
      </c>
      <c r="N495" s="1">
        <v>38646</v>
      </c>
      <c r="O495">
        <v>14</v>
      </c>
      <c r="Q495" s="1">
        <v>38650</v>
      </c>
      <c r="R495">
        <v>-15.9</v>
      </c>
      <c r="T495" s="1">
        <v>38650</v>
      </c>
      <c r="U495">
        <v>24.4</v>
      </c>
      <c r="W495" s="2">
        <f t="shared" si="56"/>
        <v>38650</v>
      </c>
      <c r="X495">
        <f t="shared" si="57"/>
        <v>122.7</v>
      </c>
      <c r="Y495">
        <f t="shared" si="58"/>
        <v>11.9</v>
      </c>
      <c r="Z495">
        <f t="shared" si="59"/>
        <v>30.4</v>
      </c>
      <c r="AA495">
        <f t="shared" si="60"/>
        <v>14.8</v>
      </c>
      <c r="AB495">
        <f t="shared" si="61"/>
        <v>-15.9</v>
      </c>
    </row>
    <row r="496" spans="1:28" x14ac:dyDescent="0.3">
      <c r="A496" s="1">
        <v>38651</v>
      </c>
      <c r="B496">
        <v>120.2</v>
      </c>
      <c r="D496" s="1">
        <v>38651</v>
      </c>
      <c r="E496">
        <v>10.5</v>
      </c>
      <c r="F496">
        <f t="shared" si="62"/>
        <v>120.2</v>
      </c>
      <c r="G496">
        <f t="shared" si="63"/>
        <v>30.5</v>
      </c>
      <c r="H496" s="1">
        <v>38651</v>
      </c>
      <c r="I496">
        <v>30.5</v>
      </c>
      <c r="K496" s="1">
        <v>38651</v>
      </c>
      <c r="L496">
        <v>39.200000000000003</v>
      </c>
      <c r="N496" s="1">
        <v>38649</v>
      </c>
      <c r="O496">
        <v>13.8</v>
      </c>
      <c r="Q496" s="1">
        <v>38651</v>
      </c>
      <c r="R496">
        <v>-19.399999999999999</v>
      </c>
      <c r="T496" s="1">
        <v>38651</v>
      </c>
      <c r="U496">
        <v>26</v>
      </c>
      <c r="W496" s="2">
        <f t="shared" si="56"/>
        <v>38651</v>
      </c>
      <c r="X496">
        <f t="shared" si="57"/>
        <v>120.2</v>
      </c>
      <c r="Y496">
        <f t="shared" si="58"/>
        <v>10.5</v>
      </c>
      <c r="Z496">
        <f t="shared" si="59"/>
        <v>30.5</v>
      </c>
      <c r="AA496">
        <f t="shared" si="60"/>
        <v>14.9</v>
      </c>
      <c r="AB496">
        <f t="shared" si="61"/>
        <v>-19.399999999999999</v>
      </c>
    </row>
    <row r="497" spans="1:28" x14ac:dyDescent="0.3">
      <c r="A497" s="1">
        <v>38652</v>
      </c>
      <c r="B497">
        <v>120</v>
      </c>
      <c r="D497" s="1">
        <v>38652</v>
      </c>
      <c r="E497">
        <v>8.4</v>
      </c>
      <c r="F497">
        <f t="shared" si="62"/>
        <v>120</v>
      </c>
      <c r="G497">
        <f t="shared" si="63"/>
        <v>30.6</v>
      </c>
      <c r="H497" s="1">
        <v>38652</v>
      </c>
      <c r="I497">
        <v>30.6</v>
      </c>
      <c r="K497" s="1">
        <v>38652</v>
      </c>
      <c r="L497">
        <v>38.200000000000003</v>
      </c>
      <c r="N497" s="1">
        <v>38650</v>
      </c>
      <c r="O497">
        <v>14.8</v>
      </c>
      <c r="Q497" s="1">
        <v>38652</v>
      </c>
      <c r="R497">
        <v>-18</v>
      </c>
      <c r="T497" s="1">
        <v>38652</v>
      </c>
      <c r="U497">
        <v>30.8</v>
      </c>
      <c r="W497" s="2">
        <f t="shared" si="56"/>
        <v>38652</v>
      </c>
      <c r="X497">
        <f t="shared" si="57"/>
        <v>120</v>
      </c>
      <c r="Y497">
        <f t="shared" si="58"/>
        <v>8.4</v>
      </c>
      <c r="Z497">
        <f t="shared" si="59"/>
        <v>30.6</v>
      </c>
      <c r="AA497">
        <f t="shared" si="60"/>
        <v>18.100000000000001</v>
      </c>
      <c r="AB497">
        <f t="shared" si="61"/>
        <v>-18</v>
      </c>
    </row>
    <row r="498" spans="1:28" x14ac:dyDescent="0.3">
      <c r="A498" s="1">
        <v>38653</v>
      </c>
      <c r="B498">
        <v>128</v>
      </c>
      <c r="D498" s="1">
        <v>38653</v>
      </c>
      <c r="E498">
        <v>10.9</v>
      </c>
      <c r="F498">
        <f t="shared" si="62"/>
        <v>128</v>
      </c>
      <c r="G498">
        <f t="shared" si="63"/>
        <v>30.7</v>
      </c>
      <c r="H498" s="1">
        <v>38653</v>
      </c>
      <c r="I498">
        <v>30.7</v>
      </c>
      <c r="K498" s="1">
        <v>38653</v>
      </c>
      <c r="L498">
        <v>38</v>
      </c>
      <c r="N498" s="1">
        <v>38651</v>
      </c>
      <c r="O498">
        <v>14.9</v>
      </c>
      <c r="Q498" s="1">
        <v>38653</v>
      </c>
      <c r="R498">
        <v>-17.8</v>
      </c>
      <c r="T498" s="1">
        <v>38653</v>
      </c>
      <c r="U498">
        <v>30.9</v>
      </c>
      <c r="W498" s="2">
        <f t="shared" si="56"/>
        <v>38653</v>
      </c>
      <c r="X498">
        <f t="shared" si="57"/>
        <v>128</v>
      </c>
      <c r="Y498">
        <f t="shared" si="58"/>
        <v>10.9</v>
      </c>
      <c r="Z498">
        <f t="shared" si="59"/>
        <v>30.7</v>
      </c>
      <c r="AA498">
        <f t="shared" si="60"/>
        <v>18.2</v>
      </c>
      <c r="AB498">
        <f t="shared" si="61"/>
        <v>-17.8</v>
      </c>
    </row>
    <row r="499" spans="1:28" x14ac:dyDescent="0.3">
      <c r="A499" s="1">
        <v>38656</v>
      </c>
      <c r="B499">
        <v>121.6</v>
      </c>
      <c r="D499" s="1">
        <v>38656</v>
      </c>
      <c r="E499">
        <v>17.399999999999999</v>
      </c>
      <c r="F499">
        <f t="shared" si="62"/>
        <v>121.6</v>
      </c>
      <c r="G499">
        <f t="shared" si="63"/>
        <v>31</v>
      </c>
      <c r="H499" s="1">
        <v>38656</v>
      </c>
      <c r="I499">
        <v>31</v>
      </c>
      <c r="K499" s="1">
        <v>38656</v>
      </c>
      <c r="L499">
        <v>38.9</v>
      </c>
      <c r="N499" s="1">
        <v>38652</v>
      </c>
      <c r="O499">
        <v>18.100000000000001</v>
      </c>
      <c r="Q499" s="1">
        <v>38656</v>
      </c>
      <c r="R499">
        <v>-18</v>
      </c>
      <c r="T499" s="1">
        <v>38656</v>
      </c>
      <c r="U499">
        <v>29.2</v>
      </c>
      <c r="W499" s="2">
        <f t="shared" si="56"/>
        <v>38656</v>
      </c>
      <c r="X499">
        <f t="shared" si="57"/>
        <v>121.6</v>
      </c>
      <c r="Y499">
        <f t="shared" si="58"/>
        <v>17.399999999999999</v>
      </c>
      <c r="Z499">
        <f t="shared" si="59"/>
        <v>31</v>
      </c>
      <c r="AA499">
        <f t="shared" si="60"/>
        <v>17.100000000000001</v>
      </c>
      <c r="AB499">
        <f t="shared" si="61"/>
        <v>-18</v>
      </c>
    </row>
    <row r="500" spans="1:28" x14ac:dyDescent="0.3">
      <c r="A500" s="1">
        <v>38657</v>
      </c>
      <c r="B500">
        <v>117.9</v>
      </c>
      <c r="D500" s="1">
        <v>38657</v>
      </c>
      <c r="E500">
        <v>23.1</v>
      </c>
      <c r="F500">
        <f t="shared" si="62"/>
        <v>117.9</v>
      </c>
      <c r="G500">
        <f t="shared" si="63"/>
        <v>31.2</v>
      </c>
      <c r="H500" s="1">
        <v>38657</v>
      </c>
      <c r="I500">
        <v>31.2</v>
      </c>
      <c r="K500" s="1">
        <v>38657</v>
      </c>
      <c r="L500">
        <v>41</v>
      </c>
      <c r="N500" s="1">
        <v>38653</v>
      </c>
      <c r="O500">
        <v>18.2</v>
      </c>
      <c r="Q500" s="1">
        <v>38657</v>
      </c>
      <c r="R500">
        <v>-17.600000000000001</v>
      </c>
      <c r="T500" s="1">
        <v>38657</v>
      </c>
      <c r="U500">
        <v>29.6</v>
      </c>
      <c r="W500" s="2">
        <f t="shared" si="56"/>
        <v>38657</v>
      </c>
      <c r="X500">
        <f t="shared" si="57"/>
        <v>117.9</v>
      </c>
      <c r="Y500">
        <f t="shared" si="58"/>
        <v>23.1</v>
      </c>
      <c r="Z500">
        <f t="shared" si="59"/>
        <v>31.2</v>
      </c>
      <c r="AA500">
        <f t="shared" si="60"/>
        <v>17.5</v>
      </c>
      <c r="AB500">
        <f t="shared" si="61"/>
        <v>-17.600000000000001</v>
      </c>
    </row>
    <row r="501" spans="1:28" x14ac:dyDescent="0.3">
      <c r="A501" s="1">
        <v>38658</v>
      </c>
      <c r="B501">
        <v>115.9</v>
      </c>
      <c r="D501" s="1">
        <v>38658</v>
      </c>
      <c r="E501">
        <v>23</v>
      </c>
      <c r="F501">
        <f t="shared" si="62"/>
        <v>115.9</v>
      </c>
      <c r="G501">
        <f t="shared" si="63"/>
        <v>31.4</v>
      </c>
      <c r="H501" s="1">
        <v>38658</v>
      </c>
      <c r="I501">
        <v>31.4</v>
      </c>
      <c r="K501" s="1">
        <v>38658</v>
      </c>
      <c r="L501">
        <v>40.299999999999997</v>
      </c>
      <c r="N501" s="1">
        <v>38656</v>
      </c>
      <c r="O501">
        <v>17.100000000000001</v>
      </c>
      <c r="Q501" s="1">
        <v>38658</v>
      </c>
      <c r="R501">
        <v>-17.3</v>
      </c>
      <c r="T501" s="1">
        <v>38658</v>
      </c>
      <c r="U501">
        <v>29.2</v>
      </c>
      <c r="W501" s="2">
        <f t="shared" si="56"/>
        <v>38658</v>
      </c>
      <c r="X501">
        <f t="shared" si="57"/>
        <v>115.9</v>
      </c>
      <c r="Y501">
        <f t="shared" si="58"/>
        <v>23</v>
      </c>
      <c r="Z501">
        <f t="shared" si="59"/>
        <v>31.4</v>
      </c>
      <c r="AA501">
        <f t="shared" si="60"/>
        <v>17.3</v>
      </c>
      <c r="AB501">
        <f t="shared" si="61"/>
        <v>-17.3</v>
      </c>
    </row>
    <row r="502" spans="1:28" x14ac:dyDescent="0.3">
      <c r="A502" s="1">
        <v>38659</v>
      </c>
      <c r="B502">
        <v>115.1</v>
      </c>
      <c r="D502" s="1">
        <v>38659</v>
      </c>
      <c r="E502">
        <v>29.6</v>
      </c>
      <c r="F502">
        <f t="shared" si="62"/>
        <v>115.1</v>
      </c>
      <c r="G502">
        <f t="shared" si="63"/>
        <v>31.7</v>
      </c>
      <c r="H502" s="1">
        <v>38659</v>
      </c>
      <c r="I502">
        <v>31.7</v>
      </c>
      <c r="K502" s="1">
        <v>38659</v>
      </c>
      <c r="L502">
        <v>43.4</v>
      </c>
      <c r="N502" s="1">
        <v>38657</v>
      </c>
      <c r="O502">
        <v>17.5</v>
      </c>
      <c r="Q502" s="1">
        <v>38659</v>
      </c>
      <c r="R502">
        <v>-8.8000000000000007</v>
      </c>
      <c r="T502" s="1">
        <v>38659</v>
      </c>
      <c r="U502">
        <v>29.3</v>
      </c>
      <c r="W502" s="2">
        <f t="shared" si="56"/>
        <v>38659</v>
      </c>
      <c r="X502">
        <f t="shared" si="57"/>
        <v>115.1</v>
      </c>
      <c r="Y502">
        <f t="shared" si="58"/>
        <v>29.6</v>
      </c>
      <c r="Z502">
        <f t="shared" si="59"/>
        <v>31.7</v>
      </c>
      <c r="AA502">
        <f t="shared" si="60"/>
        <v>19.5</v>
      </c>
      <c r="AB502">
        <f t="shared" si="61"/>
        <v>-8.8000000000000007</v>
      </c>
    </row>
    <row r="503" spans="1:28" x14ac:dyDescent="0.3">
      <c r="A503" s="1">
        <v>38660</v>
      </c>
      <c r="B503">
        <v>124.9</v>
      </c>
      <c r="D503" s="1">
        <v>38660</v>
      </c>
      <c r="E503">
        <v>25</v>
      </c>
      <c r="F503">
        <f t="shared" si="62"/>
        <v>124.9</v>
      </c>
      <c r="G503">
        <f t="shared" si="63"/>
        <v>32</v>
      </c>
      <c r="H503" s="1">
        <v>38660</v>
      </c>
      <c r="I503">
        <v>32</v>
      </c>
      <c r="K503" s="1">
        <v>38660</v>
      </c>
      <c r="L503">
        <v>46.4</v>
      </c>
      <c r="N503" s="1">
        <v>38658</v>
      </c>
      <c r="O503">
        <v>17.3</v>
      </c>
      <c r="Q503" s="1">
        <v>38660</v>
      </c>
      <c r="R503">
        <v>-7.7</v>
      </c>
      <c r="T503" s="1">
        <v>38660</v>
      </c>
      <c r="U503">
        <v>29.4</v>
      </c>
      <c r="W503" s="2">
        <f t="shared" si="56"/>
        <v>38660</v>
      </c>
      <c r="X503">
        <f t="shared" si="57"/>
        <v>124.9</v>
      </c>
      <c r="Y503">
        <f t="shared" si="58"/>
        <v>25</v>
      </c>
      <c r="Z503">
        <f t="shared" si="59"/>
        <v>32</v>
      </c>
      <c r="AA503">
        <f t="shared" si="60"/>
        <v>19.8</v>
      </c>
      <c r="AB503">
        <f t="shared" si="61"/>
        <v>-7.7</v>
      </c>
    </row>
    <row r="504" spans="1:28" x14ac:dyDescent="0.3">
      <c r="A504" s="1">
        <v>38663</v>
      </c>
      <c r="B504">
        <v>124.3</v>
      </c>
      <c r="D504" s="1">
        <v>38663</v>
      </c>
      <c r="E504">
        <v>27.6</v>
      </c>
      <c r="F504">
        <f t="shared" si="62"/>
        <v>124.3</v>
      </c>
      <c r="G504">
        <f t="shared" si="63"/>
        <v>33.5</v>
      </c>
      <c r="H504" s="1">
        <v>38663</v>
      </c>
      <c r="I504">
        <v>33.5</v>
      </c>
      <c r="K504" s="1">
        <v>38663</v>
      </c>
      <c r="L504">
        <v>46.2</v>
      </c>
      <c r="N504" s="1">
        <v>38659</v>
      </c>
      <c r="O504">
        <v>19.5</v>
      </c>
      <c r="Q504" s="1">
        <v>38663</v>
      </c>
      <c r="R504">
        <v>-4.5999999999999996</v>
      </c>
      <c r="T504" s="1">
        <v>38663</v>
      </c>
      <c r="U504">
        <v>32.1</v>
      </c>
      <c r="W504" s="2">
        <f t="shared" si="56"/>
        <v>38663</v>
      </c>
      <c r="X504">
        <f t="shared" si="57"/>
        <v>124.3</v>
      </c>
      <c r="Y504">
        <f t="shared" si="58"/>
        <v>27.6</v>
      </c>
      <c r="Z504">
        <f t="shared" si="59"/>
        <v>33.5</v>
      </c>
      <c r="AA504">
        <f t="shared" si="60"/>
        <v>22.1</v>
      </c>
      <c r="AB504">
        <f t="shared" si="61"/>
        <v>-4.5999999999999996</v>
      </c>
    </row>
    <row r="505" spans="1:28" x14ac:dyDescent="0.3">
      <c r="A505" s="1">
        <v>38664</v>
      </c>
      <c r="B505">
        <v>123.3</v>
      </c>
      <c r="D505" s="1">
        <v>38664</v>
      </c>
      <c r="E505">
        <v>29.4</v>
      </c>
      <c r="F505">
        <f t="shared" si="62"/>
        <v>123.3</v>
      </c>
      <c r="G505">
        <f t="shared" si="63"/>
        <v>34.299999999999997</v>
      </c>
      <c r="H505" s="1">
        <v>38664</v>
      </c>
      <c r="I505">
        <v>34.299999999999997</v>
      </c>
      <c r="K505" s="1">
        <v>38664</v>
      </c>
      <c r="L505">
        <v>46.5</v>
      </c>
      <c r="N505" s="1">
        <v>38660</v>
      </c>
      <c r="O505">
        <v>19.8</v>
      </c>
      <c r="Q505" s="1">
        <v>38664</v>
      </c>
      <c r="R505">
        <v>-1.6</v>
      </c>
      <c r="T505" s="1">
        <v>38664</v>
      </c>
      <c r="U505">
        <v>32.4</v>
      </c>
      <c r="W505" s="2">
        <f t="shared" si="56"/>
        <v>38664</v>
      </c>
      <c r="X505">
        <f t="shared" si="57"/>
        <v>123.3</v>
      </c>
      <c r="Y505">
        <f t="shared" si="58"/>
        <v>29.4</v>
      </c>
      <c r="Z505">
        <f t="shared" si="59"/>
        <v>34.299999999999997</v>
      </c>
      <c r="AA505">
        <f t="shared" si="60"/>
        <v>27.3</v>
      </c>
      <c r="AB505">
        <f t="shared" si="61"/>
        <v>-1.6</v>
      </c>
    </row>
    <row r="506" spans="1:28" x14ac:dyDescent="0.3">
      <c r="A506" s="1">
        <v>38665</v>
      </c>
      <c r="B506">
        <v>122.3</v>
      </c>
      <c r="D506" s="1">
        <v>38665</v>
      </c>
      <c r="E506">
        <v>30.9</v>
      </c>
      <c r="F506">
        <f t="shared" si="62"/>
        <v>122.3</v>
      </c>
      <c r="G506">
        <f t="shared" si="63"/>
        <v>35.799999999999997</v>
      </c>
      <c r="H506" s="1">
        <v>38665</v>
      </c>
      <c r="I506">
        <v>35.799999999999997</v>
      </c>
      <c r="K506" s="1">
        <v>38665</v>
      </c>
      <c r="L506">
        <v>47.8</v>
      </c>
      <c r="N506" s="1">
        <v>38663</v>
      </c>
      <c r="O506">
        <v>22.1</v>
      </c>
      <c r="Q506" s="1">
        <v>38665</v>
      </c>
      <c r="R506">
        <v>-8.8000000000000007</v>
      </c>
      <c r="T506" s="1">
        <v>38665</v>
      </c>
      <c r="U506">
        <v>32.299999999999997</v>
      </c>
      <c r="W506" s="2">
        <f t="shared" si="56"/>
        <v>38665</v>
      </c>
      <c r="X506">
        <f t="shared" si="57"/>
        <v>122.3</v>
      </c>
      <c r="Y506">
        <f t="shared" si="58"/>
        <v>30.9</v>
      </c>
      <c r="Z506">
        <f t="shared" si="59"/>
        <v>35.799999999999997</v>
      </c>
      <c r="AA506">
        <f t="shared" si="60"/>
        <v>25.4</v>
      </c>
      <c r="AB506">
        <f t="shared" si="61"/>
        <v>-8.8000000000000007</v>
      </c>
    </row>
    <row r="507" spans="1:28" x14ac:dyDescent="0.3">
      <c r="A507" s="1">
        <v>38666</v>
      </c>
      <c r="B507">
        <v>121.2</v>
      </c>
      <c r="D507" s="1">
        <v>38666</v>
      </c>
      <c r="E507">
        <v>13</v>
      </c>
      <c r="F507">
        <f t="shared" si="62"/>
        <v>121.2</v>
      </c>
      <c r="G507">
        <f t="shared" si="63"/>
        <v>36.9</v>
      </c>
      <c r="H507" s="1">
        <v>38666</v>
      </c>
      <c r="I507">
        <v>36.9</v>
      </c>
      <c r="K507" s="1">
        <v>38666</v>
      </c>
      <c r="L507">
        <v>37.9</v>
      </c>
      <c r="N507" s="1">
        <v>38664</v>
      </c>
      <c r="O507">
        <v>27.3</v>
      </c>
      <c r="Q507" s="1">
        <v>38666</v>
      </c>
      <c r="R507">
        <v>-7.6</v>
      </c>
      <c r="T507" s="1">
        <v>38666</v>
      </c>
      <c r="U507">
        <v>32.700000000000003</v>
      </c>
      <c r="W507" s="2">
        <f t="shared" si="56"/>
        <v>38666</v>
      </c>
      <c r="X507">
        <f t="shared" si="57"/>
        <v>121.2</v>
      </c>
      <c r="Y507">
        <f t="shared" si="58"/>
        <v>13</v>
      </c>
      <c r="Z507">
        <f t="shared" si="59"/>
        <v>36.9</v>
      </c>
      <c r="AA507">
        <f t="shared" si="60"/>
        <v>26</v>
      </c>
      <c r="AB507">
        <f t="shared" si="61"/>
        <v>-7.6</v>
      </c>
    </row>
    <row r="508" spans="1:28" x14ac:dyDescent="0.3">
      <c r="A508" s="1">
        <v>38667</v>
      </c>
      <c r="B508">
        <v>120.1</v>
      </c>
      <c r="D508" s="1">
        <v>38667</v>
      </c>
      <c r="E508">
        <v>13.1</v>
      </c>
      <c r="F508">
        <f t="shared" si="62"/>
        <v>120.1</v>
      </c>
      <c r="G508">
        <f t="shared" si="63"/>
        <v>44.5</v>
      </c>
      <c r="H508" s="1">
        <v>38667</v>
      </c>
      <c r="I508">
        <v>44.5</v>
      </c>
      <c r="K508" s="1">
        <v>38667</v>
      </c>
      <c r="L508">
        <v>38.6</v>
      </c>
      <c r="N508" s="1">
        <v>38665</v>
      </c>
      <c r="O508">
        <v>25.4</v>
      </c>
      <c r="Q508" s="1">
        <v>38667</v>
      </c>
      <c r="R508">
        <v>-14.5</v>
      </c>
      <c r="T508" s="1">
        <v>38667</v>
      </c>
      <c r="U508">
        <v>38.6</v>
      </c>
      <c r="W508" s="2">
        <f t="shared" si="56"/>
        <v>38667</v>
      </c>
      <c r="X508">
        <f t="shared" si="57"/>
        <v>120.1</v>
      </c>
      <c r="Y508">
        <f t="shared" si="58"/>
        <v>13.1</v>
      </c>
      <c r="Z508">
        <f t="shared" si="59"/>
        <v>44.5</v>
      </c>
      <c r="AA508">
        <f t="shared" si="60"/>
        <v>27.7</v>
      </c>
      <c r="AB508">
        <f t="shared" si="61"/>
        <v>-14.5</v>
      </c>
    </row>
    <row r="509" spans="1:28" x14ac:dyDescent="0.3">
      <c r="A509" s="1">
        <v>38670</v>
      </c>
      <c r="B509">
        <v>116.2</v>
      </c>
      <c r="D509" s="1">
        <v>38670</v>
      </c>
      <c r="E509">
        <v>14</v>
      </c>
      <c r="F509">
        <f t="shared" si="62"/>
        <v>116.2</v>
      </c>
      <c r="G509">
        <f t="shared" si="63"/>
        <v>44.3</v>
      </c>
      <c r="H509" s="1">
        <v>38670</v>
      </c>
      <c r="I509">
        <v>44.3</v>
      </c>
      <c r="K509" s="1">
        <v>38670</v>
      </c>
      <c r="L509">
        <v>37.9</v>
      </c>
      <c r="N509" s="1">
        <v>38666</v>
      </c>
      <c r="O509">
        <v>26</v>
      </c>
      <c r="Q509" s="1">
        <v>38670</v>
      </c>
      <c r="R509">
        <v>-9.8000000000000007</v>
      </c>
      <c r="T509" s="1">
        <v>38670</v>
      </c>
      <c r="U509">
        <v>39.1</v>
      </c>
      <c r="W509" s="2">
        <f t="shared" si="56"/>
        <v>38670</v>
      </c>
      <c r="X509">
        <f t="shared" si="57"/>
        <v>116.2</v>
      </c>
      <c r="Y509">
        <f t="shared" si="58"/>
        <v>14</v>
      </c>
      <c r="Z509">
        <f t="shared" si="59"/>
        <v>44.3</v>
      </c>
      <c r="AA509">
        <f t="shared" si="60"/>
        <v>29.3</v>
      </c>
      <c r="AB509">
        <f t="shared" si="61"/>
        <v>-9.8000000000000007</v>
      </c>
    </row>
    <row r="510" spans="1:28" x14ac:dyDescent="0.3">
      <c r="A510" s="1">
        <v>38671</v>
      </c>
      <c r="B510">
        <v>104.6</v>
      </c>
      <c r="D510" s="1">
        <v>38671</v>
      </c>
      <c r="E510">
        <v>27.7</v>
      </c>
      <c r="F510">
        <f t="shared" si="62"/>
        <v>104.6</v>
      </c>
      <c r="G510">
        <f t="shared" si="63"/>
        <v>39.200000000000003</v>
      </c>
      <c r="H510" s="1">
        <v>38671</v>
      </c>
      <c r="I510">
        <v>39.200000000000003</v>
      </c>
      <c r="K510" s="1">
        <v>38671</v>
      </c>
      <c r="L510">
        <v>39.299999999999997</v>
      </c>
      <c r="N510" s="1">
        <v>38667</v>
      </c>
      <c r="O510">
        <v>27.7</v>
      </c>
      <c r="Q510" s="1">
        <v>38671</v>
      </c>
      <c r="R510">
        <v>-11.6</v>
      </c>
      <c r="T510" s="1">
        <v>38671</v>
      </c>
      <c r="U510">
        <v>37.5</v>
      </c>
      <c r="W510" s="2">
        <f t="shared" si="56"/>
        <v>38671</v>
      </c>
      <c r="X510">
        <f t="shared" si="57"/>
        <v>104.6</v>
      </c>
      <c r="Y510">
        <f t="shared" si="58"/>
        <v>27.7</v>
      </c>
      <c r="Z510">
        <f t="shared" si="59"/>
        <v>39.200000000000003</v>
      </c>
      <c r="AA510">
        <f t="shared" si="60"/>
        <v>28.9</v>
      </c>
      <c r="AB510">
        <f t="shared" si="61"/>
        <v>-11.6</v>
      </c>
    </row>
    <row r="511" spans="1:28" x14ac:dyDescent="0.3">
      <c r="A511" s="1">
        <v>38672</v>
      </c>
      <c r="B511">
        <v>103</v>
      </c>
      <c r="D511" s="1">
        <v>38672</v>
      </c>
      <c r="E511">
        <v>38.200000000000003</v>
      </c>
      <c r="F511">
        <f t="shared" si="62"/>
        <v>103</v>
      </c>
      <c r="G511">
        <f t="shared" si="63"/>
        <v>34.6</v>
      </c>
      <c r="H511" s="1">
        <v>38672</v>
      </c>
      <c r="I511">
        <v>34.6</v>
      </c>
      <c r="K511" s="1">
        <v>38672</v>
      </c>
      <c r="L511">
        <v>42.9</v>
      </c>
      <c r="N511" s="1">
        <v>38670</v>
      </c>
      <c r="O511">
        <v>29.3</v>
      </c>
      <c r="Q511" s="1">
        <v>38672</v>
      </c>
      <c r="R511">
        <v>-9.1999999999999993</v>
      </c>
      <c r="T511" s="1">
        <v>38672</v>
      </c>
      <c r="U511">
        <v>35.700000000000003</v>
      </c>
      <c r="W511" s="2">
        <f t="shared" si="56"/>
        <v>38672</v>
      </c>
      <c r="X511">
        <f t="shared" si="57"/>
        <v>103</v>
      </c>
      <c r="Y511">
        <f t="shared" si="58"/>
        <v>38.200000000000003</v>
      </c>
      <c r="Z511">
        <f t="shared" si="59"/>
        <v>34.6</v>
      </c>
      <c r="AA511">
        <f t="shared" si="60"/>
        <v>28.4</v>
      </c>
      <c r="AB511">
        <f t="shared" si="61"/>
        <v>-9.1999999999999993</v>
      </c>
    </row>
    <row r="512" spans="1:28" x14ac:dyDescent="0.3">
      <c r="A512" s="1">
        <v>38673</v>
      </c>
      <c r="B512">
        <v>101.1</v>
      </c>
      <c r="D512" s="1">
        <v>38673</v>
      </c>
      <c r="E512">
        <v>33.799999999999997</v>
      </c>
      <c r="F512">
        <f t="shared" si="62"/>
        <v>101.1</v>
      </c>
      <c r="G512">
        <f t="shared" si="63"/>
        <v>34.299999999999997</v>
      </c>
      <c r="H512" s="1">
        <v>38673</v>
      </c>
      <c r="I512">
        <v>34.299999999999997</v>
      </c>
      <c r="K512" s="1">
        <v>38673</v>
      </c>
      <c r="L512">
        <v>40.4</v>
      </c>
      <c r="N512" s="1">
        <v>38671</v>
      </c>
      <c r="O512">
        <v>28.9</v>
      </c>
      <c r="Q512" s="1">
        <v>38673</v>
      </c>
      <c r="R512">
        <v>-4.2</v>
      </c>
      <c r="T512" s="1">
        <v>38673</v>
      </c>
      <c r="U512">
        <v>41.5</v>
      </c>
      <c r="W512" s="2">
        <f t="shared" si="56"/>
        <v>38673</v>
      </c>
      <c r="X512">
        <f t="shared" si="57"/>
        <v>101.1</v>
      </c>
      <c r="Y512">
        <f t="shared" si="58"/>
        <v>33.799999999999997</v>
      </c>
      <c r="Z512">
        <f t="shared" si="59"/>
        <v>34.299999999999997</v>
      </c>
      <c r="AA512">
        <f t="shared" si="60"/>
        <v>33</v>
      </c>
      <c r="AB512">
        <f t="shared" si="61"/>
        <v>-4.2</v>
      </c>
    </row>
    <row r="513" spans="1:28" x14ac:dyDescent="0.3">
      <c r="A513" s="1">
        <v>38674</v>
      </c>
      <c r="B513">
        <v>99</v>
      </c>
      <c r="D513" s="1">
        <v>38674</v>
      </c>
      <c r="E513">
        <v>33.9</v>
      </c>
      <c r="F513">
        <f t="shared" si="62"/>
        <v>99</v>
      </c>
      <c r="G513">
        <f t="shared" si="63"/>
        <v>34</v>
      </c>
      <c r="H513" s="1">
        <v>38674</v>
      </c>
      <c r="I513">
        <v>34</v>
      </c>
      <c r="K513" s="1">
        <v>38674</v>
      </c>
      <c r="L513">
        <v>39.799999999999997</v>
      </c>
      <c r="N513" s="1">
        <v>38672</v>
      </c>
      <c r="O513">
        <v>28.4</v>
      </c>
      <c r="Q513" s="1">
        <v>38674</v>
      </c>
      <c r="R513">
        <v>-3.2</v>
      </c>
      <c r="T513" s="1">
        <v>38674</v>
      </c>
      <c r="U513">
        <v>41.3</v>
      </c>
      <c r="W513" s="2">
        <f t="shared" si="56"/>
        <v>38674</v>
      </c>
      <c r="X513">
        <f t="shared" si="57"/>
        <v>99</v>
      </c>
      <c r="Y513">
        <f t="shared" si="58"/>
        <v>33.9</v>
      </c>
      <c r="Z513">
        <f t="shared" si="59"/>
        <v>34</v>
      </c>
      <c r="AA513">
        <f t="shared" si="60"/>
        <v>34.200000000000003</v>
      </c>
      <c r="AB513">
        <f t="shared" si="61"/>
        <v>-3.2</v>
      </c>
    </row>
    <row r="514" spans="1:28" x14ac:dyDescent="0.3">
      <c r="A514" s="1">
        <v>38677</v>
      </c>
      <c r="B514">
        <v>91.2</v>
      </c>
      <c r="D514" s="1">
        <v>38677</v>
      </c>
      <c r="E514">
        <v>34.299999999999997</v>
      </c>
      <c r="F514">
        <f t="shared" si="62"/>
        <v>91.2</v>
      </c>
      <c r="G514">
        <f t="shared" si="63"/>
        <v>33.1</v>
      </c>
      <c r="H514" s="1">
        <v>38677</v>
      </c>
      <c r="I514">
        <v>33.1</v>
      </c>
      <c r="K514" s="1">
        <v>38677</v>
      </c>
      <c r="L514">
        <v>38.700000000000003</v>
      </c>
      <c r="N514" s="1">
        <v>38673</v>
      </c>
      <c r="O514">
        <v>33</v>
      </c>
      <c r="Q514" s="1">
        <v>38677</v>
      </c>
      <c r="R514">
        <v>1.3</v>
      </c>
      <c r="T514" s="1">
        <v>38677</v>
      </c>
      <c r="U514">
        <v>42.7</v>
      </c>
      <c r="W514" s="2">
        <f t="shared" si="56"/>
        <v>38677</v>
      </c>
      <c r="X514">
        <f t="shared" si="57"/>
        <v>91.2</v>
      </c>
      <c r="Y514">
        <f t="shared" si="58"/>
        <v>34.299999999999997</v>
      </c>
      <c r="Z514">
        <f t="shared" si="59"/>
        <v>33.1</v>
      </c>
      <c r="AA514">
        <f t="shared" si="60"/>
        <v>36</v>
      </c>
      <c r="AB514">
        <f t="shared" si="61"/>
        <v>1.3</v>
      </c>
    </row>
    <row r="515" spans="1:28" x14ac:dyDescent="0.3">
      <c r="A515" s="1">
        <v>38678</v>
      </c>
      <c r="B515">
        <v>87.7</v>
      </c>
      <c r="D515" s="1">
        <v>38678</v>
      </c>
      <c r="E515">
        <v>34.6</v>
      </c>
      <c r="F515">
        <f t="shared" si="62"/>
        <v>87.7</v>
      </c>
      <c r="G515">
        <f t="shared" si="63"/>
        <v>32.799999999999997</v>
      </c>
      <c r="H515" s="1">
        <v>38678</v>
      </c>
      <c r="I515">
        <v>32.799999999999997</v>
      </c>
      <c r="K515" s="1">
        <v>38678</v>
      </c>
      <c r="L515">
        <v>37.1</v>
      </c>
      <c r="N515" s="1">
        <v>38674</v>
      </c>
      <c r="O515">
        <v>34.200000000000003</v>
      </c>
      <c r="Q515" s="1">
        <v>38678</v>
      </c>
      <c r="R515">
        <v>1.6</v>
      </c>
      <c r="T515" s="1">
        <v>38678</v>
      </c>
      <c r="U515">
        <v>42.1</v>
      </c>
      <c r="W515" s="2">
        <f t="shared" si="56"/>
        <v>38678</v>
      </c>
      <c r="X515">
        <f t="shared" si="57"/>
        <v>87.7</v>
      </c>
      <c r="Y515">
        <f t="shared" si="58"/>
        <v>34.6</v>
      </c>
      <c r="Z515">
        <f t="shared" si="59"/>
        <v>32.799999999999997</v>
      </c>
      <c r="AA515">
        <f t="shared" si="60"/>
        <v>35.6</v>
      </c>
      <c r="AB515">
        <f t="shared" si="61"/>
        <v>1.6</v>
      </c>
    </row>
    <row r="516" spans="1:28" x14ac:dyDescent="0.3">
      <c r="A516" s="1">
        <v>38679</v>
      </c>
      <c r="B516">
        <v>85.1</v>
      </c>
      <c r="D516" s="1">
        <v>38679</v>
      </c>
      <c r="E516">
        <v>35.5</v>
      </c>
      <c r="F516">
        <f t="shared" si="62"/>
        <v>85.1</v>
      </c>
      <c r="G516">
        <f t="shared" si="63"/>
        <v>32.5</v>
      </c>
      <c r="H516" s="1">
        <v>38679</v>
      </c>
      <c r="I516">
        <v>32.5</v>
      </c>
      <c r="K516" s="1">
        <v>38679</v>
      </c>
      <c r="L516">
        <v>36.700000000000003</v>
      </c>
      <c r="N516" s="1">
        <v>38677</v>
      </c>
      <c r="O516">
        <v>36</v>
      </c>
      <c r="Q516" s="1">
        <v>38679</v>
      </c>
      <c r="R516">
        <v>-7.1</v>
      </c>
      <c r="T516" s="1">
        <v>38679</v>
      </c>
      <c r="U516">
        <v>42.8</v>
      </c>
      <c r="W516" s="2">
        <f t="shared" si="56"/>
        <v>38679</v>
      </c>
      <c r="X516">
        <f t="shared" si="57"/>
        <v>85.1</v>
      </c>
      <c r="Y516">
        <f t="shared" si="58"/>
        <v>35.5</v>
      </c>
      <c r="Z516">
        <f t="shared" si="59"/>
        <v>32.5</v>
      </c>
      <c r="AA516">
        <f t="shared" si="60"/>
        <v>34.6</v>
      </c>
      <c r="AB516">
        <f t="shared" si="61"/>
        <v>-7.1</v>
      </c>
    </row>
    <row r="517" spans="1:28" x14ac:dyDescent="0.3">
      <c r="A517" s="1">
        <v>38680</v>
      </c>
      <c r="B517">
        <v>72.099999999999994</v>
      </c>
      <c r="D517" s="1">
        <v>38680</v>
      </c>
      <c r="E517">
        <v>35.6</v>
      </c>
      <c r="F517">
        <f t="shared" si="62"/>
        <v>72.099999999999994</v>
      </c>
      <c r="G517">
        <f t="shared" si="63"/>
        <v>32.1</v>
      </c>
      <c r="H517" s="1">
        <v>38680</v>
      </c>
      <c r="I517">
        <v>32.1</v>
      </c>
      <c r="K517" s="1">
        <v>38680</v>
      </c>
      <c r="L517">
        <v>32.9</v>
      </c>
      <c r="N517" s="1">
        <v>38678</v>
      </c>
      <c r="O517">
        <v>35.6</v>
      </c>
      <c r="Q517" s="1">
        <v>38680</v>
      </c>
      <c r="R517">
        <v>-8.6999999999999993</v>
      </c>
      <c r="T517" s="1">
        <v>38680</v>
      </c>
      <c r="U517">
        <v>42.3</v>
      </c>
      <c r="W517" s="2">
        <f t="shared" si="56"/>
        <v>38680</v>
      </c>
      <c r="X517">
        <f t="shared" si="57"/>
        <v>72.099999999999994</v>
      </c>
      <c r="Y517">
        <f t="shared" si="58"/>
        <v>35.6</v>
      </c>
      <c r="Z517">
        <f t="shared" si="59"/>
        <v>32.1</v>
      </c>
      <c r="AA517">
        <f t="shared" si="60"/>
        <v>33.799999999999997</v>
      </c>
      <c r="AB517">
        <f t="shared" si="61"/>
        <v>-8.6999999999999993</v>
      </c>
    </row>
    <row r="518" spans="1:28" x14ac:dyDescent="0.3">
      <c r="A518" s="1">
        <v>38681</v>
      </c>
      <c r="B518">
        <v>71.900000000000006</v>
      </c>
      <c r="D518" s="1">
        <v>38681</v>
      </c>
      <c r="E518">
        <v>35.9</v>
      </c>
      <c r="F518">
        <f t="shared" si="62"/>
        <v>71.900000000000006</v>
      </c>
      <c r="G518">
        <f t="shared" si="63"/>
        <v>31.8</v>
      </c>
      <c r="H518" s="1">
        <v>38681</v>
      </c>
      <c r="I518">
        <v>31.8</v>
      </c>
      <c r="K518" s="1">
        <v>38681</v>
      </c>
      <c r="L518">
        <v>33.4</v>
      </c>
      <c r="N518" s="1">
        <v>38679</v>
      </c>
      <c r="O518">
        <v>34.6</v>
      </c>
      <c r="Q518" s="1">
        <v>38681</v>
      </c>
      <c r="R518">
        <v>-8.4</v>
      </c>
      <c r="T518" s="1">
        <v>38681</v>
      </c>
      <c r="U518">
        <v>48.1</v>
      </c>
      <c r="W518" s="2">
        <f t="shared" si="56"/>
        <v>38681</v>
      </c>
      <c r="X518">
        <f t="shared" si="57"/>
        <v>71.900000000000006</v>
      </c>
      <c r="Y518">
        <f t="shared" si="58"/>
        <v>35.9</v>
      </c>
      <c r="Z518">
        <f t="shared" si="59"/>
        <v>31.8</v>
      </c>
      <c r="AA518">
        <f t="shared" si="60"/>
        <v>37.4</v>
      </c>
      <c r="AB518">
        <f t="shared" si="61"/>
        <v>-8.4</v>
      </c>
    </row>
    <row r="519" spans="1:28" x14ac:dyDescent="0.3">
      <c r="A519" s="1">
        <v>38684</v>
      </c>
      <c r="B519">
        <v>67.2</v>
      </c>
      <c r="D519" s="1">
        <v>38684</v>
      </c>
      <c r="E519">
        <v>48.8</v>
      </c>
      <c r="F519">
        <f t="shared" si="62"/>
        <v>67.2</v>
      </c>
      <c r="G519">
        <f t="shared" si="63"/>
        <v>30.5</v>
      </c>
      <c r="H519" s="1">
        <v>38684</v>
      </c>
      <c r="I519">
        <v>30.5</v>
      </c>
      <c r="K519" s="1">
        <v>38684</v>
      </c>
      <c r="L519">
        <v>37.799999999999997</v>
      </c>
      <c r="N519" s="1">
        <v>38680</v>
      </c>
      <c r="O519">
        <v>33.799999999999997</v>
      </c>
      <c r="Q519" s="1">
        <v>38684</v>
      </c>
      <c r="R519">
        <v>-8.4</v>
      </c>
      <c r="T519" s="1">
        <v>38684</v>
      </c>
      <c r="U519">
        <v>48.1</v>
      </c>
      <c r="W519" s="2">
        <f t="shared" si="56"/>
        <v>38684</v>
      </c>
      <c r="X519">
        <f t="shared" si="57"/>
        <v>67.2</v>
      </c>
      <c r="Y519">
        <f t="shared" si="58"/>
        <v>48.8</v>
      </c>
      <c r="Z519">
        <f t="shared" si="59"/>
        <v>30.5</v>
      </c>
      <c r="AA519">
        <f t="shared" si="60"/>
        <v>37.1</v>
      </c>
      <c r="AB519">
        <f t="shared" si="61"/>
        <v>-8.4</v>
      </c>
    </row>
    <row r="520" spans="1:28" x14ac:dyDescent="0.3">
      <c r="A520" s="1">
        <v>38685</v>
      </c>
      <c r="B520">
        <v>56.1</v>
      </c>
      <c r="D520" s="1">
        <v>38685</v>
      </c>
      <c r="E520">
        <v>66.3</v>
      </c>
      <c r="F520">
        <f t="shared" si="62"/>
        <v>56.1</v>
      </c>
      <c r="G520">
        <f t="shared" si="63"/>
        <v>30.1</v>
      </c>
      <c r="H520" s="1">
        <v>38685</v>
      </c>
      <c r="I520">
        <v>30.1</v>
      </c>
      <c r="K520" s="1">
        <v>38685</v>
      </c>
      <c r="L520">
        <v>39.299999999999997</v>
      </c>
      <c r="N520" s="1">
        <v>38681</v>
      </c>
      <c r="O520">
        <v>37.4</v>
      </c>
      <c r="Q520" s="1">
        <v>38685</v>
      </c>
      <c r="R520">
        <v>-8.1</v>
      </c>
      <c r="T520" s="1">
        <v>38685</v>
      </c>
      <c r="U520">
        <v>45.8</v>
      </c>
      <c r="W520" s="2">
        <f t="shared" si="56"/>
        <v>38685</v>
      </c>
      <c r="X520">
        <f t="shared" si="57"/>
        <v>56.1</v>
      </c>
      <c r="Y520">
        <f t="shared" si="58"/>
        <v>66.3</v>
      </c>
      <c r="Z520">
        <f t="shared" si="59"/>
        <v>30.1</v>
      </c>
      <c r="AA520">
        <f t="shared" si="60"/>
        <v>38.6</v>
      </c>
      <c r="AB520">
        <f t="shared" si="61"/>
        <v>-8.1</v>
      </c>
    </row>
    <row r="521" spans="1:28" x14ac:dyDescent="0.3">
      <c r="A521" s="1">
        <v>38686</v>
      </c>
      <c r="B521">
        <v>54.1</v>
      </c>
      <c r="D521" s="1">
        <v>38686</v>
      </c>
      <c r="E521">
        <v>73.5</v>
      </c>
      <c r="F521">
        <f t="shared" si="62"/>
        <v>54.1</v>
      </c>
      <c r="G521">
        <f t="shared" si="63"/>
        <v>29.6</v>
      </c>
      <c r="H521" s="1">
        <v>38686</v>
      </c>
      <c r="I521">
        <v>29.6</v>
      </c>
      <c r="K521" s="1">
        <v>38686</v>
      </c>
      <c r="L521">
        <v>42</v>
      </c>
      <c r="N521" s="1">
        <v>38684</v>
      </c>
      <c r="O521">
        <v>37.1</v>
      </c>
      <c r="Q521" s="1">
        <v>38686</v>
      </c>
      <c r="R521">
        <v>-23.1</v>
      </c>
      <c r="T521" s="1">
        <v>38686</v>
      </c>
      <c r="U521">
        <v>49</v>
      </c>
      <c r="W521" s="2">
        <f t="shared" si="56"/>
        <v>38686</v>
      </c>
      <c r="X521">
        <f t="shared" si="57"/>
        <v>54.1</v>
      </c>
      <c r="Y521">
        <f t="shared" si="58"/>
        <v>73.5</v>
      </c>
      <c r="Z521">
        <f t="shared" si="59"/>
        <v>29.6</v>
      </c>
      <c r="AA521">
        <f t="shared" si="60"/>
        <v>36.700000000000003</v>
      </c>
      <c r="AB521">
        <f t="shared" si="61"/>
        <v>-23.1</v>
      </c>
    </row>
    <row r="522" spans="1:28" x14ac:dyDescent="0.3">
      <c r="A522" s="1">
        <v>38687</v>
      </c>
      <c r="B522">
        <v>51.8</v>
      </c>
      <c r="D522" s="1">
        <v>38687</v>
      </c>
      <c r="E522">
        <v>72.900000000000006</v>
      </c>
      <c r="F522">
        <f t="shared" si="62"/>
        <v>51.8</v>
      </c>
      <c r="G522">
        <f t="shared" si="63"/>
        <v>29.1</v>
      </c>
      <c r="H522" s="1">
        <v>38687</v>
      </c>
      <c r="I522">
        <v>29.1</v>
      </c>
      <c r="K522" s="1">
        <v>38687</v>
      </c>
      <c r="L522">
        <v>41.6</v>
      </c>
      <c r="N522" s="1">
        <v>38685</v>
      </c>
      <c r="O522">
        <v>38.6</v>
      </c>
      <c r="Q522" s="1">
        <v>38687</v>
      </c>
      <c r="R522">
        <v>-22.1</v>
      </c>
      <c r="T522" s="1">
        <v>38687</v>
      </c>
      <c r="U522">
        <v>50.7</v>
      </c>
      <c r="W522" s="2">
        <f t="shared" si="56"/>
        <v>38687</v>
      </c>
      <c r="X522">
        <f t="shared" si="57"/>
        <v>51.8</v>
      </c>
      <c r="Y522">
        <f t="shared" si="58"/>
        <v>72.900000000000006</v>
      </c>
      <c r="Z522">
        <f t="shared" si="59"/>
        <v>29.1</v>
      </c>
      <c r="AA522">
        <f t="shared" si="60"/>
        <v>37.9</v>
      </c>
      <c r="AB522">
        <f t="shared" si="61"/>
        <v>-22.1</v>
      </c>
    </row>
    <row r="523" spans="1:28" x14ac:dyDescent="0.3">
      <c r="A523" s="1">
        <v>38688</v>
      </c>
      <c r="B523">
        <v>48.8</v>
      </c>
      <c r="D523" s="1">
        <v>38688</v>
      </c>
      <c r="E523">
        <v>72.2</v>
      </c>
      <c r="F523">
        <f t="shared" si="62"/>
        <v>48.8</v>
      </c>
      <c r="G523">
        <f t="shared" si="63"/>
        <v>28.5</v>
      </c>
      <c r="H523" s="1">
        <v>38688</v>
      </c>
      <c r="I523">
        <v>28.5</v>
      </c>
      <c r="K523" s="1">
        <v>38688</v>
      </c>
      <c r="L523">
        <v>40.799999999999997</v>
      </c>
      <c r="N523" s="1">
        <v>38686</v>
      </c>
      <c r="O523">
        <v>36.700000000000003</v>
      </c>
      <c r="Q523" s="1">
        <v>38688</v>
      </c>
      <c r="R523">
        <v>-25.9</v>
      </c>
      <c r="T523" s="1">
        <v>38688</v>
      </c>
      <c r="U523">
        <v>50.3</v>
      </c>
      <c r="W523" s="2">
        <f t="shared" si="56"/>
        <v>38688</v>
      </c>
      <c r="X523">
        <f t="shared" si="57"/>
        <v>48.8</v>
      </c>
      <c r="Y523">
        <f t="shared" si="58"/>
        <v>72.2</v>
      </c>
      <c r="Z523">
        <f t="shared" si="59"/>
        <v>28.5</v>
      </c>
      <c r="AA523">
        <f t="shared" si="60"/>
        <v>36.5</v>
      </c>
      <c r="AB523">
        <f t="shared" si="61"/>
        <v>-25.9</v>
      </c>
    </row>
    <row r="524" spans="1:28" x14ac:dyDescent="0.3">
      <c r="A524" s="1">
        <v>38691</v>
      </c>
      <c r="B524">
        <v>36.200000000000003</v>
      </c>
      <c r="D524" s="1">
        <v>38691</v>
      </c>
      <c r="E524">
        <v>67</v>
      </c>
      <c r="F524">
        <f t="shared" si="62"/>
        <v>36.200000000000003</v>
      </c>
      <c r="G524">
        <f t="shared" si="63"/>
        <v>26.4</v>
      </c>
      <c r="H524" s="1">
        <v>38691</v>
      </c>
      <c r="I524">
        <v>26.4</v>
      </c>
      <c r="K524" s="1">
        <v>38691</v>
      </c>
      <c r="L524">
        <v>34.5</v>
      </c>
      <c r="N524" s="1">
        <v>38687</v>
      </c>
      <c r="O524">
        <v>37.9</v>
      </c>
      <c r="Q524" s="1">
        <v>38691</v>
      </c>
      <c r="R524">
        <v>-23.5</v>
      </c>
      <c r="T524" s="1">
        <v>38691</v>
      </c>
      <c r="U524">
        <v>49.7</v>
      </c>
      <c r="W524" s="2">
        <f t="shared" si="56"/>
        <v>38691</v>
      </c>
      <c r="X524">
        <f t="shared" si="57"/>
        <v>36.200000000000003</v>
      </c>
      <c r="Y524">
        <f t="shared" si="58"/>
        <v>67</v>
      </c>
      <c r="Z524">
        <f t="shared" si="59"/>
        <v>26.4</v>
      </c>
      <c r="AA524">
        <f t="shared" si="60"/>
        <v>36.200000000000003</v>
      </c>
      <c r="AB524">
        <f t="shared" si="61"/>
        <v>-23.5</v>
      </c>
    </row>
    <row r="525" spans="1:28" x14ac:dyDescent="0.3">
      <c r="A525" s="1">
        <v>38692</v>
      </c>
      <c r="B525">
        <v>44.1</v>
      </c>
      <c r="D525" s="1">
        <v>38692</v>
      </c>
      <c r="E525">
        <v>66.400000000000006</v>
      </c>
      <c r="F525">
        <f t="shared" si="62"/>
        <v>44.1</v>
      </c>
      <c r="G525">
        <f t="shared" si="63"/>
        <v>25.5</v>
      </c>
      <c r="H525" s="1">
        <v>38692</v>
      </c>
      <c r="I525">
        <v>25.5</v>
      </c>
      <c r="K525" s="1">
        <v>38692</v>
      </c>
      <c r="L525">
        <v>36.299999999999997</v>
      </c>
      <c r="N525" s="1">
        <v>38688</v>
      </c>
      <c r="O525">
        <v>36.5</v>
      </c>
      <c r="Q525" s="1">
        <v>38692</v>
      </c>
      <c r="R525">
        <v>-21.2</v>
      </c>
      <c r="T525" s="1">
        <v>38692</v>
      </c>
      <c r="U525">
        <v>52</v>
      </c>
      <c r="W525" s="2">
        <f t="shared" si="56"/>
        <v>38692</v>
      </c>
      <c r="X525">
        <f t="shared" si="57"/>
        <v>44.1</v>
      </c>
      <c r="Y525">
        <f t="shared" si="58"/>
        <v>66.400000000000006</v>
      </c>
      <c r="Z525">
        <f t="shared" si="59"/>
        <v>25.5</v>
      </c>
      <c r="AA525">
        <f t="shared" si="60"/>
        <v>38</v>
      </c>
      <c r="AB525">
        <f t="shared" si="61"/>
        <v>-21.2</v>
      </c>
    </row>
    <row r="526" spans="1:28" x14ac:dyDescent="0.3">
      <c r="A526" s="1">
        <v>38693</v>
      </c>
      <c r="B526">
        <v>43.7</v>
      </c>
      <c r="D526" s="1">
        <v>38693</v>
      </c>
      <c r="E526">
        <v>65.7</v>
      </c>
      <c r="F526">
        <f t="shared" si="62"/>
        <v>43.7</v>
      </c>
      <c r="G526">
        <f t="shared" si="63"/>
        <v>24.4</v>
      </c>
      <c r="H526" s="1">
        <v>38693</v>
      </c>
      <c r="I526">
        <v>24.4</v>
      </c>
      <c r="K526" s="1">
        <v>38693</v>
      </c>
      <c r="L526">
        <v>35.4</v>
      </c>
      <c r="N526" s="1">
        <v>38691</v>
      </c>
      <c r="O526">
        <v>36.200000000000003</v>
      </c>
      <c r="Q526" s="1">
        <v>38693</v>
      </c>
      <c r="R526">
        <v>-20.100000000000001</v>
      </c>
      <c r="T526" s="1">
        <v>38693</v>
      </c>
      <c r="U526">
        <v>48.6</v>
      </c>
      <c r="W526" s="2">
        <f t="shared" si="56"/>
        <v>38693</v>
      </c>
      <c r="X526">
        <f t="shared" si="57"/>
        <v>43.7</v>
      </c>
      <c r="Y526">
        <f t="shared" si="58"/>
        <v>65.7</v>
      </c>
      <c r="Z526">
        <f t="shared" si="59"/>
        <v>24.4</v>
      </c>
      <c r="AA526">
        <f t="shared" si="60"/>
        <v>36.799999999999997</v>
      </c>
      <c r="AB526">
        <f t="shared" si="61"/>
        <v>-20.100000000000001</v>
      </c>
    </row>
    <row r="527" spans="1:28" x14ac:dyDescent="0.3">
      <c r="A527" s="1">
        <v>38694</v>
      </c>
      <c r="B527">
        <v>47.5</v>
      </c>
      <c r="D527" s="1">
        <v>38694</v>
      </c>
      <c r="E527">
        <v>64.8</v>
      </c>
      <c r="F527">
        <f t="shared" si="62"/>
        <v>47.5</v>
      </c>
      <c r="G527">
        <f t="shared" si="63"/>
        <v>23.1</v>
      </c>
      <c r="H527" s="1">
        <v>38694</v>
      </c>
      <c r="I527">
        <v>23.1</v>
      </c>
      <c r="K527" s="1">
        <v>38694</v>
      </c>
      <c r="L527">
        <v>36</v>
      </c>
      <c r="N527" s="1">
        <v>38692</v>
      </c>
      <c r="O527">
        <v>38</v>
      </c>
      <c r="Q527" s="1">
        <v>38694</v>
      </c>
      <c r="R527">
        <v>-19.2</v>
      </c>
      <c r="T527" s="1">
        <v>38694</v>
      </c>
      <c r="U527">
        <v>48.5</v>
      </c>
      <c r="W527" s="2">
        <f t="shared" si="56"/>
        <v>38694</v>
      </c>
      <c r="X527">
        <f t="shared" si="57"/>
        <v>47.5</v>
      </c>
      <c r="Y527">
        <f t="shared" si="58"/>
        <v>64.8</v>
      </c>
      <c r="Z527">
        <f t="shared" si="59"/>
        <v>23.1</v>
      </c>
      <c r="AA527">
        <f t="shared" si="60"/>
        <v>35.299999999999997</v>
      </c>
      <c r="AB527">
        <f t="shared" si="61"/>
        <v>-19.2</v>
      </c>
    </row>
    <row r="528" spans="1:28" x14ac:dyDescent="0.3">
      <c r="A528" s="1">
        <v>38695</v>
      </c>
      <c r="B528">
        <v>47.1</v>
      </c>
      <c r="D528" s="1">
        <v>38695</v>
      </c>
      <c r="E528">
        <v>66.3</v>
      </c>
      <c r="F528">
        <f t="shared" si="62"/>
        <v>47.1</v>
      </c>
      <c r="G528">
        <f t="shared" si="63"/>
        <v>21.3</v>
      </c>
      <c r="H528" s="1">
        <v>38695</v>
      </c>
      <c r="I528">
        <v>21.3</v>
      </c>
      <c r="K528" s="1">
        <v>38695</v>
      </c>
      <c r="L528">
        <v>34.299999999999997</v>
      </c>
      <c r="N528" s="1">
        <v>38693</v>
      </c>
      <c r="O528">
        <v>36.799999999999997</v>
      </c>
      <c r="Q528" s="1">
        <v>38695</v>
      </c>
      <c r="R528">
        <v>-17.899999999999999</v>
      </c>
      <c r="T528" s="1">
        <v>38695</v>
      </c>
      <c r="U528">
        <v>48.1</v>
      </c>
      <c r="W528" s="2">
        <f t="shared" si="56"/>
        <v>38695</v>
      </c>
      <c r="X528">
        <f t="shared" si="57"/>
        <v>47.1</v>
      </c>
      <c r="Y528">
        <f t="shared" si="58"/>
        <v>66.3</v>
      </c>
      <c r="Z528">
        <f t="shared" si="59"/>
        <v>21.3</v>
      </c>
      <c r="AA528">
        <f t="shared" si="60"/>
        <v>35.299999999999997</v>
      </c>
      <c r="AB528">
        <f t="shared" si="61"/>
        <v>-17.899999999999999</v>
      </c>
    </row>
    <row r="529" spans="1:28" x14ac:dyDescent="0.3">
      <c r="A529" s="1">
        <v>38698</v>
      </c>
      <c r="B529">
        <v>45.6</v>
      </c>
      <c r="D529" s="1">
        <v>38698</v>
      </c>
      <c r="E529">
        <v>62.1</v>
      </c>
      <c r="F529">
        <f t="shared" si="62"/>
        <v>45.6</v>
      </c>
      <c r="G529">
        <f t="shared" si="63"/>
        <v>1.6</v>
      </c>
      <c r="H529" s="1">
        <v>38698</v>
      </c>
      <c r="I529">
        <v>1.6</v>
      </c>
      <c r="K529" s="1">
        <v>38698</v>
      </c>
      <c r="L529">
        <v>32.700000000000003</v>
      </c>
      <c r="N529" s="1">
        <v>38694</v>
      </c>
      <c r="O529">
        <v>35.299999999999997</v>
      </c>
      <c r="Q529" s="1">
        <v>38698</v>
      </c>
      <c r="R529">
        <v>-14.7</v>
      </c>
      <c r="T529" s="1">
        <v>38698</v>
      </c>
      <c r="U529">
        <v>42.3</v>
      </c>
      <c r="W529" s="2">
        <f t="shared" si="56"/>
        <v>38698</v>
      </c>
      <c r="X529">
        <f t="shared" si="57"/>
        <v>45.6</v>
      </c>
      <c r="Y529">
        <f t="shared" si="58"/>
        <v>62.1</v>
      </c>
      <c r="Z529">
        <f t="shared" si="59"/>
        <v>1.6</v>
      </c>
      <c r="AA529">
        <f t="shared" si="60"/>
        <v>33.700000000000003</v>
      </c>
      <c r="AB529">
        <f t="shared" si="61"/>
        <v>-14.7</v>
      </c>
    </row>
    <row r="530" spans="1:28" x14ac:dyDescent="0.3">
      <c r="A530" s="1">
        <v>38699</v>
      </c>
      <c r="B530">
        <v>86.1</v>
      </c>
      <c r="D530" s="1">
        <v>38699</v>
      </c>
      <c r="E530">
        <v>58.7</v>
      </c>
      <c r="F530">
        <f t="shared" si="62"/>
        <v>86.1</v>
      </c>
      <c r="G530">
        <f t="shared" si="63"/>
        <v>9</v>
      </c>
      <c r="H530" s="1">
        <v>38699</v>
      </c>
      <c r="I530">
        <v>9</v>
      </c>
      <c r="K530" s="1">
        <v>38699</v>
      </c>
      <c r="L530">
        <v>43</v>
      </c>
      <c r="N530" s="1">
        <v>38695</v>
      </c>
      <c r="O530">
        <v>35.299999999999997</v>
      </c>
      <c r="Q530" s="1">
        <v>38699</v>
      </c>
      <c r="R530">
        <v>-15.4</v>
      </c>
      <c r="T530" s="1">
        <v>38699</v>
      </c>
      <c r="U530">
        <v>44.8</v>
      </c>
      <c r="W530" s="2">
        <f t="shared" si="56"/>
        <v>38699</v>
      </c>
      <c r="X530">
        <f t="shared" si="57"/>
        <v>86.1</v>
      </c>
      <c r="Y530">
        <f t="shared" si="58"/>
        <v>58.7</v>
      </c>
      <c r="Z530">
        <f t="shared" si="59"/>
        <v>9</v>
      </c>
      <c r="AA530">
        <f t="shared" si="60"/>
        <v>35</v>
      </c>
      <c r="AB530">
        <f t="shared" si="61"/>
        <v>-15.4</v>
      </c>
    </row>
    <row r="531" spans="1:28" x14ac:dyDescent="0.3">
      <c r="A531" s="1">
        <v>38700</v>
      </c>
      <c r="B531">
        <v>85.5</v>
      </c>
      <c r="D531" s="1">
        <v>38700</v>
      </c>
      <c r="E531">
        <v>31.9</v>
      </c>
      <c r="F531">
        <f t="shared" si="62"/>
        <v>85.5</v>
      </c>
      <c r="G531">
        <f t="shared" si="63"/>
        <v>8.9</v>
      </c>
      <c r="H531" s="1">
        <v>38700</v>
      </c>
      <c r="I531">
        <v>8.9</v>
      </c>
      <c r="K531" s="1">
        <v>38700</v>
      </c>
      <c r="L531">
        <v>30</v>
      </c>
      <c r="N531" s="1">
        <v>38698</v>
      </c>
      <c r="O531">
        <v>33.700000000000003</v>
      </c>
      <c r="Q531" s="1">
        <v>38700</v>
      </c>
      <c r="R531">
        <v>-23</v>
      </c>
      <c r="T531" s="1">
        <v>38700</v>
      </c>
      <c r="U531">
        <v>44.3</v>
      </c>
      <c r="W531" s="2">
        <f t="shared" si="56"/>
        <v>38700</v>
      </c>
      <c r="X531">
        <f t="shared" si="57"/>
        <v>85.5</v>
      </c>
      <c r="Y531">
        <f t="shared" si="58"/>
        <v>31.9</v>
      </c>
      <c r="Z531">
        <f t="shared" si="59"/>
        <v>8.9</v>
      </c>
      <c r="AA531">
        <f t="shared" si="60"/>
        <v>33</v>
      </c>
      <c r="AB531">
        <f t="shared" si="61"/>
        <v>-23</v>
      </c>
    </row>
    <row r="532" spans="1:28" x14ac:dyDescent="0.3">
      <c r="A532" s="1">
        <v>38701</v>
      </c>
      <c r="B532">
        <v>84.9</v>
      </c>
      <c r="D532" s="1">
        <v>38701</v>
      </c>
      <c r="E532">
        <v>47.8</v>
      </c>
      <c r="F532">
        <f t="shared" si="62"/>
        <v>84.9</v>
      </c>
      <c r="G532">
        <f t="shared" si="63"/>
        <v>4.2</v>
      </c>
      <c r="H532" s="1">
        <v>38701</v>
      </c>
      <c r="I532">
        <v>4.2</v>
      </c>
      <c r="K532" s="1">
        <v>38701</v>
      </c>
      <c r="L532">
        <v>37.5</v>
      </c>
      <c r="N532" s="1">
        <v>38699</v>
      </c>
      <c r="O532">
        <v>35</v>
      </c>
      <c r="Q532" s="1">
        <v>38701</v>
      </c>
      <c r="R532">
        <v>-25</v>
      </c>
      <c r="T532" s="1">
        <v>38701</v>
      </c>
      <c r="U532">
        <v>42.3</v>
      </c>
      <c r="W532" s="2">
        <f t="shared" si="56"/>
        <v>38701</v>
      </c>
      <c r="X532">
        <f t="shared" si="57"/>
        <v>84.9</v>
      </c>
      <c r="Y532">
        <f t="shared" si="58"/>
        <v>47.8</v>
      </c>
      <c r="Z532">
        <f t="shared" si="59"/>
        <v>4.2</v>
      </c>
      <c r="AA532">
        <f t="shared" si="60"/>
        <v>31.3</v>
      </c>
      <c r="AB532">
        <f t="shared" si="61"/>
        <v>-25</v>
      </c>
    </row>
    <row r="533" spans="1:28" x14ac:dyDescent="0.3">
      <c r="A533" s="1">
        <v>38702</v>
      </c>
      <c r="B533">
        <v>105.4</v>
      </c>
      <c r="D533" s="1">
        <v>38702</v>
      </c>
      <c r="E533">
        <v>47.6</v>
      </c>
      <c r="F533">
        <f t="shared" si="62"/>
        <v>105.4</v>
      </c>
      <c r="G533">
        <f t="shared" si="63"/>
        <v>4.0999999999999996</v>
      </c>
      <c r="H533" s="1">
        <v>38702</v>
      </c>
      <c r="I533">
        <v>4.0999999999999996</v>
      </c>
      <c r="K533" s="1">
        <v>38702</v>
      </c>
      <c r="L533">
        <v>43.5</v>
      </c>
      <c r="N533" s="1">
        <v>38700</v>
      </c>
      <c r="O533">
        <v>33</v>
      </c>
      <c r="Q533" s="1">
        <v>38702</v>
      </c>
      <c r="R533">
        <v>-14.7</v>
      </c>
      <c r="T533" s="1">
        <v>38702</v>
      </c>
      <c r="U533">
        <v>42.3</v>
      </c>
      <c r="W533" s="2">
        <f t="shared" si="56"/>
        <v>38702</v>
      </c>
      <c r="X533">
        <f t="shared" si="57"/>
        <v>105.4</v>
      </c>
      <c r="Y533">
        <f t="shared" si="58"/>
        <v>47.6</v>
      </c>
      <c r="Z533">
        <f t="shared" si="59"/>
        <v>4.0999999999999996</v>
      </c>
      <c r="AA533">
        <f t="shared" si="60"/>
        <v>33.5</v>
      </c>
      <c r="AB533">
        <f t="shared" si="61"/>
        <v>-14.7</v>
      </c>
    </row>
    <row r="534" spans="1:28" x14ac:dyDescent="0.3">
      <c r="A534" s="1">
        <v>38705</v>
      </c>
      <c r="B534">
        <v>102.6</v>
      </c>
      <c r="D534" s="1">
        <v>38705</v>
      </c>
      <c r="E534">
        <v>47.1</v>
      </c>
      <c r="F534">
        <f t="shared" si="62"/>
        <v>102.6</v>
      </c>
      <c r="G534">
        <f t="shared" si="63"/>
        <v>3.9</v>
      </c>
      <c r="H534" s="1">
        <v>38705</v>
      </c>
      <c r="I534">
        <v>3.9</v>
      </c>
      <c r="K534" s="1">
        <v>38705</v>
      </c>
      <c r="L534">
        <v>42.8</v>
      </c>
      <c r="N534" s="1">
        <v>38701</v>
      </c>
      <c r="O534">
        <v>31.3</v>
      </c>
      <c r="Q534" s="1">
        <v>38705</v>
      </c>
      <c r="R534">
        <v>-14.6</v>
      </c>
      <c r="T534" s="1">
        <v>38705</v>
      </c>
      <c r="U534">
        <v>39.200000000000003</v>
      </c>
      <c r="W534" s="2">
        <f t="shared" si="56"/>
        <v>38705</v>
      </c>
      <c r="X534">
        <f t="shared" si="57"/>
        <v>102.6</v>
      </c>
      <c r="Y534">
        <f t="shared" si="58"/>
        <v>47.1</v>
      </c>
      <c r="Z534">
        <f t="shared" si="59"/>
        <v>3.9</v>
      </c>
      <c r="AA534">
        <f t="shared" si="60"/>
        <v>32.5</v>
      </c>
      <c r="AB534">
        <f t="shared" si="61"/>
        <v>-14.6</v>
      </c>
    </row>
    <row r="535" spans="1:28" x14ac:dyDescent="0.3">
      <c r="A535" s="1">
        <v>38706</v>
      </c>
      <c r="B535">
        <v>101</v>
      </c>
      <c r="D535" s="1">
        <v>38706</v>
      </c>
      <c r="E535">
        <v>49.3</v>
      </c>
      <c r="F535">
        <f t="shared" si="62"/>
        <v>101</v>
      </c>
      <c r="G535">
        <f t="shared" si="63"/>
        <v>3.8</v>
      </c>
      <c r="H535" s="1">
        <v>38706</v>
      </c>
      <c r="I535">
        <v>3.8</v>
      </c>
      <c r="K535" s="1">
        <v>38706</v>
      </c>
      <c r="L535">
        <v>43.3</v>
      </c>
      <c r="N535" s="1">
        <v>38702</v>
      </c>
      <c r="O535">
        <v>33.5</v>
      </c>
      <c r="Q535" s="1">
        <v>38706</v>
      </c>
      <c r="R535">
        <v>-15</v>
      </c>
      <c r="T535" s="1">
        <v>38706</v>
      </c>
      <c r="U535">
        <v>38.5</v>
      </c>
      <c r="W535" s="2">
        <f t="shared" ref="W535:W598" si="64">T535</f>
        <v>38706</v>
      </c>
      <c r="X535">
        <f t="shared" ref="X535:X598" si="65">VLOOKUP(W535,$A:$B,2,1)</f>
        <v>101</v>
      </c>
      <c r="Y535">
        <f t="shared" ref="Y535:Y598" si="66">VLOOKUP(W535,$D:$E,2,1)</f>
        <v>49.3</v>
      </c>
      <c r="Z535">
        <f t="shared" ref="Z535:Z598" si="67">VLOOKUP(W535,$H:$I,2,1)</f>
        <v>3.8</v>
      </c>
      <c r="AA535">
        <f t="shared" ref="AA535:AA598" si="68">VLOOKUP(W535,$N:$O,2,1)</f>
        <v>31.8</v>
      </c>
      <c r="AB535">
        <f t="shared" ref="AB535:AB598" si="69">VLOOKUP(W535,$Q:$R,2,1)</f>
        <v>-15</v>
      </c>
    </row>
    <row r="536" spans="1:28" x14ac:dyDescent="0.3">
      <c r="A536" s="1">
        <v>38707</v>
      </c>
      <c r="B536">
        <v>102.3</v>
      </c>
      <c r="D536" s="1">
        <v>38707</v>
      </c>
      <c r="E536">
        <v>45.2</v>
      </c>
      <c r="F536">
        <f t="shared" ref="F536:F599" si="70">VLOOKUP(D536,A:B,2,1)</f>
        <v>102.3</v>
      </c>
      <c r="G536">
        <f t="shared" ref="G536:G599" si="71">VLOOKUP(D536,H:I,2,1)</f>
        <v>3.7</v>
      </c>
      <c r="H536" s="1">
        <v>38707</v>
      </c>
      <c r="I536">
        <v>3.7</v>
      </c>
      <c r="K536" s="1">
        <v>38707</v>
      </c>
      <c r="L536">
        <v>42.3</v>
      </c>
      <c r="N536" s="1">
        <v>38705</v>
      </c>
      <c r="O536">
        <v>32.5</v>
      </c>
      <c r="Q536" s="1">
        <v>38707</v>
      </c>
      <c r="R536">
        <v>-20</v>
      </c>
      <c r="T536" s="1">
        <v>38707</v>
      </c>
      <c r="U536">
        <v>37.6</v>
      </c>
      <c r="W536" s="2">
        <f t="shared" si="64"/>
        <v>38707</v>
      </c>
      <c r="X536">
        <f t="shared" si="65"/>
        <v>102.3</v>
      </c>
      <c r="Y536">
        <f t="shared" si="66"/>
        <v>45.2</v>
      </c>
      <c r="Z536">
        <f t="shared" si="67"/>
        <v>3.7</v>
      </c>
      <c r="AA536">
        <f t="shared" si="68"/>
        <v>30</v>
      </c>
      <c r="AB536">
        <f t="shared" si="69"/>
        <v>-20</v>
      </c>
    </row>
    <row r="537" spans="1:28" x14ac:dyDescent="0.3">
      <c r="A537" s="1">
        <v>38708</v>
      </c>
      <c r="B537">
        <v>102.7</v>
      </c>
      <c r="D537" s="1">
        <v>38708</v>
      </c>
      <c r="E537">
        <v>45.2</v>
      </c>
      <c r="F537">
        <f t="shared" si="70"/>
        <v>102.7</v>
      </c>
      <c r="G537">
        <f t="shared" si="71"/>
        <v>3.6</v>
      </c>
      <c r="H537" s="1">
        <v>38708</v>
      </c>
      <c r="I537">
        <v>3.6</v>
      </c>
      <c r="K537" s="1">
        <v>38708</v>
      </c>
      <c r="L537">
        <v>43.1</v>
      </c>
      <c r="N537" s="1">
        <v>38706</v>
      </c>
      <c r="O537">
        <v>31.8</v>
      </c>
      <c r="Q537" s="1">
        <v>38708</v>
      </c>
      <c r="R537">
        <v>-18.5</v>
      </c>
      <c r="T537" s="1">
        <v>38708</v>
      </c>
      <c r="U537">
        <v>37</v>
      </c>
      <c r="W537" s="2">
        <f t="shared" si="64"/>
        <v>38708</v>
      </c>
      <c r="X537">
        <f t="shared" si="65"/>
        <v>102.7</v>
      </c>
      <c r="Y537">
        <f t="shared" si="66"/>
        <v>45.2</v>
      </c>
      <c r="Z537">
        <f t="shared" si="67"/>
        <v>3.6</v>
      </c>
      <c r="AA537">
        <f t="shared" si="68"/>
        <v>30</v>
      </c>
      <c r="AB537">
        <f t="shared" si="69"/>
        <v>-18.5</v>
      </c>
    </row>
    <row r="538" spans="1:28" x14ac:dyDescent="0.3">
      <c r="A538" s="1">
        <v>38709</v>
      </c>
      <c r="B538">
        <v>87.3</v>
      </c>
      <c r="D538" s="1">
        <v>38709</v>
      </c>
      <c r="E538">
        <v>48.1</v>
      </c>
      <c r="F538">
        <f t="shared" si="70"/>
        <v>87.3</v>
      </c>
      <c r="G538">
        <f t="shared" si="71"/>
        <v>3.5</v>
      </c>
      <c r="H538" s="1">
        <v>38709</v>
      </c>
      <c r="I538">
        <v>3.5</v>
      </c>
      <c r="K538" s="1">
        <v>38709</v>
      </c>
      <c r="L538">
        <v>40</v>
      </c>
      <c r="N538" s="1">
        <v>38707</v>
      </c>
      <c r="O538">
        <v>30</v>
      </c>
      <c r="Q538" s="1">
        <v>38709</v>
      </c>
      <c r="R538">
        <v>-18.7</v>
      </c>
      <c r="T538" s="1">
        <v>38709</v>
      </c>
      <c r="U538">
        <v>36.700000000000003</v>
      </c>
      <c r="W538" s="2">
        <f t="shared" si="64"/>
        <v>38709</v>
      </c>
      <c r="X538">
        <f t="shared" si="65"/>
        <v>87.3</v>
      </c>
      <c r="Y538">
        <f t="shared" si="66"/>
        <v>48.1</v>
      </c>
      <c r="Z538">
        <f t="shared" si="67"/>
        <v>3.5</v>
      </c>
      <c r="AA538">
        <f t="shared" si="68"/>
        <v>29.6</v>
      </c>
      <c r="AB538">
        <f t="shared" si="69"/>
        <v>-18.7</v>
      </c>
    </row>
    <row r="539" spans="1:28" x14ac:dyDescent="0.3">
      <c r="A539" s="1">
        <v>38712</v>
      </c>
      <c r="B539">
        <v>76.599999999999994</v>
      </c>
      <c r="D539" s="1">
        <v>38712</v>
      </c>
      <c r="E539">
        <v>48.2</v>
      </c>
      <c r="F539">
        <f t="shared" si="70"/>
        <v>76.599999999999994</v>
      </c>
      <c r="G539">
        <f t="shared" si="71"/>
        <v>3.3</v>
      </c>
      <c r="H539" s="1">
        <v>38712</v>
      </c>
      <c r="I539">
        <v>3.3</v>
      </c>
      <c r="K539" s="1">
        <v>38712</v>
      </c>
      <c r="L539">
        <v>37.4</v>
      </c>
      <c r="N539" s="1">
        <v>38708</v>
      </c>
      <c r="O539">
        <v>30</v>
      </c>
      <c r="Q539" s="1">
        <v>38712</v>
      </c>
      <c r="R539">
        <v>-19.899999999999999</v>
      </c>
      <c r="T539" s="1">
        <v>38712</v>
      </c>
      <c r="U539">
        <v>35.1</v>
      </c>
      <c r="W539" s="2">
        <f t="shared" si="64"/>
        <v>38712</v>
      </c>
      <c r="X539">
        <f t="shared" si="65"/>
        <v>76.599999999999994</v>
      </c>
      <c r="Y539">
        <f t="shared" si="66"/>
        <v>48.2</v>
      </c>
      <c r="Z539">
        <f t="shared" si="67"/>
        <v>3.3</v>
      </c>
      <c r="AA539">
        <f t="shared" si="68"/>
        <v>28</v>
      </c>
      <c r="AB539">
        <f t="shared" si="69"/>
        <v>-19.899999999999999</v>
      </c>
    </row>
    <row r="540" spans="1:28" x14ac:dyDescent="0.3">
      <c r="A540" s="1">
        <v>38713</v>
      </c>
      <c r="B540">
        <v>76.5</v>
      </c>
      <c r="D540" s="1">
        <v>38713</v>
      </c>
      <c r="E540">
        <v>46.5</v>
      </c>
      <c r="F540">
        <f t="shared" si="70"/>
        <v>76.5</v>
      </c>
      <c r="G540">
        <f t="shared" si="71"/>
        <v>3.2</v>
      </c>
      <c r="H540" s="1">
        <v>38713</v>
      </c>
      <c r="I540">
        <v>3.2</v>
      </c>
      <c r="K540" s="1">
        <v>38713</v>
      </c>
      <c r="L540">
        <v>36.200000000000003</v>
      </c>
      <c r="N540" s="1">
        <v>38709</v>
      </c>
      <c r="O540">
        <v>29.6</v>
      </c>
      <c r="Q540" s="1">
        <v>38713</v>
      </c>
      <c r="R540">
        <v>-20.100000000000001</v>
      </c>
      <c r="T540" s="1">
        <v>38713</v>
      </c>
      <c r="U540">
        <v>34.700000000000003</v>
      </c>
      <c r="W540" s="2">
        <f t="shared" si="64"/>
        <v>38713</v>
      </c>
      <c r="X540">
        <f t="shared" si="65"/>
        <v>76.5</v>
      </c>
      <c r="Y540">
        <f t="shared" si="66"/>
        <v>46.5</v>
      </c>
      <c r="Z540">
        <f t="shared" si="67"/>
        <v>3.2</v>
      </c>
      <c r="AA540">
        <f t="shared" si="68"/>
        <v>27.6</v>
      </c>
      <c r="AB540">
        <f t="shared" si="69"/>
        <v>-20.100000000000001</v>
      </c>
    </row>
    <row r="541" spans="1:28" x14ac:dyDescent="0.3">
      <c r="A541" s="1">
        <v>38714</v>
      </c>
      <c r="B541">
        <v>76.400000000000006</v>
      </c>
      <c r="D541" s="1">
        <v>38714</v>
      </c>
      <c r="E541">
        <v>44.9</v>
      </c>
      <c r="F541">
        <f t="shared" si="70"/>
        <v>76.400000000000006</v>
      </c>
      <c r="G541">
        <f t="shared" si="71"/>
        <v>3.1</v>
      </c>
      <c r="H541" s="1">
        <v>38714</v>
      </c>
      <c r="I541">
        <v>3.1</v>
      </c>
      <c r="K541" s="1">
        <v>38714</v>
      </c>
      <c r="L541">
        <v>34.700000000000003</v>
      </c>
      <c r="N541" s="1">
        <v>38712</v>
      </c>
      <c r="O541">
        <v>28</v>
      </c>
      <c r="Q541" s="1">
        <v>38714</v>
      </c>
      <c r="R541">
        <v>-20.6</v>
      </c>
      <c r="T541" s="1">
        <v>38714</v>
      </c>
      <c r="U541">
        <v>33.200000000000003</v>
      </c>
      <c r="W541" s="2">
        <f t="shared" si="64"/>
        <v>38714</v>
      </c>
      <c r="X541">
        <f t="shared" si="65"/>
        <v>76.400000000000006</v>
      </c>
      <c r="Y541">
        <f t="shared" si="66"/>
        <v>44.9</v>
      </c>
      <c r="Z541">
        <f t="shared" si="67"/>
        <v>3.1</v>
      </c>
      <c r="AA541">
        <f t="shared" si="68"/>
        <v>26.4</v>
      </c>
      <c r="AB541">
        <f t="shared" si="69"/>
        <v>-20.6</v>
      </c>
    </row>
    <row r="542" spans="1:28" x14ac:dyDescent="0.3">
      <c r="A542" s="1">
        <v>38715</v>
      </c>
      <c r="B542">
        <v>69.3</v>
      </c>
      <c r="D542" s="1">
        <v>38715</v>
      </c>
      <c r="E542">
        <v>45.3</v>
      </c>
      <c r="F542">
        <f t="shared" si="70"/>
        <v>69.3</v>
      </c>
      <c r="G542">
        <f t="shared" si="71"/>
        <v>3</v>
      </c>
      <c r="H542" s="1">
        <v>38715</v>
      </c>
      <c r="I542">
        <v>3</v>
      </c>
      <c r="K542" s="1">
        <v>38715</v>
      </c>
      <c r="L542">
        <v>32.9</v>
      </c>
      <c r="N542" s="1">
        <v>38713</v>
      </c>
      <c r="O542">
        <v>27.6</v>
      </c>
      <c r="Q542" s="1">
        <v>38715</v>
      </c>
      <c r="R542">
        <v>-20.6</v>
      </c>
      <c r="T542" s="1">
        <v>38715</v>
      </c>
      <c r="U542">
        <v>33.1</v>
      </c>
      <c r="W542" s="2">
        <f t="shared" si="64"/>
        <v>38715</v>
      </c>
      <c r="X542">
        <f t="shared" si="65"/>
        <v>69.3</v>
      </c>
      <c r="Y542">
        <f t="shared" si="66"/>
        <v>45.3</v>
      </c>
      <c r="Z542">
        <f t="shared" si="67"/>
        <v>3</v>
      </c>
      <c r="AA542">
        <f t="shared" si="68"/>
        <v>26.3</v>
      </c>
      <c r="AB542">
        <f t="shared" si="69"/>
        <v>-20.6</v>
      </c>
    </row>
    <row r="543" spans="1:28" x14ac:dyDescent="0.3">
      <c r="A543" s="1">
        <v>38716</v>
      </c>
      <c r="B543">
        <v>69.3</v>
      </c>
      <c r="D543" s="1">
        <v>38716</v>
      </c>
      <c r="E543">
        <v>43.4</v>
      </c>
      <c r="F543">
        <f t="shared" si="70"/>
        <v>69.3</v>
      </c>
      <c r="G543">
        <f t="shared" si="71"/>
        <v>2.9</v>
      </c>
      <c r="H543" s="1">
        <v>38716</v>
      </c>
      <c r="I543">
        <v>2.9</v>
      </c>
      <c r="K543" s="1">
        <v>38716</v>
      </c>
      <c r="L543">
        <v>32.6</v>
      </c>
      <c r="N543" s="1">
        <v>38714</v>
      </c>
      <c r="O543">
        <v>26.4</v>
      </c>
      <c r="Q543" s="1">
        <v>38716</v>
      </c>
      <c r="R543">
        <v>-21.2</v>
      </c>
      <c r="T543" s="1">
        <v>38716</v>
      </c>
      <c r="U543">
        <v>30.9</v>
      </c>
      <c r="W543" s="2">
        <f t="shared" si="64"/>
        <v>38716</v>
      </c>
      <c r="X543">
        <f t="shared" si="65"/>
        <v>69.3</v>
      </c>
      <c r="Y543">
        <f t="shared" si="66"/>
        <v>43.4</v>
      </c>
      <c r="Z543">
        <f t="shared" si="67"/>
        <v>2.9</v>
      </c>
      <c r="AA543">
        <f t="shared" si="68"/>
        <v>24.7</v>
      </c>
      <c r="AB543">
        <f t="shared" si="69"/>
        <v>-21.2</v>
      </c>
    </row>
    <row r="544" spans="1:28" x14ac:dyDescent="0.3">
      <c r="A544" s="1">
        <v>38719</v>
      </c>
      <c r="B544">
        <v>70.400000000000006</v>
      </c>
      <c r="D544" s="1">
        <v>38719</v>
      </c>
      <c r="E544">
        <v>41.9</v>
      </c>
      <c r="F544">
        <f t="shared" si="70"/>
        <v>70.400000000000006</v>
      </c>
      <c r="G544">
        <f t="shared" si="71"/>
        <v>2.7</v>
      </c>
      <c r="H544" s="1">
        <v>38719</v>
      </c>
      <c r="I544">
        <v>2.7</v>
      </c>
      <c r="K544" s="1">
        <v>38719</v>
      </c>
      <c r="L544">
        <v>32.799999999999997</v>
      </c>
      <c r="N544" s="1">
        <v>38715</v>
      </c>
      <c r="O544">
        <v>26.3</v>
      </c>
      <c r="Q544" s="1">
        <v>38719</v>
      </c>
      <c r="R544">
        <v>-23.9</v>
      </c>
      <c r="T544" s="1">
        <v>38719</v>
      </c>
      <c r="U544">
        <v>26.6</v>
      </c>
      <c r="W544" s="2">
        <f t="shared" si="64"/>
        <v>38719</v>
      </c>
      <c r="X544">
        <f t="shared" si="65"/>
        <v>70.400000000000006</v>
      </c>
      <c r="Y544">
        <f t="shared" si="66"/>
        <v>41.9</v>
      </c>
      <c r="Z544">
        <f t="shared" si="67"/>
        <v>2.7</v>
      </c>
      <c r="AA544">
        <f t="shared" si="68"/>
        <v>21</v>
      </c>
      <c r="AB544">
        <f t="shared" si="69"/>
        <v>-23.9</v>
      </c>
    </row>
    <row r="545" spans="1:28" x14ac:dyDescent="0.3">
      <c r="A545" s="1">
        <v>38720</v>
      </c>
      <c r="B545">
        <v>71.8</v>
      </c>
      <c r="D545" s="1">
        <v>38720</v>
      </c>
      <c r="E545">
        <v>31</v>
      </c>
      <c r="F545">
        <f t="shared" si="70"/>
        <v>71.8</v>
      </c>
      <c r="G545">
        <f t="shared" si="71"/>
        <v>2.7</v>
      </c>
      <c r="H545" s="1">
        <v>38720</v>
      </c>
      <c r="I545">
        <v>2.7</v>
      </c>
      <c r="K545" s="1">
        <v>38720</v>
      </c>
      <c r="L545">
        <v>28.6</v>
      </c>
      <c r="N545" s="1">
        <v>38716</v>
      </c>
      <c r="O545">
        <v>24.7</v>
      </c>
      <c r="Q545" s="1">
        <v>38720</v>
      </c>
      <c r="R545">
        <v>-24.7</v>
      </c>
      <c r="T545" s="1">
        <v>38720</v>
      </c>
      <c r="U545">
        <v>24.9</v>
      </c>
      <c r="W545" s="2">
        <f t="shared" si="64"/>
        <v>38720</v>
      </c>
      <c r="X545">
        <f t="shared" si="65"/>
        <v>71.8</v>
      </c>
      <c r="Y545">
        <f t="shared" si="66"/>
        <v>31</v>
      </c>
      <c r="Z545">
        <f t="shared" si="67"/>
        <v>2.7</v>
      </c>
      <c r="AA545">
        <f t="shared" si="68"/>
        <v>19.7</v>
      </c>
      <c r="AB545">
        <f t="shared" si="69"/>
        <v>-24.7</v>
      </c>
    </row>
    <row r="546" spans="1:28" x14ac:dyDescent="0.3">
      <c r="A546" s="1">
        <v>38721</v>
      </c>
      <c r="B546">
        <v>72.3</v>
      </c>
      <c r="D546" s="1">
        <v>38721</v>
      </c>
      <c r="E546">
        <v>29.1</v>
      </c>
      <c r="F546">
        <f t="shared" si="70"/>
        <v>72.3</v>
      </c>
      <c r="G546">
        <f t="shared" si="71"/>
        <v>2.7</v>
      </c>
      <c r="H546" s="1">
        <v>38721</v>
      </c>
      <c r="I546">
        <v>2.7</v>
      </c>
      <c r="K546" s="1">
        <v>38721</v>
      </c>
      <c r="L546">
        <v>28.2</v>
      </c>
      <c r="N546" s="1">
        <v>38719</v>
      </c>
      <c r="O546">
        <v>21</v>
      </c>
      <c r="Q546" s="1">
        <v>38721</v>
      </c>
      <c r="R546">
        <v>-24.8</v>
      </c>
      <c r="T546" s="1">
        <v>38721</v>
      </c>
      <c r="U546">
        <v>23.6</v>
      </c>
      <c r="W546" s="2">
        <f t="shared" si="64"/>
        <v>38721</v>
      </c>
      <c r="X546">
        <f t="shared" si="65"/>
        <v>72.3</v>
      </c>
      <c r="Y546">
        <f t="shared" si="66"/>
        <v>29.1</v>
      </c>
      <c r="Z546">
        <f t="shared" si="67"/>
        <v>2.7</v>
      </c>
      <c r="AA546">
        <f t="shared" si="68"/>
        <v>18.7</v>
      </c>
      <c r="AB546">
        <f t="shared" si="69"/>
        <v>-24.8</v>
      </c>
    </row>
    <row r="547" spans="1:28" x14ac:dyDescent="0.3">
      <c r="A547" s="1">
        <v>38722</v>
      </c>
      <c r="B547">
        <v>90.7</v>
      </c>
      <c r="D547" s="1">
        <v>38722</v>
      </c>
      <c r="E547">
        <v>30.5</v>
      </c>
      <c r="F547">
        <f t="shared" si="70"/>
        <v>90.7</v>
      </c>
      <c r="G547">
        <f t="shared" si="71"/>
        <v>2.7</v>
      </c>
      <c r="H547" s="1">
        <v>38722</v>
      </c>
      <c r="I547">
        <v>2.7</v>
      </c>
      <c r="K547" s="1">
        <v>38722</v>
      </c>
      <c r="L547">
        <v>34.5</v>
      </c>
      <c r="N547" s="1">
        <v>38720</v>
      </c>
      <c r="O547">
        <v>19.7</v>
      </c>
      <c r="Q547" s="1">
        <v>38722</v>
      </c>
      <c r="R547">
        <v>-22.7</v>
      </c>
      <c r="T547" s="1">
        <v>38722</v>
      </c>
      <c r="U547">
        <v>23.4</v>
      </c>
      <c r="W547" s="2">
        <f t="shared" si="64"/>
        <v>38722</v>
      </c>
      <c r="X547">
        <f t="shared" si="65"/>
        <v>90.7</v>
      </c>
      <c r="Y547">
        <f t="shared" si="66"/>
        <v>30.5</v>
      </c>
      <c r="Z547">
        <f t="shared" si="67"/>
        <v>2.7</v>
      </c>
      <c r="AA547">
        <f t="shared" si="68"/>
        <v>18.8</v>
      </c>
      <c r="AB547">
        <f t="shared" si="69"/>
        <v>-22.7</v>
      </c>
    </row>
    <row r="548" spans="1:28" x14ac:dyDescent="0.3">
      <c r="A548" s="1">
        <v>38723</v>
      </c>
      <c r="B548">
        <v>89.2</v>
      </c>
      <c r="D548" s="1">
        <v>38723</v>
      </c>
      <c r="E548">
        <v>22</v>
      </c>
      <c r="F548">
        <f t="shared" si="70"/>
        <v>89.2</v>
      </c>
      <c r="G548">
        <f t="shared" si="71"/>
        <v>2.8</v>
      </c>
      <c r="H548" s="1">
        <v>38723</v>
      </c>
      <c r="I548">
        <v>2.8</v>
      </c>
      <c r="K548" s="1">
        <v>38723</v>
      </c>
      <c r="L548">
        <v>29.8</v>
      </c>
      <c r="N548" s="1">
        <v>38721</v>
      </c>
      <c r="O548">
        <v>18.7</v>
      </c>
      <c r="Q548" s="1">
        <v>38723</v>
      </c>
      <c r="R548">
        <v>-22.9</v>
      </c>
      <c r="T548" s="1">
        <v>38723</v>
      </c>
      <c r="U548">
        <v>23.5</v>
      </c>
      <c r="W548" s="2">
        <f t="shared" si="64"/>
        <v>38723</v>
      </c>
      <c r="X548">
        <f t="shared" si="65"/>
        <v>89.2</v>
      </c>
      <c r="Y548">
        <f t="shared" si="66"/>
        <v>22</v>
      </c>
      <c r="Z548">
        <f t="shared" si="67"/>
        <v>2.8</v>
      </c>
      <c r="AA548">
        <f t="shared" si="68"/>
        <v>18.5</v>
      </c>
      <c r="AB548">
        <f t="shared" si="69"/>
        <v>-22.9</v>
      </c>
    </row>
    <row r="549" spans="1:28" x14ac:dyDescent="0.3">
      <c r="A549" s="1">
        <v>38726</v>
      </c>
      <c r="B549">
        <v>86.6</v>
      </c>
      <c r="D549" s="1">
        <v>38726</v>
      </c>
      <c r="E549">
        <v>21.4</v>
      </c>
      <c r="F549">
        <f t="shared" si="70"/>
        <v>86.6</v>
      </c>
      <c r="G549">
        <f t="shared" si="71"/>
        <v>5</v>
      </c>
      <c r="H549" s="1">
        <v>38726</v>
      </c>
      <c r="I549">
        <v>5</v>
      </c>
      <c r="K549" s="1">
        <v>38726</v>
      </c>
      <c r="L549">
        <v>28.7</v>
      </c>
      <c r="N549" s="1">
        <v>38722</v>
      </c>
      <c r="O549">
        <v>18.8</v>
      </c>
      <c r="Q549" s="1">
        <v>38726</v>
      </c>
      <c r="R549">
        <v>-8.1999999999999993</v>
      </c>
      <c r="T549" s="1">
        <v>38726</v>
      </c>
      <c r="U549">
        <v>25.8</v>
      </c>
      <c r="W549" s="2">
        <f t="shared" si="64"/>
        <v>38726</v>
      </c>
      <c r="X549">
        <f t="shared" si="65"/>
        <v>86.6</v>
      </c>
      <c r="Y549">
        <f t="shared" si="66"/>
        <v>21.4</v>
      </c>
      <c r="Z549">
        <f t="shared" si="67"/>
        <v>5</v>
      </c>
      <c r="AA549">
        <f t="shared" si="68"/>
        <v>22.8</v>
      </c>
      <c r="AB549">
        <f t="shared" si="69"/>
        <v>-8.1999999999999993</v>
      </c>
    </row>
    <row r="550" spans="1:28" x14ac:dyDescent="0.3">
      <c r="A550" s="1">
        <v>38727</v>
      </c>
      <c r="B550">
        <v>97.6</v>
      </c>
      <c r="D550" s="1">
        <v>38727</v>
      </c>
      <c r="E550">
        <v>21.2</v>
      </c>
      <c r="F550">
        <f t="shared" si="70"/>
        <v>97.6</v>
      </c>
      <c r="G550">
        <f t="shared" si="71"/>
        <v>4.2</v>
      </c>
      <c r="H550" s="1">
        <v>38727</v>
      </c>
      <c r="I550">
        <v>4.2</v>
      </c>
      <c r="K550" s="1">
        <v>38727</v>
      </c>
      <c r="L550">
        <v>31</v>
      </c>
      <c r="N550" s="1">
        <v>38723</v>
      </c>
      <c r="O550">
        <v>18.5</v>
      </c>
      <c r="Q550" s="1">
        <v>38727</v>
      </c>
      <c r="R550">
        <v>-15.8</v>
      </c>
      <c r="T550" s="1">
        <v>38727</v>
      </c>
      <c r="U550">
        <v>25.2</v>
      </c>
      <c r="W550" s="2">
        <f t="shared" si="64"/>
        <v>38727</v>
      </c>
      <c r="X550">
        <f t="shared" si="65"/>
        <v>97.6</v>
      </c>
      <c r="Y550">
        <f t="shared" si="66"/>
        <v>21.2</v>
      </c>
      <c r="Z550">
        <f t="shared" si="67"/>
        <v>4.2</v>
      </c>
      <c r="AA550">
        <f t="shared" si="68"/>
        <v>19.600000000000001</v>
      </c>
      <c r="AB550">
        <f t="shared" si="69"/>
        <v>-15.8</v>
      </c>
    </row>
    <row r="551" spans="1:28" x14ac:dyDescent="0.3">
      <c r="A551" s="1">
        <v>38728</v>
      </c>
      <c r="B551">
        <v>96.6</v>
      </c>
      <c r="D551" s="1">
        <v>38728</v>
      </c>
      <c r="E551">
        <v>21.9</v>
      </c>
      <c r="F551">
        <f t="shared" si="70"/>
        <v>96.6</v>
      </c>
      <c r="G551">
        <f t="shared" si="71"/>
        <v>-2.6</v>
      </c>
      <c r="H551" s="1">
        <v>38728</v>
      </c>
      <c r="I551">
        <v>-2.6</v>
      </c>
      <c r="K551" s="1">
        <v>38728</v>
      </c>
      <c r="L551">
        <v>29.9</v>
      </c>
      <c r="N551" s="1">
        <v>38726</v>
      </c>
      <c r="O551">
        <v>22.8</v>
      </c>
      <c r="Q551" s="1">
        <v>38728</v>
      </c>
      <c r="R551">
        <v>-25</v>
      </c>
      <c r="T551" s="1">
        <v>38728</v>
      </c>
      <c r="U551">
        <v>22.2</v>
      </c>
      <c r="W551" s="2">
        <f t="shared" si="64"/>
        <v>38728</v>
      </c>
      <c r="X551">
        <f t="shared" si="65"/>
        <v>96.6</v>
      </c>
      <c r="Y551">
        <f t="shared" si="66"/>
        <v>21.9</v>
      </c>
      <c r="Z551">
        <f t="shared" si="67"/>
        <v>-2.6</v>
      </c>
      <c r="AA551">
        <f t="shared" si="68"/>
        <v>15.5</v>
      </c>
      <c r="AB551">
        <f t="shared" si="69"/>
        <v>-25</v>
      </c>
    </row>
    <row r="552" spans="1:28" x14ac:dyDescent="0.3">
      <c r="A552" s="1">
        <v>38729</v>
      </c>
      <c r="B552">
        <v>95.5</v>
      </c>
      <c r="D552" s="1">
        <v>38729</v>
      </c>
      <c r="E552">
        <v>29.2</v>
      </c>
      <c r="F552">
        <f t="shared" si="70"/>
        <v>95.5</v>
      </c>
      <c r="G552">
        <f t="shared" si="71"/>
        <v>-3.7</v>
      </c>
      <c r="H552" s="1">
        <v>38729</v>
      </c>
      <c r="I552">
        <v>-3.7</v>
      </c>
      <c r="K552" s="1">
        <v>38729</v>
      </c>
      <c r="L552">
        <v>32.5</v>
      </c>
      <c r="N552" s="1">
        <v>38727</v>
      </c>
      <c r="O552">
        <v>19.600000000000001</v>
      </c>
      <c r="Q552" s="1">
        <v>38729</v>
      </c>
      <c r="R552">
        <v>-24.9</v>
      </c>
      <c r="T552" s="1">
        <v>38729</v>
      </c>
      <c r="U552">
        <v>18.8</v>
      </c>
      <c r="W552" s="2">
        <f t="shared" si="64"/>
        <v>38729</v>
      </c>
      <c r="X552">
        <f t="shared" si="65"/>
        <v>95.5</v>
      </c>
      <c r="Y552">
        <f t="shared" si="66"/>
        <v>29.2</v>
      </c>
      <c r="Z552">
        <f t="shared" si="67"/>
        <v>-3.7</v>
      </c>
      <c r="AA552">
        <f t="shared" si="68"/>
        <v>13.4</v>
      </c>
      <c r="AB552">
        <f t="shared" si="69"/>
        <v>-24.9</v>
      </c>
    </row>
    <row r="553" spans="1:28" x14ac:dyDescent="0.3">
      <c r="A553" s="1">
        <v>38730</v>
      </c>
      <c r="B553">
        <v>94.3</v>
      </c>
      <c r="D553" s="1">
        <v>38730</v>
      </c>
      <c r="E553">
        <v>24</v>
      </c>
      <c r="F553">
        <f t="shared" si="70"/>
        <v>94.3</v>
      </c>
      <c r="G553">
        <f t="shared" si="71"/>
        <v>-4.9000000000000004</v>
      </c>
      <c r="H553" s="1">
        <v>38730</v>
      </c>
      <c r="I553">
        <v>-4.9000000000000004</v>
      </c>
      <c r="K553" s="1">
        <v>38730</v>
      </c>
      <c r="L553">
        <v>29.1</v>
      </c>
      <c r="N553" s="1">
        <v>38728</v>
      </c>
      <c r="O553">
        <v>15.5</v>
      </c>
      <c r="Q553" s="1">
        <v>38730</v>
      </c>
      <c r="R553">
        <v>-24.8</v>
      </c>
      <c r="T553" s="1">
        <v>38730</v>
      </c>
      <c r="U553">
        <v>18</v>
      </c>
      <c r="W553" s="2">
        <f t="shared" si="64"/>
        <v>38730</v>
      </c>
      <c r="X553">
        <f t="shared" si="65"/>
        <v>94.3</v>
      </c>
      <c r="Y553">
        <f t="shared" si="66"/>
        <v>24</v>
      </c>
      <c r="Z553">
        <f t="shared" si="67"/>
        <v>-4.9000000000000004</v>
      </c>
      <c r="AA553">
        <f t="shared" si="68"/>
        <v>12.7</v>
      </c>
      <c r="AB553">
        <f t="shared" si="69"/>
        <v>-24.8</v>
      </c>
    </row>
    <row r="554" spans="1:28" x14ac:dyDescent="0.3">
      <c r="A554" s="1">
        <v>38733</v>
      </c>
      <c r="B554">
        <v>90.3</v>
      </c>
      <c r="D554" s="1">
        <v>38733</v>
      </c>
      <c r="E554">
        <v>19.100000000000001</v>
      </c>
      <c r="F554">
        <f t="shared" si="70"/>
        <v>90.3</v>
      </c>
      <c r="G554">
        <f t="shared" si="71"/>
        <v>-11.1</v>
      </c>
      <c r="H554" s="1">
        <v>38733</v>
      </c>
      <c r="I554">
        <v>-11.1</v>
      </c>
      <c r="K554" s="1">
        <v>38733</v>
      </c>
      <c r="L554">
        <v>25.6</v>
      </c>
      <c r="N554" s="1">
        <v>38729</v>
      </c>
      <c r="O554">
        <v>13.4</v>
      </c>
      <c r="Q554" s="1">
        <v>38733</v>
      </c>
      <c r="R554">
        <v>-22.7</v>
      </c>
      <c r="T554" s="1">
        <v>38733</v>
      </c>
      <c r="U554">
        <v>13</v>
      </c>
      <c r="W554" s="2">
        <f t="shared" si="64"/>
        <v>38733</v>
      </c>
      <c r="X554">
        <f t="shared" si="65"/>
        <v>90.3</v>
      </c>
      <c r="Y554">
        <f t="shared" si="66"/>
        <v>19.100000000000001</v>
      </c>
      <c r="Z554">
        <f t="shared" si="67"/>
        <v>-11.1</v>
      </c>
      <c r="AA554">
        <f t="shared" si="68"/>
        <v>9.8000000000000007</v>
      </c>
      <c r="AB554">
        <f t="shared" si="69"/>
        <v>-22.7</v>
      </c>
    </row>
    <row r="555" spans="1:28" x14ac:dyDescent="0.3">
      <c r="A555" s="1">
        <v>38734</v>
      </c>
      <c r="B555">
        <v>87.9</v>
      </c>
      <c r="D555" s="1">
        <v>38734</v>
      </c>
      <c r="E555">
        <v>19.100000000000001</v>
      </c>
      <c r="F555">
        <f t="shared" si="70"/>
        <v>87.9</v>
      </c>
      <c r="G555">
        <f t="shared" si="71"/>
        <v>-15.5</v>
      </c>
      <c r="H555" s="1">
        <v>38734</v>
      </c>
      <c r="I555">
        <v>-15.5</v>
      </c>
      <c r="K555" s="1">
        <v>38734</v>
      </c>
      <c r="L555">
        <v>24.8</v>
      </c>
      <c r="N555" s="1">
        <v>38730</v>
      </c>
      <c r="O555">
        <v>12.7</v>
      </c>
      <c r="Q555" s="1">
        <v>38734</v>
      </c>
      <c r="R555">
        <v>-20.100000000000001</v>
      </c>
      <c r="T555" s="1">
        <v>38734</v>
      </c>
      <c r="U555">
        <v>15.1</v>
      </c>
      <c r="W555" s="2">
        <f t="shared" si="64"/>
        <v>38734</v>
      </c>
      <c r="X555">
        <f t="shared" si="65"/>
        <v>87.9</v>
      </c>
      <c r="Y555">
        <f t="shared" si="66"/>
        <v>19.100000000000001</v>
      </c>
      <c r="Z555">
        <f t="shared" si="67"/>
        <v>-15.5</v>
      </c>
      <c r="AA555">
        <f t="shared" si="68"/>
        <v>11.7</v>
      </c>
      <c r="AB555">
        <f t="shared" si="69"/>
        <v>-20.100000000000001</v>
      </c>
    </row>
    <row r="556" spans="1:28" x14ac:dyDescent="0.3">
      <c r="A556" s="1">
        <v>38735</v>
      </c>
      <c r="B556">
        <v>85.1</v>
      </c>
      <c r="D556" s="1">
        <v>38735</v>
      </c>
      <c r="E556">
        <v>20.6</v>
      </c>
      <c r="F556">
        <f t="shared" si="70"/>
        <v>85.1</v>
      </c>
      <c r="G556">
        <f t="shared" si="71"/>
        <v>-17.3</v>
      </c>
      <c r="H556" s="1">
        <v>38735</v>
      </c>
      <c r="I556">
        <v>-17.3</v>
      </c>
      <c r="K556" s="1">
        <v>38735</v>
      </c>
      <c r="L556">
        <v>23.6</v>
      </c>
      <c r="N556" s="1">
        <v>38733</v>
      </c>
      <c r="O556">
        <v>9.8000000000000007</v>
      </c>
      <c r="Q556" s="1">
        <v>38735</v>
      </c>
      <c r="R556">
        <v>-20.399999999999999</v>
      </c>
      <c r="T556" s="1">
        <v>38735</v>
      </c>
      <c r="U556">
        <v>13.4</v>
      </c>
      <c r="W556" s="2">
        <f t="shared" si="64"/>
        <v>38735</v>
      </c>
      <c r="X556">
        <f t="shared" si="65"/>
        <v>85.1</v>
      </c>
      <c r="Y556">
        <f t="shared" si="66"/>
        <v>20.6</v>
      </c>
      <c r="Z556">
        <f t="shared" si="67"/>
        <v>-17.3</v>
      </c>
      <c r="AA556">
        <f t="shared" si="68"/>
        <v>10.5</v>
      </c>
      <c r="AB556">
        <f t="shared" si="69"/>
        <v>-20.399999999999999</v>
      </c>
    </row>
    <row r="557" spans="1:28" x14ac:dyDescent="0.3">
      <c r="A557" s="1">
        <v>38736</v>
      </c>
      <c r="B557">
        <v>82.2</v>
      </c>
      <c r="D557" s="1">
        <v>38736</v>
      </c>
      <c r="E557">
        <v>12.8</v>
      </c>
      <c r="F557">
        <f t="shared" si="70"/>
        <v>82.2</v>
      </c>
      <c r="G557">
        <f t="shared" si="71"/>
        <v>-17.3</v>
      </c>
      <c r="H557" s="1">
        <v>38736</v>
      </c>
      <c r="I557">
        <v>-17.3</v>
      </c>
      <c r="K557" s="1">
        <v>38736</v>
      </c>
      <c r="L557">
        <v>19.600000000000001</v>
      </c>
      <c r="N557" s="1">
        <v>38734</v>
      </c>
      <c r="O557">
        <v>11.7</v>
      </c>
      <c r="Q557" s="1">
        <v>38736</v>
      </c>
      <c r="R557">
        <v>-20.100000000000001</v>
      </c>
      <c r="T557" s="1">
        <v>38736</v>
      </c>
      <c r="U557">
        <v>11.4</v>
      </c>
      <c r="W557" s="2">
        <f t="shared" si="64"/>
        <v>38736</v>
      </c>
      <c r="X557">
        <f t="shared" si="65"/>
        <v>82.2</v>
      </c>
      <c r="Y557">
        <f t="shared" si="66"/>
        <v>12.8</v>
      </c>
      <c r="Z557">
        <f t="shared" si="67"/>
        <v>-17.3</v>
      </c>
      <c r="AA557">
        <f t="shared" si="68"/>
        <v>9.6999999999999993</v>
      </c>
      <c r="AB557">
        <f t="shared" si="69"/>
        <v>-20.100000000000001</v>
      </c>
    </row>
    <row r="558" spans="1:28" x14ac:dyDescent="0.3">
      <c r="A558" s="1">
        <v>38737</v>
      </c>
      <c r="B558">
        <v>71.900000000000006</v>
      </c>
      <c r="D558" s="1">
        <v>38737</v>
      </c>
      <c r="E558">
        <v>13.4</v>
      </c>
      <c r="F558">
        <f t="shared" si="70"/>
        <v>71.900000000000006</v>
      </c>
      <c r="G558">
        <f t="shared" si="71"/>
        <v>-17.2</v>
      </c>
      <c r="H558" s="1">
        <v>38737</v>
      </c>
      <c r="I558">
        <v>-17.2</v>
      </c>
      <c r="K558" s="1">
        <v>38737</v>
      </c>
      <c r="L558">
        <v>16.899999999999999</v>
      </c>
      <c r="N558" s="1">
        <v>38735</v>
      </c>
      <c r="O558">
        <v>10.5</v>
      </c>
      <c r="Q558" s="1">
        <v>38737</v>
      </c>
      <c r="R558">
        <v>-23</v>
      </c>
      <c r="T558" s="1">
        <v>38737</v>
      </c>
      <c r="U558">
        <v>10.7</v>
      </c>
      <c r="W558" s="2">
        <f t="shared" si="64"/>
        <v>38737</v>
      </c>
      <c r="X558">
        <f t="shared" si="65"/>
        <v>71.900000000000006</v>
      </c>
      <c r="Y558">
        <f t="shared" si="66"/>
        <v>13.4</v>
      </c>
      <c r="Z558">
        <f t="shared" si="67"/>
        <v>-17.2</v>
      </c>
      <c r="AA558">
        <f t="shared" si="68"/>
        <v>8.5</v>
      </c>
      <c r="AB558">
        <f t="shared" si="69"/>
        <v>-23</v>
      </c>
    </row>
    <row r="559" spans="1:28" x14ac:dyDescent="0.3">
      <c r="A559" s="1">
        <v>38740</v>
      </c>
      <c r="B559">
        <v>59.2</v>
      </c>
      <c r="D559" s="1">
        <v>38740</v>
      </c>
      <c r="E559">
        <v>13.2</v>
      </c>
      <c r="F559">
        <f t="shared" si="70"/>
        <v>59.2</v>
      </c>
      <c r="G559">
        <f t="shared" si="71"/>
        <v>-17</v>
      </c>
      <c r="H559" s="1">
        <v>38740</v>
      </c>
      <c r="I559">
        <v>-17</v>
      </c>
      <c r="K559" s="1">
        <v>38740</v>
      </c>
      <c r="L559">
        <v>13.9</v>
      </c>
      <c r="N559" s="1">
        <v>38736</v>
      </c>
      <c r="O559">
        <v>9.6999999999999993</v>
      </c>
      <c r="Q559" s="1">
        <v>38740</v>
      </c>
      <c r="R559">
        <v>-28.7</v>
      </c>
      <c r="T559" s="1">
        <v>38740</v>
      </c>
      <c r="U559">
        <v>7.4</v>
      </c>
      <c r="W559" s="2">
        <f t="shared" si="64"/>
        <v>38740</v>
      </c>
      <c r="X559">
        <f t="shared" si="65"/>
        <v>59.2</v>
      </c>
      <c r="Y559">
        <f t="shared" si="66"/>
        <v>13.2</v>
      </c>
      <c r="Z559">
        <f t="shared" si="67"/>
        <v>-17</v>
      </c>
      <c r="AA559">
        <f t="shared" si="68"/>
        <v>4.8</v>
      </c>
      <c r="AB559">
        <f t="shared" si="69"/>
        <v>-28.7</v>
      </c>
    </row>
    <row r="560" spans="1:28" x14ac:dyDescent="0.3">
      <c r="A560" s="1">
        <v>38741</v>
      </c>
      <c r="B560">
        <v>57.7</v>
      </c>
      <c r="D560" s="1">
        <v>38741</v>
      </c>
      <c r="E560">
        <v>12.6</v>
      </c>
      <c r="F560">
        <f t="shared" si="70"/>
        <v>57.7</v>
      </c>
      <c r="G560">
        <f t="shared" si="71"/>
        <v>-16.899999999999999</v>
      </c>
      <c r="H560" s="1">
        <v>38741</v>
      </c>
      <c r="I560">
        <v>-16.899999999999999</v>
      </c>
      <c r="K560" s="1">
        <v>38741</v>
      </c>
      <c r="L560">
        <v>13.1</v>
      </c>
      <c r="N560" s="1">
        <v>38737</v>
      </c>
      <c r="O560">
        <v>8.5</v>
      </c>
      <c r="Q560" s="1">
        <v>38741</v>
      </c>
      <c r="R560">
        <v>-28.7</v>
      </c>
      <c r="T560" s="1">
        <v>38741</v>
      </c>
      <c r="U560">
        <v>7</v>
      </c>
      <c r="W560" s="2">
        <f t="shared" si="64"/>
        <v>38741</v>
      </c>
      <c r="X560">
        <f t="shared" si="65"/>
        <v>57.7</v>
      </c>
      <c r="Y560">
        <f t="shared" si="66"/>
        <v>12.6</v>
      </c>
      <c r="Z560">
        <f t="shared" si="67"/>
        <v>-16.899999999999999</v>
      </c>
      <c r="AA560">
        <f t="shared" si="68"/>
        <v>4.2</v>
      </c>
      <c r="AB560">
        <f t="shared" si="69"/>
        <v>-28.7</v>
      </c>
    </row>
    <row r="561" spans="1:28" x14ac:dyDescent="0.3">
      <c r="A561" s="1">
        <v>38742</v>
      </c>
      <c r="B561">
        <v>88.3</v>
      </c>
      <c r="D561" s="1">
        <v>38742</v>
      </c>
      <c r="E561">
        <v>11.5</v>
      </c>
      <c r="F561">
        <f t="shared" si="70"/>
        <v>88.3</v>
      </c>
      <c r="G561">
        <f t="shared" si="71"/>
        <v>-10.4</v>
      </c>
      <c r="H561" s="1">
        <v>38742</v>
      </c>
      <c r="I561">
        <v>-10.4</v>
      </c>
      <c r="K561" s="1">
        <v>38742</v>
      </c>
      <c r="L561">
        <v>22.9</v>
      </c>
      <c r="N561" s="1">
        <v>38740</v>
      </c>
      <c r="O561">
        <v>4.8</v>
      </c>
      <c r="Q561" s="1">
        <v>38742</v>
      </c>
      <c r="R561">
        <v>-28.5</v>
      </c>
      <c r="T561" s="1">
        <v>38742</v>
      </c>
      <c r="U561">
        <v>9.4</v>
      </c>
      <c r="W561" s="2">
        <f t="shared" si="64"/>
        <v>38742</v>
      </c>
      <c r="X561">
        <f t="shared" si="65"/>
        <v>88.3</v>
      </c>
      <c r="Y561">
        <f t="shared" si="66"/>
        <v>11.5</v>
      </c>
      <c r="Z561">
        <f t="shared" si="67"/>
        <v>-10.4</v>
      </c>
      <c r="AA561">
        <f t="shared" si="68"/>
        <v>5.5</v>
      </c>
      <c r="AB561">
        <f t="shared" si="69"/>
        <v>-28.5</v>
      </c>
    </row>
    <row r="562" spans="1:28" x14ac:dyDescent="0.3">
      <c r="A562" s="1">
        <v>38743</v>
      </c>
      <c r="B562">
        <v>87.8</v>
      </c>
      <c r="D562" s="1">
        <v>38743</v>
      </c>
      <c r="E562">
        <v>11</v>
      </c>
      <c r="F562">
        <f t="shared" si="70"/>
        <v>87.8</v>
      </c>
      <c r="G562">
        <f t="shared" si="71"/>
        <v>-14.1</v>
      </c>
      <c r="H562" s="1">
        <v>38743</v>
      </c>
      <c r="I562">
        <v>-14.1</v>
      </c>
      <c r="K562" s="1">
        <v>38743</v>
      </c>
      <c r="L562">
        <v>22.8</v>
      </c>
      <c r="N562" s="1">
        <v>38741</v>
      </c>
      <c r="O562">
        <v>4.2</v>
      </c>
      <c r="Q562" s="1">
        <v>38743</v>
      </c>
      <c r="R562">
        <v>-22.2</v>
      </c>
      <c r="T562" s="1">
        <v>38743</v>
      </c>
      <c r="U562">
        <v>1.2</v>
      </c>
      <c r="W562" s="2">
        <f t="shared" si="64"/>
        <v>38743</v>
      </c>
      <c r="X562">
        <f t="shared" si="65"/>
        <v>87.8</v>
      </c>
      <c r="Y562">
        <f t="shared" si="66"/>
        <v>11</v>
      </c>
      <c r="Z562">
        <f t="shared" si="67"/>
        <v>-14.1</v>
      </c>
      <c r="AA562">
        <f t="shared" si="68"/>
        <v>2</v>
      </c>
      <c r="AB562">
        <f t="shared" si="69"/>
        <v>-22.2</v>
      </c>
    </row>
    <row r="563" spans="1:28" x14ac:dyDescent="0.3">
      <c r="A563" s="1">
        <v>38744</v>
      </c>
      <c r="B563">
        <v>89.3</v>
      </c>
      <c r="D563" s="1">
        <v>38744</v>
      </c>
      <c r="E563">
        <v>-20.3</v>
      </c>
      <c r="F563">
        <f t="shared" si="70"/>
        <v>89.3</v>
      </c>
      <c r="G563">
        <f t="shared" si="71"/>
        <v>-14</v>
      </c>
      <c r="H563" s="1">
        <v>38744</v>
      </c>
      <c r="I563">
        <v>-14</v>
      </c>
      <c r="K563" s="1">
        <v>38744</v>
      </c>
      <c r="L563">
        <v>9.6</v>
      </c>
      <c r="N563" s="1">
        <v>38742</v>
      </c>
      <c r="O563">
        <v>5.5</v>
      </c>
      <c r="Q563" s="1">
        <v>38744</v>
      </c>
      <c r="R563">
        <v>-21.1</v>
      </c>
      <c r="T563" s="1">
        <v>38744</v>
      </c>
      <c r="U563">
        <v>1.1000000000000001</v>
      </c>
      <c r="W563" s="2">
        <f t="shared" si="64"/>
        <v>38744</v>
      </c>
      <c r="X563">
        <f t="shared" si="65"/>
        <v>89.3</v>
      </c>
      <c r="Y563">
        <f t="shared" si="66"/>
        <v>-20.3</v>
      </c>
      <c r="Z563">
        <f t="shared" si="67"/>
        <v>-14</v>
      </c>
      <c r="AA563">
        <f t="shared" si="68"/>
        <v>2.1</v>
      </c>
      <c r="AB563">
        <f t="shared" si="69"/>
        <v>-21.1</v>
      </c>
    </row>
    <row r="564" spans="1:28" x14ac:dyDescent="0.3">
      <c r="A564" s="1">
        <v>38747</v>
      </c>
      <c r="B564">
        <v>87.2</v>
      </c>
      <c r="D564" s="1">
        <v>38747</v>
      </c>
      <c r="E564">
        <v>-23.1</v>
      </c>
      <c r="F564">
        <f t="shared" si="70"/>
        <v>87.2</v>
      </c>
      <c r="G564">
        <f t="shared" si="71"/>
        <v>-13.8</v>
      </c>
      <c r="H564" s="1">
        <v>38747</v>
      </c>
      <c r="I564">
        <v>-13.8</v>
      </c>
      <c r="K564" s="1">
        <v>38747</v>
      </c>
      <c r="L564">
        <v>6.3</v>
      </c>
      <c r="N564" s="1">
        <v>38743</v>
      </c>
      <c r="O564">
        <v>2</v>
      </c>
      <c r="Q564" s="1">
        <v>38747</v>
      </c>
      <c r="R564">
        <v>-21</v>
      </c>
      <c r="T564" s="1">
        <v>38747</v>
      </c>
      <c r="U564">
        <v>3.2</v>
      </c>
      <c r="W564" s="2">
        <f t="shared" si="64"/>
        <v>38747</v>
      </c>
      <c r="X564">
        <f t="shared" si="65"/>
        <v>87.2</v>
      </c>
      <c r="Y564">
        <f t="shared" si="66"/>
        <v>-23.1</v>
      </c>
      <c r="Z564">
        <f t="shared" si="67"/>
        <v>-13.8</v>
      </c>
      <c r="AA564">
        <f t="shared" si="68"/>
        <v>3.6</v>
      </c>
      <c r="AB564">
        <f t="shared" si="69"/>
        <v>-21</v>
      </c>
    </row>
    <row r="565" spans="1:28" x14ac:dyDescent="0.3">
      <c r="A565" s="1">
        <v>38748</v>
      </c>
      <c r="B565">
        <v>83.6</v>
      </c>
      <c r="D565" s="1">
        <v>38748</v>
      </c>
      <c r="E565">
        <v>-23</v>
      </c>
      <c r="F565">
        <f t="shared" si="70"/>
        <v>83.6</v>
      </c>
      <c r="G565">
        <f t="shared" si="71"/>
        <v>-13.8</v>
      </c>
      <c r="H565" s="1">
        <v>38748</v>
      </c>
      <c r="I565">
        <v>-13.8</v>
      </c>
      <c r="K565" s="1">
        <v>38748</v>
      </c>
      <c r="L565">
        <v>6.7</v>
      </c>
      <c r="N565" s="1">
        <v>38744</v>
      </c>
      <c r="O565">
        <v>2.1</v>
      </c>
      <c r="Q565" s="1">
        <v>38748</v>
      </c>
      <c r="R565">
        <v>-21.5</v>
      </c>
      <c r="T565" s="1">
        <v>38748</v>
      </c>
      <c r="U565">
        <v>4.7</v>
      </c>
      <c r="W565" s="2">
        <f t="shared" si="64"/>
        <v>38748</v>
      </c>
      <c r="X565">
        <f t="shared" si="65"/>
        <v>83.6</v>
      </c>
      <c r="Y565">
        <f t="shared" si="66"/>
        <v>-23</v>
      </c>
      <c r="Z565">
        <f t="shared" si="67"/>
        <v>-13.8</v>
      </c>
      <c r="AA565">
        <f t="shared" si="68"/>
        <v>4.2</v>
      </c>
      <c r="AB565">
        <f t="shared" si="69"/>
        <v>-21.5</v>
      </c>
    </row>
    <row r="566" spans="1:28" x14ac:dyDescent="0.3">
      <c r="A566" s="1">
        <v>38749</v>
      </c>
      <c r="B566">
        <v>81.7</v>
      </c>
      <c r="D566" s="1">
        <v>38749</v>
      </c>
      <c r="E566">
        <v>-24.2</v>
      </c>
      <c r="F566">
        <f t="shared" si="70"/>
        <v>81.7</v>
      </c>
      <c r="G566">
        <f t="shared" si="71"/>
        <v>-13.7</v>
      </c>
      <c r="H566" s="1">
        <v>38749</v>
      </c>
      <c r="I566">
        <v>-13.7</v>
      </c>
      <c r="K566" s="1">
        <v>38749</v>
      </c>
      <c r="L566">
        <v>5.5</v>
      </c>
      <c r="N566" s="1">
        <v>38747</v>
      </c>
      <c r="O566">
        <v>3.6</v>
      </c>
      <c r="Q566" s="1">
        <v>38749</v>
      </c>
      <c r="R566">
        <v>-20.8</v>
      </c>
      <c r="T566" s="1">
        <v>38749</v>
      </c>
      <c r="U566">
        <v>7.4</v>
      </c>
      <c r="W566" s="2">
        <f t="shared" si="64"/>
        <v>38749</v>
      </c>
      <c r="X566">
        <f t="shared" si="65"/>
        <v>81.7</v>
      </c>
      <c r="Y566">
        <f t="shared" si="66"/>
        <v>-24.2</v>
      </c>
      <c r="Z566">
        <f t="shared" si="67"/>
        <v>-13.7</v>
      </c>
      <c r="AA566">
        <f t="shared" si="68"/>
        <v>5.7</v>
      </c>
      <c r="AB566">
        <f t="shared" si="69"/>
        <v>-20.8</v>
      </c>
    </row>
    <row r="567" spans="1:28" x14ac:dyDescent="0.3">
      <c r="A567" s="1">
        <v>38750</v>
      </c>
      <c r="B567">
        <v>81.5</v>
      </c>
      <c r="D567" s="1">
        <v>38750</v>
      </c>
      <c r="E567">
        <v>-24.1</v>
      </c>
      <c r="F567">
        <f t="shared" si="70"/>
        <v>81.5</v>
      </c>
      <c r="G567">
        <f t="shared" si="71"/>
        <v>-13.7</v>
      </c>
      <c r="H567" s="1">
        <v>38750</v>
      </c>
      <c r="I567">
        <v>-13.7</v>
      </c>
      <c r="K567" s="1">
        <v>38750</v>
      </c>
      <c r="L567">
        <v>5.5</v>
      </c>
      <c r="N567" s="1">
        <v>38748</v>
      </c>
      <c r="O567">
        <v>4.2</v>
      </c>
      <c r="Q567" s="1">
        <v>38750</v>
      </c>
      <c r="R567">
        <v>-20</v>
      </c>
      <c r="T567" s="1">
        <v>38750</v>
      </c>
      <c r="U567">
        <v>3.6</v>
      </c>
      <c r="W567" s="2">
        <f t="shared" si="64"/>
        <v>38750</v>
      </c>
      <c r="X567">
        <f t="shared" si="65"/>
        <v>81.5</v>
      </c>
      <c r="Y567">
        <f t="shared" si="66"/>
        <v>-24.1</v>
      </c>
      <c r="Z567">
        <f t="shared" si="67"/>
        <v>-13.7</v>
      </c>
      <c r="AA567">
        <f t="shared" si="68"/>
        <v>3.4</v>
      </c>
      <c r="AB567">
        <f t="shared" si="69"/>
        <v>-20</v>
      </c>
    </row>
    <row r="568" spans="1:28" x14ac:dyDescent="0.3">
      <c r="A568" s="1">
        <v>38751</v>
      </c>
      <c r="B568">
        <v>81.2</v>
      </c>
      <c r="D568" s="1">
        <v>38751</v>
      </c>
      <c r="E568">
        <v>-34.9</v>
      </c>
      <c r="F568">
        <f t="shared" si="70"/>
        <v>81.2</v>
      </c>
      <c r="G568">
        <f t="shared" si="71"/>
        <v>-13.7</v>
      </c>
      <c r="H568" s="1">
        <v>38751</v>
      </c>
      <c r="I568">
        <v>-13.7</v>
      </c>
      <c r="K568" s="1">
        <v>38751</v>
      </c>
      <c r="L568">
        <v>1.1000000000000001</v>
      </c>
      <c r="N568" s="1">
        <v>38749</v>
      </c>
      <c r="O568">
        <v>5.7</v>
      </c>
      <c r="Q568" s="1">
        <v>38751</v>
      </c>
      <c r="R568">
        <v>-15.8</v>
      </c>
      <c r="T568" s="1">
        <v>38751</v>
      </c>
      <c r="U568">
        <v>3.1</v>
      </c>
      <c r="W568" s="2">
        <f t="shared" si="64"/>
        <v>38751</v>
      </c>
      <c r="X568">
        <f t="shared" si="65"/>
        <v>81.2</v>
      </c>
      <c r="Y568">
        <f t="shared" si="66"/>
        <v>-34.9</v>
      </c>
      <c r="Z568">
        <f t="shared" si="67"/>
        <v>-13.7</v>
      </c>
      <c r="AA568">
        <f t="shared" si="68"/>
        <v>3.8</v>
      </c>
      <c r="AB568">
        <f t="shared" si="69"/>
        <v>-15.8</v>
      </c>
    </row>
    <row r="569" spans="1:28" x14ac:dyDescent="0.3">
      <c r="A569" s="1">
        <v>38754</v>
      </c>
      <c r="B569">
        <v>67.099999999999994</v>
      </c>
      <c r="D569" s="1">
        <v>38754</v>
      </c>
      <c r="E569">
        <v>-33.200000000000003</v>
      </c>
      <c r="F569">
        <f t="shared" si="70"/>
        <v>67.099999999999994</v>
      </c>
      <c r="G569">
        <f t="shared" si="71"/>
        <v>-13.8</v>
      </c>
      <c r="H569" s="1">
        <v>38754</v>
      </c>
      <c r="I569">
        <v>-13.8</v>
      </c>
      <c r="K569" s="1">
        <v>38754</v>
      </c>
      <c r="L569">
        <v>-1.7</v>
      </c>
      <c r="N569" s="1">
        <v>38750</v>
      </c>
      <c r="O569">
        <v>3.4</v>
      </c>
      <c r="Q569" s="1">
        <v>38754</v>
      </c>
      <c r="R569">
        <v>-14.2</v>
      </c>
      <c r="T569" s="1">
        <v>38754</v>
      </c>
      <c r="U569">
        <v>1.4</v>
      </c>
      <c r="W569" s="2">
        <f t="shared" si="64"/>
        <v>38754</v>
      </c>
      <c r="X569">
        <f t="shared" si="65"/>
        <v>67.099999999999994</v>
      </c>
      <c r="Y569">
        <f t="shared" si="66"/>
        <v>-33.200000000000003</v>
      </c>
      <c r="Z569">
        <f t="shared" si="67"/>
        <v>-13.8</v>
      </c>
      <c r="AA569">
        <f t="shared" si="68"/>
        <v>1.8</v>
      </c>
      <c r="AB569">
        <f t="shared" si="69"/>
        <v>-14.2</v>
      </c>
    </row>
    <row r="570" spans="1:28" x14ac:dyDescent="0.3">
      <c r="A570" s="1">
        <v>38755</v>
      </c>
      <c r="B570">
        <v>58.6</v>
      </c>
      <c r="D570" s="1">
        <v>38755</v>
      </c>
      <c r="E570">
        <v>-31.3</v>
      </c>
      <c r="F570">
        <f t="shared" si="70"/>
        <v>58.6</v>
      </c>
      <c r="G570">
        <f t="shared" si="71"/>
        <v>-14.1</v>
      </c>
      <c r="H570" s="1">
        <v>38755</v>
      </c>
      <c r="I570">
        <v>-14.1</v>
      </c>
      <c r="K570" s="1">
        <v>38755</v>
      </c>
      <c r="L570">
        <v>-3.1</v>
      </c>
      <c r="N570" s="1">
        <v>38751</v>
      </c>
      <c r="O570">
        <v>3.8</v>
      </c>
      <c r="Q570" s="1">
        <v>38755</v>
      </c>
      <c r="R570">
        <v>-5.0999999999999996</v>
      </c>
      <c r="T570" s="1">
        <v>38755</v>
      </c>
      <c r="U570">
        <v>1.1000000000000001</v>
      </c>
      <c r="W570" s="2">
        <f t="shared" si="64"/>
        <v>38755</v>
      </c>
      <c r="X570">
        <f t="shared" si="65"/>
        <v>58.6</v>
      </c>
      <c r="Y570">
        <f t="shared" si="66"/>
        <v>-31.3</v>
      </c>
      <c r="Z570">
        <f t="shared" si="67"/>
        <v>-14.1</v>
      </c>
      <c r="AA570">
        <f t="shared" si="68"/>
        <v>5.7</v>
      </c>
      <c r="AB570">
        <f t="shared" si="69"/>
        <v>-5.0999999999999996</v>
      </c>
    </row>
    <row r="571" spans="1:28" x14ac:dyDescent="0.3">
      <c r="A571" s="1">
        <v>38756</v>
      </c>
      <c r="B571">
        <v>58.8</v>
      </c>
      <c r="D571" s="1">
        <v>38756</v>
      </c>
      <c r="E571">
        <v>-32.200000000000003</v>
      </c>
      <c r="F571">
        <f t="shared" si="70"/>
        <v>58.8</v>
      </c>
      <c r="G571">
        <f t="shared" si="71"/>
        <v>-14.8</v>
      </c>
      <c r="H571" s="1">
        <v>38756</v>
      </c>
      <c r="I571">
        <v>-14.8</v>
      </c>
      <c r="K571" s="1">
        <v>38756</v>
      </c>
      <c r="L571">
        <v>-3.3</v>
      </c>
      <c r="N571" s="1">
        <v>38754</v>
      </c>
      <c r="O571">
        <v>1.8</v>
      </c>
      <c r="Q571" s="1">
        <v>38756</v>
      </c>
      <c r="R571">
        <v>-3.7</v>
      </c>
      <c r="T571" s="1">
        <v>38756</v>
      </c>
      <c r="U571">
        <v>0</v>
      </c>
      <c r="W571" s="2">
        <f t="shared" si="64"/>
        <v>38756</v>
      </c>
      <c r="X571">
        <f t="shared" si="65"/>
        <v>58.8</v>
      </c>
      <c r="Y571">
        <f t="shared" si="66"/>
        <v>-32.200000000000003</v>
      </c>
      <c r="Z571">
        <f t="shared" si="67"/>
        <v>-14.8</v>
      </c>
      <c r="AA571">
        <f t="shared" si="68"/>
        <v>7.4</v>
      </c>
      <c r="AB571">
        <f t="shared" si="69"/>
        <v>-3.7</v>
      </c>
    </row>
    <row r="572" spans="1:28" x14ac:dyDescent="0.3">
      <c r="A572" s="1">
        <v>38757</v>
      </c>
      <c r="B572">
        <v>59</v>
      </c>
      <c r="D572" s="1">
        <v>38757</v>
      </c>
      <c r="E572">
        <v>-33.4</v>
      </c>
      <c r="F572">
        <f t="shared" si="70"/>
        <v>59</v>
      </c>
      <c r="G572">
        <f t="shared" si="71"/>
        <v>-14.3</v>
      </c>
      <c r="H572" s="1">
        <v>38757</v>
      </c>
      <c r="I572">
        <v>-14.3</v>
      </c>
      <c r="K572" s="1">
        <v>38757</v>
      </c>
      <c r="L572">
        <v>-4.5</v>
      </c>
      <c r="N572" s="1">
        <v>38755</v>
      </c>
      <c r="O572">
        <v>5.7</v>
      </c>
      <c r="Q572" s="1">
        <v>38757</v>
      </c>
      <c r="R572">
        <v>-3.6</v>
      </c>
      <c r="T572" s="1">
        <v>38757</v>
      </c>
      <c r="U572">
        <v>-2</v>
      </c>
      <c r="W572" s="2">
        <f t="shared" si="64"/>
        <v>38757</v>
      </c>
      <c r="X572">
        <f t="shared" si="65"/>
        <v>59</v>
      </c>
      <c r="Y572">
        <f t="shared" si="66"/>
        <v>-33.4</v>
      </c>
      <c r="Z572">
        <f t="shared" si="67"/>
        <v>-14.3</v>
      </c>
      <c r="AA572">
        <f t="shared" si="68"/>
        <v>6.1</v>
      </c>
      <c r="AB572">
        <f t="shared" si="69"/>
        <v>-3.6</v>
      </c>
    </row>
    <row r="573" spans="1:28" x14ac:dyDescent="0.3">
      <c r="A573" s="1">
        <v>38758</v>
      </c>
      <c r="B573">
        <v>59.4</v>
      </c>
      <c r="D573" s="1">
        <v>38758</v>
      </c>
      <c r="E573">
        <v>-37.799999999999997</v>
      </c>
      <c r="F573">
        <f t="shared" si="70"/>
        <v>59.4</v>
      </c>
      <c r="G573">
        <f t="shared" si="71"/>
        <v>-13.7</v>
      </c>
      <c r="H573" s="1">
        <v>38758</v>
      </c>
      <c r="I573">
        <v>-13.7</v>
      </c>
      <c r="K573" s="1">
        <v>38758</v>
      </c>
      <c r="L573">
        <v>-5.3</v>
      </c>
      <c r="N573" s="1">
        <v>38756</v>
      </c>
      <c r="O573">
        <v>7.4</v>
      </c>
      <c r="Q573" s="1">
        <v>38758</v>
      </c>
      <c r="R573">
        <v>-3.5</v>
      </c>
      <c r="T573" s="1">
        <v>38758</v>
      </c>
      <c r="U573">
        <v>-9.3000000000000007</v>
      </c>
      <c r="W573" s="2">
        <f t="shared" si="64"/>
        <v>38758</v>
      </c>
      <c r="X573">
        <f t="shared" si="65"/>
        <v>59.4</v>
      </c>
      <c r="Y573">
        <f t="shared" si="66"/>
        <v>-37.799999999999997</v>
      </c>
      <c r="Z573">
        <f t="shared" si="67"/>
        <v>-13.7</v>
      </c>
      <c r="AA573">
        <f t="shared" si="68"/>
        <v>1.5</v>
      </c>
      <c r="AB573">
        <f t="shared" si="69"/>
        <v>-3.5</v>
      </c>
    </row>
    <row r="574" spans="1:28" x14ac:dyDescent="0.3">
      <c r="A574" s="1">
        <v>38761</v>
      </c>
      <c r="B574">
        <v>61.2</v>
      </c>
      <c r="D574" s="1">
        <v>38761</v>
      </c>
      <c r="E574">
        <v>-44.2</v>
      </c>
      <c r="F574">
        <f t="shared" si="70"/>
        <v>61.2</v>
      </c>
      <c r="G574">
        <f t="shared" si="71"/>
        <v>21.7</v>
      </c>
      <c r="H574" s="1">
        <v>38761</v>
      </c>
      <c r="I574">
        <v>21.7</v>
      </c>
      <c r="K574" s="1">
        <v>38761</v>
      </c>
      <c r="L574">
        <v>-6</v>
      </c>
      <c r="N574" s="1">
        <v>38757</v>
      </c>
      <c r="O574">
        <v>6.1</v>
      </c>
      <c r="Q574" s="1">
        <v>38761</v>
      </c>
      <c r="R574">
        <v>-6.7</v>
      </c>
      <c r="T574" s="1">
        <v>38761</v>
      </c>
      <c r="U574">
        <v>2.6</v>
      </c>
      <c r="W574" s="2">
        <f t="shared" si="64"/>
        <v>38761</v>
      </c>
      <c r="X574">
        <f t="shared" si="65"/>
        <v>61.2</v>
      </c>
      <c r="Y574">
        <f t="shared" si="66"/>
        <v>-44.2</v>
      </c>
      <c r="Z574">
        <f t="shared" si="67"/>
        <v>21.7</v>
      </c>
      <c r="AA574">
        <f t="shared" si="68"/>
        <v>7.2</v>
      </c>
      <c r="AB574">
        <f t="shared" si="69"/>
        <v>-6.7</v>
      </c>
    </row>
    <row r="575" spans="1:28" x14ac:dyDescent="0.3">
      <c r="A575" s="1">
        <v>38762</v>
      </c>
      <c r="B575">
        <v>56.4</v>
      </c>
      <c r="D575" s="1">
        <v>38762</v>
      </c>
      <c r="E575">
        <v>-17.3</v>
      </c>
      <c r="F575">
        <f t="shared" si="70"/>
        <v>56.4</v>
      </c>
      <c r="G575">
        <f t="shared" si="71"/>
        <v>21.7</v>
      </c>
      <c r="H575" s="1">
        <v>38762</v>
      </c>
      <c r="I575">
        <v>21.7</v>
      </c>
      <c r="K575" s="1">
        <v>38762</v>
      </c>
      <c r="L575">
        <v>2.9</v>
      </c>
      <c r="N575" s="1">
        <v>38758</v>
      </c>
      <c r="O575">
        <v>1.5</v>
      </c>
      <c r="Q575" s="1">
        <v>38762</v>
      </c>
      <c r="R575">
        <v>-8.1999999999999993</v>
      </c>
      <c r="T575" s="1">
        <v>38762</v>
      </c>
      <c r="U575">
        <v>1.7</v>
      </c>
      <c r="W575" s="2">
        <f t="shared" si="64"/>
        <v>38762</v>
      </c>
      <c r="X575">
        <f t="shared" si="65"/>
        <v>56.4</v>
      </c>
      <c r="Y575">
        <f t="shared" si="66"/>
        <v>-17.3</v>
      </c>
      <c r="Z575">
        <f t="shared" si="67"/>
        <v>21.7</v>
      </c>
      <c r="AA575">
        <f t="shared" si="68"/>
        <v>6.3</v>
      </c>
      <c r="AB575">
        <f t="shared" si="69"/>
        <v>-8.1999999999999993</v>
      </c>
    </row>
    <row r="576" spans="1:28" x14ac:dyDescent="0.3">
      <c r="A576" s="1">
        <v>38763</v>
      </c>
      <c r="B576">
        <v>56.3</v>
      </c>
      <c r="D576" s="1">
        <v>38763</v>
      </c>
      <c r="E576">
        <v>-28.8</v>
      </c>
      <c r="F576">
        <f t="shared" si="70"/>
        <v>56.3</v>
      </c>
      <c r="G576">
        <f t="shared" si="71"/>
        <v>21.8</v>
      </c>
      <c r="H576" s="1">
        <v>38763</v>
      </c>
      <c r="I576">
        <v>21.8</v>
      </c>
      <c r="K576" s="1">
        <v>38763</v>
      </c>
      <c r="L576">
        <v>-1.2</v>
      </c>
      <c r="N576" s="1">
        <v>38761</v>
      </c>
      <c r="O576">
        <v>7.2</v>
      </c>
      <c r="Q576" s="1">
        <v>38763</v>
      </c>
      <c r="R576">
        <v>-16</v>
      </c>
      <c r="T576" s="1">
        <v>38763</v>
      </c>
      <c r="U576">
        <v>5.2</v>
      </c>
      <c r="W576" s="2">
        <f t="shared" si="64"/>
        <v>38763</v>
      </c>
      <c r="X576">
        <f t="shared" si="65"/>
        <v>56.3</v>
      </c>
      <c r="Y576">
        <f t="shared" si="66"/>
        <v>-28.8</v>
      </c>
      <c r="Z576">
        <f t="shared" si="67"/>
        <v>21.8</v>
      </c>
      <c r="AA576">
        <f t="shared" si="68"/>
        <v>5.9</v>
      </c>
      <c r="AB576">
        <f t="shared" si="69"/>
        <v>-16</v>
      </c>
    </row>
    <row r="577" spans="1:28" x14ac:dyDescent="0.3">
      <c r="A577" s="1">
        <v>38764</v>
      </c>
      <c r="B577">
        <v>56.3</v>
      </c>
      <c r="D577" s="1">
        <v>38764</v>
      </c>
      <c r="E577">
        <v>-20.2</v>
      </c>
      <c r="F577">
        <f t="shared" si="70"/>
        <v>56.3</v>
      </c>
      <c r="G577">
        <f t="shared" si="71"/>
        <v>21.8</v>
      </c>
      <c r="H577" s="1">
        <v>38764</v>
      </c>
      <c r="I577">
        <v>21.8</v>
      </c>
      <c r="K577" s="1">
        <v>38764</v>
      </c>
      <c r="L577">
        <v>-0.4</v>
      </c>
      <c r="N577" s="1">
        <v>38762</v>
      </c>
      <c r="O577">
        <v>6.3</v>
      </c>
      <c r="Q577" s="1">
        <v>38764</v>
      </c>
      <c r="R577">
        <v>-15.4</v>
      </c>
      <c r="T577" s="1">
        <v>38764</v>
      </c>
      <c r="U577">
        <v>4.8</v>
      </c>
      <c r="W577" s="2">
        <f t="shared" si="64"/>
        <v>38764</v>
      </c>
      <c r="X577">
        <f t="shared" si="65"/>
        <v>56.3</v>
      </c>
      <c r="Y577">
        <f t="shared" si="66"/>
        <v>-20.2</v>
      </c>
      <c r="Z577">
        <f t="shared" si="67"/>
        <v>21.8</v>
      </c>
      <c r="AA577">
        <f t="shared" si="68"/>
        <v>5.7</v>
      </c>
      <c r="AB577">
        <f t="shared" si="69"/>
        <v>-15.4</v>
      </c>
    </row>
    <row r="578" spans="1:28" x14ac:dyDescent="0.3">
      <c r="A578" s="1">
        <v>38765</v>
      </c>
      <c r="B578">
        <v>56.3</v>
      </c>
      <c r="D578" s="1">
        <v>38765</v>
      </c>
      <c r="E578">
        <v>-23.2</v>
      </c>
      <c r="F578">
        <f t="shared" si="70"/>
        <v>56.3</v>
      </c>
      <c r="G578">
        <f t="shared" si="71"/>
        <v>21.9</v>
      </c>
      <c r="H578" s="1">
        <v>38765</v>
      </c>
      <c r="I578">
        <v>21.9</v>
      </c>
      <c r="K578" s="1">
        <v>38765</v>
      </c>
      <c r="L578">
        <v>-0.4</v>
      </c>
      <c r="N578" s="1">
        <v>38763</v>
      </c>
      <c r="O578">
        <v>5.9</v>
      </c>
      <c r="Q578" s="1">
        <v>38765</v>
      </c>
      <c r="R578">
        <v>-14.8</v>
      </c>
      <c r="T578" s="1">
        <v>38765</v>
      </c>
      <c r="U578">
        <v>5</v>
      </c>
      <c r="W578" s="2">
        <f t="shared" si="64"/>
        <v>38765</v>
      </c>
      <c r="X578">
        <f t="shared" si="65"/>
        <v>56.3</v>
      </c>
      <c r="Y578">
        <f t="shared" si="66"/>
        <v>-23.2</v>
      </c>
      <c r="Z578">
        <f t="shared" si="67"/>
        <v>21.9</v>
      </c>
      <c r="AA578">
        <f t="shared" si="68"/>
        <v>6</v>
      </c>
      <c r="AB578">
        <f t="shared" si="69"/>
        <v>-14.8</v>
      </c>
    </row>
    <row r="579" spans="1:28" x14ac:dyDescent="0.3">
      <c r="A579" s="1">
        <v>38768</v>
      </c>
      <c r="B579">
        <v>57.5</v>
      </c>
      <c r="D579" s="1">
        <v>38768</v>
      </c>
      <c r="E579">
        <v>-25.3</v>
      </c>
      <c r="F579">
        <f t="shared" si="70"/>
        <v>57.5</v>
      </c>
      <c r="G579">
        <f t="shared" si="71"/>
        <v>22</v>
      </c>
      <c r="H579" s="1">
        <v>38768</v>
      </c>
      <c r="I579">
        <v>22</v>
      </c>
      <c r="K579" s="1">
        <v>38768</v>
      </c>
      <c r="L579">
        <v>-0.6</v>
      </c>
      <c r="N579" s="1">
        <v>38764</v>
      </c>
      <c r="O579">
        <v>5.7</v>
      </c>
      <c r="Q579" s="1">
        <v>38768</v>
      </c>
      <c r="R579">
        <v>-12.9</v>
      </c>
      <c r="T579" s="1">
        <v>38768</v>
      </c>
      <c r="U579">
        <v>3.1</v>
      </c>
      <c r="W579" s="2">
        <f t="shared" si="64"/>
        <v>38768</v>
      </c>
      <c r="X579">
        <f t="shared" si="65"/>
        <v>57.5</v>
      </c>
      <c r="Y579">
        <f t="shared" si="66"/>
        <v>-25.3</v>
      </c>
      <c r="Z579">
        <f t="shared" si="67"/>
        <v>22</v>
      </c>
      <c r="AA579">
        <f t="shared" si="68"/>
        <v>4.8</v>
      </c>
      <c r="AB579">
        <f t="shared" si="69"/>
        <v>-12.9</v>
      </c>
    </row>
    <row r="580" spans="1:28" x14ac:dyDescent="0.3">
      <c r="A580" s="1">
        <v>38769</v>
      </c>
      <c r="B580">
        <v>58.6</v>
      </c>
      <c r="D580" s="1">
        <v>38769</v>
      </c>
      <c r="E580">
        <v>-26.2</v>
      </c>
      <c r="F580">
        <f t="shared" si="70"/>
        <v>58.6</v>
      </c>
      <c r="G580">
        <f t="shared" si="71"/>
        <v>22.1</v>
      </c>
      <c r="H580" s="1">
        <v>38769</v>
      </c>
      <c r="I580">
        <v>22.1</v>
      </c>
      <c r="K580" s="1">
        <v>38769</v>
      </c>
      <c r="L580">
        <v>-0.5</v>
      </c>
      <c r="N580" s="1">
        <v>38765</v>
      </c>
      <c r="O580">
        <v>6</v>
      </c>
      <c r="Q580" s="1">
        <v>38769</v>
      </c>
      <c r="R580">
        <v>-12</v>
      </c>
      <c r="T580" s="1">
        <v>38769</v>
      </c>
      <c r="U580">
        <v>3</v>
      </c>
      <c r="W580" s="2">
        <f t="shared" si="64"/>
        <v>38769</v>
      </c>
      <c r="X580">
        <f t="shared" si="65"/>
        <v>58.6</v>
      </c>
      <c r="Y580">
        <f t="shared" si="66"/>
        <v>-26.2</v>
      </c>
      <c r="Z580">
        <f t="shared" si="67"/>
        <v>22.1</v>
      </c>
      <c r="AA580">
        <f t="shared" si="68"/>
        <v>4.8</v>
      </c>
      <c r="AB580">
        <f t="shared" si="69"/>
        <v>-12</v>
      </c>
    </row>
    <row r="581" spans="1:28" x14ac:dyDescent="0.3">
      <c r="A581" s="1">
        <v>38770</v>
      </c>
      <c r="B581">
        <v>62.3</v>
      </c>
      <c r="D581" s="1">
        <v>38770</v>
      </c>
      <c r="E581">
        <v>-27.3</v>
      </c>
      <c r="F581">
        <f t="shared" si="70"/>
        <v>62.3</v>
      </c>
      <c r="G581">
        <f t="shared" si="71"/>
        <v>22.2</v>
      </c>
      <c r="H581" s="1">
        <v>38770</v>
      </c>
      <c r="I581">
        <v>22.2</v>
      </c>
      <c r="K581" s="1">
        <v>38770</v>
      </c>
      <c r="L581">
        <v>0.4</v>
      </c>
      <c r="N581" s="1">
        <v>38768</v>
      </c>
      <c r="O581">
        <v>4.8</v>
      </c>
      <c r="Q581" s="1">
        <v>38770</v>
      </c>
      <c r="R581">
        <v>-11.3</v>
      </c>
      <c r="T581" s="1">
        <v>38770</v>
      </c>
      <c r="U581">
        <v>0.3</v>
      </c>
      <c r="W581" s="2">
        <f t="shared" si="64"/>
        <v>38770</v>
      </c>
      <c r="X581">
        <f t="shared" si="65"/>
        <v>62.3</v>
      </c>
      <c r="Y581">
        <f t="shared" si="66"/>
        <v>-27.3</v>
      </c>
      <c r="Z581">
        <f t="shared" si="67"/>
        <v>22.2</v>
      </c>
      <c r="AA581">
        <f t="shared" si="68"/>
        <v>3.2</v>
      </c>
      <c r="AB581">
        <f t="shared" si="69"/>
        <v>-11.3</v>
      </c>
    </row>
    <row r="582" spans="1:28" x14ac:dyDescent="0.3">
      <c r="A582" s="1">
        <v>38771</v>
      </c>
      <c r="B582">
        <v>88.1</v>
      </c>
      <c r="D582" s="1">
        <v>38771</v>
      </c>
      <c r="E582">
        <v>-28.8</v>
      </c>
      <c r="F582">
        <f t="shared" si="70"/>
        <v>88.1</v>
      </c>
      <c r="G582">
        <f t="shared" si="71"/>
        <v>22.3</v>
      </c>
      <c r="H582" s="1">
        <v>38771</v>
      </c>
      <c r="I582">
        <v>22.3</v>
      </c>
      <c r="K582" s="1">
        <v>38771</v>
      </c>
      <c r="L582">
        <v>7.6</v>
      </c>
      <c r="N582" s="1">
        <v>38769</v>
      </c>
      <c r="O582">
        <v>4.8</v>
      </c>
      <c r="Q582" s="1">
        <v>38771</v>
      </c>
      <c r="R582">
        <v>-17.100000000000001</v>
      </c>
      <c r="T582" s="1">
        <v>38771</v>
      </c>
      <c r="U582">
        <v>1.6</v>
      </c>
      <c r="W582" s="2">
        <f t="shared" si="64"/>
        <v>38771</v>
      </c>
      <c r="X582">
        <f t="shared" si="65"/>
        <v>88.1</v>
      </c>
      <c r="Y582">
        <f t="shared" si="66"/>
        <v>-28.8</v>
      </c>
      <c r="Z582">
        <f t="shared" si="67"/>
        <v>22.3</v>
      </c>
      <c r="AA582">
        <f t="shared" si="68"/>
        <v>1.8</v>
      </c>
      <c r="AB582">
        <f t="shared" si="69"/>
        <v>-17.100000000000001</v>
      </c>
    </row>
    <row r="583" spans="1:28" x14ac:dyDescent="0.3">
      <c r="A583" s="1">
        <v>38772</v>
      </c>
      <c r="B583">
        <v>85</v>
      </c>
      <c r="D583" s="1">
        <v>38772</v>
      </c>
      <c r="E583">
        <v>-39.200000000000003</v>
      </c>
      <c r="F583">
        <f t="shared" si="70"/>
        <v>85</v>
      </c>
      <c r="G583">
        <f t="shared" si="71"/>
        <v>22.4</v>
      </c>
      <c r="H583" s="1">
        <v>38772</v>
      </c>
      <c r="I583">
        <v>22.4</v>
      </c>
      <c r="K583" s="1">
        <v>38772</v>
      </c>
      <c r="L583">
        <v>2.4</v>
      </c>
      <c r="N583" s="1">
        <v>38770</v>
      </c>
      <c r="O583">
        <v>3.2</v>
      </c>
      <c r="Q583" s="1">
        <v>38772</v>
      </c>
      <c r="R583">
        <v>-26.3</v>
      </c>
      <c r="T583" s="1">
        <v>38772</v>
      </c>
      <c r="U583">
        <v>1.4</v>
      </c>
      <c r="W583" s="2">
        <f t="shared" si="64"/>
        <v>38772</v>
      </c>
      <c r="X583">
        <f t="shared" si="65"/>
        <v>85</v>
      </c>
      <c r="Y583">
        <f t="shared" si="66"/>
        <v>-39.200000000000003</v>
      </c>
      <c r="Z583">
        <f t="shared" si="67"/>
        <v>22.4</v>
      </c>
      <c r="AA583">
        <f t="shared" si="68"/>
        <v>-0.8</v>
      </c>
      <c r="AB583">
        <f t="shared" si="69"/>
        <v>-26.3</v>
      </c>
    </row>
    <row r="584" spans="1:28" x14ac:dyDescent="0.3">
      <c r="A584" s="1">
        <v>38775</v>
      </c>
      <c r="B584">
        <v>86</v>
      </c>
      <c r="D584" s="1">
        <v>38775</v>
      </c>
      <c r="E584">
        <v>-47.5</v>
      </c>
      <c r="F584">
        <f t="shared" si="70"/>
        <v>86</v>
      </c>
      <c r="G584">
        <f t="shared" si="71"/>
        <v>22.8</v>
      </c>
      <c r="H584" s="1">
        <v>38775</v>
      </c>
      <c r="I584">
        <v>22.8</v>
      </c>
      <c r="K584" s="1">
        <v>38775</v>
      </c>
      <c r="L584">
        <v>-0.1</v>
      </c>
      <c r="N584" s="1">
        <v>38771</v>
      </c>
      <c r="O584">
        <v>1.8</v>
      </c>
      <c r="Q584" s="1">
        <v>38775</v>
      </c>
      <c r="R584">
        <v>-20.100000000000001</v>
      </c>
      <c r="T584" s="1">
        <v>38775</v>
      </c>
      <c r="U584">
        <v>2.5</v>
      </c>
      <c r="W584" s="2">
        <f t="shared" si="64"/>
        <v>38775</v>
      </c>
      <c r="X584">
        <f t="shared" si="65"/>
        <v>86</v>
      </c>
      <c r="Y584">
        <f t="shared" si="66"/>
        <v>-47.5</v>
      </c>
      <c r="Z584">
        <f t="shared" si="67"/>
        <v>22.8</v>
      </c>
      <c r="AA584">
        <f t="shared" si="68"/>
        <v>0.4</v>
      </c>
      <c r="AB584">
        <f t="shared" si="69"/>
        <v>-20.100000000000001</v>
      </c>
    </row>
    <row r="585" spans="1:28" x14ac:dyDescent="0.3">
      <c r="A585" s="1">
        <v>38776</v>
      </c>
      <c r="B585">
        <v>84.5</v>
      </c>
      <c r="D585" s="1">
        <v>38776</v>
      </c>
      <c r="E585">
        <v>-55.4</v>
      </c>
      <c r="F585">
        <f t="shared" si="70"/>
        <v>84.5</v>
      </c>
      <c r="G585">
        <f t="shared" si="71"/>
        <v>23</v>
      </c>
      <c r="H585" s="1">
        <v>38776</v>
      </c>
      <c r="I585">
        <v>23</v>
      </c>
      <c r="K585" s="1">
        <v>38776</v>
      </c>
      <c r="L585">
        <v>-4.4000000000000004</v>
      </c>
      <c r="N585" s="1">
        <v>38772</v>
      </c>
      <c r="O585">
        <v>-0.8</v>
      </c>
      <c r="Q585" s="1">
        <v>38776</v>
      </c>
      <c r="R585">
        <v>-20.8</v>
      </c>
      <c r="T585" s="1">
        <v>38776</v>
      </c>
      <c r="U585">
        <v>0.4</v>
      </c>
      <c r="W585" s="2">
        <f t="shared" si="64"/>
        <v>38776</v>
      </c>
      <c r="X585">
        <f t="shared" si="65"/>
        <v>84.5</v>
      </c>
      <c r="Y585">
        <f t="shared" si="66"/>
        <v>-55.4</v>
      </c>
      <c r="Z585">
        <f t="shared" si="67"/>
        <v>23</v>
      </c>
      <c r="AA585">
        <f t="shared" si="68"/>
        <v>-1</v>
      </c>
      <c r="AB585">
        <f t="shared" si="69"/>
        <v>-20.8</v>
      </c>
    </row>
    <row r="586" spans="1:28" x14ac:dyDescent="0.3">
      <c r="A586" s="1">
        <v>38777</v>
      </c>
      <c r="B586">
        <v>82.8</v>
      </c>
      <c r="D586" s="1">
        <v>38777</v>
      </c>
      <c r="E586">
        <v>-51.5</v>
      </c>
      <c r="F586">
        <f t="shared" si="70"/>
        <v>82.8</v>
      </c>
      <c r="G586">
        <f t="shared" si="71"/>
        <v>23.2</v>
      </c>
      <c r="H586" s="1">
        <v>38777</v>
      </c>
      <c r="I586">
        <v>23.2</v>
      </c>
      <c r="K586" s="1">
        <v>38777</v>
      </c>
      <c r="L586">
        <v>-3</v>
      </c>
      <c r="N586" s="1">
        <v>38775</v>
      </c>
      <c r="O586">
        <v>0.4</v>
      </c>
      <c r="Q586" s="1">
        <v>38777</v>
      </c>
      <c r="R586">
        <v>-20</v>
      </c>
      <c r="T586" s="1">
        <v>38777</v>
      </c>
      <c r="U586">
        <v>1.6</v>
      </c>
      <c r="W586" s="2">
        <f t="shared" si="64"/>
        <v>38777</v>
      </c>
      <c r="X586">
        <f t="shared" si="65"/>
        <v>82.8</v>
      </c>
      <c r="Y586">
        <f t="shared" si="66"/>
        <v>-51.5</v>
      </c>
      <c r="Z586">
        <f t="shared" si="67"/>
        <v>23.2</v>
      </c>
      <c r="AA586">
        <f t="shared" si="68"/>
        <v>0.1</v>
      </c>
      <c r="AB586">
        <f t="shared" si="69"/>
        <v>-20</v>
      </c>
    </row>
    <row r="587" spans="1:28" x14ac:dyDescent="0.3">
      <c r="A587" s="1">
        <v>38778</v>
      </c>
      <c r="B587">
        <v>80.900000000000006</v>
      </c>
      <c r="D587" s="1">
        <v>38778</v>
      </c>
      <c r="E587">
        <v>-51</v>
      </c>
      <c r="F587">
        <f t="shared" si="70"/>
        <v>80.900000000000006</v>
      </c>
      <c r="G587">
        <f t="shared" si="71"/>
        <v>23.4</v>
      </c>
      <c r="H587" s="1">
        <v>38778</v>
      </c>
      <c r="I587">
        <v>23.4</v>
      </c>
      <c r="K587" s="1">
        <v>38778</v>
      </c>
      <c r="L587">
        <v>-3.2</v>
      </c>
      <c r="N587" s="1">
        <v>38776</v>
      </c>
      <c r="O587">
        <v>-1</v>
      </c>
      <c r="Q587" s="1">
        <v>38778</v>
      </c>
      <c r="R587">
        <v>-19.899999999999999</v>
      </c>
      <c r="T587" s="1">
        <v>38778</v>
      </c>
      <c r="U587">
        <v>1.6</v>
      </c>
      <c r="W587" s="2">
        <f t="shared" si="64"/>
        <v>38778</v>
      </c>
      <c r="X587">
        <f t="shared" si="65"/>
        <v>80.900000000000006</v>
      </c>
      <c r="Y587">
        <f t="shared" si="66"/>
        <v>-51</v>
      </c>
      <c r="Z587">
        <f t="shared" si="67"/>
        <v>23.4</v>
      </c>
      <c r="AA587">
        <f t="shared" si="68"/>
        <v>0.5</v>
      </c>
      <c r="AB587">
        <f t="shared" si="69"/>
        <v>-19.899999999999999</v>
      </c>
    </row>
    <row r="588" spans="1:28" x14ac:dyDescent="0.3">
      <c r="A588" s="1">
        <v>38779</v>
      </c>
      <c r="B588">
        <v>78.8</v>
      </c>
      <c r="D588" s="1">
        <v>38779</v>
      </c>
      <c r="E588">
        <v>-46.7</v>
      </c>
      <c r="F588">
        <f t="shared" si="70"/>
        <v>78.8</v>
      </c>
      <c r="G588">
        <f t="shared" si="71"/>
        <v>23.7</v>
      </c>
      <c r="H588" s="1">
        <v>38779</v>
      </c>
      <c r="I588">
        <v>23.7</v>
      </c>
      <c r="K588" s="1">
        <v>38779</v>
      </c>
      <c r="L588">
        <v>-1.7</v>
      </c>
      <c r="N588" s="1">
        <v>38777</v>
      </c>
      <c r="O588">
        <v>0.1</v>
      </c>
      <c r="Q588" s="1">
        <v>38779</v>
      </c>
      <c r="R588">
        <v>-19</v>
      </c>
      <c r="T588" s="1">
        <v>38779</v>
      </c>
      <c r="U588">
        <v>1.8</v>
      </c>
      <c r="W588" s="2">
        <f t="shared" si="64"/>
        <v>38779</v>
      </c>
      <c r="X588">
        <f t="shared" si="65"/>
        <v>78.8</v>
      </c>
      <c r="Y588">
        <f t="shared" si="66"/>
        <v>-46.7</v>
      </c>
      <c r="Z588">
        <f t="shared" si="67"/>
        <v>23.7</v>
      </c>
      <c r="AA588">
        <f t="shared" si="68"/>
        <v>0.8</v>
      </c>
      <c r="AB588">
        <f t="shared" si="69"/>
        <v>-19</v>
      </c>
    </row>
    <row r="589" spans="1:28" x14ac:dyDescent="0.3">
      <c r="A589" s="1">
        <v>38782</v>
      </c>
      <c r="B589">
        <v>70.7</v>
      </c>
      <c r="D589" s="1">
        <v>38782</v>
      </c>
      <c r="E589">
        <v>-45.1</v>
      </c>
      <c r="F589">
        <f t="shared" si="70"/>
        <v>70.7</v>
      </c>
      <c r="G589">
        <f t="shared" si="71"/>
        <v>25</v>
      </c>
      <c r="H589" s="1">
        <v>38782</v>
      </c>
      <c r="I589">
        <v>25</v>
      </c>
      <c r="K589" s="1">
        <v>38782</v>
      </c>
      <c r="L589">
        <v>-2.6</v>
      </c>
      <c r="N589" s="1">
        <v>38778</v>
      </c>
      <c r="O589">
        <v>0.5</v>
      </c>
      <c r="Q589" s="1">
        <v>38782</v>
      </c>
      <c r="R589">
        <v>-21.7</v>
      </c>
      <c r="T589" s="1">
        <v>38782</v>
      </c>
      <c r="U589">
        <v>2.7</v>
      </c>
      <c r="W589" s="2">
        <f t="shared" si="64"/>
        <v>38782</v>
      </c>
      <c r="X589">
        <f t="shared" si="65"/>
        <v>70.7</v>
      </c>
      <c r="Y589">
        <f t="shared" si="66"/>
        <v>-45.1</v>
      </c>
      <c r="Z589">
        <f t="shared" si="67"/>
        <v>25</v>
      </c>
      <c r="AA589">
        <f t="shared" si="68"/>
        <v>0.6</v>
      </c>
      <c r="AB589">
        <f t="shared" si="69"/>
        <v>-21.7</v>
      </c>
    </row>
    <row r="590" spans="1:28" x14ac:dyDescent="0.3">
      <c r="A590" s="1">
        <v>38783</v>
      </c>
      <c r="B590">
        <v>63</v>
      </c>
      <c r="D590" s="1">
        <v>38783</v>
      </c>
      <c r="E590">
        <v>-44.7</v>
      </c>
      <c r="F590">
        <f t="shared" si="70"/>
        <v>63</v>
      </c>
      <c r="G590">
        <f t="shared" si="71"/>
        <v>25.7</v>
      </c>
      <c r="H590" s="1">
        <v>38783</v>
      </c>
      <c r="I590">
        <v>25.7</v>
      </c>
      <c r="K590" s="1">
        <v>38783</v>
      </c>
      <c r="L590">
        <v>-4.5999999999999996</v>
      </c>
      <c r="N590" s="1">
        <v>38779</v>
      </c>
      <c r="O590">
        <v>0.8</v>
      </c>
      <c r="Q590" s="1">
        <v>38783</v>
      </c>
      <c r="R590">
        <v>-21.6</v>
      </c>
      <c r="T590" s="1">
        <v>38783</v>
      </c>
      <c r="U590">
        <v>4.5</v>
      </c>
      <c r="W590" s="2">
        <f t="shared" si="64"/>
        <v>38783</v>
      </c>
      <c r="X590">
        <f t="shared" si="65"/>
        <v>63</v>
      </c>
      <c r="Y590">
        <f t="shared" si="66"/>
        <v>-44.7</v>
      </c>
      <c r="Z590">
        <f t="shared" si="67"/>
        <v>25.7</v>
      </c>
      <c r="AA590">
        <f t="shared" si="68"/>
        <v>1.9</v>
      </c>
      <c r="AB590">
        <f t="shared" si="69"/>
        <v>-21.6</v>
      </c>
    </row>
    <row r="591" spans="1:28" x14ac:dyDescent="0.3">
      <c r="A591" s="1">
        <v>38784</v>
      </c>
      <c r="B591">
        <v>60.7</v>
      </c>
      <c r="D591" s="1">
        <v>38784</v>
      </c>
      <c r="E591">
        <v>-44.2</v>
      </c>
      <c r="F591">
        <f t="shared" si="70"/>
        <v>60.7</v>
      </c>
      <c r="G591">
        <f t="shared" si="71"/>
        <v>26.8</v>
      </c>
      <c r="H591" s="1">
        <v>38784</v>
      </c>
      <c r="I591">
        <v>26.8</v>
      </c>
      <c r="K591" s="1">
        <v>38784</v>
      </c>
      <c r="L591">
        <v>-4.5999999999999996</v>
      </c>
      <c r="N591" s="1">
        <v>38782</v>
      </c>
      <c r="O591">
        <v>0.6</v>
      </c>
      <c r="Q591" s="1">
        <v>38784</v>
      </c>
      <c r="R591">
        <v>-21.6</v>
      </c>
      <c r="T591" s="1">
        <v>38784</v>
      </c>
      <c r="U591">
        <v>3.1</v>
      </c>
      <c r="W591" s="2">
        <f t="shared" si="64"/>
        <v>38784</v>
      </c>
      <c r="X591">
        <f t="shared" si="65"/>
        <v>60.7</v>
      </c>
      <c r="Y591">
        <f t="shared" si="66"/>
        <v>-44.2</v>
      </c>
      <c r="Z591">
        <f t="shared" si="67"/>
        <v>26.8</v>
      </c>
      <c r="AA591">
        <f t="shared" si="68"/>
        <v>-6.5</v>
      </c>
      <c r="AB591">
        <f t="shared" si="69"/>
        <v>-21.6</v>
      </c>
    </row>
    <row r="592" spans="1:28" x14ac:dyDescent="0.3">
      <c r="A592" s="1">
        <v>38785</v>
      </c>
      <c r="B592">
        <v>50</v>
      </c>
      <c r="D592" s="1">
        <v>38785</v>
      </c>
      <c r="E592">
        <v>-52</v>
      </c>
      <c r="F592">
        <f t="shared" si="70"/>
        <v>50</v>
      </c>
      <c r="G592">
        <f t="shared" si="71"/>
        <v>28.8</v>
      </c>
      <c r="H592" s="1">
        <v>38785</v>
      </c>
      <c r="I592">
        <v>28.8</v>
      </c>
      <c r="K592" s="1">
        <v>38785</v>
      </c>
      <c r="L592">
        <v>-11.7</v>
      </c>
      <c r="N592" s="1">
        <v>38783</v>
      </c>
      <c r="O592">
        <v>1.9</v>
      </c>
      <c r="Q592" s="1">
        <v>38785</v>
      </c>
      <c r="R592">
        <v>-32.700000000000003</v>
      </c>
      <c r="T592" s="1">
        <v>38785</v>
      </c>
      <c r="U592">
        <v>3.9</v>
      </c>
      <c r="W592" s="2">
        <f t="shared" si="64"/>
        <v>38785</v>
      </c>
      <c r="X592">
        <f t="shared" si="65"/>
        <v>50</v>
      </c>
      <c r="Y592">
        <f t="shared" si="66"/>
        <v>-52</v>
      </c>
      <c r="Z592">
        <f t="shared" si="67"/>
        <v>28.8</v>
      </c>
      <c r="AA592">
        <f t="shared" si="68"/>
        <v>-6.6</v>
      </c>
      <c r="AB592">
        <f t="shared" si="69"/>
        <v>-32.700000000000003</v>
      </c>
    </row>
    <row r="593" spans="1:28" x14ac:dyDescent="0.3">
      <c r="A593" s="1">
        <v>38786</v>
      </c>
      <c r="B593">
        <v>46.5</v>
      </c>
      <c r="D593" s="1">
        <v>38786</v>
      </c>
      <c r="E593">
        <v>-48.9</v>
      </c>
      <c r="F593">
        <f t="shared" si="70"/>
        <v>46.5</v>
      </c>
      <c r="G593">
        <f t="shared" si="71"/>
        <v>28.3</v>
      </c>
      <c r="H593" s="1">
        <v>38786</v>
      </c>
      <c r="I593">
        <v>28.3</v>
      </c>
      <c r="K593" s="1">
        <v>38786</v>
      </c>
      <c r="L593">
        <v>-11.4</v>
      </c>
      <c r="N593" s="1">
        <v>38784</v>
      </c>
      <c r="O593">
        <v>-6.5</v>
      </c>
      <c r="Q593" s="1">
        <v>38786</v>
      </c>
      <c r="R593">
        <v>-32.6</v>
      </c>
      <c r="T593" s="1">
        <v>38786</v>
      </c>
      <c r="U593">
        <v>8.3000000000000007</v>
      </c>
      <c r="W593" s="2">
        <f t="shared" si="64"/>
        <v>38786</v>
      </c>
      <c r="X593">
        <f t="shared" si="65"/>
        <v>46.5</v>
      </c>
      <c r="Y593">
        <f t="shared" si="66"/>
        <v>-48.9</v>
      </c>
      <c r="Z593">
        <f t="shared" si="67"/>
        <v>28.3</v>
      </c>
      <c r="AA593">
        <f t="shared" si="68"/>
        <v>-4</v>
      </c>
      <c r="AB593">
        <f t="shared" si="69"/>
        <v>-32.6</v>
      </c>
    </row>
    <row r="594" spans="1:28" x14ac:dyDescent="0.3">
      <c r="A594" s="1">
        <v>38789</v>
      </c>
      <c r="B594">
        <v>32.9</v>
      </c>
      <c r="D594" s="1">
        <v>38789</v>
      </c>
      <c r="E594">
        <v>-42.4</v>
      </c>
      <c r="F594">
        <f t="shared" si="70"/>
        <v>32.9</v>
      </c>
      <c r="G594">
        <f t="shared" si="71"/>
        <v>26.9</v>
      </c>
      <c r="H594" s="1">
        <v>38789</v>
      </c>
      <c r="I594">
        <v>26.9</v>
      </c>
      <c r="K594" s="1">
        <v>38789</v>
      </c>
      <c r="L594">
        <v>-11.8</v>
      </c>
      <c r="N594" s="1">
        <v>38785</v>
      </c>
      <c r="O594">
        <v>-6.6</v>
      </c>
      <c r="Q594" s="1">
        <v>38789</v>
      </c>
      <c r="R594">
        <v>-31.3</v>
      </c>
      <c r="T594" s="1">
        <v>38789</v>
      </c>
      <c r="U594">
        <v>7.8</v>
      </c>
      <c r="W594" s="2">
        <f t="shared" si="64"/>
        <v>38789</v>
      </c>
      <c r="X594">
        <f t="shared" si="65"/>
        <v>32.9</v>
      </c>
      <c r="Y594">
        <f t="shared" si="66"/>
        <v>-42.4</v>
      </c>
      <c r="Z594">
        <f t="shared" si="67"/>
        <v>26.9</v>
      </c>
      <c r="AA594">
        <f t="shared" si="68"/>
        <v>-2.2000000000000002</v>
      </c>
      <c r="AB594">
        <f t="shared" si="69"/>
        <v>-31.3</v>
      </c>
    </row>
    <row r="595" spans="1:28" x14ac:dyDescent="0.3">
      <c r="A595" s="1">
        <v>38790</v>
      </c>
      <c r="B595">
        <v>15.5</v>
      </c>
      <c r="D595" s="1">
        <v>38790</v>
      </c>
      <c r="E595">
        <v>-42.7</v>
      </c>
      <c r="F595">
        <f t="shared" si="70"/>
        <v>15.5</v>
      </c>
      <c r="G595">
        <f t="shared" si="71"/>
        <v>2.2000000000000002</v>
      </c>
      <c r="H595" s="1">
        <v>38790</v>
      </c>
      <c r="I595">
        <v>2.2000000000000002</v>
      </c>
      <c r="K595" s="1">
        <v>38790</v>
      </c>
      <c r="L595">
        <v>-17.100000000000001</v>
      </c>
      <c r="N595" s="1">
        <v>38786</v>
      </c>
      <c r="O595">
        <v>-4</v>
      </c>
      <c r="Q595" s="1">
        <v>38790</v>
      </c>
      <c r="R595">
        <v>-31.8</v>
      </c>
      <c r="T595" s="1">
        <v>38790</v>
      </c>
      <c r="U595">
        <v>-1.8</v>
      </c>
      <c r="W595" s="2">
        <f t="shared" si="64"/>
        <v>38790</v>
      </c>
      <c r="X595">
        <f t="shared" si="65"/>
        <v>15.5</v>
      </c>
      <c r="Y595">
        <f t="shared" si="66"/>
        <v>-42.7</v>
      </c>
      <c r="Z595">
        <f t="shared" si="67"/>
        <v>2.2000000000000002</v>
      </c>
      <c r="AA595">
        <f t="shared" si="68"/>
        <v>-7.9</v>
      </c>
      <c r="AB595">
        <f t="shared" si="69"/>
        <v>-31.8</v>
      </c>
    </row>
    <row r="596" spans="1:28" x14ac:dyDescent="0.3">
      <c r="A596" s="1">
        <v>38791</v>
      </c>
      <c r="B596">
        <v>12.2</v>
      </c>
      <c r="D596" s="1">
        <v>38791</v>
      </c>
      <c r="E596">
        <v>-38.5</v>
      </c>
      <c r="F596">
        <f t="shared" si="70"/>
        <v>12.2</v>
      </c>
      <c r="G596">
        <f t="shared" si="71"/>
        <v>-57.3</v>
      </c>
      <c r="H596" s="1">
        <v>38791</v>
      </c>
      <c r="I596">
        <v>-57.3</v>
      </c>
      <c r="K596" s="1">
        <v>38791</v>
      </c>
      <c r="L596">
        <v>-17.7</v>
      </c>
      <c r="N596" s="1">
        <v>38789</v>
      </c>
      <c r="O596">
        <v>-2.2000000000000002</v>
      </c>
      <c r="Q596" s="1">
        <v>38791</v>
      </c>
      <c r="R596">
        <v>-39.5</v>
      </c>
      <c r="T596" s="1">
        <v>38791</v>
      </c>
      <c r="U596">
        <v>-25</v>
      </c>
      <c r="W596" s="2">
        <f t="shared" si="64"/>
        <v>38791</v>
      </c>
      <c r="X596">
        <f t="shared" si="65"/>
        <v>12.2</v>
      </c>
      <c r="Y596">
        <f t="shared" si="66"/>
        <v>-38.5</v>
      </c>
      <c r="Z596">
        <f t="shared" si="67"/>
        <v>-57.3</v>
      </c>
      <c r="AA596">
        <f t="shared" si="68"/>
        <v>-23.7</v>
      </c>
      <c r="AB596">
        <f t="shared" si="69"/>
        <v>-39.5</v>
      </c>
    </row>
    <row r="597" spans="1:28" x14ac:dyDescent="0.3">
      <c r="A597" s="1">
        <v>38792</v>
      </c>
      <c r="B597">
        <v>12.1</v>
      </c>
      <c r="D597" s="1">
        <v>38792</v>
      </c>
      <c r="E597">
        <v>-40.1</v>
      </c>
      <c r="F597">
        <f t="shared" si="70"/>
        <v>12.1</v>
      </c>
      <c r="G597">
        <f t="shared" si="71"/>
        <v>-57.2</v>
      </c>
      <c r="H597" s="1">
        <v>38792</v>
      </c>
      <c r="I597">
        <v>-57.2</v>
      </c>
      <c r="K597" s="1">
        <v>38792</v>
      </c>
      <c r="L597">
        <v>-18.399999999999999</v>
      </c>
      <c r="N597" s="1">
        <v>38790</v>
      </c>
      <c r="O597">
        <v>-7.9</v>
      </c>
      <c r="Q597" s="1">
        <v>38792</v>
      </c>
      <c r="R597">
        <v>-21.3</v>
      </c>
      <c r="T597" s="1">
        <v>38792</v>
      </c>
      <c r="U597">
        <v>-24.8</v>
      </c>
      <c r="W597" s="2">
        <f t="shared" si="64"/>
        <v>38792</v>
      </c>
      <c r="X597">
        <f t="shared" si="65"/>
        <v>12.1</v>
      </c>
      <c r="Y597">
        <f t="shared" si="66"/>
        <v>-40.1</v>
      </c>
      <c r="Z597">
        <f t="shared" si="67"/>
        <v>-57.2</v>
      </c>
      <c r="AA597">
        <f t="shared" si="68"/>
        <v>-19.100000000000001</v>
      </c>
      <c r="AB597">
        <f t="shared" si="69"/>
        <v>-21.3</v>
      </c>
    </row>
    <row r="598" spans="1:28" x14ac:dyDescent="0.3">
      <c r="A598" s="1">
        <v>38793</v>
      </c>
      <c r="B598">
        <v>12</v>
      </c>
      <c r="D598" s="1">
        <v>38793</v>
      </c>
      <c r="E598">
        <v>-41.8</v>
      </c>
      <c r="F598">
        <f t="shared" si="70"/>
        <v>12</v>
      </c>
      <c r="G598">
        <f t="shared" si="71"/>
        <v>-57</v>
      </c>
      <c r="H598" s="1">
        <v>38793</v>
      </c>
      <c r="I598">
        <v>-57</v>
      </c>
      <c r="K598" s="1">
        <v>38793</v>
      </c>
      <c r="L598">
        <v>-19.100000000000001</v>
      </c>
      <c r="N598" s="1">
        <v>38791</v>
      </c>
      <c r="O598">
        <v>-23.7</v>
      </c>
      <c r="Q598" s="1">
        <v>38793</v>
      </c>
      <c r="R598">
        <v>-21.1</v>
      </c>
      <c r="T598" s="1">
        <v>38793</v>
      </c>
      <c r="U598">
        <v>-25</v>
      </c>
      <c r="W598" s="2">
        <f t="shared" si="64"/>
        <v>38793</v>
      </c>
      <c r="X598">
        <f t="shared" si="65"/>
        <v>12</v>
      </c>
      <c r="Y598">
        <f t="shared" si="66"/>
        <v>-41.8</v>
      </c>
      <c r="Z598">
        <f t="shared" si="67"/>
        <v>-57</v>
      </c>
      <c r="AA598">
        <f t="shared" si="68"/>
        <v>-18.3</v>
      </c>
      <c r="AB598">
        <f t="shared" si="69"/>
        <v>-21.1</v>
      </c>
    </row>
    <row r="599" spans="1:28" x14ac:dyDescent="0.3">
      <c r="A599" s="1">
        <v>38796</v>
      </c>
      <c r="B599">
        <v>11.8</v>
      </c>
      <c r="D599" s="1">
        <v>38796</v>
      </c>
      <c r="E599">
        <v>-40.5</v>
      </c>
      <c r="F599">
        <f t="shared" si="70"/>
        <v>11.8</v>
      </c>
      <c r="G599">
        <f t="shared" si="71"/>
        <v>-56.6</v>
      </c>
      <c r="H599" s="1">
        <v>38796</v>
      </c>
      <c r="I599">
        <v>-56.6</v>
      </c>
      <c r="K599" s="1">
        <v>38796</v>
      </c>
      <c r="L599">
        <v>-18.5</v>
      </c>
      <c r="N599" s="1">
        <v>38792</v>
      </c>
      <c r="O599">
        <v>-19.100000000000001</v>
      </c>
      <c r="Q599" s="1">
        <v>38796</v>
      </c>
      <c r="R599">
        <v>-23.7</v>
      </c>
      <c r="T599" s="1">
        <v>38796</v>
      </c>
      <c r="U599">
        <v>-24.3</v>
      </c>
      <c r="W599" s="2">
        <f t="shared" ref="W599:W662" si="72">T599</f>
        <v>38796</v>
      </c>
      <c r="X599">
        <f t="shared" ref="X599:X662" si="73">VLOOKUP(W599,$A:$B,2,1)</f>
        <v>11.8</v>
      </c>
      <c r="Y599">
        <f t="shared" ref="Y599:Y662" si="74">VLOOKUP(W599,$D:$E,2,1)</f>
        <v>-40.5</v>
      </c>
      <c r="Z599">
        <f t="shared" ref="Z599:Z662" si="75">VLOOKUP(W599,$H:$I,2,1)</f>
        <v>-56.6</v>
      </c>
      <c r="AA599">
        <f t="shared" ref="AA599:AA662" si="76">VLOOKUP(W599,$N:$O,2,1)</f>
        <v>-18.8</v>
      </c>
      <c r="AB599">
        <f t="shared" ref="AB599:AB662" si="77">VLOOKUP(W599,$Q:$R,2,1)</f>
        <v>-23.7</v>
      </c>
    </row>
    <row r="600" spans="1:28" x14ac:dyDescent="0.3">
      <c r="A600" s="1">
        <v>38797</v>
      </c>
      <c r="B600">
        <v>20</v>
      </c>
      <c r="D600" s="1">
        <v>38797</v>
      </c>
      <c r="E600">
        <v>-40.299999999999997</v>
      </c>
      <c r="F600">
        <f t="shared" ref="F600:F663" si="78">VLOOKUP(D600,A:B,2,1)</f>
        <v>20</v>
      </c>
      <c r="G600">
        <f t="shared" ref="G600:G663" si="79">VLOOKUP(D600,H:I,2,1)</f>
        <v>-56.5</v>
      </c>
      <c r="H600" s="1">
        <v>38797</v>
      </c>
      <c r="I600">
        <v>-56.5</v>
      </c>
      <c r="K600" s="1">
        <v>38797</v>
      </c>
      <c r="L600">
        <v>-15.8</v>
      </c>
      <c r="N600" s="1">
        <v>38793</v>
      </c>
      <c r="O600">
        <v>-18.3</v>
      </c>
      <c r="Q600" s="1">
        <v>38797</v>
      </c>
      <c r="R600">
        <v>-10.6</v>
      </c>
      <c r="T600" s="1">
        <v>38797</v>
      </c>
      <c r="U600">
        <v>-24.2</v>
      </c>
      <c r="W600" s="2">
        <f t="shared" si="72"/>
        <v>38797</v>
      </c>
      <c r="X600">
        <f t="shared" si="73"/>
        <v>20</v>
      </c>
      <c r="Y600">
        <f t="shared" si="74"/>
        <v>-40.299999999999997</v>
      </c>
      <c r="Z600">
        <f t="shared" si="75"/>
        <v>-56.5</v>
      </c>
      <c r="AA600">
        <f t="shared" si="76"/>
        <v>-15.4</v>
      </c>
      <c r="AB600">
        <f t="shared" si="77"/>
        <v>-10.6</v>
      </c>
    </row>
    <row r="601" spans="1:28" x14ac:dyDescent="0.3">
      <c r="A601" s="1">
        <v>38798</v>
      </c>
      <c r="B601">
        <v>21.7</v>
      </c>
      <c r="D601" s="1">
        <v>38798</v>
      </c>
      <c r="E601">
        <v>-40.4</v>
      </c>
      <c r="F601">
        <f t="shared" si="78"/>
        <v>21.7</v>
      </c>
      <c r="G601">
        <f t="shared" si="79"/>
        <v>-56.4</v>
      </c>
      <c r="H601" s="1">
        <v>38798</v>
      </c>
      <c r="I601">
        <v>-56.4</v>
      </c>
      <c r="K601" s="1">
        <v>38798</v>
      </c>
      <c r="L601">
        <v>-15.2</v>
      </c>
      <c r="N601" s="1">
        <v>38796</v>
      </c>
      <c r="O601">
        <v>-18.8</v>
      </c>
      <c r="Q601" s="1">
        <v>38798</v>
      </c>
      <c r="R601">
        <v>-11.5</v>
      </c>
      <c r="T601" s="1">
        <v>38798</v>
      </c>
      <c r="U601">
        <v>-23.8</v>
      </c>
      <c r="W601" s="2">
        <f t="shared" si="72"/>
        <v>38798</v>
      </c>
      <c r="X601">
        <f t="shared" si="73"/>
        <v>21.7</v>
      </c>
      <c r="Y601">
        <f t="shared" si="74"/>
        <v>-40.4</v>
      </c>
      <c r="Z601">
        <f t="shared" si="75"/>
        <v>-56.4</v>
      </c>
      <c r="AA601">
        <f t="shared" si="76"/>
        <v>-15.3</v>
      </c>
      <c r="AB601">
        <f t="shared" si="77"/>
        <v>-11.5</v>
      </c>
    </row>
    <row r="602" spans="1:28" x14ac:dyDescent="0.3">
      <c r="A602" s="1">
        <v>38799</v>
      </c>
      <c r="B602">
        <v>21.4</v>
      </c>
      <c r="D602" s="1">
        <v>38799</v>
      </c>
      <c r="E602">
        <v>-40</v>
      </c>
      <c r="F602">
        <f t="shared" si="78"/>
        <v>21.4</v>
      </c>
      <c r="G602">
        <f t="shared" si="79"/>
        <v>-56.2</v>
      </c>
      <c r="H602" s="1">
        <v>38799</v>
      </c>
      <c r="I602">
        <v>-56.2</v>
      </c>
      <c r="K602" s="1">
        <v>38799</v>
      </c>
      <c r="L602">
        <v>-15.2</v>
      </c>
      <c r="N602" s="1">
        <v>38797</v>
      </c>
      <c r="O602">
        <v>-15.4</v>
      </c>
      <c r="Q602" s="1">
        <v>38799</v>
      </c>
      <c r="R602">
        <v>-14.7</v>
      </c>
      <c r="T602" s="1">
        <v>38799</v>
      </c>
      <c r="U602">
        <v>-23.8</v>
      </c>
      <c r="W602" s="2">
        <f t="shared" si="72"/>
        <v>38799</v>
      </c>
      <c r="X602">
        <f t="shared" si="73"/>
        <v>21.4</v>
      </c>
      <c r="Y602">
        <f t="shared" si="74"/>
        <v>-40</v>
      </c>
      <c r="Z602">
        <f t="shared" si="75"/>
        <v>-56.2</v>
      </c>
      <c r="AA602">
        <f t="shared" si="76"/>
        <v>-16</v>
      </c>
      <c r="AB602">
        <f t="shared" si="77"/>
        <v>-14.7</v>
      </c>
    </row>
    <row r="603" spans="1:28" x14ac:dyDescent="0.3">
      <c r="A603" s="1">
        <v>38800</v>
      </c>
      <c r="B603">
        <v>21.1</v>
      </c>
      <c r="D603" s="1">
        <v>38800</v>
      </c>
      <c r="E603">
        <v>-43.1</v>
      </c>
      <c r="F603">
        <f t="shared" si="78"/>
        <v>21.1</v>
      </c>
      <c r="G603">
        <f t="shared" si="79"/>
        <v>-56.1</v>
      </c>
      <c r="H603" s="1">
        <v>38800</v>
      </c>
      <c r="I603">
        <v>-56.1</v>
      </c>
      <c r="K603" s="1">
        <v>38800</v>
      </c>
      <c r="L603">
        <v>-15.5</v>
      </c>
      <c r="N603" s="1">
        <v>38798</v>
      </c>
      <c r="O603">
        <v>-15.3</v>
      </c>
      <c r="Q603" s="1">
        <v>38800</v>
      </c>
      <c r="R603">
        <v>-14.8</v>
      </c>
      <c r="T603" s="1">
        <v>38800</v>
      </c>
      <c r="U603">
        <v>-22.3</v>
      </c>
      <c r="W603" s="2">
        <f t="shared" si="72"/>
        <v>38800</v>
      </c>
      <c r="X603">
        <f t="shared" si="73"/>
        <v>21.1</v>
      </c>
      <c r="Y603">
        <f t="shared" si="74"/>
        <v>-43.1</v>
      </c>
      <c r="Z603">
        <f t="shared" si="75"/>
        <v>-56.1</v>
      </c>
      <c r="AA603">
        <f t="shared" si="76"/>
        <v>-15.1</v>
      </c>
      <c r="AB603">
        <f t="shared" si="77"/>
        <v>-14.8</v>
      </c>
    </row>
    <row r="604" spans="1:28" x14ac:dyDescent="0.3">
      <c r="A604" s="1">
        <v>38803</v>
      </c>
      <c r="B604">
        <v>31.4</v>
      </c>
      <c r="D604" s="1">
        <v>38803</v>
      </c>
      <c r="E604">
        <v>-41.9</v>
      </c>
      <c r="F604">
        <f t="shared" si="78"/>
        <v>31.4</v>
      </c>
      <c r="G604">
        <f t="shared" si="79"/>
        <v>-55.6</v>
      </c>
      <c r="H604" s="1">
        <v>38803</v>
      </c>
      <c r="I604">
        <v>-55.6</v>
      </c>
      <c r="K604" s="1">
        <v>38803</v>
      </c>
      <c r="L604">
        <v>-11.2</v>
      </c>
      <c r="N604" s="1">
        <v>38799</v>
      </c>
      <c r="O604">
        <v>-16</v>
      </c>
      <c r="Q604" s="1">
        <v>38803</v>
      </c>
      <c r="R604">
        <v>-14.9</v>
      </c>
      <c r="T604" s="1">
        <v>38803</v>
      </c>
      <c r="U604">
        <v>-20.8</v>
      </c>
      <c r="W604" s="2">
        <f t="shared" si="72"/>
        <v>38803</v>
      </c>
      <c r="X604">
        <f t="shared" si="73"/>
        <v>31.4</v>
      </c>
      <c r="Y604">
        <f t="shared" si="74"/>
        <v>-41.9</v>
      </c>
      <c r="Z604">
        <f t="shared" si="75"/>
        <v>-55.6</v>
      </c>
      <c r="AA604">
        <f t="shared" si="76"/>
        <v>-14.5</v>
      </c>
      <c r="AB604">
        <f t="shared" si="77"/>
        <v>-14.9</v>
      </c>
    </row>
    <row r="605" spans="1:28" x14ac:dyDescent="0.3">
      <c r="A605" s="1">
        <v>38804</v>
      </c>
      <c r="B605">
        <v>96.6</v>
      </c>
      <c r="D605" s="1">
        <v>38804</v>
      </c>
      <c r="E605">
        <v>-32.700000000000003</v>
      </c>
      <c r="F605">
        <f t="shared" si="78"/>
        <v>96.6</v>
      </c>
      <c r="G605">
        <f t="shared" si="79"/>
        <v>-55.5</v>
      </c>
      <c r="H605" s="1">
        <v>38804</v>
      </c>
      <c r="I605">
        <v>-55.5</v>
      </c>
      <c r="K605" s="1">
        <v>38804</v>
      </c>
      <c r="L605">
        <v>12.2</v>
      </c>
      <c r="N605" s="1">
        <v>38800</v>
      </c>
      <c r="O605">
        <v>-15.1</v>
      </c>
      <c r="Q605" s="1">
        <v>38804</v>
      </c>
      <c r="R605">
        <v>-17.899999999999999</v>
      </c>
      <c r="T605" s="1">
        <v>38804</v>
      </c>
      <c r="U605">
        <v>-21.7</v>
      </c>
      <c r="W605" s="2">
        <f t="shared" si="72"/>
        <v>38804</v>
      </c>
      <c r="X605">
        <f t="shared" si="73"/>
        <v>96.6</v>
      </c>
      <c r="Y605">
        <f t="shared" si="74"/>
        <v>-32.700000000000003</v>
      </c>
      <c r="Z605">
        <f t="shared" si="75"/>
        <v>-55.5</v>
      </c>
      <c r="AA605">
        <f t="shared" si="76"/>
        <v>-15.8</v>
      </c>
      <c r="AB605">
        <f t="shared" si="77"/>
        <v>-17.899999999999999</v>
      </c>
    </row>
    <row r="606" spans="1:28" x14ac:dyDescent="0.3">
      <c r="A606" s="1">
        <v>38805</v>
      </c>
      <c r="B606">
        <v>95.5</v>
      </c>
      <c r="D606" s="1">
        <v>38805</v>
      </c>
      <c r="E606">
        <v>-31.9</v>
      </c>
      <c r="F606">
        <f t="shared" si="78"/>
        <v>95.5</v>
      </c>
      <c r="G606">
        <f t="shared" si="79"/>
        <v>-55.3</v>
      </c>
      <c r="H606" s="1">
        <v>38805</v>
      </c>
      <c r="I606">
        <v>-55.3</v>
      </c>
      <c r="K606" s="1">
        <v>38805</v>
      </c>
      <c r="L606">
        <v>12</v>
      </c>
      <c r="N606" s="1">
        <v>38803</v>
      </c>
      <c r="O606">
        <v>-14.5</v>
      </c>
      <c r="Q606" s="1">
        <v>38805</v>
      </c>
      <c r="R606">
        <v>-17.899999999999999</v>
      </c>
      <c r="T606" s="1">
        <v>38805</v>
      </c>
      <c r="U606">
        <v>-21.2</v>
      </c>
      <c r="W606" s="2">
        <f t="shared" si="72"/>
        <v>38805</v>
      </c>
      <c r="X606">
        <f t="shared" si="73"/>
        <v>95.5</v>
      </c>
      <c r="Y606">
        <f t="shared" si="74"/>
        <v>-31.9</v>
      </c>
      <c r="Z606">
        <f t="shared" si="75"/>
        <v>-55.3</v>
      </c>
      <c r="AA606">
        <f t="shared" si="76"/>
        <v>-15.5</v>
      </c>
      <c r="AB606">
        <f t="shared" si="77"/>
        <v>-17.899999999999999</v>
      </c>
    </row>
    <row r="607" spans="1:28" x14ac:dyDescent="0.3">
      <c r="A607" s="1">
        <v>38806</v>
      </c>
      <c r="B607">
        <v>94.3</v>
      </c>
      <c r="D607" s="1">
        <v>38806</v>
      </c>
      <c r="E607">
        <v>-31</v>
      </c>
      <c r="F607">
        <f t="shared" si="78"/>
        <v>94.3</v>
      </c>
      <c r="G607">
        <f t="shared" si="79"/>
        <v>-55.1</v>
      </c>
      <c r="H607" s="1">
        <v>38806</v>
      </c>
      <c r="I607">
        <v>-55.1</v>
      </c>
      <c r="K607" s="1">
        <v>38806</v>
      </c>
      <c r="L607">
        <v>12.5</v>
      </c>
      <c r="N607" s="1">
        <v>38804</v>
      </c>
      <c r="O607">
        <v>-15.8</v>
      </c>
      <c r="Q607" s="1">
        <v>38806</v>
      </c>
      <c r="R607">
        <v>-18</v>
      </c>
      <c r="T607" s="1">
        <v>38806</v>
      </c>
      <c r="U607">
        <v>-20.8</v>
      </c>
      <c r="W607" s="2">
        <f t="shared" si="72"/>
        <v>38806</v>
      </c>
      <c r="X607">
        <f t="shared" si="73"/>
        <v>94.3</v>
      </c>
      <c r="Y607">
        <f t="shared" si="74"/>
        <v>-31</v>
      </c>
      <c r="Z607">
        <f t="shared" si="75"/>
        <v>-55.1</v>
      </c>
      <c r="AA607">
        <f t="shared" si="76"/>
        <v>-15.3</v>
      </c>
      <c r="AB607">
        <f t="shared" si="77"/>
        <v>-18</v>
      </c>
    </row>
    <row r="608" spans="1:28" x14ac:dyDescent="0.3">
      <c r="A608" s="1">
        <v>38807</v>
      </c>
      <c r="B608">
        <v>90.9</v>
      </c>
      <c r="D608" s="1">
        <v>38807</v>
      </c>
      <c r="E608">
        <v>-25.9</v>
      </c>
      <c r="F608">
        <f t="shared" si="78"/>
        <v>90.9</v>
      </c>
      <c r="G608">
        <f t="shared" si="79"/>
        <v>-55</v>
      </c>
      <c r="H608" s="1">
        <v>38807</v>
      </c>
      <c r="I608">
        <v>-55</v>
      </c>
      <c r="K608" s="1">
        <v>38807</v>
      </c>
      <c r="L608">
        <v>14.6</v>
      </c>
      <c r="N608" s="1">
        <v>38805</v>
      </c>
      <c r="O608">
        <v>-15.5</v>
      </c>
      <c r="Q608" s="1">
        <v>38807</v>
      </c>
      <c r="R608">
        <v>-22.3</v>
      </c>
      <c r="T608" s="1">
        <v>38807</v>
      </c>
      <c r="U608">
        <v>-19.2</v>
      </c>
      <c r="W608" s="2">
        <f t="shared" si="72"/>
        <v>38807</v>
      </c>
      <c r="X608">
        <f t="shared" si="73"/>
        <v>90.9</v>
      </c>
      <c r="Y608">
        <f t="shared" si="74"/>
        <v>-25.9</v>
      </c>
      <c r="Z608">
        <f t="shared" si="75"/>
        <v>-55</v>
      </c>
      <c r="AA608">
        <f t="shared" si="76"/>
        <v>-13</v>
      </c>
      <c r="AB608">
        <f t="shared" si="77"/>
        <v>-22.3</v>
      </c>
    </row>
    <row r="609" spans="1:28" x14ac:dyDescent="0.3">
      <c r="A609" s="1">
        <v>38810</v>
      </c>
      <c r="B609">
        <v>85.2</v>
      </c>
      <c r="D609" s="1">
        <v>38810</v>
      </c>
      <c r="E609">
        <v>-29.2</v>
      </c>
      <c r="F609">
        <f t="shared" si="78"/>
        <v>85.2</v>
      </c>
      <c r="G609">
        <f t="shared" si="79"/>
        <v>-54.3</v>
      </c>
      <c r="H609" s="1">
        <v>38810</v>
      </c>
      <c r="I609">
        <v>-54.3</v>
      </c>
      <c r="K609" s="1">
        <v>38810</v>
      </c>
      <c r="L609">
        <v>10.9</v>
      </c>
      <c r="N609" s="1">
        <v>38806</v>
      </c>
      <c r="O609">
        <v>-15.3</v>
      </c>
      <c r="Q609" s="1">
        <v>38810</v>
      </c>
      <c r="R609">
        <v>-22.9</v>
      </c>
      <c r="T609" s="1">
        <v>38810</v>
      </c>
      <c r="U609">
        <v>-16.399999999999999</v>
      </c>
      <c r="W609" s="2">
        <f t="shared" si="72"/>
        <v>38810</v>
      </c>
      <c r="X609">
        <f t="shared" si="73"/>
        <v>85.2</v>
      </c>
      <c r="Y609">
        <f t="shared" si="74"/>
        <v>-29.2</v>
      </c>
      <c r="Z609">
        <f t="shared" si="75"/>
        <v>-54.3</v>
      </c>
      <c r="AA609">
        <f t="shared" si="76"/>
        <v>-11.5</v>
      </c>
      <c r="AB609">
        <f t="shared" si="77"/>
        <v>-22.9</v>
      </c>
    </row>
    <row r="610" spans="1:28" x14ac:dyDescent="0.3">
      <c r="A610" s="1">
        <v>38811</v>
      </c>
      <c r="B610">
        <v>81.599999999999994</v>
      </c>
      <c r="D610" s="1">
        <v>38811</v>
      </c>
      <c r="E610">
        <v>-28.4</v>
      </c>
      <c r="F610">
        <f t="shared" si="78"/>
        <v>81.599999999999994</v>
      </c>
      <c r="G610">
        <f t="shared" si="79"/>
        <v>-54.1</v>
      </c>
      <c r="H610" s="1">
        <v>38811</v>
      </c>
      <c r="I610">
        <v>-54.1</v>
      </c>
      <c r="K610" s="1">
        <v>38811</v>
      </c>
      <c r="L610">
        <v>10.1</v>
      </c>
      <c r="N610" s="1">
        <v>38807</v>
      </c>
      <c r="O610">
        <v>-13</v>
      </c>
      <c r="Q610" s="1">
        <v>38811</v>
      </c>
      <c r="R610">
        <v>1.3</v>
      </c>
      <c r="T610" s="1">
        <v>38811</v>
      </c>
      <c r="U610">
        <v>-16.3</v>
      </c>
      <c r="W610" s="2">
        <f t="shared" si="72"/>
        <v>38811</v>
      </c>
      <c r="X610">
        <f t="shared" si="73"/>
        <v>81.599999999999994</v>
      </c>
      <c r="Y610">
        <f t="shared" si="74"/>
        <v>-28.4</v>
      </c>
      <c r="Z610">
        <f t="shared" si="75"/>
        <v>-54.1</v>
      </c>
      <c r="AA610">
        <f t="shared" si="76"/>
        <v>-5.4</v>
      </c>
      <c r="AB610">
        <f t="shared" si="77"/>
        <v>1.3</v>
      </c>
    </row>
    <row r="611" spans="1:28" x14ac:dyDescent="0.3">
      <c r="A611" s="1">
        <v>38812</v>
      </c>
      <c r="B611">
        <v>80.8</v>
      </c>
      <c r="D611" s="1">
        <v>38812</v>
      </c>
      <c r="E611">
        <v>-23.8</v>
      </c>
      <c r="F611">
        <f t="shared" si="78"/>
        <v>80.8</v>
      </c>
      <c r="G611">
        <f t="shared" si="79"/>
        <v>-53.8</v>
      </c>
      <c r="H611" s="1">
        <v>38812</v>
      </c>
      <c r="I611">
        <v>-53.8</v>
      </c>
      <c r="K611" s="1">
        <v>38812</v>
      </c>
      <c r="L611">
        <v>11.1</v>
      </c>
      <c r="N611" s="1">
        <v>38810</v>
      </c>
      <c r="O611">
        <v>-11.5</v>
      </c>
      <c r="Q611" s="1">
        <v>38812</v>
      </c>
      <c r="R611">
        <v>-2.9</v>
      </c>
      <c r="T611" s="1">
        <v>38812</v>
      </c>
      <c r="U611">
        <v>-16.2</v>
      </c>
      <c r="W611" s="2">
        <f t="shared" si="72"/>
        <v>38812</v>
      </c>
      <c r="X611">
        <f t="shared" si="73"/>
        <v>80.8</v>
      </c>
      <c r="Y611">
        <f t="shared" si="74"/>
        <v>-23.8</v>
      </c>
      <c r="Z611">
        <f t="shared" si="75"/>
        <v>-53.8</v>
      </c>
      <c r="AA611">
        <f t="shared" si="76"/>
        <v>-6.4</v>
      </c>
      <c r="AB611">
        <f t="shared" si="77"/>
        <v>-2.9</v>
      </c>
    </row>
    <row r="612" spans="1:28" x14ac:dyDescent="0.3">
      <c r="A612" s="1">
        <v>38813</v>
      </c>
      <c r="B612">
        <v>79.900000000000006</v>
      </c>
      <c r="D612" s="1">
        <v>38813</v>
      </c>
      <c r="E612">
        <v>-23.5</v>
      </c>
      <c r="F612">
        <f t="shared" si="78"/>
        <v>79.900000000000006</v>
      </c>
      <c r="G612">
        <f t="shared" si="79"/>
        <v>-53.5</v>
      </c>
      <c r="H612" s="1">
        <v>38813</v>
      </c>
      <c r="I612">
        <v>-53.5</v>
      </c>
      <c r="K612" s="1">
        <v>38813</v>
      </c>
      <c r="L612">
        <v>11.9</v>
      </c>
      <c r="N612" s="1">
        <v>38811</v>
      </c>
      <c r="O612">
        <v>-5.4</v>
      </c>
      <c r="Q612" s="1">
        <v>38813</v>
      </c>
      <c r="R612">
        <v>-3.2</v>
      </c>
      <c r="T612" s="1">
        <v>38813</v>
      </c>
      <c r="U612">
        <v>-16.100000000000001</v>
      </c>
      <c r="W612" s="2">
        <f t="shared" si="72"/>
        <v>38813</v>
      </c>
      <c r="X612">
        <f t="shared" si="73"/>
        <v>79.900000000000006</v>
      </c>
      <c r="Y612">
        <f t="shared" si="74"/>
        <v>-23.5</v>
      </c>
      <c r="Z612">
        <f t="shared" si="75"/>
        <v>-53.5</v>
      </c>
      <c r="AA612">
        <f t="shared" si="76"/>
        <v>-6.3</v>
      </c>
      <c r="AB612">
        <f t="shared" si="77"/>
        <v>-3.2</v>
      </c>
    </row>
    <row r="613" spans="1:28" x14ac:dyDescent="0.3">
      <c r="A613" s="1">
        <v>38814</v>
      </c>
      <c r="B613">
        <v>78.7</v>
      </c>
      <c r="D613" s="1">
        <v>38814</v>
      </c>
      <c r="E613">
        <v>-19.399999999999999</v>
      </c>
      <c r="F613">
        <f t="shared" si="78"/>
        <v>78.7</v>
      </c>
      <c r="G613">
        <f t="shared" si="79"/>
        <v>-53.2</v>
      </c>
      <c r="H613" s="1">
        <v>38814</v>
      </c>
      <c r="I613">
        <v>-53.2</v>
      </c>
      <c r="K613" s="1">
        <v>38814</v>
      </c>
      <c r="L613">
        <v>14.5</v>
      </c>
      <c r="N613" s="1">
        <v>38812</v>
      </c>
      <c r="O613">
        <v>-6.4</v>
      </c>
      <c r="Q613" s="1">
        <v>38814</v>
      </c>
      <c r="R613">
        <v>-3.8</v>
      </c>
      <c r="T613" s="1">
        <v>38814</v>
      </c>
      <c r="U613">
        <v>-19.100000000000001</v>
      </c>
      <c r="W613" s="2">
        <f t="shared" si="72"/>
        <v>38814</v>
      </c>
      <c r="X613">
        <f t="shared" si="73"/>
        <v>78.7</v>
      </c>
      <c r="Y613">
        <f t="shared" si="74"/>
        <v>-19.399999999999999</v>
      </c>
      <c r="Z613">
        <f t="shared" si="75"/>
        <v>-53.2</v>
      </c>
      <c r="AA613">
        <f t="shared" si="76"/>
        <v>-8.3000000000000007</v>
      </c>
      <c r="AB613">
        <f t="shared" si="77"/>
        <v>-3.8</v>
      </c>
    </row>
    <row r="614" spans="1:28" x14ac:dyDescent="0.3">
      <c r="A614" s="1">
        <v>38817</v>
      </c>
      <c r="B614">
        <v>74.599999999999994</v>
      </c>
      <c r="D614" s="1">
        <v>38817</v>
      </c>
      <c r="E614">
        <v>-19</v>
      </c>
      <c r="F614">
        <f t="shared" si="78"/>
        <v>74.599999999999994</v>
      </c>
      <c r="G614">
        <f t="shared" si="79"/>
        <v>-51.2</v>
      </c>
      <c r="H614" s="1">
        <v>38817</v>
      </c>
      <c r="I614">
        <v>-51.2</v>
      </c>
      <c r="K614" s="1">
        <v>38817</v>
      </c>
      <c r="L614">
        <v>14.2</v>
      </c>
      <c r="N614" s="1">
        <v>38813</v>
      </c>
      <c r="O614">
        <v>-6.3</v>
      </c>
      <c r="Q614" s="1">
        <v>38817</v>
      </c>
      <c r="R614">
        <v>-2.2000000000000002</v>
      </c>
      <c r="T614" s="1">
        <v>38817</v>
      </c>
      <c r="U614">
        <v>-17.3</v>
      </c>
      <c r="W614" s="2">
        <f t="shared" si="72"/>
        <v>38817</v>
      </c>
      <c r="X614">
        <f t="shared" si="73"/>
        <v>74.599999999999994</v>
      </c>
      <c r="Y614">
        <f t="shared" si="74"/>
        <v>-19</v>
      </c>
      <c r="Z614">
        <f t="shared" si="75"/>
        <v>-51.2</v>
      </c>
      <c r="AA614">
        <f t="shared" si="76"/>
        <v>-5.0999999999999996</v>
      </c>
      <c r="AB614">
        <f t="shared" si="77"/>
        <v>-2.2000000000000002</v>
      </c>
    </row>
    <row r="615" spans="1:28" x14ac:dyDescent="0.3">
      <c r="A615" s="1">
        <v>38818</v>
      </c>
      <c r="B615">
        <v>68.5</v>
      </c>
      <c r="D615" s="1">
        <v>38818</v>
      </c>
      <c r="E615">
        <v>-19.3</v>
      </c>
      <c r="F615">
        <f t="shared" si="78"/>
        <v>68.5</v>
      </c>
      <c r="G615">
        <f t="shared" si="79"/>
        <v>-51.2</v>
      </c>
      <c r="H615" s="1">
        <v>38818</v>
      </c>
      <c r="I615">
        <v>-51.2</v>
      </c>
      <c r="K615" s="1">
        <v>38818</v>
      </c>
      <c r="L615">
        <v>11.8</v>
      </c>
      <c r="N615" s="1">
        <v>38814</v>
      </c>
      <c r="O615">
        <v>-8.3000000000000007</v>
      </c>
      <c r="Q615" s="1">
        <v>38818</v>
      </c>
      <c r="R615">
        <v>-2.2000000000000002</v>
      </c>
      <c r="T615" s="1">
        <v>38818</v>
      </c>
      <c r="U615">
        <v>-17.5</v>
      </c>
      <c r="W615" s="2">
        <f t="shared" si="72"/>
        <v>38818</v>
      </c>
      <c r="X615">
        <f t="shared" si="73"/>
        <v>68.5</v>
      </c>
      <c r="Y615">
        <f t="shared" si="74"/>
        <v>-19.3</v>
      </c>
      <c r="Z615">
        <f t="shared" si="75"/>
        <v>-51.2</v>
      </c>
      <c r="AA615">
        <f t="shared" si="76"/>
        <v>-5.3</v>
      </c>
      <c r="AB615">
        <f t="shared" si="77"/>
        <v>-2.2000000000000002</v>
      </c>
    </row>
    <row r="616" spans="1:28" x14ac:dyDescent="0.3">
      <c r="A616" s="1">
        <v>38819</v>
      </c>
      <c r="B616">
        <v>68.099999999999994</v>
      </c>
      <c r="D616" s="1">
        <v>38819</v>
      </c>
      <c r="E616">
        <v>-10.5</v>
      </c>
      <c r="F616">
        <f t="shared" si="78"/>
        <v>68.099999999999994</v>
      </c>
      <c r="G616">
        <f t="shared" si="79"/>
        <v>-28.9</v>
      </c>
      <c r="H616" s="1">
        <v>38819</v>
      </c>
      <c r="I616">
        <v>-28.9</v>
      </c>
      <c r="K616" s="1">
        <v>38819</v>
      </c>
      <c r="L616">
        <v>15.9</v>
      </c>
      <c r="N616" s="1">
        <v>38817</v>
      </c>
      <c r="O616">
        <v>-5.0999999999999996</v>
      </c>
      <c r="Q616" s="1">
        <v>38819</v>
      </c>
      <c r="R616">
        <v>-3.9</v>
      </c>
      <c r="T616" s="1">
        <v>38819</v>
      </c>
      <c r="U616">
        <v>-8.1999999999999993</v>
      </c>
      <c r="W616" s="2">
        <f t="shared" si="72"/>
        <v>38819</v>
      </c>
      <c r="X616">
        <f t="shared" si="73"/>
        <v>68.099999999999994</v>
      </c>
      <c r="Y616">
        <f t="shared" si="74"/>
        <v>-10.5</v>
      </c>
      <c r="Z616">
        <f t="shared" si="75"/>
        <v>-28.9</v>
      </c>
      <c r="AA616">
        <f t="shared" si="76"/>
        <v>-0.1</v>
      </c>
      <c r="AB616">
        <f t="shared" si="77"/>
        <v>-3.9</v>
      </c>
    </row>
    <row r="617" spans="1:28" x14ac:dyDescent="0.3">
      <c r="A617" s="1">
        <v>38820</v>
      </c>
      <c r="B617">
        <v>67.599999999999994</v>
      </c>
      <c r="D617" s="1">
        <v>38820</v>
      </c>
      <c r="E617">
        <v>-11.6</v>
      </c>
      <c r="F617">
        <f t="shared" si="78"/>
        <v>67.599999999999994</v>
      </c>
      <c r="G617">
        <f t="shared" si="79"/>
        <v>-28.9</v>
      </c>
      <c r="H617" s="1">
        <v>38820</v>
      </c>
      <c r="I617">
        <v>-28.9</v>
      </c>
      <c r="K617" s="1">
        <v>38820</v>
      </c>
      <c r="L617">
        <v>14.2</v>
      </c>
      <c r="N617" s="1">
        <v>38818</v>
      </c>
      <c r="O617">
        <v>-5.3</v>
      </c>
      <c r="Q617" s="1">
        <v>38820</v>
      </c>
      <c r="R617">
        <v>-4</v>
      </c>
      <c r="T617" s="1">
        <v>38820</v>
      </c>
      <c r="U617">
        <v>-8.1999999999999993</v>
      </c>
      <c r="W617" s="2">
        <f t="shared" si="72"/>
        <v>38820</v>
      </c>
      <c r="X617">
        <f t="shared" si="73"/>
        <v>67.599999999999994</v>
      </c>
      <c r="Y617">
        <f t="shared" si="74"/>
        <v>-11.6</v>
      </c>
      <c r="Z617">
        <f t="shared" si="75"/>
        <v>-28.9</v>
      </c>
      <c r="AA617">
        <f t="shared" si="76"/>
        <v>-0.1</v>
      </c>
      <c r="AB617">
        <f t="shared" si="77"/>
        <v>-4</v>
      </c>
    </row>
    <row r="618" spans="1:28" x14ac:dyDescent="0.3">
      <c r="A618" s="1">
        <v>38821</v>
      </c>
      <c r="B618">
        <v>67.2</v>
      </c>
      <c r="D618" s="1">
        <v>38821</v>
      </c>
      <c r="E618">
        <v>-9.9</v>
      </c>
      <c r="F618">
        <f t="shared" si="78"/>
        <v>67.2</v>
      </c>
      <c r="G618">
        <f t="shared" si="79"/>
        <v>-28.9</v>
      </c>
      <c r="H618" s="1">
        <v>38821</v>
      </c>
      <c r="I618">
        <v>-28.9</v>
      </c>
      <c r="K618" s="1">
        <v>38821</v>
      </c>
      <c r="L618">
        <v>14.9</v>
      </c>
      <c r="N618" s="1">
        <v>38819</v>
      </c>
      <c r="O618">
        <v>-0.1</v>
      </c>
      <c r="Q618" s="1">
        <v>38821</v>
      </c>
      <c r="R618">
        <v>-4.0999999999999996</v>
      </c>
      <c r="T618" s="1">
        <v>38821</v>
      </c>
      <c r="U618">
        <v>-8.3000000000000007</v>
      </c>
      <c r="W618" s="2">
        <f t="shared" si="72"/>
        <v>38821</v>
      </c>
      <c r="X618">
        <f t="shared" si="73"/>
        <v>67.2</v>
      </c>
      <c r="Y618">
        <f t="shared" si="74"/>
        <v>-9.9</v>
      </c>
      <c r="Z618">
        <f t="shared" si="75"/>
        <v>-28.9</v>
      </c>
      <c r="AA618">
        <f t="shared" si="76"/>
        <v>0.5</v>
      </c>
      <c r="AB618">
        <f t="shared" si="77"/>
        <v>-4.0999999999999996</v>
      </c>
    </row>
    <row r="619" spans="1:28" x14ac:dyDescent="0.3">
      <c r="A619" s="1">
        <v>38824</v>
      </c>
      <c r="B619">
        <v>65.7</v>
      </c>
      <c r="D619" s="1">
        <v>38824</v>
      </c>
      <c r="E619">
        <v>1.1000000000000001</v>
      </c>
      <c r="F619">
        <f t="shared" si="78"/>
        <v>65.7</v>
      </c>
      <c r="G619">
        <f t="shared" si="79"/>
        <v>-29.1</v>
      </c>
      <c r="H619" s="1">
        <v>38824</v>
      </c>
      <c r="I619">
        <v>-29.1</v>
      </c>
      <c r="K619" s="1">
        <v>38824</v>
      </c>
      <c r="L619">
        <v>20.399999999999999</v>
      </c>
      <c r="N619" s="1">
        <v>38820</v>
      </c>
      <c r="O619">
        <v>-0.1</v>
      </c>
      <c r="Q619" s="1">
        <v>38824</v>
      </c>
      <c r="R619">
        <v>-3.2</v>
      </c>
      <c r="T619" s="1">
        <v>38824</v>
      </c>
      <c r="U619">
        <v>-9.5</v>
      </c>
      <c r="W619" s="2">
        <f t="shared" si="72"/>
        <v>38824</v>
      </c>
      <c r="X619">
        <f t="shared" si="73"/>
        <v>65.7</v>
      </c>
      <c r="Y619">
        <f t="shared" si="74"/>
        <v>1.1000000000000001</v>
      </c>
      <c r="Z619">
        <f t="shared" si="75"/>
        <v>-29.1</v>
      </c>
      <c r="AA619">
        <f t="shared" si="76"/>
        <v>-0.2</v>
      </c>
      <c r="AB619">
        <f t="shared" si="77"/>
        <v>-3.2</v>
      </c>
    </row>
    <row r="620" spans="1:28" x14ac:dyDescent="0.3">
      <c r="A620" s="1">
        <v>38825</v>
      </c>
      <c r="B620">
        <v>65.3</v>
      </c>
      <c r="D620" s="1">
        <v>38825</v>
      </c>
      <c r="E620">
        <v>1.5</v>
      </c>
      <c r="F620">
        <f t="shared" si="78"/>
        <v>65.3</v>
      </c>
      <c r="G620">
        <f t="shared" si="79"/>
        <v>-29.2</v>
      </c>
      <c r="H620" s="1">
        <v>38825</v>
      </c>
      <c r="I620">
        <v>-29.2</v>
      </c>
      <c r="K620" s="1">
        <v>38825</v>
      </c>
      <c r="L620">
        <v>20.399999999999999</v>
      </c>
      <c r="N620" s="1">
        <v>38821</v>
      </c>
      <c r="O620">
        <v>0.5</v>
      </c>
      <c r="Q620" s="1">
        <v>38825</v>
      </c>
      <c r="R620">
        <v>-2.8</v>
      </c>
      <c r="T620" s="1">
        <v>38825</v>
      </c>
      <c r="U620">
        <v>-9.1999999999999993</v>
      </c>
      <c r="W620" s="2">
        <f t="shared" si="72"/>
        <v>38825</v>
      </c>
      <c r="X620">
        <f t="shared" si="73"/>
        <v>65.3</v>
      </c>
      <c r="Y620">
        <f t="shared" si="74"/>
        <v>1.5</v>
      </c>
      <c r="Z620">
        <f t="shared" si="75"/>
        <v>-29.2</v>
      </c>
      <c r="AA620">
        <f t="shared" si="76"/>
        <v>-0.1</v>
      </c>
      <c r="AB620">
        <f t="shared" si="77"/>
        <v>-2.8</v>
      </c>
    </row>
    <row r="621" spans="1:28" x14ac:dyDescent="0.3">
      <c r="A621" s="1">
        <v>38826</v>
      </c>
      <c r="B621">
        <v>65.2</v>
      </c>
      <c r="D621" s="1">
        <v>38826</v>
      </c>
      <c r="E621">
        <v>5.4</v>
      </c>
      <c r="F621">
        <f t="shared" si="78"/>
        <v>65.2</v>
      </c>
      <c r="G621">
        <f t="shared" si="79"/>
        <v>-29.3</v>
      </c>
      <c r="H621" s="1">
        <v>38826</v>
      </c>
      <c r="I621">
        <v>-29.3</v>
      </c>
      <c r="K621" s="1">
        <v>38826</v>
      </c>
      <c r="L621">
        <v>22</v>
      </c>
      <c r="N621" s="1">
        <v>38824</v>
      </c>
      <c r="O621">
        <v>-0.2</v>
      </c>
      <c r="Q621" s="1">
        <v>38826</v>
      </c>
      <c r="R621">
        <v>-10.8</v>
      </c>
      <c r="T621" s="1">
        <v>38826</v>
      </c>
      <c r="U621">
        <v>-9.1</v>
      </c>
      <c r="W621" s="2">
        <f t="shared" si="72"/>
        <v>38826</v>
      </c>
      <c r="X621">
        <f t="shared" si="73"/>
        <v>65.2</v>
      </c>
      <c r="Y621">
        <f t="shared" si="74"/>
        <v>5.4</v>
      </c>
      <c r="Z621">
        <f t="shared" si="75"/>
        <v>-29.3</v>
      </c>
      <c r="AA621">
        <f t="shared" si="76"/>
        <v>-2.1</v>
      </c>
      <c r="AB621">
        <f t="shared" si="77"/>
        <v>-10.8</v>
      </c>
    </row>
    <row r="622" spans="1:28" x14ac:dyDescent="0.3">
      <c r="A622" s="1">
        <v>38827</v>
      </c>
      <c r="B622">
        <v>63.9</v>
      </c>
      <c r="D622" s="1">
        <v>38827</v>
      </c>
      <c r="E622">
        <v>5.9</v>
      </c>
      <c r="F622">
        <f t="shared" si="78"/>
        <v>63.9</v>
      </c>
      <c r="G622">
        <f t="shared" si="79"/>
        <v>87.7</v>
      </c>
      <c r="H622" s="1">
        <v>38827</v>
      </c>
      <c r="I622">
        <v>87.7</v>
      </c>
      <c r="K622" s="1">
        <v>38827</v>
      </c>
      <c r="L622">
        <v>21</v>
      </c>
      <c r="N622" s="1">
        <v>38825</v>
      </c>
      <c r="O622">
        <v>-0.1</v>
      </c>
      <c r="Q622" s="1">
        <v>38827</v>
      </c>
      <c r="R622">
        <v>-8.3000000000000007</v>
      </c>
      <c r="T622" s="1">
        <v>38827</v>
      </c>
      <c r="U622">
        <v>35.200000000000003</v>
      </c>
      <c r="W622" s="2">
        <f t="shared" si="72"/>
        <v>38827</v>
      </c>
      <c r="X622">
        <f t="shared" si="73"/>
        <v>63.9</v>
      </c>
      <c r="Y622">
        <f t="shared" si="74"/>
        <v>5.9</v>
      </c>
      <c r="Z622">
        <f t="shared" si="75"/>
        <v>87.7</v>
      </c>
      <c r="AA622">
        <f t="shared" si="76"/>
        <v>27</v>
      </c>
      <c r="AB622">
        <f t="shared" si="77"/>
        <v>-8.3000000000000007</v>
      </c>
    </row>
    <row r="623" spans="1:28" x14ac:dyDescent="0.3">
      <c r="A623" s="1">
        <v>38828</v>
      </c>
      <c r="B623">
        <v>64.8</v>
      </c>
      <c r="D623" s="1">
        <v>38828</v>
      </c>
      <c r="E623">
        <v>6.9</v>
      </c>
      <c r="F623">
        <f t="shared" si="78"/>
        <v>64.8</v>
      </c>
      <c r="G623">
        <f t="shared" si="79"/>
        <v>102.1</v>
      </c>
      <c r="H623" s="1">
        <v>38828</v>
      </c>
      <c r="I623">
        <v>102.1</v>
      </c>
      <c r="K623" s="1">
        <v>38828</v>
      </c>
      <c r="L623">
        <v>20.5</v>
      </c>
      <c r="N623" s="1">
        <v>38826</v>
      </c>
      <c r="O623">
        <v>-2.1</v>
      </c>
      <c r="Q623" s="1">
        <v>38828</v>
      </c>
      <c r="R623">
        <v>-9</v>
      </c>
      <c r="T623" s="1">
        <v>38828</v>
      </c>
      <c r="U623">
        <v>40.700000000000003</v>
      </c>
      <c r="W623" s="2">
        <f t="shared" si="72"/>
        <v>38828</v>
      </c>
      <c r="X623">
        <f t="shared" si="73"/>
        <v>64.8</v>
      </c>
      <c r="Y623">
        <f t="shared" si="74"/>
        <v>6.9</v>
      </c>
      <c r="Z623">
        <f t="shared" si="75"/>
        <v>102.1</v>
      </c>
      <c r="AA623">
        <f t="shared" si="76"/>
        <v>29.6</v>
      </c>
      <c r="AB623">
        <f t="shared" si="77"/>
        <v>-9</v>
      </c>
    </row>
    <row r="624" spans="1:28" x14ac:dyDescent="0.3">
      <c r="A624" s="1">
        <v>38831</v>
      </c>
      <c r="B624">
        <v>73.599999999999994</v>
      </c>
      <c r="D624" s="1">
        <v>38831</v>
      </c>
      <c r="E624">
        <v>11.8</v>
      </c>
      <c r="F624">
        <f t="shared" si="78"/>
        <v>73.599999999999994</v>
      </c>
      <c r="G624">
        <f t="shared" si="79"/>
        <v>99.8</v>
      </c>
      <c r="H624" s="1">
        <v>38831</v>
      </c>
      <c r="I624">
        <v>99.8</v>
      </c>
      <c r="K624" s="1">
        <v>38831</v>
      </c>
      <c r="L624">
        <v>25.6</v>
      </c>
      <c r="N624" s="1">
        <v>38827</v>
      </c>
      <c r="O624">
        <v>27</v>
      </c>
      <c r="Q624" s="1">
        <v>38831</v>
      </c>
      <c r="R624">
        <v>-9</v>
      </c>
      <c r="T624" s="1">
        <v>38831</v>
      </c>
      <c r="U624">
        <v>39.9</v>
      </c>
      <c r="W624" s="2">
        <f t="shared" si="72"/>
        <v>38831</v>
      </c>
      <c r="X624">
        <f t="shared" si="73"/>
        <v>73.599999999999994</v>
      </c>
      <c r="Y624">
        <f t="shared" si="74"/>
        <v>11.8</v>
      </c>
      <c r="Z624">
        <f t="shared" si="75"/>
        <v>99.8</v>
      </c>
      <c r="AA624">
        <f t="shared" si="76"/>
        <v>29</v>
      </c>
      <c r="AB624">
        <f t="shared" si="77"/>
        <v>-9</v>
      </c>
    </row>
    <row r="625" spans="1:28" x14ac:dyDescent="0.3">
      <c r="A625" s="1">
        <v>38832</v>
      </c>
      <c r="B625">
        <v>88.8</v>
      </c>
      <c r="D625" s="1">
        <v>38832</v>
      </c>
      <c r="E625">
        <v>27.3</v>
      </c>
      <c r="F625">
        <f t="shared" si="78"/>
        <v>88.8</v>
      </c>
      <c r="G625">
        <f t="shared" si="79"/>
        <v>100</v>
      </c>
      <c r="H625" s="1">
        <v>38832</v>
      </c>
      <c r="I625">
        <v>100</v>
      </c>
      <c r="K625" s="1">
        <v>38832</v>
      </c>
      <c r="L625">
        <v>36.700000000000003</v>
      </c>
      <c r="N625" s="1">
        <v>38828</v>
      </c>
      <c r="O625">
        <v>29.6</v>
      </c>
      <c r="Q625" s="1">
        <v>38832</v>
      </c>
      <c r="R625">
        <v>-9.9</v>
      </c>
      <c r="T625" s="1">
        <v>38832</v>
      </c>
      <c r="U625">
        <v>40.799999999999997</v>
      </c>
      <c r="W625" s="2">
        <f t="shared" si="72"/>
        <v>38832</v>
      </c>
      <c r="X625">
        <f t="shared" si="73"/>
        <v>88.8</v>
      </c>
      <c r="Y625">
        <f t="shared" si="74"/>
        <v>27.3</v>
      </c>
      <c r="Z625">
        <f t="shared" si="75"/>
        <v>100</v>
      </c>
      <c r="AA625">
        <f t="shared" si="76"/>
        <v>28.9</v>
      </c>
      <c r="AB625">
        <f t="shared" si="77"/>
        <v>-9.9</v>
      </c>
    </row>
    <row r="626" spans="1:28" x14ac:dyDescent="0.3">
      <c r="A626" s="1">
        <v>38833</v>
      </c>
      <c r="B626">
        <v>88.6</v>
      </c>
      <c r="D626" s="1">
        <v>38833</v>
      </c>
      <c r="E626">
        <v>40.799999999999997</v>
      </c>
      <c r="F626">
        <f t="shared" si="78"/>
        <v>88.6</v>
      </c>
      <c r="G626">
        <f t="shared" si="79"/>
        <v>99.6</v>
      </c>
      <c r="H626" s="1">
        <v>38833</v>
      </c>
      <c r="I626">
        <v>99.6</v>
      </c>
      <c r="K626" s="1">
        <v>38833</v>
      </c>
      <c r="L626">
        <v>42.4</v>
      </c>
      <c r="N626" s="1">
        <v>38831</v>
      </c>
      <c r="O626">
        <v>29</v>
      </c>
      <c r="Q626" s="1">
        <v>38833</v>
      </c>
      <c r="R626">
        <v>-9.9</v>
      </c>
      <c r="T626" s="1">
        <v>38833</v>
      </c>
      <c r="U626">
        <v>41.9</v>
      </c>
      <c r="W626" s="2">
        <f t="shared" si="72"/>
        <v>38833</v>
      </c>
      <c r="X626">
        <f t="shared" si="73"/>
        <v>88.6</v>
      </c>
      <c r="Y626">
        <f t="shared" si="74"/>
        <v>40.799999999999997</v>
      </c>
      <c r="Z626">
        <f t="shared" si="75"/>
        <v>99.6</v>
      </c>
      <c r="AA626">
        <f t="shared" si="76"/>
        <v>29.7</v>
      </c>
      <c r="AB626">
        <f t="shared" si="77"/>
        <v>-9.9</v>
      </c>
    </row>
    <row r="627" spans="1:28" x14ac:dyDescent="0.3">
      <c r="A627" s="1">
        <v>38834</v>
      </c>
      <c r="B627">
        <v>98.8</v>
      </c>
      <c r="D627" s="1">
        <v>38834</v>
      </c>
      <c r="E627">
        <v>40.9</v>
      </c>
      <c r="F627">
        <f t="shared" si="78"/>
        <v>98.8</v>
      </c>
      <c r="G627">
        <f t="shared" si="79"/>
        <v>99.2</v>
      </c>
      <c r="H627" s="1">
        <v>38834</v>
      </c>
      <c r="I627">
        <v>99.2</v>
      </c>
      <c r="K627" s="1">
        <v>38834</v>
      </c>
      <c r="L627">
        <v>45.3</v>
      </c>
      <c r="N627" s="1">
        <v>38832</v>
      </c>
      <c r="O627">
        <v>28.9</v>
      </c>
      <c r="Q627" s="1">
        <v>38834</v>
      </c>
      <c r="R627">
        <v>-9.1999999999999993</v>
      </c>
      <c r="T627" s="1">
        <v>38834</v>
      </c>
      <c r="U627">
        <v>42.4</v>
      </c>
      <c r="W627" s="2">
        <f t="shared" si="72"/>
        <v>38834</v>
      </c>
      <c r="X627">
        <f t="shared" si="73"/>
        <v>98.8</v>
      </c>
      <c r="Y627">
        <f t="shared" si="74"/>
        <v>40.9</v>
      </c>
      <c r="Z627">
        <f t="shared" si="75"/>
        <v>99.2</v>
      </c>
      <c r="AA627">
        <f t="shared" si="76"/>
        <v>30</v>
      </c>
      <c r="AB627">
        <f t="shared" si="77"/>
        <v>-9.1999999999999993</v>
      </c>
    </row>
    <row r="628" spans="1:28" x14ac:dyDescent="0.3">
      <c r="A628" s="1">
        <v>38835</v>
      </c>
      <c r="B628">
        <v>112.2</v>
      </c>
      <c r="D628" s="1">
        <v>38835</v>
      </c>
      <c r="E628">
        <v>37.200000000000003</v>
      </c>
      <c r="F628">
        <f t="shared" si="78"/>
        <v>112.2</v>
      </c>
      <c r="G628">
        <f t="shared" si="79"/>
        <v>98.7</v>
      </c>
      <c r="H628" s="1">
        <v>38835</v>
      </c>
      <c r="I628">
        <v>98.7</v>
      </c>
      <c r="K628" s="1">
        <v>38835</v>
      </c>
      <c r="L628">
        <v>48.6</v>
      </c>
      <c r="N628" s="1">
        <v>38833</v>
      </c>
      <c r="O628">
        <v>29.7</v>
      </c>
      <c r="Q628" s="1">
        <v>38835</v>
      </c>
      <c r="R628">
        <v>-9.1</v>
      </c>
      <c r="T628" s="1">
        <v>38835</v>
      </c>
      <c r="U628">
        <v>41.6</v>
      </c>
      <c r="W628" s="2">
        <f t="shared" si="72"/>
        <v>38835</v>
      </c>
      <c r="X628">
        <f t="shared" si="73"/>
        <v>112.2</v>
      </c>
      <c r="Y628">
        <f t="shared" si="74"/>
        <v>37.200000000000003</v>
      </c>
      <c r="Z628">
        <f t="shared" si="75"/>
        <v>98.7</v>
      </c>
      <c r="AA628">
        <f t="shared" si="76"/>
        <v>29.4</v>
      </c>
      <c r="AB628">
        <f t="shared" si="77"/>
        <v>-9.1</v>
      </c>
    </row>
    <row r="629" spans="1:28" x14ac:dyDescent="0.3">
      <c r="A629" s="1">
        <v>38838</v>
      </c>
      <c r="B629">
        <v>113.1</v>
      </c>
      <c r="D629" s="1">
        <v>38838</v>
      </c>
      <c r="E629">
        <v>45.3</v>
      </c>
      <c r="F629">
        <f t="shared" si="78"/>
        <v>113.1</v>
      </c>
      <c r="G629">
        <f t="shared" si="79"/>
        <v>97.2</v>
      </c>
      <c r="H629" s="1">
        <v>38838</v>
      </c>
      <c r="I629">
        <v>97.2</v>
      </c>
      <c r="K629" s="1">
        <v>38838</v>
      </c>
      <c r="L629">
        <v>52</v>
      </c>
      <c r="N629" s="1">
        <v>38834</v>
      </c>
      <c r="O629">
        <v>30</v>
      </c>
      <c r="Q629" s="1">
        <v>38838</v>
      </c>
      <c r="R629">
        <v>-9.1</v>
      </c>
      <c r="T629" s="1">
        <v>38838</v>
      </c>
      <c r="U629">
        <v>39.1</v>
      </c>
      <c r="W629" s="2">
        <f t="shared" si="72"/>
        <v>38838</v>
      </c>
      <c r="X629">
        <f t="shared" si="73"/>
        <v>113.1</v>
      </c>
      <c r="Y629">
        <f t="shared" si="74"/>
        <v>45.3</v>
      </c>
      <c r="Z629">
        <f t="shared" si="75"/>
        <v>97.2</v>
      </c>
      <c r="AA629">
        <f t="shared" si="76"/>
        <v>27.5</v>
      </c>
      <c r="AB629">
        <f t="shared" si="77"/>
        <v>-9.1</v>
      </c>
    </row>
    <row r="630" spans="1:28" x14ac:dyDescent="0.3">
      <c r="A630" s="1">
        <v>38839</v>
      </c>
      <c r="B630">
        <v>113.4</v>
      </c>
      <c r="D630" s="1">
        <v>38839</v>
      </c>
      <c r="E630">
        <v>46</v>
      </c>
      <c r="F630">
        <f t="shared" si="78"/>
        <v>113.4</v>
      </c>
      <c r="G630">
        <f t="shared" si="79"/>
        <v>96.6</v>
      </c>
      <c r="H630" s="1">
        <v>38839</v>
      </c>
      <c r="I630">
        <v>96.6</v>
      </c>
      <c r="K630" s="1">
        <v>38839</v>
      </c>
      <c r="L630">
        <v>52.3</v>
      </c>
      <c r="N630" s="1">
        <v>38835</v>
      </c>
      <c r="O630">
        <v>29.4</v>
      </c>
      <c r="Q630" s="1">
        <v>38839</v>
      </c>
      <c r="R630">
        <v>-9.1</v>
      </c>
      <c r="T630" s="1">
        <v>38839</v>
      </c>
      <c r="U630">
        <v>41.5</v>
      </c>
      <c r="W630" s="2">
        <f t="shared" si="72"/>
        <v>38839</v>
      </c>
      <c r="X630">
        <f t="shared" si="73"/>
        <v>113.4</v>
      </c>
      <c r="Y630">
        <f t="shared" si="74"/>
        <v>46</v>
      </c>
      <c r="Z630">
        <f t="shared" si="75"/>
        <v>96.6</v>
      </c>
      <c r="AA630">
        <f t="shared" si="76"/>
        <v>28.8</v>
      </c>
      <c r="AB630">
        <f t="shared" si="77"/>
        <v>-9.1</v>
      </c>
    </row>
    <row r="631" spans="1:28" x14ac:dyDescent="0.3">
      <c r="A631" s="1">
        <v>38840</v>
      </c>
      <c r="B631">
        <v>113.9</v>
      </c>
      <c r="D631" s="1">
        <v>38840</v>
      </c>
      <c r="E631">
        <v>54.9</v>
      </c>
      <c r="F631">
        <f t="shared" si="78"/>
        <v>113.9</v>
      </c>
      <c r="G631">
        <f t="shared" si="79"/>
        <v>96</v>
      </c>
      <c r="H631" s="1">
        <v>38840</v>
      </c>
      <c r="I631">
        <v>96</v>
      </c>
      <c r="K631" s="1">
        <v>38840</v>
      </c>
      <c r="L631">
        <v>56.2</v>
      </c>
      <c r="N631" s="1">
        <v>38838</v>
      </c>
      <c r="O631">
        <v>27.5</v>
      </c>
      <c r="Q631" s="1">
        <v>38840</v>
      </c>
      <c r="R631">
        <v>-9.5</v>
      </c>
      <c r="T631" s="1">
        <v>38840</v>
      </c>
      <c r="U631">
        <v>41.3</v>
      </c>
      <c r="W631" s="2">
        <f t="shared" si="72"/>
        <v>38840</v>
      </c>
      <c r="X631">
        <f t="shared" si="73"/>
        <v>113.9</v>
      </c>
      <c r="Y631">
        <f t="shared" si="74"/>
        <v>54.9</v>
      </c>
      <c r="Z631">
        <f t="shared" si="75"/>
        <v>96</v>
      </c>
      <c r="AA631">
        <f t="shared" si="76"/>
        <v>28.4</v>
      </c>
      <c r="AB631">
        <f t="shared" si="77"/>
        <v>-9.5</v>
      </c>
    </row>
    <row r="632" spans="1:28" x14ac:dyDescent="0.3">
      <c r="A632" s="1">
        <v>38841</v>
      </c>
      <c r="B632">
        <v>114.6</v>
      </c>
      <c r="D632" s="1">
        <v>38841</v>
      </c>
      <c r="E632">
        <v>54.5</v>
      </c>
      <c r="F632">
        <f t="shared" si="78"/>
        <v>114.6</v>
      </c>
      <c r="G632">
        <f t="shared" si="79"/>
        <v>95.3</v>
      </c>
      <c r="H632" s="1">
        <v>38841</v>
      </c>
      <c r="I632">
        <v>95.3</v>
      </c>
      <c r="K632" s="1">
        <v>38841</v>
      </c>
      <c r="L632">
        <v>56.2</v>
      </c>
      <c r="N632" s="1">
        <v>38839</v>
      </c>
      <c r="O632">
        <v>28.8</v>
      </c>
      <c r="Q632" s="1">
        <v>38841</v>
      </c>
      <c r="R632">
        <v>-11.2</v>
      </c>
      <c r="T632" s="1">
        <v>38841</v>
      </c>
      <c r="U632">
        <v>41.2</v>
      </c>
      <c r="W632" s="2">
        <f t="shared" si="72"/>
        <v>38841</v>
      </c>
      <c r="X632">
        <f t="shared" si="73"/>
        <v>114.6</v>
      </c>
      <c r="Y632">
        <f t="shared" si="74"/>
        <v>54.5</v>
      </c>
      <c r="Z632">
        <f t="shared" si="75"/>
        <v>95.3</v>
      </c>
      <c r="AA632">
        <f t="shared" si="76"/>
        <v>27.7</v>
      </c>
      <c r="AB632">
        <f t="shared" si="77"/>
        <v>-11.2</v>
      </c>
    </row>
    <row r="633" spans="1:28" x14ac:dyDescent="0.3">
      <c r="A633" s="1">
        <v>38842</v>
      </c>
      <c r="B633">
        <v>115.8</v>
      </c>
      <c r="D633" s="1">
        <v>38842</v>
      </c>
      <c r="E633">
        <v>47.4</v>
      </c>
      <c r="F633">
        <f t="shared" si="78"/>
        <v>115.8</v>
      </c>
      <c r="G633">
        <f t="shared" si="79"/>
        <v>94.6</v>
      </c>
      <c r="H633" s="1">
        <v>38842</v>
      </c>
      <c r="I633">
        <v>94.6</v>
      </c>
      <c r="K633" s="1">
        <v>38842</v>
      </c>
      <c r="L633">
        <v>53.7</v>
      </c>
      <c r="N633" s="1">
        <v>38840</v>
      </c>
      <c r="O633">
        <v>28.4</v>
      </c>
      <c r="Q633" s="1">
        <v>38842</v>
      </c>
      <c r="R633">
        <v>-12.2</v>
      </c>
      <c r="T633" s="1">
        <v>38842</v>
      </c>
      <c r="U633">
        <v>41</v>
      </c>
      <c r="W633" s="2">
        <f t="shared" si="72"/>
        <v>38842</v>
      </c>
      <c r="X633">
        <f t="shared" si="73"/>
        <v>115.8</v>
      </c>
      <c r="Y633">
        <f t="shared" si="74"/>
        <v>47.4</v>
      </c>
      <c r="Z633">
        <f t="shared" si="75"/>
        <v>94.6</v>
      </c>
      <c r="AA633">
        <f t="shared" si="76"/>
        <v>27.1</v>
      </c>
      <c r="AB633">
        <f t="shared" si="77"/>
        <v>-12.2</v>
      </c>
    </row>
    <row r="634" spans="1:28" x14ac:dyDescent="0.3">
      <c r="A634" s="1">
        <v>38845</v>
      </c>
      <c r="B634">
        <v>118.2</v>
      </c>
      <c r="D634" s="1">
        <v>38845</v>
      </c>
      <c r="E634">
        <v>46.1</v>
      </c>
      <c r="F634">
        <f t="shared" si="78"/>
        <v>118.2</v>
      </c>
      <c r="G634">
        <f t="shared" si="79"/>
        <v>91.8</v>
      </c>
      <c r="H634" s="1">
        <v>38845</v>
      </c>
      <c r="I634">
        <v>91.8</v>
      </c>
      <c r="K634" s="1">
        <v>38845</v>
      </c>
      <c r="L634">
        <v>53.7</v>
      </c>
      <c r="N634" s="1">
        <v>38841</v>
      </c>
      <c r="O634">
        <v>27.7</v>
      </c>
      <c r="Q634" s="1">
        <v>38845</v>
      </c>
      <c r="R634">
        <v>-12.1</v>
      </c>
      <c r="T634" s="1">
        <v>38845</v>
      </c>
      <c r="U634">
        <v>44.3</v>
      </c>
      <c r="W634" s="2">
        <f t="shared" si="72"/>
        <v>38845</v>
      </c>
      <c r="X634">
        <f t="shared" si="73"/>
        <v>118.2</v>
      </c>
      <c r="Y634">
        <f t="shared" si="74"/>
        <v>46.1</v>
      </c>
      <c r="Z634">
        <f t="shared" si="75"/>
        <v>91.8</v>
      </c>
      <c r="AA634">
        <f t="shared" si="76"/>
        <v>31.7</v>
      </c>
      <c r="AB634">
        <f t="shared" si="77"/>
        <v>-12.1</v>
      </c>
    </row>
    <row r="635" spans="1:28" x14ac:dyDescent="0.3">
      <c r="A635" s="1">
        <v>38846</v>
      </c>
      <c r="B635">
        <v>97.7</v>
      </c>
      <c r="D635" s="1">
        <v>38846</v>
      </c>
      <c r="E635">
        <v>45.7</v>
      </c>
      <c r="F635">
        <f t="shared" si="78"/>
        <v>97.7</v>
      </c>
      <c r="G635">
        <f t="shared" si="79"/>
        <v>90.5</v>
      </c>
      <c r="H635" s="1">
        <v>38846</v>
      </c>
      <c r="I635">
        <v>90.5</v>
      </c>
      <c r="K635" s="1">
        <v>38846</v>
      </c>
      <c r="L635">
        <v>47.5</v>
      </c>
      <c r="N635" s="1">
        <v>38842</v>
      </c>
      <c r="O635">
        <v>27.1</v>
      </c>
      <c r="Q635" s="1">
        <v>38846</v>
      </c>
      <c r="R635">
        <v>-11.4</v>
      </c>
      <c r="T635" s="1">
        <v>38846</v>
      </c>
      <c r="U635">
        <v>44.2</v>
      </c>
      <c r="W635" s="2">
        <f t="shared" si="72"/>
        <v>38846</v>
      </c>
      <c r="X635">
        <f t="shared" si="73"/>
        <v>97.7</v>
      </c>
      <c r="Y635">
        <f t="shared" si="74"/>
        <v>45.7</v>
      </c>
      <c r="Z635">
        <f t="shared" si="75"/>
        <v>90.5</v>
      </c>
      <c r="AA635">
        <f t="shared" si="76"/>
        <v>31.8</v>
      </c>
      <c r="AB635">
        <f t="shared" si="77"/>
        <v>-11.4</v>
      </c>
    </row>
    <row r="636" spans="1:28" x14ac:dyDescent="0.3">
      <c r="A636" s="1">
        <v>38847</v>
      </c>
      <c r="B636">
        <v>97.1</v>
      </c>
      <c r="D636" s="1">
        <v>38847</v>
      </c>
      <c r="E636">
        <v>45.3</v>
      </c>
      <c r="F636">
        <f t="shared" si="78"/>
        <v>97.1</v>
      </c>
      <c r="G636">
        <f t="shared" si="79"/>
        <v>88.9</v>
      </c>
      <c r="H636" s="1">
        <v>38847</v>
      </c>
      <c r="I636">
        <v>88.9</v>
      </c>
      <c r="K636" s="1">
        <v>38847</v>
      </c>
      <c r="L636">
        <v>46.8</v>
      </c>
      <c r="N636" s="1">
        <v>38845</v>
      </c>
      <c r="O636">
        <v>31.7</v>
      </c>
      <c r="Q636" s="1">
        <v>38847</v>
      </c>
      <c r="R636">
        <v>-10.7</v>
      </c>
      <c r="T636" s="1">
        <v>38847</v>
      </c>
      <c r="U636">
        <v>46.4</v>
      </c>
      <c r="W636" s="2">
        <f t="shared" si="72"/>
        <v>38847</v>
      </c>
      <c r="X636">
        <f t="shared" si="73"/>
        <v>97.1</v>
      </c>
      <c r="Y636">
        <f t="shared" si="74"/>
        <v>45.3</v>
      </c>
      <c r="Z636">
        <f t="shared" si="75"/>
        <v>88.9</v>
      </c>
      <c r="AA636">
        <f t="shared" si="76"/>
        <v>33.299999999999997</v>
      </c>
      <c r="AB636">
        <f t="shared" si="77"/>
        <v>-10.7</v>
      </c>
    </row>
    <row r="637" spans="1:28" x14ac:dyDescent="0.3">
      <c r="A637" s="1">
        <v>38848</v>
      </c>
      <c r="B637">
        <v>96.5</v>
      </c>
      <c r="D637" s="1">
        <v>38848</v>
      </c>
      <c r="E637">
        <v>40.4</v>
      </c>
      <c r="F637">
        <f t="shared" si="78"/>
        <v>96.5</v>
      </c>
      <c r="G637">
        <f t="shared" si="79"/>
        <v>86.9</v>
      </c>
      <c r="H637" s="1">
        <v>38848</v>
      </c>
      <c r="I637">
        <v>86.9</v>
      </c>
      <c r="K637" s="1">
        <v>38848</v>
      </c>
      <c r="L637">
        <v>45.1</v>
      </c>
      <c r="N637" s="1">
        <v>38846</v>
      </c>
      <c r="O637">
        <v>31.8</v>
      </c>
      <c r="Q637" s="1">
        <v>38848</v>
      </c>
      <c r="R637">
        <v>-9.8000000000000007</v>
      </c>
      <c r="T637" s="1">
        <v>38848</v>
      </c>
      <c r="U637">
        <v>45.3</v>
      </c>
      <c r="W637" s="2">
        <f t="shared" si="72"/>
        <v>38848</v>
      </c>
      <c r="X637">
        <f t="shared" si="73"/>
        <v>96.5</v>
      </c>
      <c r="Y637">
        <f t="shared" si="74"/>
        <v>40.4</v>
      </c>
      <c r="Z637">
        <f t="shared" si="75"/>
        <v>86.9</v>
      </c>
      <c r="AA637">
        <f t="shared" si="76"/>
        <v>32.799999999999997</v>
      </c>
      <c r="AB637">
        <f t="shared" si="77"/>
        <v>-9.8000000000000007</v>
      </c>
    </row>
    <row r="638" spans="1:28" x14ac:dyDescent="0.3">
      <c r="A638" s="1">
        <v>38849</v>
      </c>
      <c r="B638">
        <v>96</v>
      </c>
      <c r="D638" s="1">
        <v>38849</v>
      </c>
      <c r="E638">
        <v>55.6</v>
      </c>
      <c r="F638">
        <f t="shared" si="78"/>
        <v>96</v>
      </c>
      <c r="G638">
        <f t="shared" si="79"/>
        <v>75.2</v>
      </c>
      <c r="H638" s="1">
        <v>38849</v>
      </c>
      <c r="I638">
        <v>75.2</v>
      </c>
      <c r="K638" s="1">
        <v>38849</v>
      </c>
      <c r="L638">
        <v>51.3</v>
      </c>
      <c r="N638" s="1">
        <v>38847</v>
      </c>
      <c r="O638">
        <v>33.299999999999997</v>
      </c>
      <c r="Q638" s="1">
        <v>38849</v>
      </c>
      <c r="R638">
        <v>-8.8000000000000007</v>
      </c>
      <c r="T638" s="1">
        <v>38849</v>
      </c>
      <c r="U638">
        <v>40.799999999999997</v>
      </c>
      <c r="W638" s="2">
        <f t="shared" si="72"/>
        <v>38849</v>
      </c>
      <c r="X638">
        <f t="shared" si="73"/>
        <v>96</v>
      </c>
      <c r="Y638">
        <f t="shared" si="74"/>
        <v>55.6</v>
      </c>
      <c r="Z638">
        <f t="shared" si="75"/>
        <v>75.2</v>
      </c>
      <c r="AA638">
        <f t="shared" si="76"/>
        <v>30.4</v>
      </c>
      <c r="AB638">
        <f t="shared" si="77"/>
        <v>-8.8000000000000007</v>
      </c>
    </row>
    <row r="639" spans="1:28" x14ac:dyDescent="0.3">
      <c r="A639" s="1">
        <v>38852</v>
      </c>
      <c r="B639">
        <v>94.3</v>
      </c>
      <c r="D639" s="1">
        <v>38852</v>
      </c>
      <c r="E639">
        <v>46.1</v>
      </c>
      <c r="F639">
        <f t="shared" si="78"/>
        <v>94.3</v>
      </c>
      <c r="G639">
        <f t="shared" si="79"/>
        <v>70.599999999999994</v>
      </c>
      <c r="H639" s="1">
        <v>38852</v>
      </c>
      <c r="I639">
        <v>70.599999999999994</v>
      </c>
      <c r="K639" s="1">
        <v>38852</v>
      </c>
      <c r="L639">
        <v>45.6</v>
      </c>
      <c r="N639" s="1">
        <v>38848</v>
      </c>
      <c r="O639">
        <v>32.799999999999997</v>
      </c>
      <c r="Q639" s="1">
        <v>38852</v>
      </c>
      <c r="R639">
        <v>20.399999999999999</v>
      </c>
      <c r="T639" s="1">
        <v>38852</v>
      </c>
      <c r="U639">
        <v>38.200000000000003</v>
      </c>
      <c r="W639" s="2">
        <f t="shared" si="72"/>
        <v>38852</v>
      </c>
      <c r="X639">
        <f t="shared" si="73"/>
        <v>94.3</v>
      </c>
      <c r="Y639">
        <f t="shared" si="74"/>
        <v>46.1</v>
      </c>
      <c r="Z639">
        <f t="shared" si="75"/>
        <v>70.599999999999994</v>
      </c>
      <c r="AA639">
        <f t="shared" si="76"/>
        <v>36.1</v>
      </c>
      <c r="AB639">
        <f t="shared" si="77"/>
        <v>20.399999999999999</v>
      </c>
    </row>
    <row r="640" spans="1:28" x14ac:dyDescent="0.3">
      <c r="A640" s="1">
        <v>38853</v>
      </c>
      <c r="B640">
        <v>72.8</v>
      </c>
      <c r="D640" s="1">
        <v>38853</v>
      </c>
      <c r="E640">
        <v>46</v>
      </c>
      <c r="F640">
        <f t="shared" si="78"/>
        <v>72.8</v>
      </c>
      <c r="G640">
        <f t="shared" si="79"/>
        <v>74.400000000000006</v>
      </c>
      <c r="H640" s="1">
        <v>38853</v>
      </c>
      <c r="I640">
        <v>74.400000000000006</v>
      </c>
      <c r="K640" s="1">
        <v>38853</v>
      </c>
      <c r="L640">
        <v>39.5</v>
      </c>
      <c r="N640" s="1">
        <v>38849</v>
      </c>
      <c r="O640">
        <v>30.4</v>
      </c>
      <c r="Q640" s="1">
        <v>38853</v>
      </c>
      <c r="R640">
        <v>20.9</v>
      </c>
      <c r="T640" s="1">
        <v>38853</v>
      </c>
      <c r="U640">
        <v>39.5</v>
      </c>
      <c r="W640" s="2">
        <f t="shared" si="72"/>
        <v>38853</v>
      </c>
      <c r="X640">
        <f t="shared" si="73"/>
        <v>72.8</v>
      </c>
      <c r="Y640">
        <f t="shared" si="74"/>
        <v>46</v>
      </c>
      <c r="Z640">
        <f t="shared" si="75"/>
        <v>74.400000000000006</v>
      </c>
      <c r="AA640">
        <f t="shared" si="76"/>
        <v>38.6</v>
      </c>
      <c r="AB640">
        <f t="shared" si="77"/>
        <v>20.9</v>
      </c>
    </row>
    <row r="641" spans="1:28" x14ac:dyDescent="0.3">
      <c r="A641" s="1">
        <v>38854</v>
      </c>
      <c r="B641">
        <v>71.599999999999994</v>
      </c>
      <c r="D641" s="1">
        <v>38854</v>
      </c>
      <c r="E641">
        <v>49.6</v>
      </c>
      <c r="F641">
        <f t="shared" si="78"/>
        <v>71.599999999999994</v>
      </c>
      <c r="G641">
        <f t="shared" si="79"/>
        <v>68.7</v>
      </c>
      <c r="H641" s="1">
        <v>38854</v>
      </c>
      <c r="I641">
        <v>68.7</v>
      </c>
      <c r="K641" s="1">
        <v>38854</v>
      </c>
      <c r="L641">
        <v>40.1</v>
      </c>
      <c r="N641" s="1">
        <v>38852</v>
      </c>
      <c r="O641">
        <v>36.1</v>
      </c>
      <c r="Q641" s="1">
        <v>38854</v>
      </c>
      <c r="R641">
        <v>19.600000000000001</v>
      </c>
      <c r="T641" s="1">
        <v>38854</v>
      </c>
      <c r="U641">
        <v>35.5</v>
      </c>
      <c r="W641" s="2">
        <f t="shared" si="72"/>
        <v>38854</v>
      </c>
      <c r="X641">
        <f t="shared" si="73"/>
        <v>71.599999999999994</v>
      </c>
      <c r="Y641">
        <f t="shared" si="74"/>
        <v>49.6</v>
      </c>
      <c r="Z641">
        <f t="shared" si="75"/>
        <v>68.7</v>
      </c>
      <c r="AA641">
        <f t="shared" si="76"/>
        <v>36.200000000000003</v>
      </c>
      <c r="AB641">
        <f t="shared" si="77"/>
        <v>19.600000000000001</v>
      </c>
    </row>
    <row r="642" spans="1:28" x14ac:dyDescent="0.3">
      <c r="A642" s="1">
        <v>38855</v>
      </c>
      <c r="B642">
        <v>70.3</v>
      </c>
      <c r="D642" s="1">
        <v>38855</v>
      </c>
      <c r="E642">
        <v>50.8</v>
      </c>
      <c r="F642">
        <f t="shared" si="78"/>
        <v>70.3</v>
      </c>
      <c r="G642">
        <f t="shared" si="79"/>
        <v>79.7</v>
      </c>
      <c r="H642" s="1">
        <v>38855</v>
      </c>
      <c r="I642">
        <v>79.7</v>
      </c>
      <c r="K642" s="1">
        <v>38855</v>
      </c>
      <c r="L642">
        <v>40.4</v>
      </c>
      <c r="N642" s="1">
        <v>38853</v>
      </c>
      <c r="O642">
        <v>38.6</v>
      </c>
      <c r="Q642" s="1">
        <v>38855</v>
      </c>
      <c r="R642">
        <v>20.2</v>
      </c>
      <c r="T642" s="1">
        <v>38855</v>
      </c>
      <c r="U642">
        <v>39.5</v>
      </c>
      <c r="W642" s="2">
        <f t="shared" si="72"/>
        <v>38855</v>
      </c>
      <c r="X642">
        <f t="shared" si="73"/>
        <v>70.3</v>
      </c>
      <c r="Y642">
        <f t="shared" si="74"/>
        <v>50.8</v>
      </c>
      <c r="Z642">
        <f t="shared" si="75"/>
        <v>79.7</v>
      </c>
      <c r="AA642">
        <f t="shared" si="76"/>
        <v>38.700000000000003</v>
      </c>
      <c r="AB642">
        <f t="shared" si="77"/>
        <v>20.2</v>
      </c>
    </row>
    <row r="643" spans="1:28" x14ac:dyDescent="0.3">
      <c r="A643" s="1">
        <v>38856</v>
      </c>
      <c r="B643">
        <v>68.8</v>
      </c>
      <c r="D643" s="1">
        <v>38856</v>
      </c>
      <c r="E643">
        <v>51</v>
      </c>
      <c r="F643">
        <f t="shared" si="78"/>
        <v>68.8</v>
      </c>
      <c r="G643">
        <f t="shared" si="79"/>
        <v>79.900000000000006</v>
      </c>
      <c r="H643" s="1">
        <v>38856</v>
      </c>
      <c r="I643">
        <v>79.900000000000006</v>
      </c>
      <c r="K643" s="1">
        <v>38856</v>
      </c>
      <c r="L643">
        <v>42.5</v>
      </c>
      <c r="N643" s="1">
        <v>38854</v>
      </c>
      <c r="O643">
        <v>36.200000000000003</v>
      </c>
      <c r="Q643" s="1">
        <v>38856</v>
      </c>
      <c r="R643">
        <v>21</v>
      </c>
      <c r="T643" s="1">
        <v>38856</v>
      </c>
      <c r="U643">
        <v>39.5</v>
      </c>
      <c r="W643" s="2">
        <f t="shared" si="72"/>
        <v>38856</v>
      </c>
      <c r="X643">
        <f t="shared" si="73"/>
        <v>68.8</v>
      </c>
      <c r="Y643">
        <f t="shared" si="74"/>
        <v>51</v>
      </c>
      <c r="Z643">
        <f t="shared" si="75"/>
        <v>79.900000000000006</v>
      </c>
      <c r="AA643">
        <f t="shared" si="76"/>
        <v>36.6</v>
      </c>
      <c r="AB643">
        <f t="shared" si="77"/>
        <v>21</v>
      </c>
    </row>
    <row r="644" spans="1:28" x14ac:dyDescent="0.3">
      <c r="A644" s="1">
        <v>38859</v>
      </c>
      <c r="B644">
        <v>61.4</v>
      </c>
      <c r="D644" s="1">
        <v>38859</v>
      </c>
      <c r="E644">
        <v>47.8</v>
      </c>
      <c r="F644">
        <f t="shared" si="78"/>
        <v>61.4</v>
      </c>
      <c r="G644">
        <f t="shared" si="79"/>
        <v>80.599999999999994</v>
      </c>
      <c r="H644" s="1">
        <v>38859</v>
      </c>
      <c r="I644">
        <v>80.599999999999994</v>
      </c>
      <c r="K644" s="1">
        <v>38859</v>
      </c>
      <c r="L644">
        <v>39</v>
      </c>
      <c r="N644" s="1">
        <v>38855</v>
      </c>
      <c r="O644">
        <v>38.700000000000003</v>
      </c>
      <c r="Q644" s="1">
        <v>38859</v>
      </c>
      <c r="R644">
        <v>24.2</v>
      </c>
      <c r="T644" s="1">
        <v>38859</v>
      </c>
      <c r="U644">
        <v>39.5</v>
      </c>
      <c r="W644" s="2">
        <f t="shared" si="72"/>
        <v>38859</v>
      </c>
      <c r="X644">
        <f t="shared" si="73"/>
        <v>61.4</v>
      </c>
      <c r="Y644">
        <f t="shared" si="74"/>
        <v>47.8</v>
      </c>
      <c r="Z644">
        <f t="shared" si="75"/>
        <v>80.599999999999994</v>
      </c>
      <c r="AA644">
        <f t="shared" si="76"/>
        <v>37.5</v>
      </c>
      <c r="AB644">
        <f t="shared" si="77"/>
        <v>24.2</v>
      </c>
    </row>
    <row r="645" spans="1:28" x14ac:dyDescent="0.3">
      <c r="A645" s="1">
        <v>38860</v>
      </c>
      <c r="B645">
        <v>58.8</v>
      </c>
      <c r="D645" s="1">
        <v>38860</v>
      </c>
      <c r="E645">
        <v>48.5</v>
      </c>
      <c r="F645">
        <f t="shared" si="78"/>
        <v>58.8</v>
      </c>
      <c r="G645">
        <f t="shared" si="79"/>
        <v>80.900000000000006</v>
      </c>
      <c r="H645" s="1">
        <v>38860</v>
      </c>
      <c r="I645">
        <v>80.900000000000006</v>
      </c>
      <c r="K645" s="1">
        <v>38860</v>
      </c>
      <c r="L645">
        <v>38.5</v>
      </c>
      <c r="N645" s="1">
        <v>38856</v>
      </c>
      <c r="O645">
        <v>36.6</v>
      </c>
      <c r="Q645" s="1">
        <v>38860</v>
      </c>
      <c r="R645">
        <v>24.6</v>
      </c>
      <c r="T645" s="1">
        <v>38860</v>
      </c>
      <c r="U645">
        <v>40.4</v>
      </c>
      <c r="W645" s="2">
        <f t="shared" si="72"/>
        <v>38860</v>
      </c>
      <c r="X645">
        <f t="shared" si="73"/>
        <v>58.8</v>
      </c>
      <c r="Y645">
        <f t="shared" si="74"/>
        <v>48.5</v>
      </c>
      <c r="Z645">
        <f t="shared" si="75"/>
        <v>80.900000000000006</v>
      </c>
      <c r="AA645">
        <f t="shared" si="76"/>
        <v>38.299999999999997</v>
      </c>
      <c r="AB645">
        <f t="shared" si="77"/>
        <v>24.6</v>
      </c>
    </row>
    <row r="646" spans="1:28" x14ac:dyDescent="0.3">
      <c r="A646" s="1">
        <v>38861</v>
      </c>
      <c r="B646">
        <v>67.099999999999994</v>
      </c>
      <c r="D646" s="1">
        <v>38861</v>
      </c>
      <c r="E646">
        <v>52.4</v>
      </c>
      <c r="F646">
        <f t="shared" si="78"/>
        <v>67.099999999999994</v>
      </c>
      <c r="G646">
        <f t="shared" si="79"/>
        <v>81.2</v>
      </c>
      <c r="H646" s="1">
        <v>38861</v>
      </c>
      <c r="I646">
        <v>81.2</v>
      </c>
      <c r="K646" s="1">
        <v>38861</v>
      </c>
      <c r="L646">
        <v>42.6</v>
      </c>
      <c r="N646" s="1">
        <v>38859</v>
      </c>
      <c r="O646">
        <v>37.5</v>
      </c>
      <c r="Q646" s="1">
        <v>38861</v>
      </c>
      <c r="R646">
        <v>26.2</v>
      </c>
      <c r="T646" s="1">
        <v>38861</v>
      </c>
      <c r="U646">
        <v>40.4</v>
      </c>
      <c r="W646" s="2">
        <f t="shared" si="72"/>
        <v>38861</v>
      </c>
      <c r="X646">
        <f t="shared" si="73"/>
        <v>67.099999999999994</v>
      </c>
      <c r="Y646">
        <f t="shared" si="74"/>
        <v>52.4</v>
      </c>
      <c r="Z646">
        <f t="shared" si="75"/>
        <v>81.2</v>
      </c>
      <c r="AA646">
        <f t="shared" si="76"/>
        <v>38.299999999999997</v>
      </c>
      <c r="AB646">
        <f t="shared" si="77"/>
        <v>26.2</v>
      </c>
    </row>
    <row r="647" spans="1:28" x14ac:dyDescent="0.3">
      <c r="A647" s="1">
        <v>38862</v>
      </c>
      <c r="B647">
        <v>71</v>
      </c>
      <c r="D647" s="1">
        <v>38862</v>
      </c>
      <c r="E647">
        <v>42.9</v>
      </c>
      <c r="F647">
        <f t="shared" si="78"/>
        <v>71</v>
      </c>
      <c r="G647">
        <f t="shared" si="79"/>
        <v>81.599999999999994</v>
      </c>
      <c r="H647" s="1">
        <v>38862</v>
      </c>
      <c r="I647">
        <v>81.599999999999994</v>
      </c>
      <c r="K647" s="1">
        <v>38862</v>
      </c>
      <c r="L647">
        <v>39.799999999999997</v>
      </c>
      <c r="N647" s="1">
        <v>38860</v>
      </c>
      <c r="O647">
        <v>38.299999999999997</v>
      </c>
      <c r="Q647" s="1">
        <v>38862</v>
      </c>
      <c r="R647">
        <v>29</v>
      </c>
      <c r="T647" s="1">
        <v>38862</v>
      </c>
      <c r="U647">
        <v>40.299999999999997</v>
      </c>
      <c r="W647" s="2">
        <f t="shared" si="72"/>
        <v>38862</v>
      </c>
      <c r="X647">
        <f t="shared" si="73"/>
        <v>71</v>
      </c>
      <c r="Y647">
        <f t="shared" si="74"/>
        <v>42.9</v>
      </c>
      <c r="Z647">
        <f t="shared" si="75"/>
        <v>81.599999999999994</v>
      </c>
      <c r="AA647">
        <f t="shared" si="76"/>
        <v>39</v>
      </c>
      <c r="AB647">
        <f t="shared" si="77"/>
        <v>29</v>
      </c>
    </row>
    <row r="648" spans="1:28" x14ac:dyDescent="0.3">
      <c r="A648" s="1">
        <v>38863</v>
      </c>
      <c r="B648">
        <v>70.400000000000006</v>
      </c>
      <c r="D648" s="1">
        <v>38863</v>
      </c>
      <c r="E648">
        <v>43.2</v>
      </c>
      <c r="F648">
        <f t="shared" si="78"/>
        <v>70.400000000000006</v>
      </c>
      <c r="G648">
        <f t="shared" si="79"/>
        <v>81.900000000000006</v>
      </c>
      <c r="H648" s="1">
        <v>38863</v>
      </c>
      <c r="I648">
        <v>81.900000000000006</v>
      </c>
      <c r="K648" s="1">
        <v>38863</v>
      </c>
      <c r="L648">
        <v>39.799999999999997</v>
      </c>
      <c r="N648" s="1">
        <v>38861</v>
      </c>
      <c r="O648">
        <v>38.299999999999997</v>
      </c>
      <c r="Q648" s="1">
        <v>38863</v>
      </c>
      <c r="R648">
        <v>22.1</v>
      </c>
      <c r="T648" s="1">
        <v>38863</v>
      </c>
      <c r="U648">
        <v>36.5</v>
      </c>
      <c r="W648" s="2">
        <f t="shared" si="72"/>
        <v>38863</v>
      </c>
      <c r="X648">
        <f t="shared" si="73"/>
        <v>70.400000000000006</v>
      </c>
      <c r="Y648">
        <f t="shared" si="74"/>
        <v>43.2</v>
      </c>
      <c r="Z648">
        <f t="shared" si="75"/>
        <v>81.900000000000006</v>
      </c>
      <c r="AA648">
        <f t="shared" si="76"/>
        <v>35</v>
      </c>
      <c r="AB648">
        <f t="shared" si="77"/>
        <v>22.1</v>
      </c>
    </row>
    <row r="649" spans="1:28" x14ac:dyDescent="0.3">
      <c r="A649" s="1">
        <v>38866</v>
      </c>
      <c r="B649">
        <v>69.3</v>
      </c>
      <c r="D649" s="1">
        <v>38866</v>
      </c>
      <c r="E649">
        <v>43.3</v>
      </c>
      <c r="F649">
        <f t="shared" si="78"/>
        <v>69.3</v>
      </c>
      <c r="G649">
        <f t="shared" si="79"/>
        <v>83.4</v>
      </c>
      <c r="H649" s="1">
        <v>38866</v>
      </c>
      <c r="I649">
        <v>83.4</v>
      </c>
      <c r="K649" s="1">
        <v>38866</v>
      </c>
      <c r="L649">
        <v>39.6</v>
      </c>
      <c r="N649" s="1">
        <v>38862</v>
      </c>
      <c r="O649">
        <v>39</v>
      </c>
      <c r="Q649" s="1">
        <v>38866</v>
      </c>
      <c r="R649">
        <v>18.5</v>
      </c>
      <c r="T649" s="1">
        <v>38866</v>
      </c>
      <c r="U649">
        <v>34.5</v>
      </c>
      <c r="W649" s="2">
        <f t="shared" si="72"/>
        <v>38866</v>
      </c>
      <c r="X649">
        <f t="shared" si="73"/>
        <v>69.3</v>
      </c>
      <c r="Y649">
        <f t="shared" si="74"/>
        <v>43.3</v>
      </c>
      <c r="Z649">
        <f t="shared" si="75"/>
        <v>83.4</v>
      </c>
      <c r="AA649">
        <f t="shared" si="76"/>
        <v>32.9</v>
      </c>
      <c r="AB649">
        <f t="shared" si="77"/>
        <v>18.5</v>
      </c>
    </row>
    <row r="650" spans="1:28" x14ac:dyDescent="0.3">
      <c r="A650" s="1">
        <v>38867</v>
      </c>
      <c r="B650">
        <v>74.900000000000006</v>
      </c>
      <c r="D650" s="1">
        <v>38867</v>
      </c>
      <c r="E650">
        <v>46.6</v>
      </c>
      <c r="F650">
        <f t="shared" si="78"/>
        <v>74.900000000000006</v>
      </c>
      <c r="G650">
        <f t="shared" si="79"/>
        <v>84.1</v>
      </c>
      <c r="H650" s="1">
        <v>38867</v>
      </c>
      <c r="I650">
        <v>84.1</v>
      </c>
      <c r="K650" s="1">
        <v>38867</v>
      </c>
      <c r="L650">
        <v>42.6</v>
      </c>
      <c r="N650" s="1">
        <v>38863</v>
      </c>
      <c r="O650">
        <v>35</v>
      </c>
      <c r="Q650" s="1">
        <v>38867</v>
      </c>
      <c r="R650">
        <v>18.600000000000001</v>
      </c>
      <c r="T650" s="1">
        <v>38867</v>
      </c>
      <c r="U650">
        <v>34.700000000000003</v>
      </c>
      <c r="W650" s="2">
        <f t="shared" si="72"/>
        <v>38867</v>
      </c>
      <c r="X650">
        <f t="shared" si="73"/>
        <v>74.900000000000006</v>
      </c>
      <c r="Y650">
        <f t="shared" si="74"/>
        <v>46.6</v>
      </c>
      <c r="Z650">
        <f t="shared" si="75"/>
        <v>84.1</v>
      </c>
      <c r="AA650">
        <f t="shared" si="76"/>
        <v>32.4</v>
      </c>
      <c r="AB650">
        <f t="shared" si="77"/>
        <v>18.600000000000001</v>
      </c>
    </row>
    <row r="651" spans="1:28" x14ac:dyDescent="0.3">
      <c r="A651" s="1">
        <v>38868</v>
      </c>
      <c r="B651">
        <v>77.2</v>
      </c>
      <c r="D651" s="1">
        <v>38868</v>
      </c>
      <c r="E651">
        <v>52.4</v>
      </c>
      <c r="F651">
        <f t="shared" si="78"/>
        <v>77.2</v>
      </c>
      <c r="G651">
        <f t="shared" si="79"/>
        <v>84.8</v>
      </c>
      <c r="H651" s="1">
        <v>38868</v>
      </c>
      <c r="I651">
        <v>84.8</v>
      </c>
      <c r="K651" s="1">
        <v>38868</v>
      </c>
      <c r="L651">
        <v>44.9</v>
      </c>
      <c r="N651" s="1">
        <v>38866</v>
      </c>
      <c r="O651">
        <v>32.9</v>
      </c>
      <c r="Q651" s="1">
        <v>38868</v>
      </c>
      <c r="R651">
        <v>23.2</v>
      </c>
      <c r="T651" s="1">
        <v>38868</v>
      </c>
      <c r="U651">
        <v>42.3</v>
      </c>
      <c r="W651" s="2">
        <f t="shared" si="72"/>
        <v>38868</v>
      </c>
      <c r="X651">
        <f t="shared" si="73"/>
        <v>77.2</v>
      </c>
      <c r="Y651">
        <f t="shared" si="74"/>
        <v>52.4</v>
      </c>
      <c r="Z651">
        <f t="shared" si="75"/>
        <v>84.8</v>
      </c>
      <c r="AA651">
        <f t="shared" si="76"/>
        <v>38.6</v>
      </c>
      <c r="AB651">
        <f t="shared" si="77"/>
        <v>23.2</v>
      </c>
    </row>
    <row r="652" spans="1:28" x14ac:dyDescent="0.3">
      <c r="A652" s="1">
        <v>38869</v>
      </c>
      <c r="B652">
        <v>77.099999999999994</v>
      </c>
      <c r="D652" s="1">
        <v>38869</v>
      </c>
      <c r="E652">
        <v>48.5</v>
      </c>
      <c r="F652">
        <f t="shared" si="78"/>
        <v>77.099999999999994</v>
      </c>
      <c r="G652">
        <f t="shared" si="79"/>
        <v>85.6</v>
      </c>
      <c r="H652" s="1">
        <v>38869</v>
      </c>
      <c r="I652">
        <v>85.6</v>
      </c>
      <c r="K652" s="1">
        <v>38869</v>
      </c>
      <c r="L652">
        <v>43.7</v>
      </c>
      <c r="N652" s="1">
        <v>38867</v>
      </c>
      <c r="O652">
        <v>32.4</v>
      </c>
      <c r="Q652" s="1">
        <v>38869</v>
      </c>
      <c r="R652">
        <v>23.4</v>
      </c>
      <c r="T652" s="1">
        <v>38869</v>
      </c>
      <c r="U652">
        <v>44.6</v>
      </c>
      <c r="W652" s="2">
        <f t="shared" si="72"/>
        <v>38869</v>
      </c>
      <c r="X652">
        <f t="shared" si="73"/>
        <v>77.099999999999994</v>
      </c>
      <c r="Y652">
        <f t="shared" si="74"/>
        <v>48.5</v>
      </c>
      <c r="Z652">
        <f t="shared" si="75"/>
        <v>85.6</v>
      </c>
      <c r="AA652">
        <f t="shared" si="76"/>
        <v>40.200000000000003</v>
      </c>
      <c r="AB652">
        <f t="shared" si="77"/>
        <v>23.4</v>
      </c>
    </row>
    <row r="653" spans="1:28" x14ac:dyDescent="0.3">
      <c r="A653" s="1">
        <v>38870</v>
      </c>
      <c r="B653">
        <v>77.2</v>
      </c>
      <c r="D653" s="1">
        <v>38870</v>
      </c>
      <c r="E653">
        <v>39.700000000000003</v>
      </c>
      <c r="F653">
        <f t="shared" si="78"/>
        <v>77.2</v>
      </c>
      <c r="G653">
        <f t="shared" si="79"/>
        <v>86.6</v>
      </c>
      <c r="H653" s="1">
        <v>38870</v>
      </c>
      <c r="I653">
        <v>86.6</v>
      </c>
      <c r="K653" s="1">
        <v>38870</v>
      </c>
      <c r="L653">
        <v>40</v>
      </c>
      <c r="N653" s="1">
        <v>38868</v>
      </c>
      <c r="O653">
        <v>38.6</v>
      </c>
      <c r="Q653" s="1">
        <v>38870</v>
      </c>
      <c r="R653">
        <v>23.8</v>
      </c>
      <c r="T653" s="1">
        <v>38870</v>
      </c>
      <c r="U653">
        <v>47.5</v>
      </c>
      <c r="W653" s="2">
        <f t="shared" si="72"/>
        <v>38870</v>
      </c>
      <c r="X653">
        <f t="shared" si="73"/>
        <v>77.2</v>
      </c>
      <c r="Y653">
        <f t="shared" si="74"/>
        <v>39.700000000000003</v>
      </c>
      <c r="Z653">
        <f t="shared" si="75"/>
        <v>86.6</v>
      </c>
      <c r="AA653">
        <f t="shared" si="76"/>
        <v>42.2</v>
      </c>
      <c r="AB653">
        <f t="shared" si="77"/>
        <v>23.8</v>
      </c>
    </row>
    <row r="654" spans="1:28" x14ac:dyDescent="0.3">
      <c r="A654" s="1">
        <v>38873</v>
      </c>
      <c r="B654">
        <v>78.2</v>
      </c>
      <c r="D654" s="1">
        <v>38873</v>
      </c>
      <c r="E654">
        <v>40.4</v>
      </c>
      <c r="F654">
        <f t="shared" si="78"/>
        <v>78.2</v>
      </c>
      <c r="G654">
        <f t="shared" si="79"/>
        <v>90.5</v>
      </c>
      <c r="H654" s="1">
        <v>38873</v>
      </c>
      <c r="I654">
        <v>90.5</v>
      </c>
      <c r="K654" s="1">
        <v>38873</v>
      </c>
      <c r="L654">
        <v>40.9</v>
      </c>
      <c r="N654" s="1">
        <v>38869</v>
      </c>
      <c r="O654">
        <v>40.200000000000003</v>
      </c>
      <c r="Q654" s="1">
        <v>38873</v>
      </c>
      <c r="R654">
        <v>18.7</v>
      </c>
      <c r="T654" s="1">
        <v>38873</v>
      </c>
      <c r="U654">
        <v>50</v>
      </c>
      <c r="W654" s="2">
        <f t="shared" si="72"/>
        <v>38873</v>
      </c>
      <c r="X654">
        <f t="shared" si="73"/>
        <v>78.2</v>
      </c>
      <c r="Y654">
        <f t="shared" si="74"/>
        <v>40.4</v>
      </c>
      <c r="Z654">
        <f t="shared" si="75"/>
        <v>90.5</v>
      </c>
      <c r="AA654">
        <f t="shared" si="76"/>
        <v>43.8</v>
      </c>
      <c r="AB654">
        <f t="shared" si="77"/>
        <v>18.7</v>
      </c>
    </row>
    <row r="655" spans="1:28" x14ac:dyDescent="0.3">
      <c r="A655" s="1">
        <v>38874</v>
      </c>
      <c r="B655">
        <v>78.900000000000006</v>
      </c>
      <c r="D655" s="1">
        <v>38874</v>
      </c>
      <c r="E655">
        <v>41.2</v>
      </c>
      <c r="F655">
        <f t="shared" si="78"/>
        <v>78.900000000000006</v>
      </c>
      <c r="G655">
        <f t="shared" si="79"/>
        <v>92.3</v>
      </c>
      <c r="H655" s="1">
        <v>38874</v>
      </c>
      <c r="I655">
        <v>92.3</v>
      </c>
      <c r="K655" s="1">
        <v>38874</v>
      </c>
      <c r="L655">
        <v>42.5</v>
      </c>
      <c r="N655" s="1">
        <v>38870</v>
      </c>
      <c r="O655">
        <v>42.2</v>
      </c>
      <c r="Q655" s="1">
        <v>38874</v>
      </c>
      <c r="R655">
        <v>13.2</v>
      </c>
      <c r="T655" s="1">
        <v>38874</v>
      </c>
      <c r="U655">
        <v>50.2</v>
      </c>
      <c r="W655" s="2">
        <f t="shared" si="72"/>
        <v>38874</v>
      </c>
      <c r="X655">
        <f t="shared" si="73"/>
        <v>78.900000000000006</v>
      </c>
      <c r="Y655">
        <f t="shared" si="74"/>
        <v>41.2</v>
      </c>
      <c r="Z655">
        <f t="shared" si="75"/>
        <v>92.3</v>
      </c>
      <c r="AA655">
        <f t="shared" si="76"/>
        <v>42</v>
      </c>
      <c r="AB655">
        <f t="shared" si="77"/>
        <v>13.2</v>
      </c>
    </row>
    <row r="656" spans="1:28" x14ac:dyDescent="0.3">
      <c r="A656" s="1">
        <v>38875</v>
      </c>
      <c r="B656">
        <v>78.3</v>
      </c>
      <c r="D656" s="1">
        <v>38875</v>
      </c>
      <c r="E656">
        <v>40.5</v>
      </c>
      <c r="F656">
        <f t="shared" si="78"/>
        <v>78.3</v>
      </c>
      <c r="G656">
        <f t="shared" si="79"/>
        <v>94.5</v>
      </c>
      <c r="H656" s="1">
        <v>38875</v>
      </c>
      <c r="I656">
        <v>94.5</v>
      </c>
      <c r="K656" s="1">
        <v>38875</v>
      </c>
      <c r="L656">
        <v>42.2</v>
      </c>
      <c r="N656" s="1">
        <v>38873</v>
      </c>
      <c r="O656">
        <v>43.8</v>
      </c>
      <c r="Q656" s="1">
        <v>38875</v>
      </c>
      <c r="R656">
        <v>12.7</v>
      </c>
      <c r="T656" s="1">
        <v>38875</v>
      </c>
      <c r="U656">
        <v>49.7</v>
      </c>
      <c r="W656" s="2">
        <f t="shared" si="72"/>
        <v>38875</v>
      </c>
      <c r="X656">
        <f t="shared" si="73"/>
        <v>78.3</v>
      </c>
      <c r="Y656">
        <f t="shared" si="74"/>
        <v>40.5</v>
      </c>
      <c r="Z656">
        <f t="shared" si="75"/>
        <v>94.5</v>
      </c>
      <c r="AA656">
        <f t="shared" si="76"/>
        <v>41.4</v>
      </c>
      <c r="AB656">
        <f t="shared" si="77"/>
        <v>12.7</v>
      </c>
    </row>
    <row r="657" spans="1:28" x14ac:dyDescent="0.3">
      <c r="A657" s="1">
        <v>38876</v>
      </c>
      <c r="B657">
        <v>77.900000000000006</v>
      </c>
      <c r="D657" s="1">
        <v>38876</v>
      </c>
      <c r="E657">
        <v>40</v>
      </c>
      <c r="F657">
        <f t="shared" si="78"/>
        <v>77.900000000000006</v>
      </c>
      <c r="G657">
        <f t="shared" si="79"/>
        <v>97.3</v>
      </c>
      <c r="H657" s="1">
        <v>38876</v>
      </c>
      <c r="I657">
        <v>97.3</v>
      </c>
      <c r="K657" s="1">
        <v>38876</v>
      </c>
      <c r="L657">
        <v>42.2</v>
      </c>
      <c r="N657" s="1">
        <v>38874</v>
      </c>
      <c r="O657">
        <v>42</v>
      </c>
      <c r="Q657" s="1">
        <v>38876</v>
      </c>
      <c r="R657">
        <v>12.1</v>
      </c>
      <c r="T657" s="1">
        <v>38876</v>
      </c>
      <c r="U657">
        <v>50.6</v>
      </c>
      <c r="W657" s="2">
        <f t="shared" si="72"/>
        <v>38876</v>
      </c>
      <c r="X657">
        <f t="shared" si="73"/>
        <v>77.900000000000006</v>
      </c>
      <c r="Y657">
        <f t="shared" si="74"/>
        <v>40</v>
      </c>
      <c r="Z657">
        <f t="shared" si="75"/>
        <v>97.3</v>
      </c>
      <c r="AA657">
        <f t="shared" si="76"/>
        <v>42</v>
      </c>
      <c r="AB657">
        <f t="shared" si="77"/>
        <v>12.1</v>
      </c>
    </row>
    <row r="658" spans="1:28" x14ac:dyDescent="0.3">
      <c r="A658" s="1">
        <v>38877</v>
      </c>
      <c r="B658">
        <v>74.7</v>
      </c>
      <c r="D658" s="1">
        <v>38877</v>
      </c>
      <c r="E658">
        <v>46.4</v>
      </c>
      <c r="F658">
        <f t="shared" si="78"/>
        <v>74.7</v>
      </c>
      <c r="G658">
        <f t="shared" si="79"/>
        <v>101</v>
      </c>
      <c r="H658" s="1">
        <v>38877</v>
      </c>
      <c r="I658">
        <v>101</v>
      </c>
      <c r="K658" s="1">
        <v>38877</v>
      </c>
      <c r="L658">
        <v>47.9</v>
      </c>
      <c r="N658" s="1">
        <v>38875</v>
      </c>
      <c r="O658">
        <v>41.4</v>
      </c>
      <c r="Q658" s="1">
        <v>38877</v>
      </c>
      <c r="R658">
        <v>11.5</v>
      </c>
      <c r="T658" s="1">
        <v>38877</v>
      </c>
      <c r="U658">
        <v>52.8</v>
      </c>
      <c r="W658" s="2">
        <f t="shared" si="72"/>
        <v>38877</v>
      </c>
      <c r="X658">
        <f t="shared" si="73"/>
        <v>74.7</v>
      </c>
      <c r="Y658">
        <f t="shared" si="74"/>
        <v>46.4</v>
      </c>
      <c r="Z658">
        <f t="shared" si="75"/>
        <v>101</v>
      </c>
      <c r="AA658">
        <f t="shared" si="76"/>
        <v>43.1</v>
      </c>
      <c r="AB658">
        <f t="shared" si="77"/>
        <v>11.5</v>
      </c>
    </row>
    <row r="659" spans="1:28" x14ac:dyDescent="0.3">
      <c r="A659" s="1">
        <v>38880</v>
      </c>
      <c r="B659">
        <v>74.099999999999994</v>
      </c>
      <c r="D659" s="1">
        <v>38880</v>
      </c>
      <c r="E659">
        <v>44.3</v>
      </c>
      <c r="F659">
        <f t="shared" si="78"/>
        <v>74.099999999999994</v>
      </c>
      <c r="G659">
        <f t="shared" si="79"/>
        <v>125.7</v>
      </c>
      <c r="H659" s="1">
        <v>38880</v>
      </c>
      <c r="I659">
        <v>125.7</v>
      </c>
      <c r="K659" s="1">
        <v>38880</v>
      </c>
      <c r="L659">
        <v>46.2</v>
      </c>
      <c r="N659" s="1">
        <v>38876</v>
      </c>
      <c r="O659">
        <v>42</v>
      </c>
      <c r="Q659" s="1">
        <v>38880</v>
      </c>
      <c r="R659">
        <v>9.1</v>
      </c>
      <c r="T659" s="1">
        <v>38880</v>
      </c>
      <c r="U659">
        <v>66.7</v>
      </c>
      <c r="W659" s="2">
        <f t="shared" si="72"/>
        <v>38880</v>
      </c>
      <c r="X659">
        <f t="shared" si="73"/>
        <v>74.099999999999994</v>
      </c>
      <c r="Y659">
        <f t="shared" si="74"/>
        <v>44.3</v>
      </c>
      <c r="Z659">
        <f t="shared" si="75"/>
        <v>125.7</v>
      </c>
      <c r="AA659">
        <f t="shared" si="76"/>
        <v>48.1</v>
      </c>
      <c r="AB659">
        <f t="shared" si="77"/>
        <v>9.1</v>
      </c>
    </row>
    <row r="660" spans="1:28" x14ac:dyDescent="0.3">
      <c r="A660" s="1">
        <v>38881</v>
      </c>
      <c r="B660">
        <v>57.7</v>
      </c>
      <c r="D660" s="1">
        <v>38881</v>
      </c>
      <c r="E660">
        <v>44.4</v>
      </c>
      <c r="F660">
        <f t="shared" si="78"/>
        <v>57.7</v>
      </c>
      <c r="G660">
        <f t="shared" si="79"/>
        <v>124.7</v>
      </c>
      <c r="H660" s="1">
        <v>38881</v>
      </c>
      <c r="I660">
        <v>124.7</v>
      </c>
      <c r="K660" s="1">
        <v>38881</v>
      </c>
      <c r="L660">
        <v>41.7</v>
      </c>
      <c r="N660" s="1">
        <v>38877</v>
      </c>
      <c r="O660">
        <v>43.1</v>
      </c>
      <c r="Q660" s="1">
        <v>38881</v>
      </c>
      <c r="R660">
        <v>-5.2</v>
      </c>
      <c r="T660" s="1">
        <v>38881</v>
      </c>
      <c r="U660">
        <v>66.2</v>
      </c>
      <c r="W660" s="2">
        <f t="shared" si="72"/>
        <v>38881</v>
      </c>
      <c r="X660">
        <f t="shared" si="73"/>
        <v>57.7</v>
      </c>
      <c r="Y660">
        <f t="shared" si="74"/>
        <v>44.4</v>
      </c>
      <c r="Z660">
        <f t="shared" si="75"/>
        <v>124.7</v>
      </c>
      <c r="AA660">
        <f t="shared" si="76"/>
        <v>44</v>
      </c>
      <c r="AB660">
        <f t="shared" si="77"/>
        <v>-5.2</v>
      </c>
    </row>
    <row r="661" spans="1:28" x14ac:dyDescent="0.3">
      <c r="A661" s="1">
        <v>38882</v>
      </c>
      <c r="B661">
        <v>55.9</v>
      </c>
      <c r="D661" s="1">
        <v>38882</v>
      </c>
      <c r="E661">
        <v>47.5</v>
      </c>
      <c r="F661">
        <f t="shared" si="78"/>
        <v>55.9</v>
      </c>
      <c r="G661">
        <f t="shared" si="79"/>
        <v>159.19999999999999</v>
      </c>
      <c r="H661" s="1">
        <v>38882</v>
      </c>
      <c r="I661">
        <v>159.19999999999999</v>
      </c>
      <c r="K661" s="1">
        <v>38882</v>
      </c>
      <c r="L661">
        <v>41.8</v>
      </c>
      <c r="N661" s="1">
        <v>38880</v>
      </c>
      <c r="O661">
        <v>48.1</v>
      </c>
      <c r="Q661" s="1">
        <v>38882</v>
      </c>
      <c r="R661">
        <v>-5.5</v>
      </c>
      <c r="T661" s="1">
        <v>38882</v>
      </c>
      <c r="U661">
        <v>79.599999999999994</v>
      </c>
      <c r="W661" s="2">
        <f t="shared" si="72"/>
        <v>38882</v>
      </c>
      <c r="X661">
        <f t="shared" si="73"/>
        <v>55.9</v>
      </c>
      <c r="Y661">
        <f t="shared" si="74"/>
        <v>47.5</v>
      </c>
      <c r="Z661">
        <f t="shared" si="75"/>
        <v>159.19999999999999</v>
      </c>
      <c r="AA661">
        <f t="shared" si="76"/>
        <v>51.4</v>
      </c>
      <c r="AB661">
        <f t="shared" si="77"/>
        <v>-5.5</v>
      </c>
    </row>
    <row r="662" spans="1:28" x14ac:dyDescent="0.3">
      <c r="A662" s="1">
        <v>38883</v>
      </c>
      <c r="B662">
        <v>53.9</v>
      </c>
      <c r="D662" s="1">
        <v>38883</v>
      </c>
      <c r="E662">
        <v>44.8</v>
      </c>
      <c r="F662">
        <f t="shared" si="78"/>
        <v>53.9</v>
      </c>
      <c r="G662">
        <f t="shared" si="79"/>
        <v>186.2</v>
      </c>
      <c r="H662" s="1">
        <v>38883</v>
      </c>
      <c r="I662">
        <v>186.2</v>
      </c>
      <c r="K662" s="1">
        <v>38883</v>
      </c>
      <c r="L662">
        <v>40.200000000000003</v>
      </c>
      <c r="N662" s="1">
        <v>38881</v>
      </c>
      <c r="O662">
        <v>44</v>
      </c>
      <c r="Q662" s="1">
        <v>38883</v>
      </c>
      <c r="R662">
        <v>-7.7</v>
      </c>
      <c r="T662" s="1">
        <v>38883</v>
      </c>
      <c r="U662">
        <v>89.8</v>
      </c>
      <c r="W662" s="2">
        <f t="shared" si="72"/>
        <v>38883</v>
      </c>
      <c r="X662">
        <f t="shared" si="73"/>
        <v>53.9</v>
      </c>
      <c r="Y662">
        <f t="shared" si="74"/>
        <v>44.8</v>
      </c>
      <c r="Z662">
        <f t="shared" si="75"/>
        <v>186.2</v>
      </c>
      <c r="AA662">
        <f t="shared" si="76"/>
        <v>56.8</v>
      </c>
      <c r="AB662">
        <f t="shared" si="77"/>
        <v>-7.7</v>
      </c>
    </row>
    <row r="663" spans="1:28" x14ac:dyDescent="0.3">
      <c r="A663" s="1">
        <v>38884</v>
      </c>
      <c r="B663">
        <v>51.7</v>
      </c>
      <c r="D663" s="1">
        <v>38884</v>
      </c>
      <c r="E663">
        <v>46.7</v>
      </c>
      <c r="F663">
        <f t="shared" si="78"/>
        <v>51.7</v>
      </c>
      <c r="G663">
        <f t="shared" si="79"/>
        <v>185</v>
      </c>
      <c r="H663" s="1">
        <v>38884</v>
      </c>
      <c r="I663">
        <v>185</v>
      </c>
      <c r="K663" s="1">
        <v>38884</v>
      </c>
      <c r="L663">
        <v>40.299999999999997</v>
      </c>
      <c r="N663" s="1">
        <v>38882</v>
      </c>
      <c r="O663">
        <v>51.4</v>
      </c>
      <c r="Q663" s="1">
        <v>38884</v>
      </c>
      <c r="R663">
        <v>-8.1</v>
      </c>
      <c r="T663" s="1">
        <v>38884</v>
      </c>
      <c r="U663">
        <v>89.8</v>
      </c>
      <c r="W663" s="2">
        <f t="shared" ref="W663:W726" si="80">T663</f>
        <v>38884</v>
      </c>
      <c r="X663">
        <f t="shared" ref="X663:X726" si="81">VLOOKUP(W663,$A:$B,2,1)</f>
        <v>51.7</v>
      </c>
      <c r="Y663">
        <f t="shared" ref="Y663:Y726" si="82">VLOOKUP(W663,$D:$E,2,1)</f>
        <v>46.7</v>
      </c>
      <c r="Z663">
        <f t="shared" ref="Z663:Z726" si="83">VLOOKUP(W663,$H:$I,2,1)</f>
        <v>185</v>
      </c>
      <c r="AA663">
        <f t="shared" ref="AA663:AA726" si="84">VLOOKUP(W663,$N:$O,2,1)</f>
        <v>56.8</v>
      </c>
      <c r="AB663">
        <f t="shared" ref="AB663:AB726" si="85">VLOOKUP(W663,$Q:$R,2,1)</f>
        <v>-8.1</v>
      </c>
    </row>
    <row r="664" spans="1:28" x14ac:dyDescent="0.3">
      <c r="A664" s="1">
        <v>38887</v>
      </c>
      <c r="B664">
        <v>43.3</v>
      </c>
      <c r="D664" s="1">
        <v>38887</v>
      </c>
      <c r="E664">
        <v>45.5</v>
      </c>
      <c r="F664">
        <f t="shared" ref="F664:F727" si="86">VLOOKUP(D664,A:B,2,1)</f>
        <v>43.3</v>
      </c>
      <c r="G664">
        <f t="shared" ref="G664:G727" si="87">VLOOKUP(D664,H:I,2,1)</f>
        <v>181.1</v>
      </c>
      <c r="H664" s="1">
        <v>38887</v>
      </c>
      <c r="I664">
        <v>181.1</v>
      </c>
      <c r="K664" s="1">
        <v>38887</v>
      </c>
      <c r="L664">
        <v>37.200000000000003</v>
      </c>
      <c r="N664" s="1">
        <v>38883</v>
      </c>
      <c r="O664">
        <v>56.8</v>
      </c>
      <c r="Q664" s="1">
        <v>38887</v>
      </c>
      <c r="R664">
        <v>2.4</v>
      </c>
      <c r="T664" s="1">
        <v>38887</v>
      </c>
      <c r="U664">
        <v>90.8</v>
      </c>
      <c r="W664" s="2">
        <f t="shared" si="80"/>
        <v>38887</v>
      </c>
      <c r="X664">
        <f t="shared" si="81"/>
        <v>43.3</v>
      </c>
      <c r="Y664">
        <f t="shared" si="82"/>
        <v>45.5</v>
      </c>
      <c r="Z664">
        <f t="shared" si="83"/>
        <v>181.1</v>
      </c>
      <c r="AA664">
        <f t="shared" si="84"/>
        <v>59.7</v>
      </c>
      <c r="AB664">
        <f t="shared" si="85"/>
        <v>2.4</v>
      </c>
    </row>
    <row r="665" spans="1:28" x14ac:dyDescent="0.3">
      <c r="A665" s="1">
        <v>38888</v>
      </c>
      <c r="B665">
        <v>40.5</v>
      </c>
      <c r="D665" s="1">
        <v>38888</v>
      </c>
      <c r="E665">
        <v>47</v>
      </c>
      <c r="F665">
        <f t="shared" si="86"/>
        <v>40.5</v>
      </c>
      <c r="G665">
        <f t="shared" si="87"/>
        <v>179.7</v>
      </c>
      <c r="H665" s="1">
        <v>38888</v>
      </c>
      <c r="I665">
        <v>179.7</v>
      </c>
      <c r="K665" s="1">
        <v>38888</v>
      </c>
      <c r="L665">
        <v>37.299999999999997</v>
      </c>
      <c r="N665" s="1">
        <v>38884</v>
      </c>
      <c r="O665">
        <v>56.8</v>
      </c>
      <c r="Q665" s="1">
        <v>38888</v>
      </c>
      <c r="R665">
        <v>2.8</v>
      </c>
      <c r="T665" s="1">
        <v>38888</v>
      </c>
      <c r="U665">
        <v>90.1</v>
      </c>
      <c r="W665" s="2">
        <f t="shared" si="80"/>
        <v>38888</v>
      </c>
      <c r="X665">
        <f t="shared" si="81"/>
        <v>40.5</v>
      </c>
      <c r="Y665">
        <f t="shared" si="82"/>
        <v>47</v>
      </c>
      <c r="Z665">
        <f t="shared" si="83"/>
        <v>179.7</v>
      </c>
      <c r="AA665">
        <f t="shared" si="84"/>
        <v>63</v>
      </c>
      <c r="AB665">
        <f t="shared" si="85"/>
        <v>2.8</v>
      </c>
    </row>
    <row r="666" spans="1:28" x14ac:dyDescent="0.3">
      <c r="A666" s="1">
        <v>38889</v>
      </c>
      <c r="B666">
        <v>40.9</v>
      </c>
      <c r="D666" s="1">
        <v>38889</v>
      </c>
      <c r="E666">
        <v>46.8</v>
      </c>
      <c r="F666">
        <f t="shared" si="86"/>
        <v>40.9</v>
      </c>
      <c r="G666">
        <f t="shared" si="87"/>
        <v>178.3</v>
      </c>
      <c r="H666" s="1">
        <v>38889</v>
      </c>
      <c r="I666">
        <v>178.3</v>
      </c>
      <c r="K666" s="1">
        <v>38889</v>
      </c>
      <c r="L666">
        <v>39.1</v>
      </c>
      <c r="N666" s="1">
        <v>38887</v>
      </c>
      <c r="O666">
        <v>59.7</v>
      </c>
      <c r="Q666" s="1">
        <v>38889</v>
      </c>
      <c r="R666">
        <v>5.6</v>
      </c>
      <c r="T666" s="1">
        <v>38889</v>
      </c>
      <c r="U666">
        <v>89.3</v>
      </c>
      <c r="W666" s="2">
        <f t="shared" si="80"/>
        <v>38889</v>
      </c>
      <c r="X666">
        <f t="shared" si="81"/>
        <v>40.9</v>
      </c>
      <c r="Y666">
        <f t="shared" si="82"/>
        <v>46.8</v>
      </c>
      <c r="Z666">
        <f t="shared" si="83"/>
        <v>178.3</v>
      </c>
      <c r="AA666">
        <f t="shared" si="84"/>
        <v>63.1</v>
      </c>
      <c r="AB666">
        <f t="shared" si="85"/>
        <v>5.6</v>
      </c>
    </row>
    <row r="667" spans="1:28" x14ac:dyDescent="0.3">
      <c r="A667" s="1">
        <v>38890</v>
      </c>
      <c r="B667">
        <v>36.9</v>
      </c>
      <c r="D667" s="1">
        <v>38890</v>
      </c>
      <c r="E667">
        <v>45.9</v>
      </c>
      <c r="F667">
        <f t="shared" si="86"/>
        <v>36.9</v>
      </c>
      <c r="G667">
        <f t="shared" si="87"/>
        <v>176.8</v>
      </c>
      <c r="H667" s="1">
        <v>38890</v>
      </c>
      <c r="I667">
        <v>176.8</v>
      </c>
      <c r="K667" s="1">
        <v>38890</v>
      </c>
      <c r="L667">
        <v>37.4</v>
      </c>
      <c r="N667" s="1">
        <v>38888</v>
      </c>
      <c r="O667">
        <v>63</v>
      </c>
      <c r="Q667" s="1">
        <v>38890</v>
      </c>
      <c r="R667">
        <v>-1.6</v>
      </c>
      <c r="T667" s="1">
        <v>38890</v>
      </c>
      <c r="U667">
        <v>88.3</v>
      </c>
      <c r="W667" s="2">
        <f t="shared" si="80"/>
        <v>38890</v>
      </c>
      <c r="X667">
        <f t="shared" si="81"/>
        <v>36.9</v>
      </c>
      <c r="Y667">
        <f t="shared" si="82"/>
        <v>45.9</v>
      </c>
      <c r="Z667">
        <f t="shared" si="83"/>
        <v>176.8</v>
      </c>
      <c r="AA667">
        <f t="shared" si="84"/>
        <v>60.6</v>
      </c>
      <c r="AB667">
        <f t="shared" si="85"/>
        <v>-1.6</v>
      </c>
    </row>
    <row r="668" spans="1:28" x14ac:dyDescent="0.3">
      <c r="A668" s="1">
        <v>38891</v>
      </c>
      <c r="B668">
        <v>31.6</v>
      </c>
      <c r="D668" s="1">
        <v>38891</v>
      </c>
      <c r="E668">
        <v>44.1</v>
      </c>
      <c r="F668">
        <f t="shared" si="86"/>
        <v>31.6</v>
      </c>
      <c r="G668">
        <f t="shared" si="87"/>
        <v>175.2</v>
      </c>
      <c r="H668" s="1">
        <v>38891</v>
      </c>
      <c r="I668">
        <v>175.2</v>
      </c>
      <c r="K668" s="1">
        <v>38891</v>
      </c>
      <c r="L668">
        <v>35.200000000000003</v>
      </c>
      <c r="N668" s="1">
        <v>38889</v>
      </c>
      <c r="O668">
        <v>63.1</v>
      </c>
      <c r="Q668" s="1">
        <v>38891</v>
      </c>
      <c r="R668">
        <v>-3.4</v>
      </c>
      <c r="T668" s="1">
        <v>38891</v>
      </c>
      <c r="U668">
        <v>88.6</v>
      </c>
      <c r="W668" s="2">
        <f t="shared" si="80"/>
        <v>38891</v>
      </c>
      <c r="X668">
        <f t="shared" si="81"/>
        <v>31.6</v>
      </c>
      <c r="Y668">
        <f t="shared" si="82"/>
        <v>44.1</v>
      </c>
      <c r="Z668">
        <f t="shared" si="83"/>
        <v>175.2</v>
      </c>
      <c r="AA668">
        <f t="shared" si="84"/>
        <v>59.8</v>
      </c>
      <c r="AB668">
        <f t="shared" si="85"/>
        <v>-3.4</v>
      </c>
    </row>
    <row r="669" spans="1:28" x14ac:dyDescent="0.3">
      <c r="A669" s="1">
        <v>38894</v>
      </c>
      <c r="B669">
        <v>9.5</v>
      </c>
      <c r="D669" s="1">
        <v>38894</v>
      </c>
      <c r="E669">
        <v>44.1</v>
      </c>
      <c r="F669">
        <f t="shared" si="86"/>
        <v>9.5</v>
      </c>
      <c r="G669">
        <f t="shared" si="87"/>
        <v>170.2</v>
      </c>
      <c r="H669" s="1">
        <v>38894</v>
      </c>
      <c r="I669">
        <v>170.2</v>
      </c>
      <c r="K669" s="1">
        <v>38894</v>
      </c>
      <c r="L669">
        <v>28.5</v>
      </c>
      <c r="N669" s="1">
        <v>38890</v>
      </c>
      <c r="O669">
        <v>60.6</v>
      </c>
      <c r="Q669" s="1">
        <v>38894</v>
      </c>
      <c r="R669">
        <v>-3.5</v>
      </c>
      <c r="T669" s="1">
        <v>38894</v>
      </c>
      <c r="U669">
        <v>81.099999999999994</v>
      </c>
      <c r="W669" s="2">
        <f t="shared" si="80"/>
        <v>38894</v>
      </c>
      <c r="X669">
        <f t="shared" si="81"/>
        <v>9.5</v>
      </c>
      <c r="Y669">
        <f t="shared" si="82"/>
        <v>44.1</v>
      </c>
      <c r="Z669">
        <f t="shared" si="83"/>
        <v>170.2</v>
      </c>
      <c r="AA669">
        <f t="shared" si="84"/>
        <v>54.7</v>
      </c>
      <c r="AB669">
        <f t="shared" si="85"/>
        <v>-3.5</v>
      </c>
    </row>
    <row r="670" spans="1:28" x14ac:dyDescent="0.3">
      <c r="A670" s="1">
        <v>38895</v>
      </c>
      <c r="B670">
        <v>43.7</v>
      </c>
      <c r="D670" s="1">
        <v>38895</v>
      </c>
      <c r="E670">
        <v>46.6</v>
      </c>
      <c r="F670">
        <f t="shared" si="86"/>
        <v>43.7</v>
      </c>
      <c r="G670">
        <f t="shared" si="87"/>
        <v>168.4</v>
      </c>
      <c r="H670" s="1">
        <v>38895</v>
      </c>
      <c r="I670">
        <v>168.4</v>
      </c>
      <c r="K670" s="1">
        <v>38895</v>
      </c>
      <c r="L670">
        <v>39.6</v>
      </c>
      <c r="N670" s="1">
        <v>38891</v>
      </c>
      <c r="O670">
        <v>59.8</v>
      </c>
      <c r="Q670" s="1">
        <v>38895</v>
      </c>
      <c r="R670">
        <v>-3.8</v>
      </c>
      <c r="T670" s="1">
        <v>38895</v>
      </c>
      <c r="U670">
        <v>80.2</v>
      </c>
      <c r="W670" s="2">
        <f t="shared" si="80"/>
        <v>38895</v>
      </c>
      <c r="X670">
        <f t="shared" si="81"/>
        <v>43.7</v>
      </c>
      <c r="Y670">
        <f t="shared" si="82"/>
        <v>46.6</v>
      </c>
      <c r="Z670">
        <f t="shared" si="83"/>
        <v>168.4</v>
      </c>
      <c r="AA670">
        <f t="shared" si="84"/>
        <v>53.8</v>
      </c>
      <c r="AB670">
        <f t="shared" si="85"/>
        <v>-3.8</v>
      </c>
    </row>
    <row r="671" spans="1:28" x14ac:dyDescent="0.3">
      <c r="A671" s="1">
        <v>38896</v>
      </c>
      <c r="B671">
        <v>43.7</v>
      </c>
      <c r="D671" s="1">
        <v>38896</v>
      </c>
      <c r="E671">
        <v>45.6</v>
      </c>
      <c r="F671">
        <f t="shared" si="86"/>
        <v>43.7</v>
      </c>
      <c r="G671">
        <f t="shared" si="87"/>
        <v>166.5</v>
      </c>
      <c r="H671" s="1">
        <v>38896</v>
      </c>
      <c r="I671">
        <v>166.5</v>
      </c>
      <c r="K671" s="1">
        <v>38896</v>
      </c>
      <c r="L671">
        <v>39.299999999999997</v>
      </c>
      <c r="N671" s="1">
        <v>38894</v>
      </c>
      <c r="O671">
        <v>54.7</v>
      </c>
      <c r="Q671" s="1">
        <v>38896</v>
      </c>
      <c r="R671">
        <v>-2.9</v>
      </c>
      <c r="T671" s="1">
        <v>38896</v>
      </c>
      <c r="U671">
        <v>79.3</v>
      </c>
      <c r="W671" s="2">
        <f t="shared" si="80"/>
        <v>38896</v>
      </c>
      <c r="X671">
        <f t="shared" si="81"/>
        <v>43.7</v>
      </c>
      <c r="Y671">
        <f t="shared" si="82"/>
        <v>45.6</v>
      </c>
      <c r="Z671">
        <f t="shared" si="83"/>
        <v>166.5</v>
      </c>
      <c r="AA671">
        <f t="shared" si="84"/>
        <v>53</v>
      </c>
      <c r="AB671">
        <f t="shared" si="85"/>
        <v>-2.9</v>
      </c>
    </row>
    <row r="672" spans="1:28" x14ac:dyDescent="0.3">
      <c r="A672" s="1">
        <v>38897</v>
      </c>
      <c r="B672">
        <v>68.3</v>
      </c>
      <c r="D672" s="1">
        <v>38897</v>
      </c>
      <c r="E672">
        <v>45.3</v>
      </c>
      <c r="F672">
        <f t="shared" si="86"/>
        <v>68.3</v>
      </c>
      <c r="G672">
        <f t="shared" si="87"/>
        <v>164.5</v>
      </c>
      <c r="H672" s="1">
        <v>38897</v>
      </c>
      <c r="I672">
        <v>164.5</v>
      </c>
      <c r="K672" s="1">
        <v>38897</v>
      </c>
      <c r="L672">
        <v>45.1</v>
      </c>
      <c r="N672" s="1">
        <v>38895</v>
      </c>
      <c r="O672">
        <v>53.8</v>
      </c>
      <c r="Q672" s="1">
        <v>38897</v>
      </c>
      <c r="R672">
        <v>-3.9</v>
      </c>
      <c r="T672" s="1">
        <v>38897</v>
      </c>
      <c r="U672">
        <v>80.599999999999994</v>
      </c>
      <c r="W672" s="2">
        <f t="shared" si="80"/>
        <v>38897</v>
      </c>
      <c r="X672">
        <f t="shared" si="81"/>
        <v>68.3</v>
      </c>
      <c r="Y672">
        <f t="shared" si="82"/>
        <v>45.3</v>
      </c>
      <c r="Z672">
        <f t="shared" si="83"/>
        <v>164.5</v>
      </c>
      <c r="AA672">
        <f t="shared" si="84"/>
        <v>53.5</v>
      </c>
      <c r="AB672">
        <f t="shared" si="85"/>
        <v>-3.9</v>
      </c>
    </row>
    <row r="673" spans="1:28" x14ac:dyDescent="0.3">
      <c r="A673" s="1">
        <v>38898</v>
      </c>
      <c r="B673">
        <v>67.900000000000006</v>
      </c>
      <c r="D673" s="1">
        <v>38898</v>
      </c>
      <c r="E673">
        <v>43.8</v>
      </c>
      <c r="F673">
        <f t="shared" si="86"/>
        <v>67.900000000000006</v>
      </c>
      <c r="G673">
        <f t="shared" si="87"/>
        <v>162.30000000000001</v>
      </c>
      <c r="H673" s="1">
        <v>38898</v>
      </c>
      <c r="I673">
        <v>162.30000000000001</v>
      </c>
      <c r="K673" s="1">
        <v>38898</v>
      </c>
      <c r="L673">
        <v>45.7</v>
      </c>
      <c r="N673" s="1">
        <v>38896</v>
      </c>
      <c r="O673">
        <v>53</v>
      </c>
      <c r="Q673" s="1">
        <v>38898</v>
      </c>
      <c r="R673">
        <v>-5.7</v>
      </c>
      <c r="T673" s="1">
        <v>38898</v>
      </c>
      <c r="U673">
        <v>81</v>
      </c>
      <c r="W673" s="2">
        <f t="shared" si="80"/>
        <v>38898</v>
      </c>
      <c r="X673">
        <f t="shared" si="81"/>
        <v>67.900000000000006</v>
      </c>
      <c r="Y673">
        <f t="shared" si="82"/>
        <v>43.8</v>
      </c>
      <c r="Z673">
        <f t="shared" si="83"/>
        <v>162.30000000000001</v>
      </c>
      <c r="AA673">
        <f t="shared" si="84"/>
        <v>53.9</v>
      </c>
      <c r="AB673">
        <f t="shared" si="85"/>
        <v>-5.7</v>
      </c>
    </row>
    <row r="674" spans="1:28" x14ac:dyDescent="0.3">
      <c r="A674" s="1">
        <v>38901</v>
      </c>
      <c r="B674">
        <v>66.7</v>
      </c>
      <c r="D674" s="1">
        <v>38901</v>
      </c>
      <c r="E674">
        <v>38</v>
      </c>
      <c r="F674">
        <f t="shared" si="86"/>
        <v>66.7</v>
      </c>
      <c r="G674">
        <f t="shared" si="87"/>
        <v>155.19999999999999</v>
      </c>
      <c r="H674" s="1">
        <v>38901</v>
      </c>
      <c r="I674">
        <v>155.19999999999999</v>
      </c>
      <c r="K674" s="1">
        <v>38901</v>
      </c>
      <c r="L674">
        <v>44.4</v>
      </c>
      <c r="N674" s="1">
        <v>38897</v>
      </c>
      <c r="O674">
        <v>53.5</v>
      </c>
      <c r="Q674" s="1">
        <v>38901</v>
      </c>
      <c r="R674">
        <v>-10.1</v>
      </c>
      <c r="T674" s="1">
        <v>38901</v>
      </c>
      <c r="U674">
        <v>81.400000000000006</v>
      </c>
      <c r="W674" s="2">
        <f t="shared" si="80"/>
        <v>38901</v>
      </c>
      <c r="X674">
        <f t="shared" si="81"/>
        <v>66.7</v>
      </c>
      <c r="Y674">
        <f t="shared" si="82"/>
        <v>38</v>
      </c>
      <c r="Z674">
        <f t="shared" si="83"/>
        <v>155.19999999999999</v>
      </c>
      <c r="AA674">
        <f t="shared" si="84"/>
        <v>52.7</v>
      </c>
      <c r="AB674">
        <f t="shared" si="85"/>
        <v>-10.1</v>
      </c>
    </row>
    <row r="675" spans="1:28" x14ac:dyDescent="0.3">
      <c r="A675" s="1">
        <v>38902</v>
      </c>
      <c r="B675">
        <v>66.3</v>
      </c>
      <c r="D675" s="1">
        <v>38902</v>
      </c>
      <c r="E675">
        <v>37</v>
      </c>
      <c r="F675">
        <f t="shared" si="86"/>
        <v>66.3</v>
      </c>
      <c r="G675">
        <f t="shared" si="87"/>
        <v>152.4</v>
      </c>
      <c r="H675" s="1">
        <v>38902</v>
      </c>
      <c r="I675">
        <v>152.4</v>
      </c>
      <c r="K675" s="1">
        <v>38902</v>
      </c>
      <c r="L675">
        <v>43.7</v>
      </c>
      <c r="N675" s="1">
        <v>38898</v>
      </c>
      <c r="O675">
        <v>53.9</v>
      </c>
      <c r="Q675" s="1">
        <v>38902</v>
      </c>
      <c r="R675">
        <v>-12.6</v>
      </c>
      <c r="T675" s="1">
        <v>38902</v>
      </c>
      <c r="U675">
        <v>82.1</v>
      </c>
      <c r="W675" s="2">
        <f t="shared" si="80"/>
        <v>38902</v>
      </c>
      <c r="X675">
        <f t="shared" si="81"/>
        <v>66.3</v>
      </c>
      <c r="Y675">
        <f t="shared" si="82"/>
        <v>37</v>
      </c>
      <c r="Z675">
        <f t="shared" si="83"/>
        <v>152.4</v>
      </c>
      <c r="AA675">
        <f t="shared" si="84"/>
        <v>52.4</v>
      </c>
      <c r="AB675">
        <f t="shared" si="85"/>
        <v>-12.6</v>
      </c>
    </row>
    <row r="676" spans="1:28" x14ac:dyDescent="0.3">
      <c r="A676" s="1">
        <v>38903</v>
      </c>
      <c r="B676">
        <v>65.900000000000006</v>
      </c>
      <c r="D676" s="1">
        <v>38903</v>
      </c>
      <c r="E676">
        <v>35.6</v>
      </c>
      <c r="F676">
        <f t="shared" si="86"/>
        <v>65.900000000000006</v>
      </c>
      <c r="G676">
        <f t="shared" si="87"/>
        <v>149.4</v>
      </c>
      <c r="H676" s="1">
        <v>38903</v>
      </c>
      <c r="I676">
        <v>149.4</v>
      </c>
      <c r="K676" s="1">
        <v>38903</v>
      </c>
      <c r="L676">
        <v>42.6</v>
      </c>
      <c r="N676" s="1">
        <v>38901</v>
      </c>
      <c r="O676">
        <v>52.7</v>
      </c>
      <c r="Q676" s="1">
        <v>38903</v>
      </c>
      <c r="R676">
        <v>-7.8</v>
      </c>
      <c r="T676" s="1">
        <v>38903</v>
      </c>
      <c r="U676">
        <v>81.2</v>
      </c>
      <c r="W676" s="2">
        <f t="shared" si="80"/>
        <v>38903</v>
      </c>
      <c r="X676">
        <f t="shared" si="81"/>
        <v>65.900000000000006</v>
      </c>
      <c r="Y676">
        <f t="shared" si="82"/>
        <v>35.6</v>
      </c>
      <c r="Z676">
        <f t="shared" si="83"/>
        <v>149.4</v>
      </c>
      <c r="AA676">
        <f t="shared" si="84"/>
        <v>52.9</v>
      </c>
      <c r="AB676">
        <f t="shared" si="85"/>
        <v>-7.8</v>
      </c>
    </row>
    <row r="677" spans="1:28" x14ac:dyDescent="0.3">
      <c r="A677" s="1">
        <v>38904</v>
      </c>
      <c r="B677">
        <v>58.1</v>
      </c>
      <c r="D677" s="1">
        <v>38904</v>
      </c>
      <c r="E677">
        <v>30.6</v>
      </c>
      <c r="F677">
        <f t="shared" si="86"/>
        <v>58.1</v>
      </c>
      <c r="G677">
        <f t="shared" si="87"/>
        <v>146.19999999999999</v>
      </c>
      <c r="H677" s="1">
        <v>38904</v>
      </c>
      <c r="I677">
        <v>146.19999999999999</v>
      </c>
      <c r="K677" s="1">
        <v>38904</v>
      </c>
      <c r="L677">
        <v>38.299999999999997</v>
      </c>
      <c r="N677" s="1">
        <v>38902</v>
      </c>
      <c r="O677">
        <v>52.4</v>
      </c>
      <c r="Q677" s="1">
        <v>38904</v>
      </c>
      <c r="R677">
        <v>-1.4</v>
      </c>
      <c r="T677" s="1">
        <v>38904</v>
      </c>
      <c r="U677">
        <v>79.8</v>
      </c>
      <c r="W677" s="2">
        <f t="shared" si="80"/>
        <v>38904</v>
      </c>
      <c r="X677">
        <f t="shared" si="81"/>
        <v>58.1</v>
      </c>
      <c r="Y677">
        <f t="shared" si="82"/>
        <v>30.6</v>
      </c>
      <c r="Z677">
        <f t="shared" si="83"/>
        <v>146.19999999999999</v>
      </c>
      <c r="AA677">
        <f t="shared" si="84"/>
        <v>52.7</v>
      </c>
      <c r="AB677">
        <f t="shared" si="85"/>
        <v>-1.4</v>
      </c>
    </row>
    <row r="678" spans="1:28" x14ac:dyDescent="0.3">
      <c r="A678" s="1">
        <v>38905</v>
      </c>
      <c r="B678">
        <v>64.2</v>
      </c>
      <c r="D678" s="1">
        <v>38905</v>
      </c>
      <c r="E678">
        <v>23.8</v>
      </c>
      <c r="F678">
        <f t="shared" si="86"/>
        <v>64.2</v>
      </c>
      <c r="G678">
        <f t="shared" si="87"/>
        <v>142.5</v>
      </c>
      <c r="H678" s="1">
        <v>38905</v>
      </c>
      <c r="I678">
        <v>142.5</v>
      </c>
      <c r="K678" s="1">
        <v>38905</v>
      </c>
      <c r="L678">
        <v>36.799999999999997</v>
      </c>
      <c r="N678" s="1">
        <v>38903</v>
      </c>
      <c r="O678">
        <v>52.9</v>
      </c>
      <c r="Q678" s="1">
        <v>38905</v>
      </c>
      <c r="R678">
        <v>-1.2</v>
      </c>
      <c r="T678" s="1">
        <v>38905</v>
      </c>
      <c r="U678">
        <v>80.099999999999994</v>
      </c>
      <c r="W678" s="2">
        <f t="shared" si="80"/>
        <v>38905</v>
      </c>
      <c r="X678">
        <f t="shared" si="81"/>
        <v>64.2</v>
      </c>
      <c r="Y678">
        <f t="shared" si="82"/>
        <v>23.8</v>
      </c>
      <c r="Z678">
        <f t="shared" si="83"/>
        <v>142.5</v>
      </c>
      <c r="AA678">
        <f t="shared" si="84"/>
        <v>52.7</v>
      </c>
      <c r="AB678">
        <f t="shared" si="85"/>
        <v>-1.2</v>
      </c>
    </row>
    <row r="679" spans="1:28" x14ac:dyDescent="0.3">
      <c r="A679" s="1">
        <v>38908</v>
      </c>
      <c r="B679">
        <v>63.3</v>
      </c>
      <c r="D679" s="1">
        <v>38908</v>
      </c>
      <c r="E679">
        <v>19.7</v>
      </c>
      <c r="F679">
        <f t="shared" si="86"/>
        <v>63.3</v>
      </c>
      <c r="G679">
        <f t="shared" si="87"/>
        <v>126.6</v>
      </c>
      <c r="H679" s="1">
        <v>38908</v>
      </c>
      <c r="I679">
        <v>126.6</v>
      </c>
      <c r="K679" s="1">
        <v>38908</v>
      </c>
      <c r="L679">
        <v>36.1</v>
      </c>
      <c r="N679" s="1">
        <v>38904</v>
      </c>
      <c r="O679">
        <v>52.7</v>
      </c>
      <c r="Q679" s="1">
        <v>38908</v>
      </c>
      <c r="R679">
        <v>-0.4</v>
      </c>
      <c r="T679" s="1">
        <v>38908</v>
      </c>
      <c r="U679">
        <v>73.599999999999994</v>
      </c>
      <c r="W679" s="2">
        <f t="shared" si="80"/>
        <v>38908</v>
      </c>
      <c r="X679">
        <f t="shared" si="81"/>
        <v>63.3</v>
      </c>
      <c r="Y679">
        <f t="shared" si="82"/>
        <v>19.7</v>
      </c>
      <c r="Z679">
        <f t="shared" si="83"/>
        <v>126.6</v>
      </c>
      <c r="AA679">
        <f t="shared" si="84"/>
        <v>49.9</v>
      </c>
      <c r="AB679">
        <f t="shared" si="85"/>
        <v>-0.4</v>
      </c>
    </row>
    <row r="680" spans="1:28" x14ac:dyDescent="0.3">
      <c r="A680" s="1">
        <v>38909</v>
      </c>
      <c r="B680">
        <v>62.4</v>
      </c>
      <c r="D680" s="1">
        <v>38909</v>
      </c>
      <c r="E680">
        <v>19.100000000000001</v>
      </c>
      <c r="F680">
        <f t="shared" si="86"/>
        <v>62.4</v>
      </c>
      <c r="G680">
        <f t="shared" si="87"/>
        <v>125.3</v>
      </c>
      <c r="H680" s="1">
        <v>38909</v>
      </c>
      <c r="I680">
        <v>125.3</v>
      </c>
      <c r="K680" s="1">
        <v>38909</v>
      </c>
      <c r="L680">
        <v>35.1</v>
      </c>
      <c r="N680" s="1">
        <v>38905</v>
      </c>
      <c r="O680">
        <v>52.7</v>
      </c>
      <c r="Q680" s="1">
        <v>38909</v>
      </c>
      <c r="R680">
        <v>-0.3</v>
      </c>
      <c r="T680" s="1">
        <v>38909</v>
      </c>
      <c r="U680">
        <v>72.900000000000006</v>
      </c>
      <c r="W680" s="2">
        <f t="shared" si="80"/>
        <v>38909</v>
      </c>
      <c r="X680">
        <f t="shared" si="81"/>
        <v>62.4</v>
      </c>
      <c r="Y680">
        <f t="shared" si="82"/>
        <v>19.100000000000001</v>
      </c>
      <c r="Z680">
        <f t="shared" si="83"/>
        <v>125.3</v>
      </c>
      <c r="AA680">
        <f t="shared" si="84"/>
        <v>49.4</v>
      </c>
      <c r="AB680">
        <f t="shared" si="85"/>
        <v>-0.3</v>
      </c>
    </row>
    <row r="681" spans="1:28" x14ac:dyDescent="0.3">
      <c r="A681" s="1">
        <v>38910</v>
      </c>
      <c r="B681">
        <v>61.4</v>
      </c>
      <c r="D681" s="1">
        <v>38910</v>
      </c>
      <c r="E681">
        <v>22.8</v>
      </c>
      <c r="F681">
        <f t="shared" si="86"/>
        <v>61.4</v>
      </c>
      <c r="G681">
        <f t="shared" si="87"/>
        <v>121.2</v>
      </c>
      <c r="H681" s="1">
        <v>38910</v>
      </c>
      <c r="I681">
        <v>121.2</v>
      </c>
      <c r="K681" s="1">
        <v>38910</v>
      </c>
      <c r="L681">
        <v>36.5</v>
      </c>
      <c r="N681" s="1">
        <v>38908</v>
      </c>
      <c r="O681">
        <v>49.9</v>
      </c>
      <c r="Q681" s="1">
        <v>38910</v>
      </c>
      <c r="R681">
        <v>0</v>
      </c>
      <c r="T681" s="1">
        <v>38910</v>
      </c>
      <c r="U681">
        <v>74.900000000000006</v>
      </c>
      <c r="W681" s="2">
        <f t="shared" si="80"/>
        <v>38910</v>
      </c>
      <c r="X681">
        <f t="shared" si="81"/>
        <v>61.4</v>
      </c>
      <c r="Y681">
        <f t="shared" si="82"/>
        <v>22.8</v>
      </c>
      <c r="Z681">
        <f t="shared" si="83"/>
        <v>121.2</v>
      </c>
      <c r="AA681">
        <f t="shared" si="84"/>
        <v>50.8</v>
      </c>
      <c r="AB681">
        <f t="shared" si="85"/>
        <v>0</v>
      </c>
    </row>
    <row r="682" spans="1:28" x14ac:dyDescent="0.3">
      <c r="A682" s="1">
        <v>38911</v>
      </c>
      <c r="B682">
        <v>60.4</v>
      </c>
      <c r="D682" s="1">
        <v>38911</v>
      </c>
      <c r="E682">
        <v>21.7</v>
      </c>
      <c r="F682">
        <f t="shared" si="86"/>
        <v>60.4</v>
      </c>
      <c r="G682">
        <f t="shared" si="87"/>
        <v>116.5</v>
      </c>
      <c r="H682" s="1">
        <v>38911</v>
      </c>
      <c r="I682">
        <v>116.5</v>
      </c>
      <c r="K682" s="1">
        <v>38911</v>
      </c>
      <c r="L682">
        <v>36.299999999999997</v>
      </c>
      <c r="N682" s="1">
        <v>38909</v>
      </c>
      <c r="O682">
        <v>49.4</v>
      </c>
      <c r="Q682" s="1">
        <v>38911</v>
      </c>
      <c r="R682">
        <v>6.2</v>
      </c>
      <c r="T682" s="1">
        <v>38911</v>
      </c>
      <c r="U682">
        <v>73</v>
      </c>
      <c r="W682" s="2">
        <f t="shared" si="80"/>
        <v>38911</v>
      </c>
      <c r="X682">
        <f t="shared" si="81"/>
        <v>60.4</v>
      </c>
      <c r="Y682">
        <f t="shared" si="82"/>
        <v>21.7</v>
      </c>
      <c r="Z682">
        <f t="shared" si="83"/>
        <v>116.5</v>
      </c>
      <c r="AA682">
        <f t="shared" si="84"/>
        <v>52.7</v>
      </c>
      <c r="AB682">
        <f t="shared" si="85"/>
        <v>6.2</v>
      </c>
    </row>
    <row r="683" spans="1:28" x14ac:dyDescent="0.3">
      <c r="A683" s="1">
        <v>38912</v>
      </c>
      <c r="B683">
        <v>59.2</v>
      </c>
      <c r="D683" s="1">
        <v>38912</v>
      </c>
      <c r="E683">
        <v>16.600000000000001</v>
      </c>
      <c r="F683">
        <f t="shared" si="86"/>
        <v>59.2</v>
      </c>
      <c r="G683">
        <f t="shared" si="87"/>
        <v>111</v>
      </c>
      <c r="H683" s="1">
        <v>38912</v>
      </c>
      <c r="I683">
        <v>111</v>
      </c>
      <c r="K683" s="1">
        <v>38912</v>
      </c>
      <c r="L683">
        <v>33.6</v>
      </c>
      <c r="N683" s="1">
        <v>38910</v>
      </c>
      <c r="O683">
        <v>50.8</v>
      </c>
      <c r="Q683" s="1">
        <v>38912</v>
      </c>
      <c r="R683">
        <v>11.7</v>
      </c>
      <c r="T683" s="1">
        <v>38912</v>
      </c>
      <c r="U683">
        <v>70.900000000000006</v>
      </c>
      <c r="W683" s="2">
        <f t="shared" si="80"/>
        <v>38912</v>
      </c>
      <c r="X683">
        <f t="shared" si="81"/>
        <v>59.2</v>
      </c>
      <c r="Y683">
        <f t="shared" si="82"/>
        <v>16.600000000000001</v>
      </c>
      <c r="Z683">
        <f t="shared" si="83"/>
        <v>111</v>
      </c>
      <c r="AA683">
        <f t="shared" si="84"/>
        <v>52.7</v>
      </c>
      <c r="AB683">
        <f t="shared" si="85"/>
        <v>11.7</v>
      </c>
    </row>
    <row r="684" spans="1:28" x14ac:dyDescent="0.3">
      <c r="A684" s="1">
        <v>38915</v>
      </c>
      <c r="B684">
        <v>54.8</v>
      </c>
      <c r="D684" s="1">
        <v>38915</v>
      </c>
      <c r="E684">
        <v>14.8</v>
      </c>
      <c r="F684">
        <f t="shared" si="86"/>
        <v>54.8</v>
      </c>
      <c r="G684">
        <f t="shared" si="87"/>
        <v>84.1</v>
      </c>
      <c r="H684" s="1">
        <v>38915</v>
      </c>
      <c r="I684">
        <v>84.1</v>
      </c>
      <c r="K684" s="1">
        <v>38915</v>
      </c>
      <c r="L684">
        <v>31.4</v>
      </c>
      <c r="N684" s="1">
        <v>38911</v>
      </c>
      <c r="O684">
        <v>52.7</v>
      </c>
      <c r="Q684" s="1">
        <v>38915</v>
      </c>
      <c r="R684">
        <v>13.7</v>
      </c>
      <c r="T684" s="1">
        <v>38915</v>
      </c>
      <c r="U684">
        <v>60.9</v>
      </c>
      <c r="W684" s="2">
        <f t="shared" si="80"/>
        <v>38915</v>
      </c>
      <c r="X684">
        <f t="shared" si="81"/>
        <v>54.8</v>
      </c>
      <c r="Y684">
        <f t="shared" si="82"/>
        <v>14.8</v>
      </c>
      <c r="Z684">
        <f t="shared" si="83"/>
        <v>84.1</v>
      </c>
      <c r="AA684">
        <f t="shared" si="84"/>
        <v>46.8</v>
      </c>
      <c r="AB684">
        <f t="shared" si="85"/>
        <v>13.7</v>
      </c>
    </row>
    <row r="685" spans="1:28" x14ac:dyDescent="0.3">
      <c r="A685" s="1">
        <v>38916</v>
      </c>
      <c r="B685">
        <v>13.9</v>
      </c>
      <c r="D685" s="1">
        <v>38916</v>
      </c>
      <c r="E685">
        <v>18.7</v>
      </c>
      <c r="F685">
        <f t="shared" si="86"/>
        <v>13.9</v>
      </c>
      <c r="G685">
        <f t="shared" si="87"/>
        <v>154.1</v>
      </c>
      <c r="H685" s="1">
        <v>38916</v>
      </c>
      <c r="I685">
        <v>154.1</v>
      </c>
      <c r="K685" s="1">
        <v>38916</v>
      </c>
      <c r="L685">
        <v>22.5</v>
      </c>
      <c r="N685" s="1">
        <v>38912</v>
      </c>
      <c r="O685">
        <v>52.7</v>
      </c>
      <c r="Q685" s="1">
        <v>38916</v>
      </c>
      <c r="R685">
        <v>22.2</v>
      </c>
      <c r="T685" s="1">
        <v>38916</v>
      </c>
      <c r="U685">
        <v>86.8</v>
      </c>
      <c r="W685" s="2">
        <f t="shared" si="80"/>
        <v>38916</v>
      </c>
      <c r="X685">
        <f t="shared" si="81"/>
        <v>13.9</v>
      </c>
      <c r="Y685">
        <f t="shared" si="82"/>
        <v>18.7</v>
      </c>
      <c r="Z685">
        <f t="shared" si="83"/>
        <v>154.1</v>
      </c>
      <c r="AA685">
        <f t="shared" si="84"/>
        <v>64.099999999999994</v>
      </c>
      <c r="AB685">
        <f t="shared" si="85"/>
        <v>22.2</v>
      </c>
    </row>
    <row r="686" spans="1:28" x14ac:dyDescent="0.3">
      <c r="A686" s="1">
        <v>38917</v>
      </c>
      <c r="B686">
        <v>11.5</v>
      </c>
      <c r="D686" s="1">
        <v>38917</v>
      </c>
      <c r="E686">
        <v>16.600000000000001</v>
      </c>
      <c r="F686">
        <f t="shared" si="86"/>
        <v>11.5</v>
      </c>
      <c r="G686">
        <f t="shared" si="87"/>
        <v>145.80000000000001</v>
      </c>
      <c r="H686" s="1">
        <v>38917</v>
      </c>
      <c r="I686">
        <v>145.80000000000001</v>
      </c>
      <c r="K686" s="1">
        <v>38917</v>
      </c>
      <c r="L686">
        <v>21</v>
      </c>
      <c r="N686" s="1">
        <v>38915</v>
      </c>
      <c r="O686">
        <v>46.8</v>
      </c>
      <c r="Q686" s="1">
        <v>38917</v>
      </c>
      <c r="R686">
        <v>22.2</v>
      </c>
      <c r="T686" s="1">
        <v>38917</v>
      </c>
      <c r="U686">
        <v>83.4</v>
      </c>
      <c r="W686" s="2">
        <f t="shared" si="80"/>
        <v>38917</v>
      </c>
      <c r="X686">
        <f t="shared" si="81"/>
        <v>11.5</v>
      </c>
      <c r="Y686">
        <f t="shared" si="82"/>
        <v>16.600000000000001</v>
      </c>
      <c r="Z686">
        <f t="shared" si="83"/>
        <v>145.80000000000001</v>
      </c>
      <c r="AA686">
        <f t="shared" si="84"/>
        <v>63.8</v>
      </c>
      <c r="AB686">
        <f t="shared" si="85"/>
        <v>22.2</v>
      </c>
    </row>
    <row r="687" spans="1:28" x14ac:dyDescent="0.3">
      <c r="A687" s="1">
        <v>38918</v>
      </c>
      <c r="B687">
        <v>9.1</v>
      </c>
      <c r="D687" s="1">
        <v>38918</v>
      </c>
      <c r="E687">
        <v>15.5</v>
      </c>
      <c r="F687">
        <f t="shared" si="86"/>
        <v>9.1</v>
      </c>
      <c r="G687">
        <f t="shared" si="87"/>
        <v>145.30000000000001</v>
      </c>
      <c r="H687" s="1">
        <v>38918</v>
      </c>
      <c r="I687">
        <v>145.30000000000001</v>
      </c>
      <c r="K687" s="1">
        <v>38918</v>
      </c>
      <c r="L687">
        <v>20.8</v>
      </c>
      <c r="N687" s="1">
        <v>38916</v>
      </c>
      <c r="O687">
        <v>64.099999999999994</v>
      </c>
      <c r="Q687" s="1">
        <v>38918</v>
      </c>
      <c r="R687">
        <v>14.9</v>
      </c>
      <c r="T687" s="1">
        <v>38918</v>
      </c>
      <c r="U687">
        <v>83</v>
      </c>
      <c r="W687" s="2">
        <f t="shared" si="80"/>
        <v>38918</v>
      </c>
      <c r="X687">
        <f t="shared" si="81"/>
        <v>9.1</v>
      </c>
      <c r="Y687">
        <f t="shared" si="82"/>
        <v>15.5</v>
      </c>
      <c r="Z687">
        <f t="shared" si="83"/>
        <v>145.30000000000001</v>
      </c>
      <c r="AA687">
        <f t="shared" si="84"/>
        <v>62.1</v>
      </c>
      <c r="AB687">
        <f t="shared" si="85"/>
        <v>14.9</v>
      </c>
    </row>
    <row r="688" spans="1:28" x14ac:dyDescent="0.3">
      <c r="A688" s="1">
        <v>38919</v>
      </c>
      <c r="B688">
        <v>12.6</v>
      </c>
      <c r="D688" s="1">
        <v>38919</v>
      </c>
      <c r="E688">
        <v>14.1</v>
      </c>
      <c r="F688">
        <f t="shared" si="86"/>
        <v>12.6</v>
      </c>
      <c r="G688">
        <f t="shared" si="87"/>
        <v>144.9</v>
      </c>
      <c r="H688" s="1">
        <v>38919</v>
      </c>
      <c r="I688">
        <v>144.9</v>
      </c>
      <c r="K688" s="1">
        <v>38919</v>
      </c>
      <c r="L688">
        <v>21.3</v>
      </c>
      <c r="N688" s="1">
        <v>38917</v>
      </c>
      <c r="O688">
        <v>63.8</v>
      </c>
      <c r="Q688" s="1">
        <v>38919</v>
      </c>
      <c r="R688">
        <v>14.7</v>
      </c>
      <c r="T688" s="1">
        <v>38919</v>
      </c>
      <c r="U688">
        <v>81.3</v>
      </c>
      <c r="W688" s="2">
        <f t="shared" si="80"/>
        <v>38919</v>
      </c>
      <c r="X688">
        <f t="shared" si="81"/>
        <v>12.6</v>
      </c>
      <c r="Y688">
        <f t="shared" si="82"/>
        <v>14.1</v>
      </c>
      <c r="Z688">
        <f t="shared" si="83"/>
        <v>144.9</v>
      </c>
      <c r="AA688">
        <f t="shared" si="84"/>
        <v>60.8</v>
      </c>
      <c r="AB688">
        <f t="shared" si="85"/>
        <v>14.7</v>
      </c>
    </row>
    <row r="689" spans="1:28" x14ac:dyDescent="0.3">
      <c r="A689" s="1">
        <v>38922</v>
      </c>
      <c r="B689">
        <v>2.8</v>
      </c>
      <c r="D689" s="1">
        <v>38922</v>
      </c>
      <c r="E689">
        <v>7.9</v>
      </c>
      <c r="F689">
        <f t="shared" si="86"/>
        <v>2.8</v>
      </c>
      <c r="G689">
        <f t="shared" si="87"/>
        <v>143.4</v>
      </c>
      <c r="H689" s="1">
        <v>38922</v>
      </c>
      <c r="I689">
        <v>143.4</v>
      </c>
      <c r="K689" s="1">
        <v>38922</v>
      </c>
      <c r="L689">
        <v>14.5</v>
      </c>
      <c r="N689" s="1">
        <v>38918</v>
      </c>
      <c r="O689">
        <v>62.1</v>
      </c>
      <c r="Q689" s="1">
        <v>38922</v>
      </c>
      <c r="R689">
        <v>14.3</v>
      </c>
      <c r="T689" s="1">
        <v>38922</v>
      </c>
      <c r="U689">
        <v>78.5</v>
      </c>
      <c r="W689" s="2">
        <f t="shared" si="80"/>
        <v>38922</v>
      </c>
      <c r="X689">
        <f t="shared" si="81"/>
        <v>2.8</v>
      </c>
      <c r="Y689">
        <f t="shared" si="82"/>
        <v>7.9</v>
      </c>
      <c r="Z689">
        <f t="shared" si="83"/>
        <v>143.4</v>
      </c>
      <c r="AA689">
        <f t="shared" si="84"/>
        <v>58.8</v>
      </c>
      <c r="AB689">
        <f t="shared" si="85"/>
        <v>14.3</v>
      </c>
    </row>
    <row r="690" spans="1:28" x14ac:dyDescent="0.3">
      <c r="A690" s="1">
        <v>38923</v>
      </c>
      <c r="B690">
        <v>-3.7</v>
      </c>
      <c r="D690" s="1">
        <v>38923</v>
      </c>
      <c r="E690">
        <v>7.8</v>
      </c>
      <c r="F690">
        <f t="shared" si="86"/>
        <v>-3.7</v>
      </c>
      <c r="G690">
        <f t="shared" si="87"/>
        <v>142.9</v>
      </c>
      <c r="H690" s="1">
        <v>38923</v>
      </c>
      <c r="I690">
        <v>142.9</v>
      </c>
      <c r="K690" s="1">
        <v>38923</v>
      </c>
      <c r="L690">
        <v>12.4</v>
      </c>
      <c r="N690" s="1">
        <v>38919</v>
      </c>
      <c r="O690">
        <v>60.8</v>
      </c>
      <c r="Q690" s="1">
        <v>38923</v>
      </c>
      <c r="R690">
        <v>12.6</v>
      </c>
      <c r="T690" s="1">
        <v>38923</v>
      </c>
      <c r="U690">
        <v>74.900000000000006</v>
      </c>
      <c r="W690" s="2">
        <f t="shared" si="80"/>
        <v>38923</v>
      </c>
      <c r="X690">
        <f t="shared" si="81"/>
        <v>-3.7</v>
      </c>
      <c r="Y690">
        <f t="shared" si="82"/>
        <v>7.8</v>
      </c>
      <c r="Z690">
        <f t="shared" si="83"/>
        <v>142.9</v>
      </c>
      <c r="AA690">
        <f t="shared" si="84"/>
        <v>56.2</v>
      </c>
      <c r="AB690">
        <f t="shared" si="85"/>
        <v>12.6</v>
      </c>
    </row>
    <row r="691" spans="1:28" x14ac:dyDescent="0.3">
      <c r="A691" s="1">
        <v>38924</v>
      </c>
      <c r="B691">
        <v>-11</v>
      </c>
      <c r="D691" s="1">
        <v>38924</v>
      </c>
      <c r="E691">
        <v>7.9</v>
      </c>
      <c r="F691">
        <f t="shared" si="86"/>
        <v>-11</v>
      </c>
      <c r="G691">
        <f t="shared" si="87"/>
        <v>142.4</v>
      </c>
      <c r="H691" s="1">
        <v>38924</v>
      </c>
      <c r="I691">
        <v>142.4</v>
      </c>
      <c r="K691" s="1">
        <v>38924</v>
      </c>
      <c r="L691">
        <v>10.8</v>
      </c>
      <c r="N691" s="1">
        <v>38922</v>
      </c>
      <c r="O691">
        <v>58.8</v>
      </c>
      <c r="Q691" s="1">
        <v>38924</v>
      </c>
      <c r="R691">
        <v>12.5</v>
      </c>
      <c r="T691" s="1">
        <v>38924</v>
      </c>
      <c r="U691">
        <v>75.900000000000006</v>
      </c>
      <c r="W691" s="2">
        <f t="shared" si="80"/>
        <v>38924</v>
      </c>
      <c r="X691">
        <f t="shared" si="81"/>
        <v>-11</v>
      </c>
      <c r="Y691">
        <f t="shared" si="82"/>
        <v>7.9</v>
      </c>
      <c r="Z691">
        <f t="shared" si="83"/>
        <v>142.4</v>
      </c>
      <c r="AA691">
        <f t="shared" si="84"/>
        <v>56.7</v>
      </c>
      <c r="AB691">
        <f t="shared" si="85"/>
        <v>12.5</v>
      </c>
    </row>
    <row r="692" spans="1:28" x14ac:dyDescent="0.3">
      <c r="A692" s="1">
        <v>38925</v>
      </c>
      <c r="B692">
        <v>-10.1</v>
      </c>
      <c r="D692" s="1">
        <v>38925</v>
      </c>
      <c r="E692">
        <v>7.5</v>
      </c>
      <c r="F692">
        <f t="shared" si="86"/>
        <v>-10.1</v>
      </c>
      <c r="G692">
        <f t="shared" si="87"/>
        <v>141.9</v>
      </c>
      <c r="H692" s="1">
        <v>38925</v>
      </c>
      <c r="I692">
        <v>141.9</v>
      </c>
      <c r="K692" s="1">
        <v>38925</v>
      </c>
      <c r="L692">
        <v>10.6</v>
      </c>
      <c r="N692" s="1">
        <v>38923</v>
      </c>
      <c r="O692">
        <v>56.2</v>
      </c>
      <c r="Q692" s="1">
        <v>38925</v>
      </c>
      <c r="R692">
        <v>2.6</v>
      </c>
      <c r="T692" s="1">
        <v>38925</v>
      </c>
      <c r="U692">
        <v>75.5</v>
      </c>
      <c r="W692" s="2">
        <f t="shared" si="80"/>
        <v>38925</v>
      </c>
      <c r="X692">
        <f t="shared" si="81"/>
        <v>-10.1</v>
      </c>
      <c r="Y692">
        <f t="shared" si="82"/>
        <v>7.5</v>
      </c>
      <c r="Z692">
        <f t="shared" si="83"/>
        <v>141.9</v>
      </c>
      <c r="AA692">
        <f t="shared" si="84"/>
        <v>53.9</v>
      </c>
      <c r="AB692">
        <f t="shared" si="85"/>
        <v>2.6</v>
      </c>
    </row>
    <row r="693" spans="1:28" x14ac:dyDescent="0.3">
      <c r="A693" s="1">
        <v>38926</v>
      </c>
      <c r="B693">
        <v>-12.8</v>
      </c>
      <c r="D693" s="1">
        <v>38926</v>
      </c>
      <c r="E693">
        <v>-1.8</v>
      </c>
      <c r="F693">
        <f t="shared" si="86"/>
        <v>-12.8</v>
      </c>
      <c r="G693">
        <f t="shared" si="87"/>
        <v>141.4</v>
      </c>
      <c r="H693" s="1">
        <v>38926</v>
      </c>
      <c r="I693">
        <v>141.4</v>
      </c>
      <c r="K693" s="1">
        <v>38926</v>
      </c>
      <c r="L693">
        <v>5.4</v>
      </c>
      <c r="N693" s="1">
        <v>38924</v>
      </c>
      <c r="O693">
        <v>56.7</v>
      </c>
      <c r="Q693" s="1">
        <v>38926</v>
      </c>
      <c r="R693">
        <v>2.5</v>
      </c>
      <c r="T693" s="1">
        <v>38926</v>
      </c>
      <c r="U693">
        <v>76.5</v>
      </c>
      <c r="W693" s="2">
        <f t="shared" si="80"/>
        <v>38926</v>
      </c>
      <c r="X693">
        <f t="shared" si="81"/>
        <v>-12.8</v>
      </c>
      <c r="Y693">
        <f t="shared" si="82"/>
        <v>-1.8</v>
      </c>
      <c r="Z693">
        <f t="shared" si="83"/>
        <v>141.4</v>
      </c>
      <c r="AA693">
        <f t="shared" si="84"/>
        <v>54.4</v>
      </c>
      <c r="AB693">
        <f t="shared" si="85"/>
        <v>2.5</v>
      </c>
    </row>
    <row r="694" spans="1:28" x14ac:dyDescent="0.3">
      <c r="A694" s="1">
        <v>38929</v>
      </c>
      <c r="B694">
        <v>-6</v>
      </c>
      <c r="D694" s="1">
        <v>38929</v>
      </c>
      <c r="E694">
        <v>-2.2000000000000002</v>
      </c>
      <c r="F694">
        <f t="shared" si="86"/>
        <v>-6</v>
      </c>
      <c r="G694">
        <f t="shared" si="87"/>
        <v>139.9</v>
      </c>
      <c r="H694" s="1">
        <v>38929</v>
      </c>
      <c r="I694">
        <v>139.9</v>
      </c>
      <c r="K694" s="1">
        <v>38929</v>
      </c>
      <c r="L694">
        <v>8.5</v>
      </c>
      <c r="N694" s="1">
        <v>38925</v>
      </c>
      <c r="O694">
        <v>53.9</v>
      </c>
      <c r="Q694" s="1">
        <v>38929</v>
      </c>
      <c r="R694">
        <v>2.4</v>
      </c>
      <c r="T694" s="1">
        <v>38929</v>
      </c>
      <c r="U694">
        <v>74.099999999999994</v>
      </c>
      <c r="W694" s="2">
        <f t="shared" si="80"/>
        <v>38929</v>
      </c>
      <c r="X694">
        <f t="shared" si="81"/>
        <v>-6</v>
      </c>
      <c r="Y694">
        <f t="shared" si="82"/>
        <v>-2.2000000000000002</v>
      </c>
      <c r="Z694">
        <f t="shared" si="83"/>
        <v>139.9</v>
      </c>
      <c r="AA694">
        <f t="shared" si="84"/>
        <v>52.5</v>
      </c>
      <c r="AB694">
        <f t="shared" si="85"/>
        <v>2.4</v>
      </c>
    </row>
    <row r="695" spans="1:28" x14ac:dyDescent="0.3">
      <c r="A695" s="1">
        <v>38930</v>
      </c>
      <c r="B695">
        <v>-5.3</v>
      </c>
      <c r="D695" s="1">
        <v>38930</v>
      </c>
      <c r="E695">
        <v>1.7</v>
      </c>
      <c r="F695">
        <f t="shared" si="86"/>
        <v>-5.3</v>
      </c>
      <c r="G695">
        <f t="shared" si="87"/>
        <v>139.30000000000001</v>
      </c>
      <c r="H695" s="1">
        <v>38930</v>
      </c>
      <c r="I695">
        <v>139.30000000000001</v>
      </c>
      <c r="K695" s="1">
        <v>38930</v>
      </c>
      <c r="L695">
        <v>10.5</v>
      </c>
      <c r="N695" s="1">
        <v>38926</v>
      </c>
      <c r="O695">
        <v>54.4</v>
      </c>
      <c r="Q695" s="1">
        <v>38930</v>
      </c>
      <c r="R695">
        <v>3</v>
      </c>
      <c r="T695" s="1">
        <v>38930</v>
      </c>
      <c r="U695">
        <v>73.900000000000006</v>
      </c>
      <c r="W695" s="2">
        <f t="shared" si="80"/>
        <v>38930</v>
      </c>
      <c r="X695">
        <f t="shared" si="81"/>
        <v>-5.3</v>
      </c>
      <c r="Y695">
        <f t="shared" si="82"/>
        <v>1.7</v>
      </c>
      <c r="Z695">
        <f t="shared" si="83"/>
        <v>139.30000000000001</v>
      </c>
      <c r="AA695">
        <f t="shared" si="84"/>
        <v>52.4</v>
      </c>
      <c r="AB695">
        <f t="shared" si="85"/>
        <v>3</v>
      </c>
    </row>
    <row r="696" spans="1:28" x14ac:dyDescent="0.3">
      <c r="A696" s="1">
        <v>38931</v>
      </c>
      <c r="B696">
        <v>-4.3</v>
      </c>
      <c r="D696" s="1">
        <v>38931</v>
      </c>
      <c r="E696">
        <v>2.6</v>
      </c>
      <c r="F696">
        <f t="shared" si="86"/>
        <v>-4.3</v>
      </c>
      <c r="G696">
        <f t="shared" si="87"/>
        <v>138.80000000000001</v>
      </c>
      <c r="H696" s="1">
        <v>38931</v>
      </c>
      <c r="I696">
        <v>138.80000000000001</v>
      </c>
      <c r="K696" s="1">
        <v>38931</v>
      </c>
      <c r="L696">
        <v>11.3</v>
      </c>
      <c r="N696" s="1">
        <v>38929</v>
      </c>
      <c r="O696">
        <v>52.5</v>
      </c>
      <c r="Q696" s="1">
        <v>38931</v>
      </c>
      <c r="R696">
        <v>2.9</v>
      </c>
      <c r="T696" s="1">
        <v>38931</v>
      </c>
      <c r="U696">
        <v>70.2</v>
      </c>
      <c r="W696" s="2">
        <f t="shared" si="80"/>
        <v>38931</v>
      </c>
      <c r="X696">
        <f t="shared" si="81"/>
        <v>-4.3</v>
      </c>
      <c r="Y696">
        <f t="shared" si="82"/>
        <v>2.6</v>
      </c>
      <c r="Z696">
        <f t="shared" si="83"/>
        <v>138.80000000000001</v>
      </c>
      <c r="AA696">
        <f t="shared" si="84"/>
        <v>50</v>
      </c>
      <c r="AB696">
        <f t="shared" si="85"/>
        <v>2.9</v>
      </c>
    </row>
    <row r="697" spans="1:28" x14ac:dyDescent="0.3">
      <c r="A697" s="1">
        <v>38932</v>
      </c>
      <c r="B697">
        <v>-3.2</v>
      </c>
      <c r="D697" s="1">
        <v>38932</v>
      </c>
      <c r="E697">
        <v>-1.9</v>
      </c>
      <c r="F697">
        <f t="shared" si="86"/>
        <v>-3.2</v>
      </c>
      <c r="G697">
        <f t="shared" si="87"/>
        <v>138.30000000000001</v>
      </c>
      <c r="H697" s="1">
        <v>38932</v>
      </c>
      <c r="I697">
        <v>138.30000000000001</v>
      </c>
      <c r="K697" s="1">
        <v>38932</v>
      </c>
      <c r="L697">
        <v>9.1999999999999993</v>
      </c>
      <c r="N697" s="1">
        <v>38930</v>
      </c>
      <c r="O697">
        <v>52.4</v>
      </c>
      <c r="Q697" s="1">
        <v>38932</v>
      </c>
      <c r="R697">
        <v>5.5</v>
      </c>
      <c r="T697" s="1">
        <v>38932</v>
      </c>
      <c r="U697">
        <v>69.599999999999994</v>
      </c>
      <c r="W697" s="2">
        <f t="shared" si="80"/>
        <v>38932</v>
      </c>
      <c r="X697">
        <f t="shared" si="81"/>
        <v>-3.2</v>
      </c>
      <c r="Y697">
        <f t="shared" si="82"/>
        <v>-1.9</v>
      </c>
      <c r="Z697">
        <f t="shared" si="83"/>
        <v>138.30000000000001</v>
      </c>
      <c r="AA697">
        <f t="shared" si="84"/>
        <v>50</v>
      </c>
      <c r="AB697">
        <f t="shared" si="85"/>
        <v>5.5</v>
      </c>
    </row>
    <row r="698" spans="1:28" x14ac:dyDescent="0.3">
      <c r="A698" s="1">
        <v>38933</v>
      </c>
      <c r="B698">
        <v>-12.9</v>
      </c>
      <c r="D698" s="1">
        <v>38933</v>
      </c>
      <c r="E698">
        <v>-8.6999999999999993</v>
      </c>
      <c r="F698">
        <f t="shared" si="86"/>
        <v>-12.9</v>
      </c>
      <c r="G698">
        <f t="shared" si="87"/>
        <v>137.80000000000001</v>
      </c>
      <c r="H698" s="1">
        <v>38933</v>
      </c>
      <c r="I698">
        <v>137.80000000000001</v>
      </c>
      <c r="K698" s="1">
        <v>38933</v>
      </c>
      <c r="L698">
        <v>2.8</v>
      </c>
      <c r="N698" s="1">
        <v>38931</v>
      </c>
      <c r="O698">
        <v>50</v>
      </c>
      <c r="Q698" s="1">
        <v>38933</v>
      </c>
      <c r="R698">
        <v>-5.5</v>
      </c>
      <c r="T698" s="1">
        <v>38933</v>
      </c>
      <c r="U698">
        <v>69.099999999999994</v>
      </c>
      <c r="W698" s="2">
        <f t="shared" si="80"/>
        <v>38933</v>
      </c>
      <c r="X698">
        <f t="shared" si="81"/>
        <v>-12.9</v>
      </c>
      <c r="Y698">
        <f t="shared" si="82"/>
        <v>-8.6999999999999993</v>
      </c>
      <c r="Z698">
        <f t="shared" si="83"/>
        <v>137.80000000000001</v>
      </c>
      <c r="AA698">
        <f t="shared" si="84"/>
        <v>46.6</v>
      </c>
      <c r="AB698">
        <f t="shared" si="85"/>
        <v>-5.5</v>
      </c>
    </row>
    <row r="699" spans="1:28" x14ac:dyDescent="0.3">
      <c r="A699" s="1">
        <v>38936</v>
      </c>
      <c r="B699">
        <v>-7.2</v>
      </c>
      <c r="D699" s="1">
        <v>38936</v>
      </c>
      <c r="E699">
        <v>-10</v>
      </c>
      <c r="F699">
        <f t="shared" si="86"/>
        <v>-7.2</v>
      </c>
      <c r="G699">
        <f t="shared" si="87"/>
        <v>136.6</v>
      </c>
      <c r="H699" s="1">
        <v>38936</v>
      </c>
      <c r="I699">
        <v>136.6</v>
      </c>
      <c r="K699" s="1">
        <v>38936</v>
      </c>
      <c r="L699">
        <v>3.7</v>
      </c>
      <c r="N699" s="1">
        <v>38932</v>
      </c>
      <c r="O699">
        <v>50</v>
      </c>
      <c r="Q699" s="1">
        <v>38936</v>
      </c>
      <c r="R699">
        <v>-9.3000000000000007</v>
      </c>
      <c r="T699" s="1">
        <v>38936</v>
      </c>
      <c r="U699">
        <v>70.099999999999994</v>
      </c>
      <c r="W699" s="2">
        <f t="shared" si="80"/>
        <v>38936</v>
      </c>
      <c r="X699">
        <f t="shared" si="81"/>
        <v>-7.2</v>
      </c>
      <c r="Y699">
        <f t="shared" si="82"/>
        <v>-10</v>
      </c>
      <c r="Z699">
        <f t="shared" si="83"/>
        <v>136.6</v>
      </c>
      <c r="AA699">
        <f t="shared" si="84"/>
        <v>45.6</v>
      </c>
      <c r="AB699">
        <f t="shared" si="85"/>
        <v>-9.3000000000000007</v>
      </c>
    </row>
    <row r="700" spans="1:28" x14ac:dyDescent="0.3">
      <c r="A700" s="1">
        <v>38937</v>
      </c>
      <c r="B700">
        <v>-11.8</v>
      </c>
      <c r="D700" s="1">
        <v>38937</v>
      </c>
      <c r="E700">
        <v>-10.7</v>
      </c>
      <c r="F700">
        <f t="shared" si="86"/>
        <v>-11.8</v>
      </c>
      <c r="G700">
        <f t="shared" si="87"/>
        <v>136.5</v>
      </c>
      <c r="H700" s="1">
        <v>38937</v>
      </c>
      <c r="I700">
        <v>136.5</v>
      </c>
      <c r="K700" s="1">
        <v>38937</v>
      </c>
      <c r="L700">
        <v>1.8</v>
      </c>
      <c r="N700" s="1">
        <v>38933</v>
      </c>
      <c r="O700">
        <v>46.6</v>
      </c>
      <c r="Q700" s="1">
        <v>38937</v>
      </c>
      <c r="R700">
        <v>-10.1</v>
      </c>
      <c r="T700" s="1">
        <v>38937</v>
      </c>
      <c r="U700">
        <v>69.900000000000006</v>
      </c>
      <c r="W700" s="2">
        <f t="shared" si="80"/>
        <v>38937</v>
      </c>
      <c r="X700">
        <f t="shared" si="81"/>
        <v>-11.8</v>
      </c>
      <c r="Y700">
        <f t="shared" si="82"/>
        <v>-10.7</v>
      </c>
      <c r="Z700">
        <f t="shared" si="83"/>
        <v>136.5</v>
      </c>
      <c r="AA700">
        <f t="shared" si="84"/>
        <v>49</v>
      </c>
      <c r="AB700">
        <f t="shared" si="85"/>
        <v>-10.1</v>
      </c>
    </row>
    <row r="701" spans="1:28" x14ac:dyDescent="0.3">
      <c r="A701" s="1">
        <v>38938</v>
      </c>
      <c r="B701">
        <v>-11.3</v>
      </c>
      <c r="D701" s="1">
        <v>38938</v>
      </c>
      <c r="E701">
        <v>-13</v>
      </c>
      <c r="F701">
        <f t="shared" si="86"/>
        <v>-11.3</v>
      </c>
      <c r="G701">
        <f t="shared" si="87"/>
        <v>136.9</v>
      </c>
      <c r="H701" s="1">
        <v>38938</v>
      </c>
      <c r="I701">
        <v>136.9</v>
      </c>
      <c r="K701" s="1">
        <v>38938</v>
      </c>
      <c r="L701">
        <v>3.2</v>
      </c>
      <c r="N701" s="1">
        <v>38936</v>
      </c>
      <c r="O701">
        <v>45.6</v>
      </c>
      <c r="Q701" s="1">
        <v>38938</v>
      </c>
      <c r="R701">
        <v>-11.1</v>
      </c>
      <c r="T701" s="1">
        <v>38938</v>
      </c>
      <c r="U701">
        <v>71</v>
      </c>
      <c r="W701" s="2">
        <f t="shared" si="80"/>
        <v>38938</v>
      </c>
      <c r="X701">
        <f t="shared" si="81"/>
        <v>-11.3</v>
      </c>
      <c r="Y701">
        <f t="shared" si="82"/>
        <v>-13</v>
      </c>
      <c r="Z701">
        <f t="shared" si="83"/>
        <v>136.9</v>
      </c>
      <c r="AA701">
        <f t="shared" si="84"/>
        <v>49.4</v>
      </c>
      <c r="AB701">
        <f t="shared" si="85"/>
        <v>-11.1</v>
      </c>
    </row>
    <row r="702" spans="1:28" x14ac:dyDescent="0.3">
      <c r="A702" s="1">
        <v>38939</v>
      </c>
      <c r="B702">
        <v>-10.6</v>
      </c>
      <c r="D702" s="1">
        <v>38939</v>
      </c>
      <c r="E702">
        <v>-14.2</v>
      </c>
      <c r="F702">
        <f t="shared" si="86"/>
        <v>-10.6</v>
      </c>
      <c r="G702">
        <f t="shared" si="87"/>
        <v>132.9</v>
      </c>
      <c r="H702" s="1">
        <v>38939</v>
      </c>
      <c r="I702">
        <v>132.9</v>
      </c>
      <c r="K702" s="1">
        <v>38939</v>
      </c>
      <c r="L702">
        <v>3.1</v>
      </c>
      <c r="N702" s="1">
        <v>38937</v>
      </c>
      <c r="O702">
        <v>49</v>
      </c>
      <c r="Q702" s="1">
        <v>38939</v>
      </c>
      <c r="R702">
        <v>-12.3</v>
      </c>
      <c r="T702" s="1">
        <v>38939</v>
      </c>
      <c r="U702">
        <v>69.7</v>
      </c>
      <c r="W702" s="2">
        <f t="shared" si="80"/>
        <v>38939</v>
      </c>
      <c r="X702">
        <f t="shared" si="81"/>
        <v>-10.6</v>
      </c>
      <c r="Y702">
        <f t="shared" si="82"/>
        <v>-14.2</v>
      </c>
      <c r="Z702">
        <f t="shared" si="83"/>
        <v>132.9</v>
      </c>
      <c r="AA702">
        <f t="shared" si="84"/>
        <v>48.3</v>
      </c>
      <c r="AB702">
        <f t="shared" si="85"/>
        <v>-12.3</v>
      </c>
    </row>
    <row r="703" spans="1:28" x14ac:dyDescent="0.3">
      <c r="A703" s="1">
        <v>38940</v>
      </c>
      <c r="B703">
        <v>-9.6999999999999993</v>
      </c>
      <c r="D703" s="1">
        <v>38940</v>
      </c>
      <c r="E703">
        <v>-4.0999999999999996</v>
      </c>
      <c r="F703">
        <f t="shared" si="86"/>
        <v>-9.6999999999999993</v>
      </c>
      <c r="G703">
        <f t="shared" si="87"/>
        <v>131.80000000000001</v>
      </c>
      <c r="H703" s="1">
        <v>38940</v>
      </c>
      <c r="I703">
        <v>131.80000000000001</v>
      </c>
      <c r="K703" s="1">
        <v>38940</v>
      </c>
      <c r="L703">
        <v>6.7</v>
      </c>
      <c r="N703" s="1">
        <v>38938</v>
      </c>
      <c r="O703">
        <v>49.4</v>
      </c>
      <c r="Q703" s="1">
        <v>38940</v>
      </c>
      <c r="R703">
        <v>-14.2</v>
      </c>
      <c r="T703" s="1">
        <v>38940</v>
      </c>
      <c r="U703">
        <v>69.8</v>
      </c>
      <c r="W703" s="2">
        <f t="shared" si="80"/>
        <v>38940</v>
      </c>
      <c r="X703">
        <f t="shared" si="81"/>
        <v>-9.6999999999999993</v>
      </c>
      <c r="Y703">
        <f t="shared" si="82"/>
        <v>-4.0999999999999996</v>
      </c>
      <c r="Z703">
        <f t="shared" si="83"/>
        <v>131.80000000000001</v>
      </c>
      <c r="AA703">
        <f t="shared" si="84"/>
        <v>47.6</v>
      </c>
      <c r="AB703">
        <f t="shared" si="85"/>
        <v>-14.2</v>
      </c>
    </row>
    <row r="704" spans="1:28" x14ac:dyDescent="0.3">
      <c r="A704" s="1">
        <v>38943</v>
      </c>
      <c r="B704">
        <v>-4.8</v>
      </c>
      <c r="D704" s="1">
        <v>38943</v>
      </c>
      <c r="E704">
        <v>-4.0999999999999996</v>
      </c>
      <c r="F704">
        <f t="shared" si="86"/>
        <v>-4.8</v>
      </c>
      <c r="G704">
        <f t="shared" si="87"/>
        <v>128.19999999999999</v>
      </c>
      <c r="H704" s="1">
        <v>38943</v>
      </c>
      <c r="I704">
        <v>128.19999999999999</v>
      </c>
      <c r="K704" s="1">
        <v>38943</v>
      </c>
      <c r="L704">
        <v>7.9</v>
      </c>
      <c r="N704" s="1">
        <v>38939</v>
      </c>
      <c r="O704">
        <v>48.3</v>
      </c>
      <c r="Q704" s="1">
        <v>38943</v>
      </c>
      <c r="R704">
        <v>-8.9</v>
      </c>
      <c r="T704" s="1">
        <v>38943</v>
      </c>
      <c r="U704">
        <v>70.2</v>
      </c>
      <c r="W704" s="2">
        <f t="shared" si="80"/>
        <v>38943</v>
      </c>
      <c r="X704">
        <f t="shared" si="81"/>
        <v>-4.8</v>
      </c>
      <c r="Y704">
        <f t="shared" si="82"/>
        <v>-4.0999999999999996</v>
      </c>
      <c r="Z704">
        <f t="shared" si="83"/>
        <v>128.19999999999999</v>
      </c>
      <c r="AA704">
        <f t="shared" si="84"/>
        <v>48.5</v>
      </c>
      <c r="AB704">
        <f t="shared" si="85"/>
        <v>-8.9</v>
      </c>
    </row>
    <row r="705" spans="1:28" x14ac:dyDescent="0.3">
      <c r="A705" s="1">
        <v>38944</v>
      </c>
      <c r="B705">
        <v>-5.3</v>
      </c>
      <c r="D705" s="1">
        <v>38944</v>
      </c>
      <c r="E705">
        <v>-1</v>
      </c>
      <c r="F705">
        <f t="shared" si="86"/>
        <v>-5.3</v>
      </c>
      <c r="G705">
        <f t="shared" si="87"/>
        <v>87.8</v>
      </c>
      <c r="H705" s="1">
        <v>38944</v>
      </c>
      <c r="I705">
        <v>87.8</v>
      </c>
      <c r="K705" s="1">
        <v>38944</v>
      </c>
      <c r="L705">
        <v>8</v>
      </c>
      <c r="N705" s="1">
        <v>38940</v>
      </c>
      <c r="O705">
        <v>47.6</v>
      </c>
      <c r="Q705" s="1">
        <v>38944</v>
      </c>
      <c r="R705">
        <v>-4.5999999999999996</v>
      </c>
      <c r="T705" s="1">
        <v>38944</v>
      </c>
      <c r="U705">
        <v>53.8</v>
      </c>
      <c r="W705" s="2">
        <f t="shared" si="80"/>
        <v>38944</v>
      </c>
      <c r="X705">
        <f t="shared" si="81"/>
        <v>-5.3</v>
      </c>
      <c r="Y705">
        <f t="shared" si="82"/>
        <v>-1</v>
      </c>
      <c r="Z705">
        <f t="shared" si="83"/>
        <v>87.8</v>
      </c>
      <c r="AA705">
        <f t="shared" si="84"/>
        <v>38.9</v>
      </c>
      <c r="AB705">
        <f t="shared" si="85"/>
        <v>-4.5999999999999996</v>
      </c>
    </row>
    <row r="706" spans="1:28" x14ac:dyDescent="0.3">
      <c r="A706" s="1">
        <v>38945</v>
      </c>
      <c r="B706">
        <v>-5.9</v>
      </c>
      <c r="D706" s="1">
        <v>38945</v>
      </c>
      <c r="E706">
        <v>-3</v>
      </c>
      <c r="F706">
        <f t="shared" si="86"/>
        <v>-5.9</v>
      </c>
      <c r="G706">
        <f t="shared" si="87"/>
        <v>82.7</v>
      </c>
      <c r="H706" s="1">
        <v>38945</v>
      </c>
      <c r="I706">
        <v>82.7</v>
      </c>
      <c r="K706" s="1">
        <v>38945</v>
      </c>
      <c r="L706">
        <v>7.7</v>
      </c>
      <c r="N706" s="1">
        <v>38943</v>
      </c>
      <c r="O706">
        <v>48.5</v>
      </c>
      <c r="Q706" s="1">
        <v>38945</v>
      </c>
      <c r="R706">
        <v>0.1</v>
      </c>
      <c r="T706" s="1">
        <v>38945</v>
      </c>
      <c r="U706">
        <v>51.6</v>
      </c>
      <c r="W706" s="2">
        <f t="shared" si="80"/>
        <v>38945</v>
      </c>
      <c r="X706">
        <f t="shared" si="81"/>
        <v>-5.9</v>
      </c>
      <c r="Y706">
        <f t="shared" si="82"/>
        <v>-3</v>
      </c>
      <c r="Z706">
        <f t="shared" si="83"/>
        <v>82.7</v>
      </c>
      <c r="AA706">
        <f t="shared" si="84"/>
        <v>39.1</v>
      </c>
      <c r="AB706">
        <f t="shared" si="85"/>
        <v>0.1</v>
      </c>
    </row>
    <row r="707" spans="1:28" x14ac:dyDescent="0.3">
      <c r="A707" s="1">
        <v>38946</v>
      </c>
      <c r="B707">
        <v>-6.6</v>
      </c>
      <c r="D707" s="1">
        <v>38946</v>
      </c>
      <c r="E707">
        <v>2.9</v>
      </c>
      <c r="F707">
        <f t="shared" si="86"/>
        <v>-6.6</v>
      </c>
      <c r="G707">
        <f t="shared" si="87"/>
        <v>82</v>
      </c>
      <c r="H707" s="1">
        <v>38946</v>
      </c>
      <c r="I707">
        <v>82</v>
      </c>
      <c r="K707" s="1">
        <v>38946</v>
      </c>
      <c r="L707">
        <v>8.9</v>
      </c>
      <c r="N707" s="1">
        <v>38944</v>
      </c>
      <c r="O707">
        <v>38.9</v>
      </c>
      <c r="Q707" s="1">
        <v>38946</v>
      </c>
      <c r="R707">
        <v>0.4</v>
      </c>
      <c r="T707" s="1">
        <v>38946</v>
      </c>
      <c r="U707">
        <v>51.5</v>
      </c>
      <c r="W707" s="2">
        <f t="shared" si="80"/>
        <v>38946</v>
      </c>
      <c r="X707">
        <f t="shared" si="81"/>
        <v>-6.6</v>
      </c>
      <c r="Y707">
        <f t="shared" si="82"/>
        <v>2.9</v>
      </c>
      <c r="Z707">
        <f t="shared" si="83"/>
        <v>82</v>
      </c>
      <c r="AA707">
        <f t="shared" si="84"/>
        <v>39.1</v>
      </c>
      <c r="AB707">
        <f t="shared" si="85"/>
        <v>0.4</v>
      </c>
    </row>
    <row r="708" spans="1:28" x14ac:dyDescent="0.3">
      <c r="A708" s="1">
        <v>38947</v>
      </c>
      <c r="B708">
        <v>-7.5</v>
      </c>
      <c r="D708" s="1">
        <v>38947</v>
      </c>
      <c r="E708">
        <v>0.3</v>
      </c>
      <c r="F708">
        <f t="shared" si="86"/>
        <v>-7.5</v>
      </c>
      <c r="G708">
        <f t="shared" si="87"/>
        <v>81.2</v>
      </c>
      <c r="H708" s="1">
        <v>38947</v>
      </c>
      <c r="I708">
        <v>81.2</v>
      </c>
      <c r="K708" s="1">
        <v>38947</v>
      </c>
      <c r="L708">
        <v>7.4</v>
      </c>
      <c r="N708" s="1">
        <v>38945</v>
      </c>
      <c r="O708">
        <v>39.1</v>
      </c>
      <c r="Q708" s="1">
        <v>38947</v>
      </c>
      <c r="R708">
        <v>0.8</v>
      </c>
      <c r="T708" s="1">
        <v>38947</v>
      </c>
      <c r="U708">
        <v>50.9</v>
      </c>
      <c r="W708" s="2">
        <f t="shared" si="80"/>
        <v>38947</v>
      </c>
      <c r="X708">
        <f t="shared" si="81"/>
        <v>-7.5</v>
      </c>
      <c r="Y708">
        <f t="shared" si="82"/>
        <v>0.3</v>
      </c>
      <c r="Z708">
        <f t="shared" si="83"/>
        <v>81.2</v>
      </c>
      <c r="AA708">
        <f t="shared" si="84"/>
        <v>38.200000000000003</v>
      </c>
      <c r="AB708">
        <f t="shared" si="85"/>
        <v>0.8</v>
      </c>
    </row>
    <row r="709" spans="1:28" x14ac:dyDescent="0.3">
      <c r="A709" s="1">
        <v>38950</v>
      </c>
      <c r="B709">
        <v>-2.9</v>
      </c>
      <c r="D709" s="1">
        <v>38950</v>
      </c>
      <c r="E709">
        <v>1.1000000000000001</v>
      </c>
      <c r="F709">
        <f t="shared" si="86"/>
        <v>-2.9</v>
      </c>
      <c r="G709">
        <f t="shared" si="87"/>
        <v>78.7</v>
      </c>
      <c r="H709" s="1">
        <v>38950</v>
      </c>
      <c r="I709">
        <v>78.7</v>
      </c>
      <c r="K709" s="1">
        <v>38950</v>
      </c>
      <c r="L709">
        <v>8.3000000000000007</v>
      </c>
      <c r="N709" s="1">
        <v>38946</v>
      </c>
      <c r="O709">
        <v>39.1</v>
      </c>
      <c r="Q709" s="1">
        <v>38950</v>
      </c>
      <c r="R709">
        <v>4.3</v>
      </c>
      <c r="T709" s="1">
        <v>38950</v>
      </c>
      <c r="U709">
        <v>49.2</v>
      </c>
      <c r="W709" s="2">
        <f t="shared" si="80"/>
        <v>38950</v>
      </c>
      <c r="X709">
        <f t="shared" si="81"/>
        <v>-2.9</v>
      </c>
      <c r="Y709">
        <f t="shared" si="82"/>
        <v>1.1000000000000001</v>
      </c>
      <c r="Z709">
        <f t="shared" si="83"/>
        <v>78.7</v>
      </c>
      <c r="AA709">
        <f t="shared" si="84"/>
        <v>38.6</v>
      </c>
      <c r="AB709">
        <f t="shared" si="85"/>
        <v>4.3</v>
      </c>
    </row>
    <row r="710" spans="1:28" x14ac:dyDescent="0.3">
      <c r="A710" s="1">
        <v>38951</v>
      </c>
      <c r="B710">
        <v>-33.9</v>
      </c>
      <c r="D710" s="1">
        <v>38951</v>
      </c>
      <c r="E710">
        <v>2.4</v>
      </c>
      <c r="F710">
        <f t="shared" si="86"/>
        <v>-33.9</v>
      </c>
      <c r="G710">
        <f t="shared" si="87"/>
        <v>77.7</v>
      </c>
      <c r="H710" s="1">
        <v>38951</v>
      </c>
      <c r="I710">
        <v>77.7</v>
      </c>
      <c r="K710" s="1">
        <v>38951</v>
      </c>
      <c r="L710">
        <v>0</v>
      </c>
      <c r="N710" s="1">
        <v>38947</v>
      </c>
      <c r="O710">
        <v>38.200000000000003</v>
      </c>
      <c r="Q710" s="1">
        <v>38951</v>
      </c>
      <c r="R710">
        <v>4.7</v>
      </c>
      <c r="T710" s="1">
        <v>38951</v>
      </c>
      <c r="U710">
        <v>47.1</v>
      </c>
      <c r="W710" s="2">
        <f t="shared" si="80"/>
        <v>38951</v>
      </c>
      <c r="X710">
        <f t="shared" si="81"/>
        <v>-33.9</v>
      </c>
      <c r="Y710">
        <f t="shared" si="82"/>
        <v>2.4</v>
      </c>
      <c r="Z710">
        <f t="shared" si="83"/>
        <v>77.7</v>
      </c>
      <c r="AA710">
        <f t="shared" si="84"/>
        <v>36.700000000000003</v>
      </c>
      <c r="AB710">
        <f t="shared" si="85"/>
        <v>4.7</v>
      </c>
    </row>
    <row r="711" spans="1:28" x14ac:dyDescent="0.3">
      <c r="A711" s="1">
        <v>38952</v>
      </c>
      <c r="B711">
        <v>-34.1</v>
      </c>
      <c r="D711" s="1">
        <v>38952</v>
      </c>
      <c r="E711">
        <v>2.2000000000000002</v>
      </c>
      <c r="F711">
        <f t="shared" si="86"/>
        <v>-34.1</v>
      </c>
      <c r="G711">
        <f t="shared" si="87"/>
        <v>76.8</v>
      </c>
      <c r="H711" s="1">
        <v>38952</v>
      </c>
      <c r="I711">
        <v>76.8</v>
      </c>
      <c r="K711" s="1">
        <v>38952</v>
      </c>
      <c r="L711">
        <v>-0.3</v>
      </c>
      <c r="N711" s="1">
        <v>38950</v>
      </c>
      <c r="O711">
        <v>38.6</v>
      </c>
      <c r="Q711" s="1">
        <v>38952</v>
      </c>
      <c r="R711">
        <v>6.1</v>
      </c>
      <c r="T711" s="1">
        <v>38952</v>
      </c>
      <c r="U711">
        <v>46.2</v>
      </c>
      <c r="W711" s="2">
        <f t="shared" si="80"/>
        <v>38952</v>
      </c>
      <c r="X711">
        <f t="shared" si="81"/>
        <v>-34.1</v>
      </c>
      <c r="Y711">
        <f t="shared" si="82"/>
        <v>2.2000000000000002</v>
      </c>
      <c r="Z711">
        <f t="shared" si="83"/>
        <v>76.8</v>
      </c>
      <c r="AA711">
        <f t="shared" si="84"/>
        <v>36.4</v>
      </c>
      <c r="AB711">
        <f t="shared" si="85"/>
        <v>6.1</v>
      </c>
    </row>
    <row r="712" spans="1:28" x14ac:dyDescent="0.3">
      <c r="A712" s="1">
        <v>38953</v>
      </c>
      <c r="B712">
        <v>-31.6</v>
      </c>
      <c r="D712" s="1">
        <v>38953</v>
      </c>
      <c r="E712">
        <v>-1.1000000000000001</v>
      </c>
      <c r="F712">
        <f t="shared" si="86"/>
        <v>-31.6</v>
      </c>
      <c r="G712">
        <f t="shared" si="87"/>
        <v>75.8</v>
      </c>
      <c r="H712" s="1">
        <v>38953</v>
      </c>
      <c r="I712">
        <v>75.8</v>
      </c>
      <c r="K712" s="1">
        <v>38953</v>
      </c>
      <c r="L712">
        <v>-0.9</v>
      </c>
      <c r="N712" s="1">
        <v>38951</v>
      </c>
      <c r="O712">
        <v>36.700000000000003</v>
      </c>
      <c r="Q712" s="1">
        <v>38953</v>
      </c>
      <c r="R712">
        <v>1.2</v>
      </c>
      <c r="T712" s="1">
        <v>38953</v>
      </c>
      <c r="U712">
        <v>45.3</v>
      </c>
      <c r="W712" s="2">
        <f t="shared" si="80"/>
        <v>38953</v>
      </c>
      <c r="X712">
        <f t="shared" si="81"/>
        <v>-31.6</v>
      </c>
      <c r="Y712">
        <f t="shared" si="82"/>
        <v>-1.1000000000000001</v>
      </c>
      <c r="Z712">
        <f t="shared" si="83"/>
        <v>75.8</v>
      </c>
      <c r="AA712">
        <f t="shared" si="84"/>
        <v>34.4</v>
      </c>
      <c r="AB712">
        <f t="shared" si="85"/>
        <v>1.2</v>
      </c>
    </row>
    <row r="713" spans="1:28" x14ac:dyDescent="0.3">
      <c r="A713" s="1">
        <v>38954</v>
      </c>
      <c r="B713">
        <v>-26.6</v>
      </c>
      <c r="D713" s="1">
        <v>38954</v>
      </c>
      <c r="E713">
        <v>-1.3</v>
      </c>
      <c r="F713">
        <f t="shared" si="86"/>
        <v>-26.6</v>
      </c>
      <c r="G713">
        <f t="shared" si="87"/>
        <v>74.8</v>
      </c>
      <c r="H713" s="1">
        <v>38954</v>
      </c>
      <c r="I713">
        <v>74.8</v>
      </c>
      <c r="K713" s="1">
        <v>38954</v>
      </c>
      <c r="L713">
        <v>-0.2</v>
      </c>
      <c r="N713" s="1">
        <v>38952</v>
      </c>
      <c r="O713">
        <v>36.4</v>
      </c>
      <c r="Q713" s="1">
        <v>38954</v>
      </c>
      <c r="R713">
        <v>1.7</v>
      </c>
      <c r="T713" s="1">
        <v>38954</v>
      </c>
      <c r="U713">
        <v>46.2</v>
      </c>
      <c r="W713" s="2">
        <f t="shared" si="80"/>
        <v>38954</v>
      </c>
      <c r="X713">
        <f t="shared" si="81"/>
        <v>-26.6</v>
      </c>
      <c r="Y713">
        <f t="shared" si="82"/>
        <v>-1.3</v>
      </c>
      <c r="Z713">
        <f t="shared" si="83"/>
        <v>74.8</v>
      </c>
      <c r="AA713">
        <f t="shared" si="84"/>
        <v>35</v>
      </c>
      <c r="AB713">
        <f t="shared" si="85"/>
        <v>1.7</v>
      </c>
    </row>
    <row r="714" spans="1:28" x14ac:dyDescent="0.3">
      <c r="A714" s="1">
        <v>38957</v>
      </c>
      <c r="B714">
        <v>-34.700000000000003</v>
      </c>
      <c r="D714" s="1">
        <v>38957</v>
      </c>
      <c r="E714">
        <v>-2.6</v>
      </c>
      <c r="F714">
        <f t="shared" si="86"/>
        <v>-34.700000000000003</v>
      </c>
      <c r="G714">
        <f t="shared" si="87"/>
        <v>71.400000000000006</v>
      </c>
      <c r="H714" s="1">
        <v>38957</v>
      </c>
      <c r="I714">
        <v>71.400000000000006</v>
      </c>
      <c r="K714" s="1">
        <v>38957</v>
      </c>
      <c r="L714">
        <v>-3.5</v>
      </c>
      <c r="N714" s="1">
        <v>38953</v>
      </c>
      <c r="O714">
        <v>34.4</v>
      </c>
      <c r="Q714" s="1">
        <v>38957</v>
      </c>
      <c r="R714">
        <v>-5.8</v>
      </c>
      <c r="T714" s="1">
        <v>38957</v>
      </c>
      <c r="U714">
        <v>42.3</v>
      </c>
      <c r="W714" s="2">
        <f t="shared" si="80"/>
        <v>38957</v>
      </c>
      <c r="X714">
        <f t="shared" si="81"/>
        <v>-34.700000000000003</v>
      </c>
      <c r="Y714">
        <f t="shared" si="82"/>
        <v>-2.6</v>
      </c>
      <c r="Z714">
        <f t="shared" si="83"/>
        <v>71.400000000000006</v>
      </c>
      <c r="AA714">
        <f t="shared" si="84"/>
        <v>30.7</v>
      </c>
      <c r="AB714">
        <f t="shared" si="85"/>
        <v>-5.8</v>
      </c>
    </row>
    <row r="715" spans="1:28" x14ac:dyDescent="0.3">
      <c r="A715" s="1">
        <v>38958</v>
      </c>
      <c r="B715">
        <v>-34.5</v>
      </c>
      <c r="D715" s="1">
        <v>38958</v>
      </c>
      <c r="E715">
        <v>-6.7</v>
      </c>
      <c r="F715">
        <f t="shared" si="86"/>
        <v>-34.5</v>
      </c>
      <c r="G715">
        <f t="shared" si="87"/>
        <v>70.099999999999994</v>
      </c>
      <c r="H715" s="1">
        <v>38958</v>
      </c>
      <c r="I715">
        <v>70.099999999999994</v>
      </c>
      <c r="K715" s="1">
        <v>38958</v>
      </c>
      <c r="L715">
        <v>-5.4</v>
      </c>
      <c r="N715" s="1">
        <v>38954</v>
      </c>
      <c r="O715">
        <v>35</v>
      </c>
      <c r="Q715" s="1">
        <v>38958</v>
      </c>
      <c r="R715">
        <v>-7.7</v>
      </c>
      <c r="T715" s="1">
        <v>38958</v>
      </c>
      <c r="U715">
        <v>37.9</v>
      </c>
      <c r="W715" s="2">
        <f t="shared" si="80"/>
        <v>38958</v>
      </c>
      <c r="X715">
        <f t="shared" si="81"/>
        <v>-34.5</v>
      </c>
      <c r="Y715">
        <f t="shared" si="82"/>
        <v>-6.7</v>
      </c>
      <c r="Z715">
        <f t="shared" si="83"/>
        <v>70.099999999999994</v>
      </c>
      <c r="AA715">
        <f t="shared" si="84"/>
        <v>27.5</v>
      </c>
      <c r="AB715">
        <f t="shared" si="85"/>
        <v>-7.7</v>
      </c>
    </row>
    <row r="716" spans="1:28" x14ac:dyDescent="0.3">
      <c r="A716" s="1">
        <v>38959</v>
      </c>
      <c r="B716">
        <v>-34.200000000000003</v>
      </c>
      <c r="D716" s="1">
        <v>38959</v>
      </c>
      <c r="E716">
        <v>-7.5</v>
      </c>
      <c r="F716">
        <f t="shared" si="86"/>
        <v>-34.200000000000003</v>
      </c>
      <c r="G716">
        <f t="shared" si="87"/>
        <v>68.8</v>
      </c>
      <c r="H716" s="1">
        <v>38959</v>
      </c>
      <c r="I716">
        <v>68.8</v>
      </c>
      <c r="K716" s="1">
        <v>38959</v>
      </c>
      <c r="L716">
        <v>-6</v>
      </c>
      <c r="N716" s="1">
        <v>38957</v>
      </c>
      <c r="O716">
        <v>30.7</v>
      </c>
      <c r="Q716" s="1">
        <v>38959</v>
      </c>
      <c r="R716">
        <v>-7</v>
      </c>
      <c r="T716" s="1">
        <v>38959</v>
      </c>
      <c r="U716">
        <v>37.700000000000003</v>
      </c>
      <c r="W716" s="2">
        <f t="shared" si="80"/>
        <v>38959</v>
      </c>
      <c r="X716">
        <f t="shared" si="81"/>
        <v>-34.200000000000003</v>
      </c>
      <c r="Y716">
        <f t="shared" si="82"/>
        <v>-7.5</v>
      </c>
      <c r="Z716">
        <f t="shared" si="83"/>
        <v>68.8</v>
      </c>
      <c r="AA716">
        <f t="shared" si="84"/>
        <v>28.3</v>
      </c>
      <c r="AB716">
        <f t="shared" si="85"/>
        <v>-7</v>
      </c>
    </row>
    <row r="717" spans="1:28" x14ac:dyDescent="0.3">
      <c r="A717" s="1">
        <v>38960</v>
      </c>
      <c r="B717">
        <v>-40.4</v>
      </c>
      <c r="D717" s="1">
        <v>38960</v>
      </c>
      <c r="E717">
        <v>-7.6</v>
      </c>
      <c r="F717">
        <f t="shared" si="86"/>
        <v>-40.4</v>
      </c>
      <c r="G717">
        <f t="shared" si="87"/>
        <v>67.3</v>
      </c>
      <c r="H717" s="1">
        <v>38960</v>
      </c>
      <c r="I717">
        <v>67.3</v>
      </c>
      <c r="K717" s="1">
        <v>38960</v>
      </c>
      <c r="L717">
        <v>-11.5</v>
      </c>
      <c r="N717" s="1">
        <v>38958</v>
      </c>
      <c r="O717">
        <v>27.5</v>
      </c>
      <c r="Q717" s="1">
        <v>38960</v>
      </c>
      <c r="R717">
        <v>-18</v>
      </c>
      <c r="T717" s="1">
        <v>38960</v>
      </c>
      <c r="U717">
        <v>36.700000000000003</v>
      </c>
      <c r="W717" s="2">
        <f t="shared" si="80"/>
        <v>38960</v>
      </c>
      <c r="X717">
        <f t="shared" si="81"/>
        <v>-40.4</v>
      </c>
      <c r="Y717">
        <f t="shared" si="82"/>
        <v>-7.6</v>
      </c>
      <c r="Z717">
        <f t="shared" si="83"/>
        <v>67.3</v>
      </c>
      <c r="AA717">
        <f t="shared" si="84"/>
        <v>24.9</v>
      </c>
      <c r="AB717">
        <f t="shared" si="85"/>
        <v>-18</v>
      </c>
    </row>
    <row r="718" spans="1:28" x14ac:dyDescent="0.3">
      <c r="A718" s="1">
        <v>38961</v>
      </c>
      <c r="B718">
        <v>-40.200000000000003</v>
      </c>
      <c r="D718" s="1">
        <v>38961</v>
      </c>
      <c r="E718">
        <v>-5.5</v>
      </c>
      <c r="F718">
        <f t="shared" si="86"/>
        <v>-40.200000000000003</v>
      </c>
      <c r="G718">
        <f t="shared" si="87"/>
        <v>65.8</v>
      </c>
      <c r="H718" s="1">
        <v>38961</v>
      </c>
      <c r="I718">
        <v>65.8</v>
      </c>
      <c r="K718" s="1">
        <v>38961</v>
      </c>
      <c r="L718">
        <v>-10.8</v>
      </c>
      <c r="N718" s="1">
        <v>38959</v>
      </c>
      <c r="O718">
        <v>28.3</v>
      </c>
      <c r="Q718" s="1">
        <v>38961</v>
      </c>
      <c r="R718">
        <v>-17.7</v>
      </c>
      <c r="T718" s="1">
        <v>38961</v>
      </c>
      <c r="U718">
        <v>37.5</v>
      </c>
      <c r="W718" s="2">
        <f t="shared" si="80"/>
        <v>38961</v>
      </c>
      <c r="X718">
        <f t="shared" si="81"/>
        <v>-40.200000000000003</v>
      </c>
      <c r="Y718">
        <f t="shared" si="82"/>
        <v>-5.5</v>
      </c>
      <c r="Z718">
        <f t="shared" si="83"/>
        <v>65.8</v>
      </c>
      <c r="AA718">
        <f t="shared" si="84"/>
        <v>25.4</v>
      </c>
      <c r="AB718">
        <f t="shared" si="85"/>
        <v>-17.7</v>
      </c>
    </row>
    <row r="719" spans="1:28" x14ac:dyDescent="0.3">
      <c r="A719" s="1">
        <v>38964</v>
      </c>
      <c r="B719">
        <v>-39.299999999999997</v>
      </c>
      <c r="D719" s="1">
        <v>38964</v>
      </c>
      <c r="E719">
        <v>-6.8</v>
      </c>
      <c r="F719">
        <f t="shared" si="86"/>
        <v>-39.299999999999997</v>
      </c>
      <c r="G719">
        <f t="shared" si="87"/>
        <v>60.3</v>
      </c>
      <c r="H719" s="1">
        <v>38964</v>
      </c>
      <c r="I719">
        <v>60.3</v>
      </c>
      <c r="K719" s="1">
        <v>38964</v>
      </c>
      <c r="L719">
        <v>-12.1</v>
      </c>
      <c r="N719" s="1">
        <v>38960</v>
      </c>
      <c r="O719">
        <v>24.9</v>
      </c>
      <c r="Q719" s="1">
        <v>38964</v>
      </c>
      <c r="R719">
        <v>-5.7</v>
      </c>
      <c r="T719" s="1">
        <v>38964</v>
      </c>
      <c r="U719">
        <v>39.299999999999997</v>
      </c>
      <c r="W719" s="2">
        <f t="shared" si="80"/>
        <v>38964</v>
      </c>
      <c r="X719">
        <f t="shared" si="81"/>
        <v>-39.299999999999997</v>
      </c>
      <c r="Y719">
        <f t="shared" si="82"/>
        <v>-6.8</v>
      </c>
      <c r="Z719">
        <f t="shared" si="83"/>
        <v>60.3</v>
      </c>
      <c r="AA719">
        <f t="shared" si="84"/>
        <v>29.3</v>
      </c>
      <c r="AB719">
        <f t="shared" si="85"/>
        <v>-5.7</v>
      </c>
    </row>
    <row r="720" spans="1:28" x14ac:dyDescent="0.3">
      <c r="A720" s="1">
        <v>38965</v>
      </c>
      <c r="B720">
        <v>-38.9</v>
      </c>
      <c r="D720" s="1">
        <v>38965</v>
      </c>
      <c r="E720">
        <v>-7.5</v>
      </c>
      <c r="F720">
        <f t="shared" si="86"/>
        <v>-38.9</v>
      </c>
      <c r="G720">
        <f t="shared" si="87"/>
        <v>58.1</v>
      </c>
      <c r="H720" s="1">
        <v>38965</v>
      </c>
      <c r="I720">
        <v>58.1</v>
      </c>
      <c r="K720" s="1">
        <v>38965</v>
      </c>
      <c r="L720">
        <v>-13.2</v>
      </c>
      <c r="N720" s="1">
        <v>38961</v>
      </c>
      <c r="O720">
        <v>25.4</v>
      </c>
      <c r="Q720" s="1">
        <v>38965</v>
      </c>
      <c r="R720">
        <v>-7.9</v>
      </c>
      <c r="T720" s="1">
        <v>38965</v>
      </c>
      <c r="U720">
        <v>39.1</v>
      </c>
      <c r="W720" s="2">
        <f t="shared" si="80"/>
        <v>38965</v>
      </c>
      <c r="X720">
        <f t="shared" si="81"/>
        <v>-38.9</v>
      </c>
      <c r="Y720">
        <f t="shared" si="82"/>
        <v>-7.5</v>
      </c>
      <c r="Z720">
        <f t="shared" si="83"/>
        <v>58.1</v>
      </c>
      <c r="AA720">
        <f t="shared" si="84"/>
        <v>28.5</v>
      </c>
      <c r="AB720">
        <f t="shared" si="85"/>
        <v>-7.9</v>
      </c>
    </row>
    <row r="721" spans="1:28" x14ac:dyDescent="0.3">
      <c r="A721" s="1">
        <v>38966</v>
      </c>
      <c r="B721">
        <v>-33.200000000000003</v>
      </c>
      <c r="D721" s="1">
        <v>38966</v>
      </c>
      <c r="E721">
        <v>-4.5999999999999996</v>
      </c>
      <c r="F721">
        <f t="shared" si="86"/>
        <v>-33.200000000000003</v>
      </c>
      <c r="G721">
        <f t="shared" si="87"/>
        <v>55.5</v>
      </c>
      <c r="H721" s="1">
        <v>38966</v>
      </c>
      <c r="I721">
        <v>55.5</v>
      </c>
      <c r="K721" s="1">
        <v>38966</v>
      </c>
      <c r="L721">
        <v>-11.5</v>
      </c>
      <c r="N721" s="1">
        <v>38964</v>
      </c>
      <c r="O721">
        <v>29.3</v>
      </c>
      <c r="Q721" s="1">
        <v>38966</v>
      </c>
      <c r="R721">
        <v>-7.6</v>
      </c>
      <c r="T721" s="1">
        <v>38966</v>
      </c>
      <c r="U721">
        <v>37.6</v>
      </c>
      <c r="W721" s="2">
        <f t="shared" si="80"/>
        <v>38966</v>
      </c>
      <c r="X721">
        <f t="shared" si="81"/>
        <v>-33.200000000000003</v>
      </c>
      <c r="Y721">
        <f t="shared" si="82"/>
        <v>-4.5999999999999996</v>
      </c>
      <c r="Z721">
        <f t="shared" si="83"/>
        <v>55.5</v>
      </c>
      <c r="AA721">
        <f t="shared" si="84"/>
        <v>27.7</v>
      </c>
      <c r="AB721">
        <f t="shared" si="85"/>
        <v>-7.6</v>
      </c>
    </row>
    <row r="722" spans="1:28" x14ac:dyDescent="0.3">
      <c r="A722" s="1">
        <v>38967</v>
      </c>
      <c r="B722">
        <v>-27.7</v>
      </c>
      <c r="D722" s="1">
        <v>38967</v>
      </c>
      <c r="E722">
        <v>-4.7</v>
      </c>
      <c r="F722">
        <f t="shared" si="86"/>
        <v>-27.7</v>
      </c>
      <c r="G722">
        <f t="shared" si="87"/>
        <v>52.6</v>
      </c>
      <c r="H722" s="1">
        <v>38967</v>
      </c>
      <c r="I722">
        <v>52.6</v>
      </c>
      <c r="K722" s="1">
        <v>38967</v>
      </c>
      <c r="L722">
        <v>-10.1</v>
      </c>
      <c r="N722" s="1">
        <v>38965</v>
      </c>
      <c r="O722">
        <v>28.5</v>
      </c>
      <c r="Q722" s="1">
        <v>38967</v>
      </c>
      <c r="R722">
        <v>-7.2</v>
      </c>
      <c r="T722" s="1">
        <v>38967</v>
      </c>
      <c r="U722">
        <v>35.799999999999997</v>
      </c>
      <c r="W722" s="2">
        <f t="shared" si="80"/>
        <v>38967</v>
      </c>
      <c r="X722">
        <f t="shared" si="81"/>
        <v>-27.7</v>
      </c>
      <c r="Y722">
        <f t="shared" si="82"/>
        <v>-4.7</v>
      </c>
      <c r="Z722">
        <f t="shared" si="83"/>
        <v>52.6</v>
      </c>
      <c r="AA722">
        <f t="shared" si="84"/>
        <v>27.8</v>
      </c>
      <c r="AB722">
        <f t="shared" si="85"/>
        <v>-7.2</v>
      </c>
    </row>
    <row r="723" spans="1:28" x14ac:dyDescent="0.3">
      <c r="A723" s="1">
        <v>38968</v>
      </c>
      <c r="B723">
        <v>-27.2</v>
      </c>
      <c r="D723" s="1">
        <v>38968</v>
      </c>
      <c r="E723">
        <v>-4.9000000000000004</v>
      </c>
      <c r="F723">
        <f t="shared" si="86"/>
        <v>-27.2</v>
      </c>
      <c r="G723">
        <f t="shared" si="87"/>
        <v>49.1</v>
      </c>
      <c r="H723" s="1">
        <v>38968</v>
      </c>
      <c r="I723">
        <v>49.1</v>
      </c>
      <c r="K723" s="1">
        <v>38968</v>
      </c>
      <c r="L723">
        <v>-11.1</v>
      </c>
      <c r="N723" s="1">
        <v>38966</v>
      </c>
      <c r="O723">
        <v>27.7</v>
      </c>
      <c r="Q723" s="1">
        <v>38968</v>
      </c>
      <c r="R723">
        <v>-6.7</v>
      </c>
      <c r="T723" s="1">
        <v>38968</v>
      </c>
      <c r="U723">
        <v>34</v>
      </c>
      <c r="W723" s="2">
        <f t="shared" si="80"/>
        <v>38968</v>
      </c>
      <c r="X723">
        <f t="shared" si="81"/>
        <v>-27.2</v>
      </c>
      <c r="Y723">
        <f t="shared" si="82"/>
        <v>-4.9000000000000004</v>
      </c>
      <c r="Z723">
        <f t="shared" si="83"/>
        <v>49.1</v>
      </c>
      <c r="AA723">
        <f t="shared" si="84"/>
        <v>27.8</v>
      </c>
      <c r="AB723">
        <f t="shared" si="85"/>
        <v>-6.7</v>
      </c>
    </row>
    <row r="724" spans="1:28" x14ac:dyDescent="0.3">
      <c r="A724" s="1">
        <v>38971</v>
      </c>
      <c r="B724">
        <v>-25</v>
      </c>
      <c r="D724" s="1">
        <v>38971</v>
      </c>
      <c r="E724">
        <v>-5.8</v>
      </c>
      <c r="F724">
        <f t="shared" si="86"/>
        <v>-25</v>
      </c>
      <c r="G724">
        <f t="shared" si="87"/>
        <v>30.9</v>
      </c>
      <c r="H724" s="1">
        <v>38971</v>
      </c>
      <c r="I724">
        <v>30.9</v>
      </c>
      <c r="K724" s="1">
        <v>38971</v>
      </c>
      <c r="L724">
        <v>-17.3</v>
      </c>
      <c r="N724" s="1">
        <v>38967</v>
      </c>
      <c r="O724">
        <v>27.8</v>
      </c>
      <c r="Q724" s="1">
        <v>38971</v>
      </c>
      <c r="R724">
        <v>-4.5999999999999996</v>
      </c>
      <c r="T724" s="1">
        <v>38971</v>
      </c>
      <c r="U724">
        <v>25.7</v>
      </c>
      <c r="W724" s="2">
        <f t="shared" si="80"/>
        <v>38971</v>
      </c>
      <c r="X724">
        <f t="shared" si="81"/>
        <v>-25</v>
      </c>
      <c r="Y724">
        <f t="shared" si="82"/>
        <v>-5.8</v>
      </c>
      <c r="Z724">
        <f t="shared" si="83"/>
        <v>30.9</v>
      </c>
      <c r="AA724">
        <f t="shared" si="84"/>
        <v>23.8</v>
      </c>
      <c r="AB724">
        <f t="shared" si="85"/>
        <v>-4.5999999999999996</v>
      </c>
    </row>
    <row r="725" spans="1:28" x14ac:dyDescent="0.3">
      <c r="A725" s="1">
        <v>38972</v>
      </c>
      <c r="B725">
        <v>-25.6</v>
      </c>
      <c r="D725" s="1">
        <v>38972</v>
      </c>
      <c r="E725">
        <v>-16.600000000000001</v>
      </c>
      <c r="F725">
        <f t="shared" si="86"/>
        <v>-25.6</v>
      </c>
      <c r="G725">
        <f t="shared" si="87"/>
        <v>62.9</v>
      </c>
      <c r="H725" s="1">
        <v>38972</v>
      </c>
      <c r="I725">
        <v>62.9</v>
      </c>
      <c r="K725" s="1">
        <v>38972</v>
      </c>
      <c r="L725">
        <v>-21.7</v>
      </c>
      <c r="N725" s="1">
        <v>38968</v>
      </c>
      <c r="O725">
        <v>27.8</v>
      </c>
      <c r="Q725" s="1">
        <v>38972</v>
      </c>
      <c r="R725">
        <v>-10.7</v>
      </c>
      <c r="T725" s="1">
        <v>38972</v>
      </c>
      <c r="U725">
        <v>37.4</v>
      </c>
      <c r="W725" s="2">
        <f t="shared" si="80"/>
        <v>38972</v>
      </c>
      <c r="X725">
        <f t="shared" si="81"/>
        <v>-25.6</v>
      </c>
      <c r="Y725">
        <f t="shared" si="82"/>
        <v>-16.600000000000001</v>
      </c>
      <c r="Z725">
        <f t="shared" si="83"/>
        <v>62.9</v>
      </c>
      <c r="AA725">
        <f t="shared" si="84"/>
        <v>29</v>
      </c>
      <c r="AB725">
        <f t="shared" si="85"/>
        <v>-10.7</v>
      </c>
    </row>
    <row r="726" spans="1:28" x14ac:dyDescent="0.3">
      <c r="A726" s="1">
        <v>38973</v>
      </c>
      <c r="B726">
        <v>-26.2</v>
      </c>
      <c r="D726" s="1">
        <v>38973</v>
      </c>
      <c r="E726">
        <v>-17</v>
      </c>
      <c r="F726">
        <f t="shared" si="86"/>
        <v>-26.2</v>
      </c>
      <c r="G726">
        <f t="shared" si="87"/>
        <v>44.8</v>
      </c>
      <c r="H726" s="1">
        <v>38973</v>
      </c>
      <c r="I726">
        <v>44.8</v>
      </c>
      <c r="K726" s="1">
        <v>38973</v>
      </c>
      <c r="L726">
        <v>-21.8</v>
      </c>
      <c r="N726" s="1">
        <v>38971</v>
      </c>
      <c r="O726">
        <v>23.8</v>
      </c>
      <c r="Q726" s="1">
        <v>38973</v>
      </c>
      <c r="R726">
        <v>-11.3</v>
      </c>
      <c r="T726" s="1">
        <v>38973</v>
      </c>
      <c r="U726">
        <v>30</v>
      </c>
      <c r="W726" s="2">
        <f t="shared" si="80"/>
        <v>38973</v>
      </c>
      <c r="X726">
        <f t="shared" si="81"/>
        <v>-26.2</v>
      </c>
      <c r="Y726">
        <f t="shared" si="82"/>
        <v>-17</v>
      </c>
      <c r="Z726">
        <f t="shared" si="83"/>
        <v>44.8</v>
      </c>
      <c r="AA726">
        <f t="shared" si="84"/>
        <v>24.1</v>
      </c>
      <c r="AB726">
        <f t="shared" si="85"/>
        <v>-11.3</v>
      </c>
    </row>
    <row r="727" spans="1:28" x14ac:dyDescent="0.3">
      <c r="A727" s="1">
        <v>38974</v>
      </c>
      <c r="B727">
        <v>-26.9</v>
      </c>
      <c r="D727" s="1">
        <v>38974</v>
      </c>
      <c r="E727">
        <v>-18.899999999999999</v>
      </c>
      <c r="F727">
        <f t="shared" si="86"/>
        <v>-26.9</v>
      </c>
      <c r="G727">
        <f t="shared" si="87"/>
        <v>24.8</v>
      </c>
      <c r="H727" s="1">
        <v>38974</v>
      </c>
      <c r="I727">
        <v>24.8</v>
      </c>
      <c r="K727" s="1">
        <v>38974</v>
      </c>
      <c r="L727">
        <v>-22.5</v>
      </c>
      <c r="N727" s="1">
        <v>38972</v>
      </c>
      <c r="O727">
        <v>29</v>
      </c>
      <c r="Q727" s="1">
        <v>38974</v>
      </c>
      <c r="R727">
        <v>-12</v>
      </c>
      <c r="T727" s="1">
        <v>38974</v>
      </c>
      <c r="U727">
        <v>21.9</v>
      </c>
      <c r="W727" s="2">
        <f t="shared" ref="W727:W790" si="88">T727</f>
        <v>38974</v>
      </c>
      <c r="X727">
        <f t="shared" ref="X727:X790" si="89">VLOOKUP(W727,$A:$B,2,1)</f>
        <v>-26.9</v>
      </c>
      <c r="Y727">
        <f t="shared" ref="Y727:Y790" si="90">VLOOKUP(W727,$D:$E,2,1)</f>
        <v>-18.899999999999999</v>
      </c>
      <c r="Z727">
        <f t="shared" ref="Z727:Z790" si="91">VLOOKUP(W727,$H:$I,2,1)</f>
        <v>24.8</v>
      </c>
      <c r="AA727">
        <f t="shared" ref="AA727:AA790" si="92">VLOOKUP(W727,$N:$O,2,1)</f>
        <v>18.899999999999999</v>
      </c>
      <c r="AB727">
        <f t="shared" ref="AB727:AB790" si="93">VLOOKUP(W727,$Q:$R,2,1)</f>
        <v>-12</v>
      </c>
    </row>
    <row r="728" spans="1:28" x14ac:dyDescent="0.3">
      <c r="A728" s="1">
        <v>38975</v>
      </c>
      <c r="B728">
        <v>-27.8</v>
      </c>
      <c r="D728" s="1">
        <v>38975</v>
      </c>
      <c r="E728">
        <v>-21.8</v>
      </c>
      <c r="F728">
        <f t="shared" ref="F728:F791" si="94">VLOOKUP(D728,A:B,2,1)</f>
        <v>-27.8</v>
      </c>
      <c r="G728">
        <f t="shared" ref="G728:G791" si="95">VLOOKUP(D728,H:I,2,1)</f>
        <v>24.3</v>
      </c>
      <c r="H728" s="1">
        <v>38975</v>
      </c>
      <c r="I728">
        <v>24.3</v>
      </c>
      <c r="K728" s="1">
        <v>38975</v>
      </c>
      <c r="L728">
        <v>-24.5</v>
      </c>
      <c r="N728" s="1">
        <v>38973</v>
      </c>
      <c r="O728">
        <v>24.1</v>
      </c>
      <c r="Q728" s="1">
        <v>38975</v>
      </c>
      <c r="R728">
        <v>-0.8</v>
      </c>
      <c r="T728" s="1">
        <v>38975</v>
      </c>
      <c r="U728">
        <v>21</v>
      </c>
      <c r="W728" s="2">
        <f t="shared" si="88"/>
        <v>38975</v>
      </c>
      <c r="X728">
        <f t="shared" si="89"/>
        <v>-27.8</v>
      </c>
      <c r="Y728">
        <f t="shared" si="90"/>
        <v>-21.8</v>
      </c>
      <c r="Z728">
        <f t="shared" si="91"/>
        <v>24.3</v>
      </c>
      <c r="AA728">
        <f t="shared" si="92"/>
        <v>20.8</v>
      </c>
      <c r="AB728">
        <f t="shared" si="93"/>
        <v>-0.8</v>
      </c>
    </row>
    <row r="729" spans="1:28" x14ac:dyDescent="0.3">
      <c r="A729" s="1">
        <v>38978</v>
      </c>
      <c r="B729">
        <v>-31.5</v>
      </c>
      <c r="D729" s="1">
        <v>38978</v>
      </c>
      <c r="E729">
        <v>-36.200000000000003</v>
      </c>
      <c r="F729">
        <f t="shared" si="94"/>
        <v>-31.5</v>
      </c>
      <c r="G729">
        <f t="shared" si="95"/>
        <v>22.9</v>
      </c>
      <c r="H729" s="1">
        <v>38978</v>
      </c>
      <c r="I729">
        <v>22.9</v>
      </c>
      <c r="K729" s="1">
        <v>38978</v>
      </c>
      <c r="L729">
        <v>-32.4</v>
      </c>
      <c r="N729" s="1">
        <v>38974</v>
      </c>
      <c r="O729">
        <v>18.899999999999999</v>
      </c>
      <c r="Q729" s="1">
        <v>38978</v>
      </c>
      <c r="R729">
        <v>-2.4</v>
      </c>
      <c r="T729" s="1">
        <v>38978</v>
      </c>
      <c r="U729">
        <v>18</v>
      </c>
      <c r="W729" s="2">
        <f t="shared" si="88"/>
        <v>38978</v>
      </c>
      <c r="X729">
        <f t="shared" si="89"/>
        <v>-31.5</v>
      </c>
      <c r="Y729">
        <f t="shared" si="90"/>
        <v>-36.200000000000003</v>
      </c>
      <c r="Z729">
        <f t="shared" si="91"/>
        <v>22.9</v>
      </c>
      <c r="AA729">
        <f t="shared" si="92"/>
        <v>17.600000000000001</v>
      </c>
      <c r="AB729">
        <f t="shared" si="93"/>
        <v>-2.4</v>
      </c>
    </row>
    <row r="730" spans="1:28" x14ac:dyDescent="0.3">
      <c r="A730" s="1">
        <v>38979</v>
      </c>
      <c r="B730">
        <v>-59.6</v>
      </c>
      <c r="D730" s="1">
        <v>38979</v>
      </c>
      <c r="E730">
        <v>-37.799999999999997</v>
      </c>
      <c r="F730">
        <f t="shared" si="94"/>
        <v>-59.6</v>
      </c>
      <c r="G730">
        <f t="shared" si="95"/>
        <v>22.3</v>
      </c>
      <c r="H730" s="1">
        <v>38979</v>
      </c>
      <c r="I730">
        <v>22.3</v>
      </c>
      <c r="K730" s="1">
        <v>38979</v>
      </c>
      <c r="L730">
        <v>-41.3</v>
      </c>
      <c r="N730" s="1">
        <v>38975</v>
      </c>
      <c r="O730">
        <v>20.8</v>
      </c>
      <c r="Q730" s="1">
        <v>38979</v>
      </c>
      <c r="R730">
        <v>-10.1</v>
      </c>
      <c r="T730" s="1">
        <v>38979</v>
      </c>
      <c r="U730">
        <v>19.2</v>
      </c>
      <c r="W730" s="2">
        <f t="shared" si="88"/>
        <v>38979</v>
      </c>
      <c r="X730">
        <f t="shared" si="89"/>
        <v>-59.6</v>
      </c>
      <c r="Y730">
        <f t="shared" si="90"/>
        <v>-37.799999999999997</v>
      </c>
      <c r="Z730">
        <f t="shared" si="91"/>
        <v>22.3</v>
      </c>
      <c r="AA730">
        <f t="shared" si="92"/>
        <v>15.3</v>
      </c>
      <c r="AB730">
        <f t="shared" si="93"/>
        <v>-10.1</v>
      </c>
    </row>
    <row r="731" spans="1:28" x14ac:dyDescent="0.3">
      <c r="A731" s="1">
        <v>38980</v>
      </c>
      <c r="B731">
        <v>-61</v>
      </c>
      <c r="D731" s="1">
        <v>38980</v>
      </c>
      <c r="E731">
        <v>-37.700000000000003</v>
      </c>
      <c r="F731">
        <f t="shared" si="94"/>
        <v>-61</v>
      </c>
      <c r="G731">
        <f t="shared" si="95"/>
        <v>21.8</v>
      </c>
      <c r="H731" s="1">
        <v>38980</v>
      </c>
      <c r="I731">
        <v>21.8</v>
      </c>
      <c r="K731" s="1">
        <v>38980</v>
      </c>
      <c r="L731">
        <v>-41.8</v>
      </c>
      <c r="N731" s="1">
        <v>38978</v>
      </c>
      <c r="O731">
        <v>17.600000000000001</v>
      </c>
      <c r="Q731" s="1">
        <v>38980</v>
      </c>
      <c r="R731">
        <v>-5.0999999999999996</v>
      </c>
      <c r="T731" s="1">
        <v>38980</v>
      </c>
      <c r="U731">
        <v>18.899999999999999</v>
      </c>
      <c r="W731" s="2">
        <f t="shared" si="88"/>
        <v>38980</v>
      </c>
      <c r="X731">
        <f t="shared" si="89"/>
        <v>-61</v>
      </c>
      <c r="Y731">
        <f t="shared" si="90"/>
        <v>-37.700000000000003</v>
      </c>
      <c r="Z731">
        <f t="shared" si="91"/>
        <v>21.8</v>
      </c>
      <c r="AA731">
        <f t="shared" si="92"/>
        <v>16.5</v>
      </c>
      <c r="AB731">
        <f t="shared" si="93"/>
        <v>-5.0999999999999996</v>
      </c>
    </row>
    <row r="732" spans="1:28" x14ac:dyDescent="0.3">
      <c r="A732" s="1">
        <v>38981</v>
      </c>
      <c r="B732">
        <v>-64</v>
      </c>
      <c r="D732" s="1">
        <v>38981</v>
      </c>
      <c r="E732">
        <v>-45.8</v>
      </c>
      <c r="F732">
        <f t="shared" si="94"/>
        <v>-64</v>
      </c>
      <c r="G732">
        <f t="shared" si="95"/>
        <v>21.2</v>
      </c>
      <c r="H732" s="1">
        <v>38981</v>
      </c>
      <c r="I732">
        <v>21.2</v>
      </c>
      <c r="K732" s="1">
        <v>38981</v>
      </c>
      <c r="L732">
        <v>-45.2</v>
      </c>
      <c r="N732" s="1">
        <v>38979</v>
      </c>
      <c r="O732">
        <v>15.3</v>
      </c>
      <c r="Q732" s="1">
        <v>38981</v>
      </c>
      <c r="R732">
        <v>-10.4</v>
      </c>
      <c r="T732" s="1">
        <v>38981</v>
      </c>
      <c r="U732">
        <v>18.8</v>
      </c>
      <c r="W732" s="2">
        <f t="shared" si="88"/>
        <v>38981</v>
      </c>
      <c r="X732">
        <f t="shared" si="89"/>
        <v>-64</v>
      </c>
      <c r="Y732">
        <f t="shared" si="90"/>
        <v>-45.8</v>
      </c>
      <c r="Z732">
        <f t="shared" si="91"/>
        <v>21.2</v>
      </c>
      <c r="AA732">
        <f t="shared" si="92"/>
        <v>15</v>
      </c>
      <c r="AB732">
        <f t="shared" si="93"/>
        <v>-10.4</v>
      </c>
    </row>
    <row r="733" spans="1:28" x14ac:dyDescent="0.3">
      <c r="A733" s="1">
        <v>38982</v>
      </c>
      <c r="B733">
        <v>-51.7</v>
      </c>
      <c r="D733" s="1">
        <v>38982</v>
      </c>
      <c r="E733">
        <v>-46</v>
      </c>
      <c r="F733">
        <f t="shared" si="94"/>
        <v>-51.7</v>
      </c>
      <c r="G733">
        <f t="shared" si="95"/>
        <v>20.6</v>
      </c>
      <c r="H733" s="1">
        <v>38982</v>
      </c>
      <c r="I733">
        <v>20.6</v>
      </c>
      <c r="K733" s="1">
        <v>38982</v>
      </c>
      <c r="L733">
        <v>-41.6</v>
      </c>
      <c r="N733" s="1">
        <v>38980</v>
      </c>
      <c r="O733">
        <v>16.5</v>
      </c>
      <c r="Q733" s="1">
        <v>38982</v>
      </c>
      <c r="R733">
        <v>-13</v>
      </c>
      <c r="T733" s="1">
        <v>38982</v>
      </c>
      <c r="U733">
        <v>20.5</v>
      </c>
      <c r="W733" s="2">
        <f t="shared" si="88"/>
        <v>38982</v>
      </c>
      <c r="X733">
        <f t="shared" si="89"/>
        <v>-51.7</v>
      </c>
      <c r="Y733">
        <f t="shared" si="90"/>
        <v>-46</v>
      </c>
      <c r="Z733">
        <f t="shared" si="91"/>
        <v>20.6</v>
      </c>
      <c r="AA733">
        <f t="shared" si="92"/>
        <v>14.5</v>
      </c>
      <c r="AB733">
        <f t="shared" si="93"/>
        <v>-13</v>
      </c>
    </row>
    <row r="734" spans="1:28" x14ac:dyDescent="0.3">
      <c r="A734" s="1">
        <v>38985</v>
      </c>
      <c r="B734">
        <v>-68.2</v>
      </c>
      <c r="D734" s="1">
        <v>38985</v>
      </c>
      <c r="E734">
        <v>-46</v>
      </c>
      <c r="F734">
        <f t="shared" si="94"/>
        <v>-68.2</v>
      </c>
      <c r="G734">
        <f t="shared" si="95"/>
        <v>18.600000000000001</v>
      </c>
      <c r="H734" s="1">
        <v>38985</v>
      </c>
      <c r="I734">
        <v>18.600000000000001</v>
      </c>
      <c r="K734" s="1">
        <v>38985</v>
      </c>
      <c r="L734">
        <v>-46.6</v>
      </c>
      <c r="N734" s="1">
        <v>38981</v>
      </c>
      <c r="O734">
        <v>15</v>
      </c>
      <c r="Q734" s="1">
        <v>38985</v>
      </c>
      <c r="R734">
        <v>-13.8</v>
      </c>
      <c r="T734" s="1">
        <v>38985</v>
      </c>
      <c r="U734">
        <v>19.7</v>
      </c>
      <c r="W734" s="2">
        <f t="shared" si="88"/>
        <v>38985</v>
      </c>
      <c r="X734">
        <f t="shared" si="89"/>
        <v>-68.2</v>
      </c>
      <c r="Y734">
        <f t="shared" si="90"/>
        <v>-46</v>
      </c>
      <c r="Z734">
        <f t="shared" si="91"/>
        <v>18.600000000000001</v>
      </c>
      <c r="AA734">
        <f t="shared" si="92"/>
        <v>13.9</v>
      </c>
      <c r="AB734">
        <f t="shared" si="93"/>
        <v>-13.8</v>
      </c>
    </row>
    <row r="735" spans="1:28" x14ac:dyDescent="0.3">
      <c r="A735" s="1">
        <v>38986</v>
      </c>
      <c r="B735">
        <v>-64.3</v>
      </c>
      <c r="D735" s="1">
        <v>38986</v>
      </c>
      <c r="E735">
        <v>-42.8</v>
      </c>
      <c r="F735">
        <f t="shared" si="94"/>
        <v>-64.3</v>
      </c>
      <c r="G735">
        <f t="shared" si="95"/>
        <v>17.899999999999999</v>
      </c>
      <c r="H735" s="1">
        <v>38986</v>
      </c>
      <c r="I735">
        <v>17.899999999999999</v>
      </c>
      <c r="K735" s="1">
        <v>38986</v>
      </c>
      <c r="L735">
        <v>-43.9</v>
      </c>
      <c r="N735" s="1">
        <v>38982</v>
      </c>
      <c r="O735">
        <v>14.5</v>
      </c>
      <c r="Q735" s="1">
        <v>38986</v>
      </c>
      <c r="R735">
        <v>-14</v>
      </c>
      <c r="T735" s="1">
        <v>38986</v>
      </c>
      <c r="U735">
        <v>17.5</v>
      </c>
      <c r="W735" s="2">
        <f t="shared" si="88"/>
        <v>38986</v>
      </c>
      <c r="X735">
        <f t="shared" si="89"/>
        <v>-64.3</v>
      </c>
      <c r="Y735">
        <f t="shared" si="90"/>
        <v>-42.8</v>
      </c>
      <c r="Z735">
        <f t="shared" si="91"/>
        <v>17.899999999999999</v>
      </c>
      <c r="AA735">
        <f t="shared" si="92"/>
        <v>12.4</v>
      </c>
      <c r="AB735">
        <f t="shared" si="93"/>
        <v>-14</v>
      </c>
    </row>
    <row r="736" spans="1:28" x14ac:dyDescent="0.3">
      <c r="A736" s="1">
        <v>38987</v>
      </c>
      <c r="B736">
        <v>-42.2</v>
      </c>
      <c r="D736" s="1">
        <v>38987</v>
      </c>
      <c r="E736">
        <v>-42.7</v>
      </c>
      <c r="F736">
        <f t="shared" si="94"/>
        <v>-42.2</v>
      </c>
      <c r="G736">
        <f t="shared" si="95"/>
        <v>17.100000000000001</v>
      </c>
      <c r="H736" s="1">
        <v>38987</v>
      </c>
      <c r="I736">
        <v>17.100000000000001</v>
      </c>
      <c r="K736" s="1">
        <v>38987</v>
      </c>
      <c r="L736">
        <v>-38.299999999999997</v>
      </c>
      <c r="N736" s="1">
        <v>38985</v>
      </c>
      <c r="O736">
        <v>13.9</v>
      </c>
      <c r="Q736" s="1">
        <v>38987</v>
      </c>
      <c r="R736">
        <v>-14.2</v>
      </c>
      <c r="T736" s="1">
        <v>38987</v>
      </c>
      <c r="U736">
        <v>16.7</v>
      </c>
      <c r="W736" s="2">
        <f t="shared" si="88"/>
        <v>38987</v>
      </c>
      <c r="X736">
        <f t="shared" si="89"/>
        <v>-42.2</v>
      </c>
      <c r="Y736">
        <f t="shared" si="90"/>
        <v>-42.7</v>
      </c>
      <c r="Z736">
        <f t="shared" si="91"/>
        <v>17.100000000000001</v>
      </c>
      <c r="AA736">
        <f t="shared" si="92"/>
        <v>11.7</v>
      </c>
      <c r="AB736">
        <f t="shared" si="93"/>
        <v>-14.2</v>
      </c>
    </row>
    <row r="737" spans="1:28" x14ac:dyDescent="0.3">
      <c r="A737" s="1">
        <v>38988</v>
      </c>
      <c r="B737">
        <v>-42.8</v>
      </c>
      <c r="D737" s="1">
        <v>38988</v>
      </c>
      <c r="E737">
        <v>-47.9</v>
      </c>
      <c r="F737">
        <f t="shared" si="94"/>
        <v>-42.8</v>
      </c>
      <c r="G737">
        <f t="shared" si="95"/>
        <v>16.2</v>
      </c>
      <c r="H737" s="1">
        <v>38988</v>
      </c>
      <c r="I737">
        <v>16.2</v>
      </c>
      <c r="K737" s="1">
        <v>38988</v>
      </c>
      <c r="L737">
        <v>-40.200000000000003</v>
      </c>
      <c r="N737" s="1">
        <v>38986</v>
      </c>
      <c r="O737">
        <v>12.4</v>
      </c>
      <c r="Q737" s="1">
        <v>38988</v>
      </c>
      <c r="R737">
        <v>-16.100000000000001</v>
      </c>
      <c r="T737" s="1">
        <v>38988</v>
      </c>
      <c r="U737">
        <v>18.8</v>
      </c>
      <c r="W737" s="2">
        <f t="shared" si="88"/>
        <v>38988</v>
      </c>
      <c r="X737">
        <f t="shared" si="89"/>
        <v>-42.8</v>
      </c>
      <c r="Y737">
        <f t="shared" si="90"/>
        <v>-47.9</v>
      </c>
      <c r="Z737">
        <f t="shared" si="91"/>
        <v>16.2</v>
      </c>
      <c r="AA737">
        <f t="shared" si="92"/>
        <v>12.4</v>
      </c>
      <c r="AB737">
        <f t="shared" si="93"/>
        <v>-16.100000000000001</v>
      </c>
    </row>
    <row r="738" spans="1:28" x14ac:dyDescent="0.3">
      <c r="A738" s="1">
        <v>38989</v>
      </c>
      <c r="B738">
        <v>-42.1</v>
      </c>
      <c r="D738" s="1">
        <v>38989</v>
      </c>
      <c r="E738">
        <v>-39.200000000000003</v>
      </c>
      <c r="F738">
        <f t="shared" si="94"/>
        <v>-42.1</v>
      </c>
      <c r="G738">
        <f t="shared" si="95"/>
        <v>15.3</v>
      </c>
      <c r="H738" s="1">
        <v>38989</v>
      </c>
      <c r="I738">
        <v>15.3</v>
      </c>
      <c r="K738" s="1">
        <v>38989</v>
      </c>
      <c r="L738">
        <v>-37.200000000000003</v>
      </c>
      <c r="N738" s="1">
        <v>38987</v>
      </c>
      <c r="O738">
        <v>11.7</v>
      </c>
      <c r="Q738" s="1">
        <v>38989</v>
      </c>
      <c r="R738">
        <v>-16.5</v>
      </c>
      <c r="T738" s="1">
        <v>38989</v>
      </c>
      <c r="U738">
        <v>21.6</v>
      </c>
      <c r="W738" s="2">
        <f t="shared" si="88"/>
        <v>38989</v>
      </c>
      <c r="X738">
        <f t="shared" si="89"/>
        <v>-42.1</v>
      </c>
      <c r="Y738">
        <f t="shared" si="90"/>
        <v>-39.200000000000003</v>
      </c>
      <c r="Z738">
        <f t="shared" si="91"/>
        <v>15.3</v>
      </c>
      <c r="AA738">
        <f t="shared" si="92"/>
        <v>13.9</v>
      </c>
      <c r="AB738">
        <f t="shared" si="93"/>
        <v>-16.5</v>
      </c>
    </row>
    <row r="739" spans="1:28" x14ac:dyDescent="0.3">
      <c r="A739" s="1">
        <v>38992</v>
      </c>
      <c r="B739">
        <v>-39.4</v>
      </c>
      <c r="D739" s="1">
        <v>38992</v>
      </c>
      <c r="E739">
        <v>-38.5</v>
      </c>
      <c r="F739">
        <f t="shared" si="94"/>
        <v>-39.4</v>
      </c>
      <c r="G739">
        <f t="shared" si="95"/>
        <v>12.2</v>
      </c>
      <c r="H739" s="1">
        <v>38992</v>
      </c>
      <c r="I739">
        <v>12.2</v>
      </c>
      <c r="K739" s="1">
        <v>38992</v>
      </c>
      <c r="L739">
        <v>-33.9</v>
      </c>
      <c r="N739" s="1">
        <v>38988</v>
      </c>
      <c r="O739">
        <v>12.4</v>
      </c>
      <c r="Q739" s="1">
        <v>38992</v>
      </c>
      <c r="R739">
        <v>-18.8</v>
      </c>
      <c r="T739" s="1">
        <v>38992</v>
      </c>
      <c r="U739">
        <v>23.2</v>
      </c>
      <c r="W739" s="2">
        <f t="shared" si="88"/>
        <v>38992</v>
      </c>
      <c r="X739">
        <f t="shared" si="89"/>
        <v>-39.4</v>
      </c>
      <c r="Y739">
        <f t="shared" si="90"/>
        <v>-38.5</v>
      </c>
      <c r="Z739">
        <f t="shared" si="91"/>
        <v>12.2</v>
      </c>
      <c r="AA739">
        <f t="shared" si="92"/>
        <v>14</v>
      </c>
      <c r="AB739">
        <f t="shared" si="93"/>
        <v>-18.8</v>
      </c>
    </row>
    <row r="740" spans="1:28" x14ac:dyDescent="0.3">
      <c r="A740" s="1">
        <v>38993</v>
      </c>
      <c r="B740">
        <v>-38</v>
      </c>
      <c r="D740" s="1">
        <v>38993</v>
      </c>
      <c r="E740">
        <v>-37.299999999999997</v>
      </c>
      <c r="F740">
        <f t="shared" si="94"/>
        <v>-38</v>
      </c>
      <c r="G740">
        <f t="shared" si="95"/>
        <v>11</v>
      </c>
      <c r="H740" s="1">
        <v>38993</v>
      </c>
      <c r="I740">
        <v>11</v>
      </c>
      <c r="K740" s="1">
        <v>38993</v>
      </c>
      <c r="L740">
        <v>-33.299999999999997</v>
      </c>
      <c r="N740" s="1">
        <v>38989</v>
      </c>
      <c r="O740">
        <v>13.9</v>
      </c>
      <c r="Q740" s="1">
        <v>38993</v>
      </c>
      <c r="R740">
        <v>-19.899999999999999</v>
      </c>
      <c r="T740" s="1">
        <v>38993</v>
      </c>
      <c r="U740">
        <v>22.7</v>
      </c>
      <c r="W740" s="2">
        <f t="shared" si="88"/>
        <v>38993</v>
      </c>
      <c r="X740">
        <f t="shared" si="89"/>
        <v>-38</v>
      </c>
      <c r="Y740">
        <f t="shared" si="90"/>
        <v>-37.299999999999997</v>
      </c>
      <c r="Z740">
        <f t="shared" si="91"/>
        <v>11</v>
      </c>
      <c r="AA740">
        <f t="shared" si="92"/>
        <v>13.4</v>
      </c>
      <c r="AB740">
        <f t="shared" si="93"/>
        <v>-19.899999999999999</v>
      </c>
    </row>
    <row r="741" spans="1:28" x14ac:dyDescent="0.3">
      <c r="A741" s="1">
        <v>38994</v>
      </c>
      <c r="B741">
        <v>-38.200000000000003</v>
      </c>
      <c r="D741" s="1">
        <v>38994</v>
      </c>
      <c r="E741">
        <v>-42.9</v>
      </c>
      <c r="F741">
        <f t="shared" si="94"/>
        <v>-38.200000000000003</v>
      </c>
      <c r="G741">
        <f t="shared" si="95"/>
        <v>9.6</v>
      </c>
      <c r="H741" s="1">
        <v>38994</v>
      </c>
      <c r="I741">
        <v>9.6</v>
      </c>
      <c r="K741" s="1">
        <v>38994</v>
      </c>
      <c r="L741">
        <v>-35.200000000000003</v>
      </c>
      <c r="N741" s="1">
        <v>38992</v>
      </c>
      <c r="O741">
        <v>14</v>
      </c>
      <c r="Q741" s="1">
        <v>38994</v>
      </c>
      <c r="R741">
        <v>-20.399999999999999</v>
      </c>
      <c r="T741" s="1">
        <v>38994</v>
      </c>
      <c r="U741">
        <v>21.7</v>
      </c>
      <c r="W741" s="2">
        <f t="shared" si="88"/>
        <v>38994</v>
      </c>
      <c r="X741">
        <f t="shared" si="89"/>
        <v>-38.200000000000003</v>
      </c>
      <c r="Y741">
        <f t="shared" si="90"/>
        <v>-42.9</v>
      </c>
      <c r="Z741">
        <f t="shared" si="91"/>
        <v>9.6</v>
      </c>
      <c r="AA741">
        <f t="shared" si="92"/>
        <v>12.5</v>
      </c>
      <c r="AB741">
        <f t="shared" si="93"/>
        <v>-20.399999999999999</v>
      </c>
    </row>
    <row r="742" spans="1:28" x14ac:dyDescent="0.3">
      <c r="A742" s="1">
        <v>38995</v>
      </c>
      <c r="B742">
        <v>-37.200000000000003</v>
      </c>
      <c r="D742" s="1">
        <v>38995</v>
      </c>
      <c r="E742">
        <v>-42.9</v>
      </c>
      <c r="F742">
        <f t="shared" si="94"/>
        <v>-37.200000000000003</v>
      </c>
      <c r="G742">
        <f t="shared" si="95"/>
        <v>8.1</v>
      </c>
      <c r="H742" s="1">
        <v>38995</v>
      </c>
      <c r="I742">
        <v>8.1</v>
      </c>
      <c r="K742" s="1">
        <v>38995</v>
      </c>
      <c r="L742">
        <v>-34.9</v>
      </c>
      <c r="N742" s="1">
        <v>38993</v>
      </c>
      <c r="O742">
        <v>13.4</v>
      </c>
      <c r="Q742" s="1">
        <v>38995</v>
      </c>
      <c r="R742">
        <v>-24.5</v>
      </c>
      <c r="T742" s="1">
        <v>38995</v>
      </c>
      <c r="U742">
        <v>22.1</v>
      </c>
      <c r="W742" s="2">
        <f t="shared" si="88"/>
        <v>38995</v>
      </c>
      <c r="X742">
        <f t="shared" si="89"/>
        <v>-37.200000000000003</v>
      </c>
      <c r="Y742">
        <f t="shared" si="90"/>
        <v>-42.9</v>
      </c>
      <c r="Z742">
        <f t="shared" si="91"/>
        <v>8.1</v>
      </c>
      <c r="AA742">
        <f t="shared" si="92"/>
        <v>11.5</v>
      </c>
      <c r="AB742">
        <f t="shared" si="93"/>
        <v>-24.5</v>
      </c>
    </row>
    <row r="743" spans="1:28" x14ac:dyDescent="0.3">
      <c r="A743" s="1">
        <v>38996</v>
      </c>
      <c r="B743">
        <v>-11</v>
      </c>
      <c r="D743" s="1">
        <v>38996</v>
      </c>
      <c r="E743">
        <v>-49</v>
      </c>
      <c r="F743">
        <f t="shared" si="94"/>
        <v>-11</v>
      </c>
      <c r="G743">
        <f t="shared" si="95"/>
        <v>6.5</v>
      </c>
      <c r="H743" s="1">
        <v>38996</v>
      </c>
      <c r="I743">
        <v>6.5</v>
      </c>
      <c r="K743" s="1">
        <v>38996</v>
      </c>
      <c r="L743">
        <v>-29.5</v>
      </c>
      <c r="N743" s="1">
        <v>38994</v>
      </c>
      <c r="O743">
        <v>12.5</v>
      </c>
      <c r="Q743" s="1">
        <v>38996</v>
      </c>
      <c r="R743">
        <v>-24.7</v>
      </c>
      <c r="T743" s="1">
        <v>38996</v>
      </c>
      <c r="U743">
        <v>21.3</v>
      </c>
      <c r="W743" s="2">
        <f t="shared" si="88"/>
        <v>38996</v>
      </c>
      <c r="X743">
        <f t="shared" si="89"/>
        <v>-11</v>
      </c>
      <c r="Y743">
        <f t="shared" si="90"/>
        <v>-49</v>
      </c>
      <c r="Z743">
        <f t="shared" si="91"/>
        <v>6.5</v>
      </c>
      <c r="AA743">
        <f t="shared" si="92"/>
        <v>9.6999999999999993</v>
      </c>
      <c r="AB743">
        <f t="shared" si="93"/>
        <v>-24.7</v>
      </c>
    </row>
    <row r="744" spans="1:28" x14ac:dyDescent="0.3">
      <c r="A744" s="1">
        <v>38999</v>
      </c>
      <c r="B744">
        <v>3.9</v>
      </c>
      <c r="D744" s="1">
        <v>38999</v>
      </c>
      <c r="E744">
        <v>-49.6</v>
      </c>
      <c r="F744">
        <f t="shared" si="94"/>
        <v>3.9</v>
      </c>
      <c r="G744">
        <f t="shared" si="95"/>
        <v>0</v>
      </c>
      <c r="H744" s="1">
        <v>38999</v>
      </c>
      <c r="I744">
        <v>0</v>
      </c>
      <c r="K744" s="1">
        <v>38999</v>
      </c>
      <c r="L744">
        <v>-25.6</v>
      </c>
      <c r="N744" s="1">
        <v>38995</v>
      </c>
      <c r="O744">
        <v>11.5</v>
      </c>
      <c r="Q744" s="1">
        <v>38999</v>
      </c>
      <c r="R744">
        <v>-26.3</v>
      </c>
      <c r="T744" s="1">
        <v>38999</v>
      </c>
      <c r="U744">
        <v>17.7</v>
      </c>
      <c r="W744" s="2">
        <f t="shared" si="88"/>
        <v>38999</v>
      </c>
      <c r="X744">
        <f t="shared" si="89"/>
        <v>3.9</v>
      </c>
      <c r="Y744">
        <f t="shared" si="90"/>
        <v>-49.6</v>
      </c>
      <c r="Z744">
        <f t="shared" si="91"/>
        <v>0</v>
      </c>
      <c r="AA744">
        <f t="shared" si="92"/>
        <v>4.5999999999999996</v>
      </c>
      <c r="AB744">
        <f t="shared" si="93"/>
        <v>-26.3</v>
      </c>
    </row>
    <row r="745" spans="1:28" x14ac:dyDescent="0.3">
      <c r="A745" s="1">
        <v>39000</v>
      </c>
      <c r="B745">
        <v>5.3</v>
      </c>
      <c r="D745" s="1">
        <v>39000</v>
      </c>
      <c r="E745">
        <v>-49.2</v>
      </c>
      <c r="F745">
        <f t="shared" si="94"/>
        <v>5.3</v>
      </c>
      <c r="G745">
        <f t="shared" si="95"/>
        <v>-2.6</v>
      </c>
      <c r="H745" s="1">
        <v>39000</v>
      </c>
      <c r="I745">
        <v>-2.6</v>
      </c>
      <c r="K745" s="1">
        <v>39000</v>
      </c>
      <c r="L745">
        <v>-26.8</v>
      </c>
      <c r="N745" s="1">
        <v>38996</v>
      </c>
      <c r="O745">
        <v>9.6999999999999993</v>
      </c>
      <c r="Q745" s="1">
        <v>39000</v>
      </c>
      <c r="R745">
        <v>-27.5</v>
      </c>
      <c r="T745" s="1">
        <v>39000</v>
      </c>
      <c r="U745">
        <v>15.9</v>
      </c>
      <c r="W745" s="2">
        <f t="shared" si="88"/>
        <v>39000</v>
      </c>
      <c r="X745">
        <f t="shared" si="89"/>
        <v>5.3</v>
      </c>
      <c r="Y745">
        <f t="shared" si="90"/>
        <v>-49.2</v>
      </c>
      <c r="Z745">
        <f t="shared" si="91"/>
        <v>-2.6</v>
      </c>
      <c r="AA745">
        <f t="shared" si="92"/>
        <v>2.9</v>
      </c>
      <c r="AB745">
        <f t="shared" si="93"/>
        <v>-27.5</v>
      </c>
    </row>
    <row r="746" spans="1:28" x14ac:dyDescent="0.3">
      <c r="A746" s="1">
        <v>39001</v>
      </c>
      <c r="B746">
        <v>7</v>
      </c>
      <c r="D746" s="1">
        <v>39001</v>
      </c>
      <c r="E746">
        <v>-48.6</v>
      </c>
      <c r="F746">
        <f t="shared" si="94"/>
        <v>7</v>
      </c>
      <c r="G746">
        <f t="shared" si="95"/>
        <v>-5.7</v>
      </c>
      <c r="H746" s="1">
        <v>39001</v>
      </c>
      <c r="I746">
        <v>-5.7</v>
      </c>
      <c r="K746" s="1">
        <v>39001</v>
      </c>
      <c r="L746">
        <v>-26.1</v>
      </c>
      <c r="N746" s="1">
        <v>38999</v>
      </c>
      <c r="O746">
        <v>4.5999999999999996</v>
      </c>
      <c r="Q746" s="1">
        <v>39001</v>
      </c>
      <c r="R746">
        <v>-28.2</v>
      </c>
      <c r="T746" s="1">
        <v>39001</v>
      </c>
      <c r="U746">
        <v>17.2</v>
      </c>
      <c r="W746" s="2">
        <f t="shared" si="88"/>
        <v>39001</v>
      </c>
      <c r="X746">
        <f t="shared" si="89"/>
        <v>7</v>
      </c>
      <c r="Y746">
        <f t="shared" si="90"/>
        <v>-48.6</v>
      </c>
      <c r="Z746">
        <f t="shared" si="91"/>
        <v>-5.7</v>
      </c>
      <c r="AA746">
        <f t="shared" si="92"/>
        <v>3.5</v>
      </c>
      <c r="AB746">
        <f t="shared" si="93"/>
        <v>-28.2</v>
      </c>
    </row>
    <row r="747" spans="1:28" x14ac:dyDescent="0.3">
      <c r="A747" s="1">
        <v>39002</v>
      </c>
      <c r="B747">
        <v>9</v>
      </c>
      <c r="D747" s="1">
        <v>39002</v>
      </c>
      <c r="E747">
        <v>-62.3</v>
      </c>
      <c r="F747">
        <f t="shared" si="94"/>
        <v>9</v>
      </c>
      <c r="G747">
        <f t="shared" si="95"/>
        <v>-5.0999999999999996</v>
      </c>
      <c r="H747" s="1">
        <v>39002</v>
      </c>
      <c r="I747">
        <v>-5.0999999999999996</v>
      </c>
      <c r="K747" s="1">
        <v>39002</v>
      </c>
      <c r="L747">
        <v>-31.2</v>
      </c>
      <c r="N747" s="1">
        <v>39000</v>
      </c>
      <c r="O747">
        <v>2.9</v>
      </c>
      <c r="Q747" s="1">
        <v>39002</v>
      </c>
      <c r="R747">
        <v>-28.1</v>
      </c>
      <c r="T747" s="1">
        <v>39002</v>
      </c>
      <c r="U747">
        <v>14.8</v>
      </c>
      <c r="W747" s="2">
        <f t="shared" si="88"/>
        <v>39002</v>
      </c>
      <c r="X747">
        <f t="shared" si="89"/>
        <v>9</v>
      </c>
      <c r="Y747">
        <f t="shared" si="90"/>
        <v>-62.3</v>
      </c>
      <c r="Z747">
        <f t="shared" si="91"/>
        <v>-5.0999999999999996</v>
      </c>
      <c r="AA747">
        <f t="shared" si="92"/>
        <v>1.1000000000000001</v>
      </c>
      <c r="AB747">
        <f t="shared" si="93"/>
        <v>-28.1</v>
      </c>
    </row>
    <row r="748" spans="1:28" x14ac:dyDescent="0.3">
      <c r="A748" s="1">
        <v>39003</v>
      </c>
      <c r="B748">
        <v>11.6</v>
      </c>
      <c r="D748" s="1">
        <v>39003</v>
      </c>
      <c r="E748">
        <v>-68.099999999999994</v>
      </c>
      <c r="F748">
        <f t="shared" si="94"/>
        <v>11.6</v>
      </c>
      <c r="G748">
        <f t="shared" si="95"/>
        <v>-10.199999999999999</v>
      </c>
      <c r="H748" s="1">
        <v>39003</v>
      </c>
      <c r="I748">
        <v>-10.199999999999999</v>
      </c>
      <c r="K748" s="1">
        <v>39003</v>
      </c>
      <c r="L748">
        <v>-33.200000000000003</v>
      </c>
      <c r="N748" s="1">
        <v>39001</v>
      </c>
      <c r="O748">
        <v>3.5</v>
      </c>
      <c r="Q748" s="1">
        <v>39003</v>
      </c>
      <c r="R748">
        <v>-21.2</v>
      </c>
      <c r="T748" s="1">
        <v>39003</v>
      </c>
      <c r="U748">
        <v>13.3</v>
      </c>
      <c r="W748" s="2">
        <f t="shared" si="88"/>
        <v>39003</v>
      </c>
      <c r="X748">
        <f t="shared" si="89"/>
        <v>11.6</v>
      </c>
      <c r="Y748">
        <f t="shared" si="90"/>
        <v>-68.099999999999994</v>
      </c>
      <c r="Z748">
        <f t="shared" si="91"/>
        <v>-10.199999999999999</v>
      </c>
      <c r="AA748">
        <f t="shared" si="92"/>
        <v>2.2000000000000002</v>
      </c>
      <c r="AB748">
        <f t="shared" si="93"/>
        <v>-21.2</v>
      </c>
    </row>
    <row r="749" spans="1:28" x14ac:dyDescent="0.3">
      <c r="A749" s="1">
        <v>39006</v>
      </c>
      <c r="B749">
        <v>21.2</v>
      </c>
      <c r="D749" s="1">
        <v>39006</v>
      </c>
      <c r="E749">
        <v>-64.8</v>
      </c>
      <c r="F749">
        <f t="shared" si="94"/>
        <v>21.2</v>
      </c>
      <c r="G749">
        <f t="shared" si="95"/>
        <v>-29.4</v>
      </c>
      <c r="H749" s="1">
        <v>39006</v>
      </c>
      <c r="I749">
        <v>-29.4</v>
      </c>
      <c r="K749" s="1">
        <v>39006</v>
      </c>
      <c r="L749">
        <v>-29.7</v>
      </c>
      <c r="N749" s="1">
        <v>39002</v>
      </c>
      <c r="O749">
        <v>1.1000000000000001</v>
      </c>
      <c r="Q749" s="1">
        <v>39006</v>
      </c>
      <c r="R749">
        <v>-10.6</v>
      </c>
      <c r="T749" s="1">
        <v>39006</v>
      </c>
      <c r="U749">
        <v>6.2</v>
      </c>
      <c r="W749" s="2">
        <f t="shared" si="88"/>
        <v>39006</v>
      </c>
      <c r="X749">
        <f t="shared" si="89"/>
        <v>21.2</v>
      </c>
      <c r="Y749">
        <f t="shared" si="90"/>
        <v>-64.8</v>
      </c>
      <c r="Z749">
        <f t="shared" si="91"/>
        <v>-29.4</v>
      </c>
      <c r="AA749">
        <f t="shared" si="92"/>
        <v>-0.1</v>
      </c>
      <c r="AB749">
        <f t="shared" si="93"/>
        <v>-10.6</v>
      </c>
    </row>
    <row r="750" spans="1:28" x14ac:dyDescent="0.3">
      <c r="A750" s="1">
        <v>39007</v>
      </c>
      <c r="B750">
        <v>6.9</v>
      </c>
      <c r="D750" s="1">
        <v>39007</v>
      </c>
      <c r="E750">
        <v>-49.1</v>
      </c>
      <c r="F750">
        <f t="shared" si="94"/>
        <v>6.9</v>
      </c>
      <c r="G750">
        <f t="shared" si="95"/>
        <v>-29</v>
      </c>
      <c r="H750" s="1">
        <v>39007</v>
      </c>
      <c r="I750">
        <v>-29</v>
      </c>
      <c r="K750" s="1">
        <v>39007</v>
      </c>
      <c r="L750">
        <v>-27.6</v>
      </c>
      <c r="N750" s="1">
        <v>39003</v>
      </c>
      <c r="O750">
        <v>2.2000000000000002</v>
      </c>
      <c r="Q750" s="1">
        <v>39007</v>
      </c>
      <c r="R750">
        <v>5.4</v>
      </c>
      <c r="T750" s="1">
        <v>39007</v>
      </c>
      <c r="U750">
        <v>7.8</v>
      </c>
      <c r="W750" s="2">
        <f t="shared" si="88"/>
        <v>39007</v>
      </c>
      <c r="X750">
        <f t="shared" si="89"/>
        <v>6.9</v>
      </c>
      <c r="Y750">
        <f t="shared" si="90"/>
        <v>-49.1</v>
      </c>
      <c r="Z750">
        <f t="shared" si="91"/>
        <v>-29</v>
      </c>
      <c r="AA750">
        <f t="shared" si="92"/>
        <v>4.8</v>
      </c>
      <c r="AB750">
        <f t="shared" si="93"/>
        <v>5.4</v>
      </c>
    </row>
    <row r="751" spans="1:28" x14ac:dyDescent="0.3">
      <c r="A751" s="1">
        <v>39008</v>
      </c>
      <c r="B751">
        <v>6.4</v>
      </c>
      <c r="D751" s="1">
        <v>39008</v>
      </c>
      <c r="E751">
        <v>-45.9</v>
      </c>
      <c r="F751">
        <f t="shared" si="94"/>
        <v>6.4</v>
      </c>
      <c r="G751">
        <f t="shared" si="95"/>
        <v>-28.6</v>
      </c>
      <c r="H751" s="1">
        <v>39008</v>
      </c>
      <c r="I751">
        <v>-28.6</v>
      </c>
      <c r="K751" s="1">
        <v>39008</v>
      </c>
      <c r="L751">
        <v>-27</v>
      </c>
      <c r="N751" s="1">
        <v>39006</v>
      </c>
      <c r="O751">
        <v>-0.1</v>
      </c>
      <c r="Q751" s="1">
        <v>39008</v>
      </c>
      <c r="R751">
        <v>5.8</v>
      </c>
      <c r="T751" s="1">
        <v>39008</v>
      </c>
      <c r="U751">
        <v>8.1999999999999993</v>
      </c>
      <c r="W751" s="2">
        <f t="shared" si="88"/>
        <v>39008</v>
      </c>
      <c r="X751">
        <f t="shared" si="89"/>
        <v>6.4</v>
      </c>
      <c r="Y751">
        <f t="shared" si="90"/>
        <v>-45.9</v>
      </c>
      <c r="Z751">
        <f t="shared" si="91"/>
        <v>-28.6</v>
      </c>
      <c r="AA751">
        <f t="shared" si="92"/>
        <v>6.1</v>
      </c>
      <c r="AB751">
        <f t="shared" si="93"/>
        <v>5.8</v>
      </c>
    </row>
    <row r="752" spans="1:28" x14ac:dyDescent="0.3">
      <c r="A752" s="1">
        <v>39009</v>
      </c>
      <c r="B752">
        <v>7.1</v>
      </c>
      <c r="D752" s="1">
        <v>39009</v>
      </c>
      <c r="E752">
        <v>-49.8</v>
      </c>
      <c r="F752">
        <f t="shared" si="94"/>
        <v>7.1</v>
      </c>
      <c r="G752">
        <f t="shared" si="95"/>
        <v>-28.2</v>
      </c>
      <c r="H752" s="1">
        <v>39009</v>
      </c>
      <c r="I752">
        <v>-28.2</v>
      </c>
      <c r="K752" s="1">
        <v>39009</v>
      </c>
      <c r="L752">
        <v>-29.8</v>
      </c>
      <c r="N752" s="1">
        <v>39007</v>
      </c>
      <c r="O752">
        <v>4.8</v>
      </c>
      <c r="Q752" s="1">
        <v>39009</v>
      </c>
      <c r="R752">
        <v>6.2</v>
      </c>
      <c r="T752" s="1">
        <v>39009</v>
      </c>
      <c r="U752">
        <v>8.4</v>
      </c>
      <c r="W752" s="2">
        <f t="shared" si="88"/>
        <v>39009</v>
      </c>
      <c r="X752">
        <f t="shared" si="89"/>
        <v>7.1</v>
      </c>
      <c r="Y752">
        <f t="shared" si="90"/>
        <v>-49.8</v>
      </c>
      <c r="Z752">
        <f t="shared" si="91"/>
        <v>-28.2</v>
      </c>
      <c r="AA752">
        <f t="shared" si="92"/>
        <v>6.3</v>
      </c>
      <c r="AB752">
        <f t="shared" si="93"/>
        <v>6.2</v>
      </c>
    </row>
    <row r="753" spans="1:28" x14ac:dyDescent="0.3">
      <c r="A753" s="1">
        <v>39010</v>
      </c>
      <c r="B753">
        <v>7.9</v>
      </c>
      <c r="D753" s="1">
        <v>39010</v>
      </c>
      <c r="E753">
        <v>-49.3</v>
      </c>
      <c r="F753">
        <f t="shared" si="94"/>
        <v>7.9</v>
      </c>
      <c r="G753">
        <f t="shared" si="95"/>
        <v>-27.8</v>
      </c>
      <c r="H753" s="1">
        <v>39010</v>
      </c>
      <c r="I753">
        <v>-27.8</v>
      </c>
      <c r="K753" s="1">
        <v>39010</v>
      </c>
      <c r="L753">
        <v>-28.8</v>
      </c>
      <c r="N753" s="1">
        <v>39008</v>
      </c>
      <c r="O753">
        <v>6.1</v>
      </c>
      <c r="Q753" s="1">
        <v>39010</v>
      </c>
      <c r="R753">
        <v>3.4</v>
      </c>
      <c r="T753" s="1">
        <v>39010</v>
      </c>
      <c r="U753">
        <v>8.6999999999999993</v>
      </c>
      <c r="W753" s="2">
        <f t="shared" si="88"/>
        <v>39010</v>
      </c>
      <c r="X753">
        <f t="shared" si="89"/>
        <v>7.9</v>
      </c>
      <c r="Y753">
        <f t="shared" si="90"/>
        <v>-49.3</v>
      </c>
      <c r="Z753">
        <f t="shared" si="91"/>
        <v>-27.8</v>
      </c>
      <c r="AA753">
        <f t="shared" si="92"/>
        <v>5.7</v>
      </c>
      <c r="AB753">
        <f t="shared" si="93"/>
        <v>3.4</v>
      </c>
    </row>
    <row r="754" spans="1:28" x14ac:dyDescent="0.3">
      <c r="A754" s="1">
        <v>39013</v>
      </c>
      <c r="B754">
        <v>11.5</v>
      </c>
      <c r="D754" s="1">
        <v>39013</v>
      </c>
      <c r="E754">
        <v>-47.6</v>
      </c>
      <c r="F754">
        <f t="shared" si="94"/>
        <v>11.5</v>
      </c>
      <c r="G754">
        <f t="shared" si="95"/>
        <v>-26.5</v>
      </c>
      <c r="H754" s="1">
        <v>39013</v>
      </c>
      <c r="I754">
        <v>-26.5</v>
      </c>
      <c r="K754" s="1">
        <v>39013</v>
      </c>
      <c r="L754">
        <v>-26.7</v>
      </c>
      <c r="N754" s="1">
        <v>39009</v>
      </c>
      <c r="O754">
        <v>6.3</v>
      </c>
      <c r="Q754" s="1">
        <v>39013</v>
      </c>
      <c r="R754">
        <v>4.7</v>
      </c>
      <c r="T754" s="1">
        <v>39013</v>
      </c>
      <c r="U754">
        <v>8.9</v>
      </c>
      <c r="W754" s="2">
        <f t="shared" si="88"/>
        <v>39013</v>
      </c>
      <c r="X754">
        <f t="shared" si="89"/>
        <v>11.5</v>
      </c>
      <c r="Y754">
        <f t="shared" si="90"/>
        <v>-47.6</v>
      </c>
      <c r="Z754">
        <f t="shared" si="91"/>
        <v>-26.5</v>
      </c>
      <c r="AA754">
        <f t="shared" si="92"/>
        <v>6</v>
      </c>
      <c r="AB754">
        <f t="shared" si="93"/>
        <v>4.7</v>
      </c>
    </row>
    <row r="755" spans="1:28" x14ac:dyDescent="0.3">
      <c r="A755" s="1">
        <v>39014</v>
      </c>
      <c r="B755">
        <v>3.8</v>
      </c>
      <c r="D755" s="1">
        <v>39014</v>
      </c>
      <c r="E755">
        <v>-46.8</v>
      </c>
      <c r="F755">
        <f t="shared" si="94"/>
        <v>3.8</v>
      </c>
      <c r="G755">
        <f t="shared" si="95"/>
        <v>-26</v>
      </c>
      <c r="H755" s="1">
        <v>39014</v>
      </c>
      <c r="I755">
        <v>-26</v>
      </c>
      <c r="K755" s="1">
        <v>39014</v>
      </c>
      <c r="L755">
        <v>-28.6</v>
      </c>
      <c r="N755" s="1">
        <v>39010</v>
      </c>
      <c r="O755">
        <v>5.7</v>
      </c>
      <c r="Q755" s="1">
        <v>39014</v>
      </c>
      <c r="R755">
        <v>6.4</v>
      </c>
      <c r="T755" s="1">
        <v>39014</v>
      </c>
      <c r="U755">
        <v>6.9</v>
      </c>
      <c r="W755" s="2">
        <f t="shared" si="88"/>
        <v>39014</v>
      </c>
      <c r="X755">
        <f t="shared" si="89"/>
        <v>3.8</v>
      </c>
      <c r="Y755">
        <f t="shared" si="90"/>
        <v>-46.8</v>
      </c>
      <c r="Z755">
        <f t="shared" si="91"/>
        <v>-26</v>
      </c>
      <c r="AA755">
        <f t="shared" si="92"/>
        <v>5.8</v>
      </c>
      <c r="AB755">
        <f t="shared" si="93"/>
        <v>6.4</v>
      </c>
    </row>
    <row r="756" spans="1:28" x14ac:dyDescent="0.3">
      <c r="A756" s="1">
        <v>39015</v>
      </c>
      <c r="B756">
        <v>21.6</v>
      </c>
      <c r="D756" s="1">
        <v>39015</v>
      </c>
      <c r="E756">
        <v>-45.3</v>
      </c>
      <c r="F756">
        <f t="shared" si="94"/>
        <v>21.6</v>
      </c>
      <c r="G756">
        <f t="shared" si="95"/>
        <v>-25.5</v>
      </c>
      <c r="H756" s="1">
        <v>39015</v>
      </c>
      <c r="I756">
        <v>-25.5</v>
      </c>
      <c r="K756" s="1">
        <v>39015</v>
      </c>
      <c r="L756">
        <v>-22.4</v>
      </c>
      <c r="N756" s="1">
        <v>39013</v>
      </c>
      <c r="O756">
        <v>6</v>
      </c>
      <c r="Q756" s="1">
        <v>39015</v>
      </c>
      <c r="R756">
        <v>6.5</v>
      </c>
      <c r="T756" s="1">
        <v>39015</v>
      </c>
      <c r="U756">
        <v>8</v>
      </c>
      <c r="W756" s="2">
        <f t="shared" si="88"/>
        <v>39015</v>
      </c>
      <c r="X756">
        <f t="shared" si="89"/>
        <v>21.6</v>
      </c>
      <c r="Y756">
        <f t="shared" si="90"/>
        <v>-45.3</v>
      </c>
      <c r="Z756">
        <f t="shared" si="91"/>
        <v>-25.5</v>
      </c>
      <c r="AA756">
        <f t="shared" si="92"/>
        <v>7.2</v>
      </c>
      <c r="AB756">
        <f t="shared" si="93"/>
        <v>6.5</v>
      </c>
    </row>
    <row r="757" spans="1:28" x14ac:dyDescent="0.3">
      <c r="A757" s="1">
        <v>39016</v>
      </c>
      <c r="B757">
        <v>21.7</v>
      </c>
      <c r="D757" s="1">
        <v>39016</v>
      </c>
      <c r="E757">
        <v>-37.799999999999997</v>
      </c>
      <c r="F757">
        <f t="shared" si="94"/>
        <v>21.7</v>
      </c>
      <c r="G757">
        <f t="shared" si="95"/>
        <v>-25</v>
      </c>
      <c r="H757" s="1">
        <v>39016</v>
      </c>
      <c r="I757">
        <v>-25</v>
      </c>
      <c r="K757" s="1">
        <v>39016</v>
      </c>
      <c r="L757">
        <v>-19.100000000000001</v>
      </c>
      <c r="N757" s="1">
        <v>39014</v>
      </c>
      <c r="O757">
        <v>5.8</v>
      </c>
      <c r="Q757" s="1">
        <v>39016</v>
      </c>
      <c r="R757">
        <v>7.5</v>
      </c>
      <c r="T757" s="1">
        <v>39016</v>
      </c>
      <c r="U757">
        <v>5.7</v>
      </c>
      <c r="W757" s="2">
        <f t="shared" si="88"/>
        <v>39016</v>
      </c>
      <c r="X757">
        <f t="shared" si="89"/>
        <v>21.7</v>
      </c>
      <c r="Y757">
        <f t="shared" si="90"/>
        <v>-37.799999999999997</v>
      </c>
      <c r="Z757">
        <f t="shared" si="91"/>
        <v>-25</v>
      </c>
      <c r="AA757">
        <f t="shared" si="92"/>
        <v>6</v>
      </c>
      <c r="AB757">
        <f t="shared" si="93"/>
        <v>7.5</v>
      </c>
    </row>
    <row r="758" spans="1:28" x14ac:dyDescent="0.3">
      <c r="A758" s="1">
        <v>39017</v>
      </c>
      <c r="B758">
        <v>29.5</v>
      </c>
      <c r="D758" s="1">
        <v>39017</v>
      </c>
      <c r="E758">
        <v>-44.9</v>
      </c>
      <c r="F758">
        <f t="shared" si="94"/>
        <v>29.5</v>
      </c>
      <c r="G758">
        <f t="shared" si="95"/>
        <v>-24.4</v>
      </c>
      <c r="H758" s="1">
        <v>39017</v>
      </c>
      <c r="I758">
        <v>-24.4</v>
      </c>
      <c r="K758" s="1">
        <v>39017</v>
      </c>
      <c r="L758">
        <v>-20.100000000000001</v>
      </c>
      <c r="N758" s="1">
        <v>39015</v>
      </c>
      <c r="O758">
        <v>7.2</v>
      </c>
      <c r="Q758" s="1">
        <v>39017</v>
      </c>
      <c r="R758">
        <v>10</v>
      </c>
      <c r="T758" s="1">
        <v>39017</v>
      </c>
      <c r="U758">
        <v>6</v>
      </c>
      <c r="W758" s="2">
        <f t="shared" si="88"/>
        <v>39017</v>
      </c>
      <c r="X758">
        <f t="shared" si="89"/>
        <v>29.5</v>
      </c>
      <c r="Y758">
        <f t="shared" si="90"/>
        <v>-44.9</v>
      </c>
      <c r="Z758">
        <f t="shared" si="91"/>
        <v>-24.4</v>
      </c>
      <c r="AA758">
        <f t="shared" si="92"/>
        <v>6.7</v>
      </c>
      <c r="AB758">
        <f t="shared" si="93"/>
        <v>10</v>
      </c>
    </row>
    <row r="759" spans="1:28" x14ac:dyDescent="0.3">
      <c r="A759" s="1">
        <v>39020</v>
      </c>
      <c r="B759">
        <v>32.299999999999997</v>
      </c>
      <c r="D759" s="1">
        <v>39020</v>
      </c>
      <c r="E759">
        <v>-44</v>
      </c>
      <c r="F759">
        <f t="shared" si="94"/>
        <v>32.299999999999997</v>
      </c>
      <c r="G759">
        <f t="shared" si="95"/>
        <v>-22.4</v>
      </c>
      <c r="H759" s="1">
        <v>39020</v>
      </c>
      <c r="I759">
        <v>-22.4</v>
      </c>
      <c r="K759" s="1">
        <v>39020</v>
      </c>
      <c r="L759">
        <v>-18.2</v>
      </c>
      <c r="N759" s="1">
        <v>39016</v>
      </c>
      <c r="O759">
        <v>6</v>
      </c>
      <c r="Q759" s="1">
        <v>39020</v>
      </c>
      <c r="R759">
        <v>10.7</v>
      </c>
      <c r="T759" s="1">
        <v>39020</v>
      </c>
      <c r="U759">
        <v>11.6</v>
      </c>
      <c r="W759" s="2">
        <f t="shared" si="88"/>
        <v>39020</v>
      </c>
      <c r="X759">
        <f t="shared" si="89"/>
        <v>32.299999999999997</v>
      </c>
      <c r="Y759">
        <f t="shared" si="90"/>
        <v>-44</v>
      </c>
      <c r="Z759">
        <f t="shared" si="91"/>
        <v>-22.4</v>
      </c>
      <c r="AA759">
        <f t="shared" si="92"/>
        <v>10.1</v>
      </c>
      <c r="AB759">
        <f t="shared" si="93"/>
        <v>10.7</v>
      </c>
    </row>
    <row r="760" spans="1:28" x14ac:dyDescent="0.3">
      <c r="A760" s="1">
        <v>39021</v>
      </c>
      <c r="B760">
        <v>33.5</v>
      </c>
      <c r="D760" s="1">
        <v>39021</v>
      </c>
      <c r="E760">
        <v>-52.6</v>
      </c>
      <c r="F760">
        <f t="shared" si="94"/>
        <v>33.5</v>
      </c>
      <c r="G760">
        <f t="shared" si="95"/>
        <v>-21.7</v>
      </c>
      <c r="H760" s="1">
        <v>39021</v>
      </c>
      <c r="I760">
        <v>-21.7</v>
      </c>
      <c r="K760" s="1">
        <v>39021</v>
      </c>
      <c r="L760">
        <v>-21.4</v>
      </c>
      <c r="N760" s="1">
        <v>39017</v>
      </c>
      <c r="O760">
        <v>6.7</v>
      </c>
      <c r="Q760" s="1">
        <v>39021</v>
      </c>
      <c r="R760">
        <v>11.2</v>
      </c>
      <c r="T760" s="1">
        <v>39021</v>
      </c>
      <c r="U760">
        <v>10.7</v>
      </c>
      <c r="W760" s="2">
        <f t="shared" si="88"/>
        <v>39021</v>
      </c>
      <c r="X760">
        <f t="shared" si="89"/>
        <v>33.5</v>
      </c>
      <c r="Y760">
        <f t="shared" si="90"/>
        <v>-52.6</v>
      </c>
      <c r="Z760">
        <f t="shared" si="91"/>
        <v>-21.7</v>
      </c>
      <c r="AA760">
        <f t="shared" si="92"/>
        <v>9.6</v>
      </c>
      <c r="AB760">
        <f t="shared" si="93"/>
        <v>11.2</v>
      </c>
    </row>
    <row r="761" spans="1:28" x14ac:dyDescent="0.3">
      <c r="A761" s="1">
        <v>39022</v>
      </c>
      <c r="B761">
        <v>35.4</v>
      </c>
      <c r="D761" s="1">
        <v>39022</v>
      </c>
      <c r="E761">
        <v>-56.9</v>
      </c>
      <c r="F761">
        <f t="shared" si="94"/>
        <v>35.4</v>
      </c>
      <c r="G761">
        <f t="shared" si="95"/>
        <v>-20.9</v>
      </c>
      <c r="H761" s="1">
        <v>39022</v>
      </c>
      <c r="I761">
        <v>-20.9</v>
      </c>
      <c r="K761" s="1">
        <v>39022</v>
      </c>
      <c r="L761">
        <v>-22.6</v>
      </c>
      <c r="N761" s="1">
        <v>39020</v>
      </c>
      <c r="O761">
        <v>10.1</v>
      </c>
      <c r="Q761" s="1">
        <v>39022</v>
      </c>
      <c r="R761">
        <v>12.2</v>
      </c>
      <c r="T761" s="1">
        <v>39022</v>
      </c>
      <c r="U761">
        <v>10.199999999999999</v>
      </c>
      <c r="W761" s="2">
        <f t="shared" si="88"/>
        <v>39022</v>
      </c>
      <c r="X761">
        <f t="shared" si="89"/>
        <v>35.4</v>
      </c>
      <c r="Y761">
        <f t="shared" si="90"/>
        <v>-56.9</v>
      </c>
      <c r="Z761">
        <f t="shared" si="91"/>
        <v>-20.9</v>
      </c>
      <c r="AA761">
        <f t="shared" si="92"/>
        <v>9.3000000000000007</v>
      </c>
      <c r="AB761">
        <f t="shared" si="93"/>
        <v>12.2</v>
      </c>
    </row>
    <row r="762" spans="1:28" x14ac:dyDescent="0.3">
      <c r="A762" s="1">
        <v>39023</v>
      </c>
      <c r="B762">
        <v>35.700000000000003</v>
      </c>
      <c r="D762" s="1">
        <v>39023</v>
      </c>
      <c r="E762">
        <v>-56.8</v>
      </c>
      <c r="F762">
        <f t="shared" si="94"/>
        <v>35.700000000000003</v>
      </c>
      <c r="G762">
        <f t="shared" si="95"/>
        <v>-20</v>
      </c>
      <c r="H762" s="1">
        <v>39023</v>
      </c>
      <c r="I762">
        <v>-20</v>
      </c>
      <c r="K762" s="1">
        <v>39023</v>
      </c>
      <c r="L762">
        <v>-23</v>
      </c>
      <c r="N762" s="1">
        <v>39021</v>
      </c>
      <c r="O762">
        <v>9.6</v>
      </c>
      <c r="Q762" s="1">
        <v>39023</v>
      </c>
      <c r="R762">
        <v>12.2</v>
      </c>
      <c r="T762" s="1">
        <v>39023</v>
      </c>
      <c r="U762">
        <v>9</v>
      </c>
      <c r="W762" s="2">
        <f t="shared" si="88"/>
        <v>39023</v>
      </c>
      <c r="X762">
        <f t="shared" si="89"/>
        <v>35.700000000000003</v>
      </c>
      <c r="Y762">
        <f t="shared" si="90"/>
        <v>-56.8</v>
      </c>
      <c r="Z762">
        <f t="shared" si="91"/>
        <v>-20</v>
      </c>
      <c r="AA762">
        <f t="shared" si="92"/>
        <v>8.5</v>
      </c>
      <c r="AB762">
        <f t="shared" si="93"/>
        <v>12.2</v>
      </c>
    </row>
    <row r="763" spans="1:28" x14ac:dyDescent="0.3">
      <c r="A763" s="1">
        <v>39024</v>
      </c>
      <c r="B763">
        <v>36.1</v>
      </c>
      <c r="D763" s="1">
        <v>39024</v>
      </c>
      <c r="E763">
        <v>-51.5</v>
      </c>
      <c r="F763">
        <f t="shared" si="94"/>
        <v>36.1</v>
      </c>
      <c r="G763">
        <f t="shared" si="95"/>
        <v>-19</v>
      </c>
      <c r="H763" s="1">
        <v>39024</v>
      </c>
      <c r="I763">
        <v>-19</v>
      </c>
      <c r="K763" s="1">
        <v>39024</v>
      </c>
      <c r="L763">
        <v>-17.899999999999999</v>
      </c>
      <c r="N763" s="1">
        <v>39022</v>
      </c>
      <c r="O763">
        <v>9.3000000000000007</v>
      </c>
      <c r="Q763" s="1">
        <v>39024</v>
      </c>
      <c r="R763">
        <v>9.9</v>
      </c>
      <c r="T763" s="1">
        <v>39024</v>
      </c>
      <c r="U763">
        <v>8.9</v>
      </c>
      <c r="W763" s="2">
        <f t="shared" si="88"/>
        <v>39024</v>
      </c>
      <c r="X763">
        <f t="shared" si="89"/>
        <v>36.1</v>
      </c>
      <c r="Y763">
        <f t="shared" si="90"/>
        <v>-51.5</v>
      </c>
      <c r="Z763">
        <f t="shared" si="91"/>
        <v>-19</v>
      </c>
      <c r="AA763">
        <f t="shared" si="92"/>
        <v>7.6</v>
      </c>
      <c r="AB763">
        <f t="shared" si="93"/>
        <v>9.9</v>
      </c>
    </row>
    <row r="764" spans="1:28" x14ac:dyDescent="0.3">
      <c r="A764" s="1">
        <v>39027</v>
      </c>
      <c r="B764">
        <v>27.6</v>
      </c>
      <c r="D764" s="1">
        <v>39027</v>
      </c>
      <c r="E764">
        <v>-51.9</v>
      </c>
      <c r="F764">
        <f t="shared" si="94"/>
        <v>27.6</v>
      </c>
      <c r="G764">
        <f t="shared" si="95"/>
        <v>-15.2</v>
      </c>
      <c r="H764" s="1">
        <v>39027</v>
      </c>
      <c r="I764">
        <v>-15.2</v>
      </c>
      <c r="K764" s="1">
        <v>39027</v>
      </c>
      <c r="L764">
        <v>-20.9</v>
      </c>
      <c r="N764" s="1">
        <v>39023</v>
      </c>
      <c r="O764">
        <v>8.5</v>
      </c>
      <c r="Q764" s="1">
        <v>39027</v>
      </c>
      <c r="R764">
        <v>15.2</v>
      </c>
      <c r="T764" s="1">
        <v>39027</v>
      </c>
      <c r="U764">
        <v>9</v>
      </c>
      <c r="W764" s="2">
        <f t="shared" si="88"/>
        <v>39027</v>
      </c>
      <c r="X764">
        <f t="shared" si="89"/>
        <v>27.6</v>
      </c>
      <c r="Y764">
        <f t="shared" si="90"/>
        <v>-51.9</v>
      </c>
      <c r="Z764">
        <f t="shared" si="91"/>
        <v>-15.2</v>
      </c>
      <c r="AA764">
        <f t="shared" si="92"/>
        <v>8.1999999999999993</v>
      </c>
      <c r="AB764">
        <f t="shared" si="93"/>
        <v>15.2</v>
      </c>
    </row>
    <row r="765" spans="1:28" x14ac:dyDescent="0.3">
      <c r="A765" s="1">
        <v>39028</v>
      </c>
      <c r="B765">
        <v>26.2</v>
      </c>
      <c r="D765" s="1">
        <v>39028</v>
      </c>
      <c r="E765">
        <v>-52.2</v>
      </c>
      <c r="F765">
        <f t="shared" si="94"/>
        <v>26.2</v>
      </c>
      <c r="G765">
        <f t="shared" si="95"/>
        <v>-13.3</v>
      </c>
      <c r="H765" s="1">
        <v>39028</v>
      </c>
      <c r="I765">
        <v>-13.3</v>
      </c>
      <c r="K765" s="1">
        <v>39028</v>
      </c>
      <c r="L765">
        <v>-21.3</v>
      </c>
      <c r="N765" s="1">
        <v>39024</v>
      </c>
      <c r="O765">
        <v>7.6</v>
      </c>
      <c r="Q765" s="1">
        <v>39028</v>
      </c>
      <c r="R765">
        <v>9</v>
      </c>
      <c r="T765" s="1">
        <v>39028</v>
      </c>
      <c r="U765">
        <v>5.7</v>
      </c>
      <c r="W765" s="2">
        <f t="shared" si="88"/>
        <v>39028</v>
      </c>
      <c r="X765">
        <f t="shared" si="89"/>
        <v>26.2</v>
      </c>
      <c r="Y765">
        <f t="shared" si="90"/>
        <v>-52.2</v>
      </c>
      <c r="Z765">
        <f t="shared" si="91"/>
        <v>-13.3</v>
      </c>
      <c r="AA765">
        <f t="shared" si="92"/>
        <v>5.6</v>
      </c>
      <c r="AB765">
        <f t="shared" si="93"/>
        <v>9</v>
      </c>
    </row>
    <row r="766" spans="1:28" x14ac:dyDescent="0.3">
      <c r="A766" s="1">
        <v>39029</v>
      </c>
      <c r="B766">
        <v>26.3</v>
      </c>
      <c r="D766" s="1">
        <v>39029</v>
      </c>
      <c r="E766">
        <v>-53.5</v>
      </c>
      <c r="F766">
        <f t="shared" si="94"/>
        <v>26.3</v>
      </c>
      <c r="G766">
        <f t="shared" si="95"/>
        <v>-11.6</v>
      </c>
      <c r="H766" s="1">
        <v>39029</v>
      </c>
      <c r="I766">
        <v>-11.6</v>
      </c>
      <c r="K766" s="1">
        <v>39029</v>
      </c>
      <c r="L766">
        <v>-21.5</v>
      </c>
      <c r="N766" s="1">
        <v>39027</v>
      </c>
      <c r="O766">
        <v>8.1999999999999993</v>
      </c>
      <c r="Q766" s="1">
        <v>39029</v>
      </c>
      <c r="R766">
        <v>8.5</v>
      </c>
      <c r="T766" s="1">
        <v>39029</v>
      </c>
      <c r="U766">
        <v>4.9000000000000004</v>
      </c>
      <c r="W766" s="2">
        <f t="shared" si="88"/>
        <v>39029</v>
      </c>
      <c r="X766">
        <f t="shared" si="89"/>
        <v>26.3</v>
      </c>
      <c r="Y766">
        <f t="shared" si="90"/>
        <v>-53.5</v>
      </c>
      <c r="Z766">
        <f t="shared" si="91"/>
        <v>-11.6</v>
      </c>
      <c r="AA766">
        <f t="shared" si="92"/>
        <v>5.2</v>
      </c>
      <c r="AB766">
        <f t="shared" si="93"/>
        <v>8.5</v>
      </c>
    </row>
    <row r="767" spans="1:28" x14ac:dyDescent="0.3">
      <c r="A767" s="1">
        <v>39030</v>
      </c>
      <c r="B767">
        <v>26.5</v>
      </c>
      <c r="D767" s="1">
        <v>39030</v>
      </c>
      <c r="E767">
        <v>-46.7</v>
      </c>
      <c r="F767">
        <f t="shared" si="94"/>
        <v>26.5</v>
      </c>
      <c r="G767">
        <f t="shared" si="95"/>
        <v>-4.4000000000000004</v>
      </c>
      <c r="H767" s="1">
        <v>39030</v>
      </c>
      <c r="I767">
        <v>-4.4000000000000004</v>
      </c>
      <c r="K767" s="1">
        <v>39030</v>
      </c>
      <c r="L767">
        <v>-18.899999999999999</v>
      </c>
      <c r="N767" s="1">
        <v>39028</v>
      </c>
      <c r="O767">
        <v>5.6</v>
      </c>
      <c r="Q767" s="1">
        <v>39030</v>
      </c>
      <c r="R767">
        <v>7.8</v>
      </c>
      <c r="T767" s="1">
        <v>39030</v>
      </c>
      <c r="U767">
        <v>7.5</v>
      </c>
      <c r="W767" s="2">
        <f t="shared" si="88"/>
        <v>39030</v>
      </c>
      <c r="X767">
        <f t="shared" si="89"/>
        <v>26.5</v>
      </c>
      <c r="Y767">
        <f t="shared" si="90"/>
        <v>-46.7</v>
      </c>
      <c r="Z767">
        <f t="shared" si="91"/>
        <v>-4.4000000000000004</v>
      </c>
      <c r="AA767">
        <f t="shared" si="92"/>
        <v>5.4</v>
      </c>
      <c r="AB767">
        <f t="shared" si="93"/>
        <v>7.8</v>
      </c>
    </row>
    <row r="768" spans="1:28" x14ac:dyDescent="0.3">
      <c r="A768" s="1">
        <v>39031</v>
      </c>
      <c r="B768">
        <v>26.6</v>
      </c>
      <c r="D768" s="1">
        <v>39031</v>
      </c>
      <c r="E768">
        <v>-46.5</v>
      </c>
      <c r="F768">
        <f t="shared" si="94"/>
        <v>26.6</v>
      </c>
      <c r="G768">
        <f t="shared" si="95"/>
        <v>-1.8</v>
      </c>
      <c r="H768" s="1">
        <v>39031</v>
      </c>
      <c r="I768">
        <v>-1.8</v>
      </c>
      <c r="K768" s="1">
        <v>39031</v>
      </c>
      <c r="L768">
        <v>-21.1</v>
      </c>
      <c r="N768" s="1">
        <v>39029</v>
      </c>
      <c r="O768">
        <v>5.2</v>
      </c>
      <c r="Q768" s="1">
        <v>39031</v>
      </c>
      <c r="R768">
        <v>6.9</v>
      </c>
      <c r="T768" s="1">
        <v>39031</v>
      </c>
      <c r="U768">
        <v>12.8</v>
      </c>
      <c r="W768" s="2">
        <f t="shared" si="88"/>
        <v>39031</v>
      </c>
      <c r="X768">
        <f t="shared" si="89"/>
        <v>26.6</v>
      </c>
      <c r="Y768">
        <f t="shared" si="90"/>
        <v>-46.5</v>
      </c>
      <c r="Z768">
        <f t="shared" si="91"/>
        <v>-1.8</v>
      </c>
      <c r="AA768">
        <f t="shared" si="92"/>
        <v>8.4</v>
      </c>
      <c r="AB768">
        <f t="shared" si="93"/>
        <v>6.9</v>
      </c>
    </row>
    <row r="769" spans="1:28" x14ac:dyDescent="0.3">
      <c r="A769" s="1">
        <v>39034</v>
      </c>
      <c r="B769">
        <v>27.3</v>
      </c>
      <c r="D769" s="1">
        <v>39034</v>
      </c>
      <c r="E769">
        <v>-45.8</v>
      </c>
      <c r="F769">
        <f t="shared" si="94"/>
        <v>27.3</v>
      </c>
      <c r="G769">
        <f t="shared" si="95"/>
        <v>8.6999999999999993</v>
      </c>
      <c r="H769" s="1">
        <v>39034</v>
      </c>
      <c r="I769">
        <v>8.6999999999999993</v>
      </c>
      <c r="K769" s="1">
        <v>39034</v>
      </c>
      <c r="L769">
        <v>-20.7</v>
      </c>
      <c r="N769" s="1">
        <v>39030</v>
      </c>
      <c r="O769">
        <v>5.4</v>
      </c>
      <c r="Q769" s="1">
        <v>39034</v>
      </c>
      <c r="R769">
        <v>4.0999999999999996</v>
      </c>
      <c r="T769" s="1">
        <v>39034</v>
      </c>
      <c r="U769">
        <v>16.3</v>
      </c>
      <c r="W769" s="2">
        <f t="shared" si="88"/>
        <v>39034</v>
      </c>
      <c r="X769">
        <f t="shared" si="89"/>
        <v>27.3</v>
      </c>
      <c r="Y769">
        <f t="shared" si="90"/>
        <v>-45.8</v>
      </c>
      <c r="Z769">
        <f t="shared" si="91"/>
        <v>8.6999999999999993</v>
      </c>
      <c r="AA769">
        <f t="shared" si="92"/>
        <v>10.199999999999999</v>
      </c>
      <c r="AB769">
        <f t="shared" si="93"/>
        <v>4.0999999999999996</v>
      </c>
    </row>
    <row r="770" spans="1:28" x14ac:dyDescent="0.3">
      <c r="A770" s="1">
        <v>39035</v>
      </c>
      <c r="B770">
        <v>18.899999999999999</v>
      </c>
      <c r="D770" s="1">
        <v>39035</v>
      </c>
      <c r="E770">
        <v>-49.7</v>
      </c>
      <c r="F770">
        <f t="shared" si="94"/>
        <v>18.899999999999999</v>
      </c>
      <c r="G770">
        <f t="shared" si="95"/>
        <v>8.6999999999999993</v>
      </c>
      <c r="H770" s="1">
        <v>39035</v>
      </c>
      <c r="I770">
        <v>8.6999999999999993</v>
      </c>
      <c r="K770" s="1">
        <v>39035</v>
      </c>
      <c r="L770">
        <v>-23.7</v>
      </c>
      <c r="N770" s="1">
        <v>39031</v>
      </c>
      <c r="O770">
        <v>8.4</v>
      </c>
      <c r="Q770" s="1">
        <v>39035</v>
      </c>
      <c r="R770">
        <v>5.3</v>
      </c>
      <c r="T770" s="1">
        <v>39035</v>
      </c>
      <c r="U770">
        <v>16.2</v>
      </c>
      <c r="W770" s="2">
        <f t="shared" si="88"/>
        <v>39035</v>
      </c>
      <c r="X770">
        <f t="shared" si="89"/>
        <v>18.899999999999999</v>
      </c>
      <c r="Y770">
        <f t="shared" si="90"/>
        <v>-49.7</v>
      </c>
      <c r="Z770">
        <f t="shared" si="91"/>
        <v>8.6999999999999993</v>
      </c>
      <c r="AA770">
        <f t="shared" si="92"/>
        <v>10.4</v>
      </c>
      <c r="AB770">
        <f t="shared" si="93"/>
        <v>5.3</v>
      </c>
    </row>
    <row r="771" spans="1:28" x14ac:dyDescent="0.3">
      <c r="A771" s="1">
        <v>39036</v>
      </c>
      <c r="B771">
        <v>19.399999999999999</v>
      </c>
      <c r="D771" s="1">
        <v>39036</v>
      </c>
      <c r="E771">
        <v>-45.3</v>
      </c>
      <c r="F771">
        <f t="shared" si="94"/>
        <v>19.399999999999999</v>
      </c>
      <c r="G771">
        <f t="shared" si="95"/>
        <v>-4.9000000000000004</v>
      </c>
      <c r="H771" s="1">
        <v>39036</v>
      </c>
      <c r="I771">
        <v>-4.9000000000000004</v>
      </c>
      <c r="K771" s="1">
        <v>39036</v>
      </c>
      <c r="L771">
        <v>-23.1</v>
      </c>
      <c r="N771" s="1">
        <v>39034</v>
      </c>
      <c r="O771">
        <v>10.199999999999999</v>
      </c>
      <c r="Q771" s="1">
        <v>39036</v>
      </c>
      <c r="R771">
        <v>5.6</v>
      </c>
      <c r="T771" s="1">
        <v>39036</v>
      </c>
      <c r="U771">
        <v>10.6</v>
      </c>
      <c r="W771" s="2">
        <f t="shared" si="88"/>
        <v>39036</v>
      </c>
      <c r="X771">
        <f t="shared" si="89"/>
        <v>19.399999999999999</v>
      </c>
      <c r="Y771">
        <f t="shared" si="90"/>
        <v>-45.3</v>
      </c>
      <c r="Z771">
        <f t="shared" si="91"/>
        <v>-4.9000000000000004</v>
      </c>
      <c r="AA771">
        <f t="shared" si="92"/>
        <v>7.1</v>
      </c>
      <c r="AB771">
        <f t="shared" si="93"/>
        <v>5.6</v>
      </c>
    </row>
    <row r="772" spans="1:28" x14ac:dyDescent="0.3">
      <c r="A772" s="1">
        <v>39037</v>
      </c>
      <c r="B772">
        <v>20</v>
      </c>
      <c r="D772" s="1">
        <v>39037</v>
      </c>
      <c r="E772">
        <v>-51.7</v>
      </c>
      <c r="F772">
        <f t="shared" si="94"/>
        <v>20</v>
      </c>
      <c r="G772">
        <f t="shared" si="95"/>
        <v>-22.3</v>
      </c>
      <c r="H772" s="1">
        <v>39037</v>
      </c>
      <c r="I772">
        <v>-22.3</v>
      </c>
      <c r="K772" s="1">
        <v>39037</v>
      </c>
      <c r="L772">
        <v>-24.2</v>
      </c>
      <c r="N772" s="1">
        <v>39035</v>
      </c>
      <c r="O772">
        <v>10.4</v>
      </c>
      <c r="Q772" s="1">
        <v>39037</v>
      </c>
      <c r="R772">
        <v>9.3000000000000007</v>
      </c>
      <c r="T772" s="1">
        <v>39037</v>
      </c>
      <c r="U772">
        <v>4.8</v>
      </c>
      <c r="W772" s="2">
        <f t="shared" si="88"/>
        <v>39037</v>
      </c>
      <c r="X772">
        <f t="shared" si="89"/>
        <v>20</v>
      </c>
      <c r="Y772">
        <f t="shared" si="90"/>
        <v>-51.7</v>
      </c>
      <c r="Z772">
        <f t="shared" si="91"/>
        <v>-22.3</v>
      </c>
      <c r="AA772">
        <f t="shared" si="92"/>
        <v>4.5</v>
      </c>
      <c r="AB772">
        <f t="shared" si="93"/>
        <v>9.3000000000000007</v>
      </c>
    </row>
    <row r="773" spans="1:28" x14ac:dyDescent="0.3">
      <c r="A773" s="1">
        <v>39038</v>
      </c>
      <c r="B773">
        <v>20.9</v>
      </c>
      <c r="D773" s="1">
        <v>39038</v>
      </c>
      <c r="E773">
        <v>-55.3</v>
      </c>
      <c r="F773">
        <f t="shared" si="94"/>
        <v>20.9</v>
      </c>
      <c r="G773">
        <f t="shared" si="95"/>
        <v>-22.2</v>
      </c>
      <c r="H773" s="1">
        <v>39038</v>
      </c>
      <c r="I773">
        <v>-22.2</v>
      </c>
      <c r="K773" s="1">
        <v>39038</v>
      </c>
      <c r="L773">
        <v>-25.2</v>
      </c>
      <c r="N773" s="1">
        <v>39036</v>
      </c>
      <c r="O773">
        <v>7.1</v>
      </c>
      <c r="Q773" s="1">
        <v>39038</v>
      </c>
      <c r="R773">
        <v>31.3</v>
      </c>
      <c r="T773" s="1">
        <v>39038</v>
      </c>
      <c r="U773">
        <v>4.5</v>
      </c>
      <c r="W773" s="2">
        <f t="shared" si="88"/>
        <v>39038</v>
      </c>
      <c r="X773">
        <f t="shared" si="89"/>
        <v>20.9</v>
      </c>
      <c r="Y773">
        <f t="shared" si="90"/>
        <v>-55.3</v>
      </c>
      <c r="Z773">
        <f t="shared" si="91"/>
        <v>-22.2</v>
      </c>
      <c r="AA773">
        <f t="shared" si="92"/>
        <v>9.8000000000000007</v>
      </c>
      <c r="AB773">
        <f t="shared" si="93"/>
        <v>31.3</v>
      </c>
    </row>
    <row r="774" spans="1:28" x14ac:dyDescent="0.3">
      <c r="A774" s="1">
        <v>39041</v>
      </c>
      <c r="B774">
        <v>25.6</v>
      </c>
      <c r="D774" s="1">
        <v>39041</v>
      </c>
      <c r="E774">
        <v>-53.1</v>
      </c>
      <c r="F774">
        <f t="shared" si="94"/>
        <v>25.6</v>
      </c>
      <c r="G774">
        <f t="shared" si="95"/>
        <v>-22.2</v>
      </c>
      <c r="H774" s="1">
        <v>39041</v>
      </c>
      <c r="I774">
        <v>-22.2</v>
      </c>
      <c r="K774" s="1">
        <v>39041</v>
      </c>
      <c r="L774">
        <v>-22.4</v>
      </c>
      <c r="N774" s="1">
        <v>39037</v>
      </c>
      <c r="O774">
        <v>4.5</v>
      </c>
      <c r="Q774" s="1">
        <v>39041</v>
      </c>
      <c r="R774">
        <v>33.200000000000003</v>
      </c>
      <c r="T774" s="1">
        <v>39041</v>
      </c>
      <c r="U774">
        <v>4.4000000000000004</v>
      </c>
      <c r="W774" s="2">
        <f t="shared" si="88"/>
        <v>39041</v>
      </c>
      <c r="X774">
        <f t="shared" si="89"/>
        <v>25.6</v>
      </c>
      <c r="Y774">
        <f t="shared" si="90"/>
        <v>-53.1</v>
      </c>
      <c r="Z774">
        <f t="shared" si="91"/>
        <v>-22.2</v>
      </c>
      <c r="AA774">
        <f t="shared" si="92"/>
        <v>10.4</v>
      </c>
      <c r="AB774">
        <f t="shared" si="93"/>
        <v>33.200000000000003</v>
      </c>
    </row>
    <row r="775" spans="1:28" x14ac:dyDescent="0.3">
      <c r="A775" s="1">
        <v>39042</v>
      </c>
      <c r="B775">
        <v>24.8</v>
      </c>
      <c r="D775" s="1">
        <v>39042</v>
      </c>
      <c r="E775">
        <v>-52</v>
      </c>
      <c r="F775">
        <f t="shared" si="94"/>
        <v>24.8</v>
      </c>
      <c r="G775">
        <f t="shared" si="95"/>
        <v>-22.1</v>
      </c>
      <c r="H775" s="1">
        <v>39042</v>
      </c>
      <c r="I775">
        <v>-22.1</v>
      </c>
      <c r="K775" s="1">
        <v>39042</v>
      </c>
      <c r="L775">
        <v>-22.3</v>
      </c>
      <c r="N775" s="1">
        <v>39038</v>
      </c>
      <c r="O775">
        <v>9.8000000000000007</v>
      </c>
      <c r="Q775" s="1">
        <v>39042</v>
      </c>
      <c r="R775">
        <v>34.5</v>
      </c>
      <c r="T775" s="1">
        <v>39042</v>
      </c>
      <c r="U775">
        <v>8.1</v>
      </c>
      <c r="W775" s="2">
        <f t="shared" si="88"/>
        <v>39042</v>
      </c>
      <c r="X775">
        <f t="shared" si="89"/>
        <v>24.8</v>
      </c>
      <c r="Y775">
        <f t="shared" si="90"/>
        <v>-52</v>
      </c>
      <c r="Z775">
        <f t="shared" si="91"/>
        <v>-22.1</v>
      </c>
      <c r="AA775">
        <f t="shared" si="92"/>
        <v>12.9</v>
      </c>
      <c r="AB775">
        <f t="shared" si="93"/>
        <v>34.5</v>
      </c>
    </row>
    <row r="776" spans="1:28" x14ac:dyDescent="0.3">
      <c r="A776" s="1">
        <v>39043</v>
      </c>
      <c r="B776">
        <v>23.6</v>
      </c>
      <c r="D776" s="1">
        <v>39043</v>
      </c>
      <c r="E776">
        <v>-52.2</v>
      </c>
      <c r="F776">
        <f t="shared" si="94"/>
        <v>23.6</v>
      </c>
      <c r="G776">
        <f t="shared" si="95"/>
        <v>-22.1</v>
      </c>
      <c r="H776" s="1">
        <v>39043</v>
      </c>
      <c r="I776">
        <v>-22.1</v>
      </c>
      <c r="K776" s="1">
        <v>39043</v>
      </c>
      <c r="L776">
        <v>-22.4</v>
      </c>
      <c r="N776" s="1">
        <v>39041</v>
      </c>
      <c r="O776">
        <v>10.4</v>
      </c>
      <c r="Q776" s="1">
        <v>39043</v>
      </c>
      <c r="R776">
        <v>35.1</v>
      </c>
      <c r="T776" s="1">
        <v>39043</v>
      </c>
      <c r="U776">
        <v>6.3</v>
      </c>
      <c r="W776" s="2">
        <f t="shared" si="88"/>
        <v>39043</v>
      </c>
      <c r="X776">
        <f t="shared" si="89"/>
        <v>23.6</v>
      </c>
      <c r="Y776">
        <f t="shared" si="90"/>
        <v>-52.2</v>
      </c>
      <c r="Z776">
        <f t="shared" si="91"/>
        <v>-22.1</v>
      </c>
      <c r="AA776">
        <f t="shared" si="92"/>
        <v>11.9</v>
      </c>
      <c r="AB776">
        <f t="shared" si="93"/>
        <v>35.1</v>
      </c>
    </row>
    <row r="777" spans="1:28" x14ac:dyDescent="0.3">
      <c r="A777" s="1">
        <v>39044</v>
      </c>
      <c r="B777">
        <v>46.4</v>
      </c>
      <c r="D777" s="1">
        <v>39044</v>
      </c>
      <c r="E777">
        <v>-51.5</v>
      </c>
      <c r="F777">
        <f t="shared" si="94"/>
        <v>46.4</v>
      </c>
      <c r="G777">
        <f t="shared" si="95"/>
        <v>-22.1</v>
      </c>
      <c r="H777" s="1">
        <v>39044</v>
      </c>
      <c r="I777">
        <v>-22.1</v>
      </c>
      <c r="K777" s="1">
        <v>39044</v>
      </c>
      <c r="L777">
        <v>-14.9</v>
      </c>
      <c r="N777" s="1">
        <v>39042</v>
      </c>
      <c r="O777">
        <v>12.9</v>
      </c>
      <c r="Q777" s="1">
        <v>39044</v>
      </c>
      <c r="R777">
        <v>29.6</v>
      </c>
      <c r="T777" s="1">
        <v>39044</v>
      </c>
      <c r="U777">
        <v>8.5</v>
      </c>
      <c r="W777" s="2">
        <f t="shared" si="88"/>
        <v>39044</v>
      </c>
      <c r="X777">
        <f t="shared" si="89"/>
        <v>46.4</v>
      </c>
      <c r="Y777">
        <f t="shared" si="90"/>
        <v>-51.5</v>
      </c>
      <c r="Z777">
        <f t="shared" si="91"/>
        <v>-22.1</v>
      </c>
      <c r="AA777">
        <f t="shared" si="92"/>
        <v>11.8</v>
      </c>
      <c r="AB777">
        <f t="shared" si="93"/>
        <v>29.6</v>
      </c>
    </row>
    <row r="778" spans="1:28" x14ac:dyDescent="0.3">
      <c r="A778" s="1">
        <v>39045</v>
      </c>
      <c r="B778">
        <v>46.9</v>
      </c>
      <c r="D778" s="1">
        <v>39045</v>
      </c>
      <c r="E778">
        <v>-50.7</v>
      </c>
      <c r="F778">
        <f t="shared" si="94"/>
        <v>46.9</v>
      </c>
      <c r="G778">
        <f t="shared" si="95"/>
        <v>-22.1</v>
      </c>
      <c r="H778" s="1">
        <v>39045</v>
      </c>
      <c r="I778">
        <v>-22.1</v>
      </c>
      <c r="K778" s="1">
        <v>39045</v>
      </c>
      <c r="L778">
        <v>-14.2</v>
      </c>
      <c r="N778" s="1">
        <v>39043</v>
      </c>
      <c r="O778">
        <v>11.9</v>
      </c>
      <c r="Q778" s="1">
        <v>39045</v>
      </c>
      <c r="R778">
        <v>26.3</v>
      </c>
      <c r="T778" s="1">
        <v>39045</v>
      </c>
      <c r="U778">
        <v>7.4</v>
      </c>
      <c r="W778" s="2">
        <f t="shared" si="88"/>
        <v>39045</v>
      </c>
      <c r="X778">
        <f t="shared" si="89"/>
        <v>46.9</v>
      </c>
      <c r="Y778">
        <f t="shared" si="90"/>
        <v>-50.7</v>
      </c>
      <c r="Z778">
        <f t="shared" si="91"/>
        <v>-22.1</v>
      </c>
      <c r="AA778">
        <f t="shared" si="92"/>
        <v>10.5</v>
      </c>
      <c r="AB778">
        <f t="shared" si="93"/>
        <v>26.3</v>
      </c>
    </row>
    <row r="779" spans="1:28" x14ac:dyDescent="0.3">
      <c r="A779" s="1">
        <v>39048</v>
      </c>
      <c r="B779">
        <v>47.8</v>
      </c>
      <c r="D779" s="1">
        <v>39048</v>
      </c>
      <c r="E779">
        <v>-47.8</v>
      </c>
      <c r="F779">
        <f t="shared" si="94"/>
        <v>47.8</v>
      </c>
      <c r="G779">
        <f t="shared" si="95"/>
        <v>-22.1</v>
      </c>
      <c r="H779" s="1">
        <v>39048</v>
      </c>
      <c r="I779">
        <v>-22.1</v>
      </c>
      <c r="K779" s="1">
        <v>39048</v>
      </c>
      <c r="L779">
        <v>-11.7</v>
      </c>
      <c r="N779" s="1">
        <v>39044</v>
      </c>
      <c r="O779">
        <v>11.8</v>
      </c>
      <c r="Q779" s="1">
        <v>39048</v>
      </c>
      <c r="R779">
        <v>29.8</v>
      </c>
      <c r="T779" s="1">
        <v>39048</v>
      </c>
      <c r="U779">
        <v>7.3</v>
      </c>
      <c r="W779" s="2">
        <f t="shared" si="88"/>
        <v>39048</v>
      </c>
      <c r="X779">
        <f t="shared" si="89"/>
        <v>47.8</v>
      </c>
      <c r="Y779">
        <f t="shared" si="90"/>
        <v>-47.8</v>
      </c>
      <c r="Z779">
        <f t="shared" si="91"/>
        <v>-22.1</v>
      </c>
      <c r="AA779">
        <f t="shared" si="92"/>
        <v>11</v>
      </c>
      <c r="AB779">
        <f t="shared" si="93"/>
        <v>29.8</v>
      </c>
    </row>
    <row r="780" spans="1:28" x14ac:dyDescent="0.3">
      <c r="A780" s="1">
        <v>39049</v>
      </c>
      <c r="B780">
        <v>45.2</v>
      </c>
      <c r="D780" s="1">
        <v>39049</v>
      </c>
      <c r="E780">
        <v>-56.1</v>
      </c>
      <c r="F780">
        <f t="shared" si="94"/>
        <v>45.2</v>
      </c>
      <c r="G780">
        <f t="shared" si="95"/>
        <v>-22.1</v>
      </c>
      <c r="H780" s="1">
        <v>39049</v>
      </c>
      <c r="I780">
        <v>-22.1</v>
      </c>
      <c r="K780" s="1">
        <v>39049</v>
      </c>
      <c r="L780">
        <v>-15.2</v>
      </c>
      <c r="N780" s="1">
        <v>39045</v>
      </c>
      <c r="O780">
        <v>10.5</v>
      </c>
      <c r="Q780" s="1">
        <v>39049</v>
      </c>
      <c r="R780">
        <v>33.6</v>
      </c>
      <c r="T780" s="1">
        <v>39049</v>
      </c>
      <c r="U780">
        <v>3.1</v>
      </c>
      <c r="W780" s="2">
        <f t="shared" si="88"/>
        <v>39049</v>
      </c>
      <c r="X780">
        <f t="shared" si="89"/>
        <v>45.2</v>
      </c>
      <c r="Y780">
        <f t="shared" si="90"/>
        <v>-56.1</v>
      </c>
      <c r="Z780">
        <f t="shared" si="91"/>
        <v>-22.1</v>
      </c>
      <c r="AA780">
        <f t="shared" si="92"/>
        <v>9.9</v>
      </c>
      <c r="AB780">
        <f t="shared" si="93"/>
        <v>33.6</v>
      </c>
    </row>
    <row r="781" spans="1:28" x14ac:dyDescent="0.3">
      <c r="A781" s="1">
        <v>39050</v>
      </c>
      <c r="B781">
        <v>43.6</v>
      </c>
      <c r="D781" s="1">
        <v>39050</v>
      </c>
      <c r="E781">
        <v>-50</v>
      </c>
      <c r="F781">
        <f t="shared" si="94"/>
        <v>43.6</v>
      </c>
      <c r="G781">
        <f t="shared" si="95"/>
        <v>-22.1</v>
      </c>
      <c r="H781" s="1">
        <v>39050</v>
      </c>
      <c r="I781">
        <v>-22.1</v>
      </c>
      <c r="K781" s="1">
        <v>39050</v>
      </c>
      <c r="L781">
        <v>-8.8000000000000007</v>
      </c>
      <c r="N781" s="1">
        <v>39048</v>
      </c>
      <c r="O781">
        <v>11</v>
      </c>
      <c r="Q781" s="1">
        <v>39050</v>
      </c>
      <c r="R781">
        <v>33.299999999999997</v>
      </c>
      <c r="T781" s="1">
        <v>39050</v>
      </c>
      <c r="U781">
        <v>1.2</v>
      </c>
      <c r="W781" s="2">
        <f t="shared" si="88"/>
        <v>39050</v>
      </c>
      <c r="X781">
        <f t="shared" si="89"/>
        <v>43.6</v>
      </c>
      <c r="Y781">
        <f t="shared" si="90"/>
        <v>-50</v>
      </c>
      <c r="Z781">
        <f t="shared" si="91"/>
        <v>-22.1</v>
      </c>
      <c r="AA781">
        <f t="shared" si="92"/>
        <v>8.6999999999999993</v>
      </c>
      <c r="AB781">
        <f t="shared" si="93"/>
        <v>33.299999999999997</v>
      </c>
    </row>
    <row r="782" spans="1:28" x14ac:dyDescent="0.3">
      <c r="A782" s="1">
        <v>39051</v>
      </c>
      <c r="B782">
        <v>45.5</v>
      </c>
      <c r="D782" s="1">
        <v>39051</v>
      </c>
      <c r="E782">
        <v>-54.9</v>
      </c>
      <c r="F782">
        <f t="shared" si="94"/>
        <v>45.5</v>
      </c>
      <c r="G782">
        <f t="shared" si="95"/>
        <v>-22.1</v>
      </c>
      <c r="H782" s="1">
        <v>39051</v>
      </c>
      <c r="I782">
        <v>-22.1</v>
      </c>
      <c r="K782" s="1">
        <v>39051</v>
      </c>
      <c r="L782">
        <v>-10.4</v>
      </c>
      <c r="N782" s="1">
        <v>39049</v>
      </c>
      <c r="O782">
        <v>9.9</v>
      </c>
      <c r="Q782" s="1">
        <v>39051</v>
      </c>
      <c r="R782">
        <v>29.8</v>
      </c>
      <c r="T782" s="1">
        <v>39051</v>
      </c>
      <c r="U782">
        <v>0.6</v>
      </c>
      <c r="W782" s="2">
        <f t="shared" si="88"/>
        <v>39051</v>
      </c>
      <c r="X782">
        <f t="shared" si="89"/>
        <v>45.5</v>
      </c>
      <c r="Y782">
        <f t="shared" si="90"/>
        <v>-54.9</v>
      </c>
      <c r="Z782">
        <f t="shared" si="91"/>
        <v>-22.1</v>
      </c>
      <c r="AA782">
        <f t="shared" si="92"/>
        <v>8.6</v>
      </c>
      <c r="AB782">
        <f t="shared" si="93"/>
        <v>29.8</v>
      </c>
    </row>
    <row r="783" spans="1:28" x14ac:dyDescent="0.3">
      <c r="A783" s="1">
        <v>39052</v>
      </c>
      <c r="B783">
        <v>44.9</v>
      </c>
      <c r="D783" s="1">
        <v>39052</v>
      </c>
      <c r="E783">
        <v>-60.3</v>
      </c>
      <c r="F783">
        <f t="shared" si="94"/>
        <v>44.9</v>
      </c>
      <c r="G783">
        <f t="shared" si="95"/>
        <v>-22.2</v>
      </c>
      <c r="H783" s="1">
        <v>39052</v>
      </c>
      <c r="I783">
        <v>-22.2</v>
      </c>
      <c r="K783" s="1">
        <v>39052</v>
      </c>
      <c r="L783">
        <v>-12.9</v>
      </c>
      <c r="N783" s="1">
        <v>39050</v>
      </c>
      <c r="O783">
        <v>8.6999999999999993</v>
      </c>
      <c r="Q783" s="1">
        <v>39052</v>
      </c>
      <c r="R783">
        <v>28.8</v>
      </c>
      <c r="T783" s="1">
        <v>39052</v>
      </c>
      <c r="U783">
        <v>-0.7</v>
      </c>
      <c r="W783" s="2">
        <f t="shared" si="88"/>
        <v>39052</v>
      </c>
      <c r="X783">
        <f t="shared" si="89"/>
        <v>44.9</v>
      </c>
      <c r="Y783">
        <f t="shared" si="90"/>
        <v>-60.3</v>
      </c>
      <c r="Z783">
        <f t="shared" si="91"/>
        <v>-22.2</v>
      </c>
      <c r="AA783">
        <f t="shared" si="92"/>
        <v>7.5</v>
      </c>
      <c r="AB783">
        <f t="shared" si="93"/>
        <v>28.8</v>
      </c>
    </row>
    <row r="784" spans="1:28" x14ac:dyDescent="0.3">
      <c r="A784" s="1">
        <v>39055</v>
      </c>
      <c r="B784">
        <v>41.7</v>
      </c>
      <c r="D784" s="1">
        <v>39055</v>
      </c>
      <c r="E784">
        <v>-58.8</v>
      </c>
      <c r="F784">
        <f t="shared" si="94"/>
        <v>41.7</v>
      </c>
      <c r="G784">
        <f t="shared" si="95"/>
        <v>-22.4</v>
      </c>
      <c r="H784" s="1">
        <v>39055</v>
      </c>
      <c r="I784">
        <v>-22.4</v>
      </c>
      <c r="K784" s="1">
        <v>39055</v>
      </c>
      <c r="L784">
        <v>-12.3</v>
      </c>
      <c r="N784" s="1">
        <v>39051</v>
      </c>
      <c r="O784">
        <v>8.6</v>
      </c>
      <c r="Q784" s="1">
        <v>39055</v>
      </c>
      <c r="R784">
        <v>27.8</v>
      </c>
      <c r="T784" s="1">
        <v>39055</v>
      </c>
      <c r="U784">
        <v>5</v>
      </c>
      <c r="W784" s="2">
        <f t="shared" si="88"/>
        <v>39055</v>
      </c>
      <c r="X784">
        <f t="shared" si="89"/>
        <v>41.7</v>
      </c>
      <c r="Y784">
        <f t="shared" si="90"/>
        <v>-58.8</v>
      </c>
      <c r="Z784">
        <f t="shared" si="91"/>
        <v>-22.4</v>
      </c>
      <c r="AA784">
        <f t="shared" si="92"/>
        <v>10.3</v>
      </c>
      <c r="AB784">
        <f t="shared" si="93"/>
        <v>27.8</v>
      </c>
    </row>
    <row r="785" spans="1:28" x14ac:dyDescent="0.3">
      <c r="A785" s="1">
        <v>39056</v>
      </c>
      <c r="B785">
        <v>40.700000000000003</v>
      </c>
      <c r="D785" s="1">
        <v>39056</v>
      </c>
      <c r="E785">
        <v>-50.5</v>
      </c>
      <c r="F785">
        <f t="shared" si="94"/>
        <v>40.700000000000003</v>
      </c>
      <c r="G785">
        <f t="shared" si="95"/>
        <v>-22.6</v>
      </c>
      <c r="H785" s="1">
        <v>39056</v>
      </c>
      <c r="I785">
        <v>-22.6</v>
      </c>
      <c r="K785" s="1">
        <v>39056</v>
      </c>
      <c r="L785">
        <v>-8.1999999999999993</v>
      </c>
      <c r="N785" s="1">
        <v>39052</v>
      </c>
      <c r="O785">
        <v>7.5</v>
      </c>
      <c r="Q785" s="1">
        <v>39056</v>
      </c>
      <c r="R785">
        <v>19</v>
      </c>
      <c r="T785" s="1">
        <v>39056</v>
      </c>
      <c r="U785">
        <v>4.9000000000000004</v>
      </c>
      <c r="W785" s="2">
        <f t="shared" si="88"/>
        <v>39056</v>
      </c>
      <c r="X785">
        <f t="shared" si="89"/>
        <v>40.700000000000003</v>
      </c>
      <c r="Y785">
        <f t="shared" si="90"/>
        <v>-50.5</v>
      </c>
      <c r="Z785">
        <f t="shared" si="91"/>
        <v>-22.6</v>
      </c>
      <c r="AA785">
        <f t="shared" si="92"/>
        <v>7.9</v>
      </c>
      <c r="AB785">
        <f t="shared" si="93"/>
        <v>19</v>
      </c>
    </row>
    <row r="786" spans="1:28" x14ac:dyDescent="0.3">
      <c r="A786" s="1">
        <v>39057</v>
      </c>
      <c r="B786">
        <v>27</v>
      </c>
      <c r="D786" s="1">
        <v>39057</v>
      </c>
      <c r="E786">
        <v>-49.3</v>
      </c>
      <c r="F786">
        <f t="shared" si="94"/>
        <v>27</v>
      </c>
      <c r="G786">
        <f t="shared" si="95"/>
        <v>-22.9</v>
      </c>
      <c r="H786" s="1">
        <v>39057</v>
      </c>
      <c r="I786">
        <v>-22.9</v>
      </c>
      <c r="K786" s="1">
        <v>39057</v>
      </c>
      <c r="L786">
        <v>-12.4</v>
      </c>
      <c r="N786" s="1">
        <v>39055</v>
      </c>
      <c r="O786">
        <v>10.3</v>
      </c>
      <c r="Q786" s="1">
        <v>39057</v>
      </c>
      <c r="R786">
        <v>19</v>
      </c>
      <c r="T786" s="1">
        <v>39057</v>
      </c>
      <c r="U786">
        <v>4.5999999999999996</v>
      </c>
      <c r="W786" s="2">
        <f t="shared" si="88"/>
        <v>39057</v>
      </c>
      <c r="X786">
        <f t="shared" si="89"/>
        <v>27</v>
      </c>
      <c r="Y786">
        <f t="shared" si="90"/>
        <v>-49.3</v>
      </c>
      <c r="Z786">
        <f t="shared" si="91"/>
        <v>-22.9</v>
      </c>
      <c r="AA786">
        <f t="shared" si="92"/>
        <v>9.5</v>
      </c>
      <c r="AB786">
        <f t="shared" si="93"/>
        <v>19</v>
      </c>
    </row>
    <row r="787" spans="1:28" x14ac:dyDescent="0.3">
      <c r="A787" s="1">
        <v>39058</v>
      </c>
      <c r="B787">
        <v>26.8</v>
      </c>
      <c r="D787" s="1">
        <v>39058</v>
      </c>
      <c r="E787">
        <v>-48</v>
      </c>
      <c r="F787">
        <f t="shared" si="94"/>
        <v>26.8</v>
      </c>
      <c r="G787">
        <f t="shared" si="95"/>
        <v>-23.3</v>
      </c>
      <c r="H787" s="1">
        <v>39058</v>
      </c>
      <c r="I787">
        <v>-23.3</v>
      </c>
      <c r="K787" s="1">
        <v>39058</v>
      </c>
      <c r="L787">
        <v>-11.1</v>
      </c>
      <c r="N787" s="1">
        <v>39056</v>
      </c>
      <c r="O787">
        <v>7.9</v>
      </c>
      <c r="Q787" s="1">
        <v>39058</v>
      </c>
      <c r="R787">
        <v>19</v>
      </c>
      <c r="T787" s="1">
        <v>39058</v>
      </c>
      <c r="U787">
        <v>2.1</v>
      </c>
      <c r="W787" s="2">
        <f t="shared" si="88"/>
        <v>39058</v>
      </c>
      <c r="X787">
        <f t="shared" si="89"/>
        <v>26.8</v>
      </c>
      <c r="Y787">
        <f t="shared" si="90"/>
        <v>-48</v>
      </c>
      <c r="Z787">
        <f t="shared" si="91"/>
        <v>-23.3</v>
      </c>
      <c r="AA787">
        <f t="shared" si="92"/>
        <v>7.5</v>
      </c>
      <c r="AB787">
        <f t="shared" si="93"/>
        <v>19</v>
      </c>
    </row>
    <row r="788" spans="1:28" x14ac:dyDescent="0.3">
      <c r="A788" s="1">
        <v>39059</v>
      </c>
      <c r="B788">
        <v>13</v>
      </c>
      <c r="D788" s="1">
        <v>39059</v>
      </c>
      <c r="E788">
        <v>-44.1</v>
      </c>
      <c r="F788">
        <f t="shared" si="94"/>
        <v>13</v>
      </c>
      <c r="G788">
        <f t="shared" si="95"/>
        <v>-23.9</v>
      </c>
      <c r="H788" s="1">
        <v>39059</v>
      </c>
      <c r="I788">
        <v>-23.9</v>
      </c>
      <c r="K788" s="1">
        <v>39059</v>
      </c>
      <c r="L788">
        <v>-14.8</v>
      </c>
      <c r="N788" s="1">
        <v>39057</v>
      </c>
      <c r="O788">
        <v>9.5</v>
      </c>
      <c r="Q788" s="1">
        <v>39059</v>
      </c>
      <c r="R788">
        <v>19.100000000000001</v>
      </c>
      <c r="T788" s="1">
        <v>39059</v>
      </c>
      <c r="U788">
        <v>1.8</v>
      </c>
      <c r="W788" s="2">
        <f t="shared" si="88"/>
        <v>39059</v>
      </c>
      <c r="X788">
        <f t="shared" si="89"/>
        <v>13</v>
      </c>
      <c r="Y788">
        <f t="shared" si="90"/>
        <v>-44.1</v>
      </c>
      <c r="Z788">
        <f t="shared" si="91"/>
        <v>-23.9</v>
      </c>
      <c r="AA788">
        <f t="shared" si="92"/>
        <v>6.4</v>
      </c>
      <c r="AB788">
        <f t="shared" si="93"/>
        <v>19.100000000000001</v>
      </c>
    </row>
    <row r="789" spans="1:28" x14ac:dyDescent="0.3">
      <c r="A789" s="1">
        <v>39062</v>
      </c>
      <c r="B789">
        <v>12.8</v>
      </c>
      <c r="D789" s="1">
        <v>39062</v>
      </c>
      <c r="E789">
        <v>-38.1</v>
      </c>
      <c r="F789">
        <f t="shared" si="94"/>
        <v>12.8</v>
      </c>
      <c r="G789">
        <f t="shared" si="95"/>
        <v>-6.9</v>
      </c>
      <c r="H789" s="1">
        <v>39062</v>
      </c>
      <c r="I789">
        <v>-6.9</v>
      </c>
      <c r="K789" s="1">
        <v>39062</v>
      </c>
      <c r="L789">
        <v>-11.7</v>
      </c>
      <c r="N789" s="1">
        <v>39058</v>
      </c>
      <c r="O789">
        <v>7.5</v>
      </c>
      <c r="Q789" s="1">
        <v>39062</v>
      </c>
      <c r="R789">
        <v>19</v>
      </c>
      <c r="T789" s="1">
        <v>39062</v>
      </c>
      <c r="U789">
        <v>8.1999999999999993</v>
      </c>
      <c r="W789" s="2">
        <f t="shared" si="88"/>
        <v>39062</v>
      </c>
      <c r="X789">
        <f t="shared" si="89"/>
        <v>12.8</v>
      </c>
      <c r="Y789">
        <f t="shared" si="90"/>
        <v>-38.1</v>
      </c>
      <c r="Z789">
        <f t="shared" si="91"/>
        <v>-6.9</v>
      </c>
      <c r="AA789">
        <f t="shared" si="92"/>
        <v>8.9</v>
      </c>
      <c r="AB789">
        <f t="shared" si="93"/>
        <v>19</v>
      </c>
    </row>
    <row r="790" spans="1:28" x14ac:dyDescent="0.3">
      <c r="A790" s="1">
        <v>39063</v>
      </c>
      <c r="B790">
        <v>24.4</v>
      </c>
      <c r="D790" s="1">
        <v>39063</v>
      </c>
      <c r="E790">
        <v>-18.8</v>
      </c>
      <c r="F790">
        <f t="shared" si="94"/>
        <v>24.4</v>
      </c>
      <c r="G790">
        <f t="shared" si="95"/>
        <v>-3.9</v>
      </c>
      <c r="H790" s="1">
        <v>39063</v>
      </c>
      <c r="I790">
        <v>-3.9</v>
      </c>
      <c r="K790" s="1">
        <v>39063</v>
      </c>
      <c r="L790">
        <v>0.4</v>
      </c>
      <c r="N790" s="1">
        <v>39059</v>
      </c>
      <c r="O790">
        <v>6.4</v>
      </c>
      <c r="Q790" s="1">
        <v>39063</v>
      </c>
      <c r="R790">
        <v>18.100000000000001</v>
      </c>
      <c r="T790" s="1">
        <v>39063</v>
      </c>
      <c r="U790">
        <v>-2.1</v>
      </c>
      <c r="W790" s="2">
        <f t="shared" si="88"/>
        <v>39063</v>
      </c>
      <c r="X790">
        <f t="shared" si="89"/>
        <v>24.4</v>
      </c>
      <c r="Y790">
        <f t="shared" si="90"/>
        <v>-18.8</v>
      </c>
      <c r="Z790">
        <f t="shared" si="91"/>
        <v>-3.9</v>
      </c>
      <c r="AA790">
        <f t="shared" si="92"/>
        <v>3</v>
      </c>
      <c r="AB790">
        <f t="shared" si="93"/>
        <v>18.100000000000001</v>
      </c>
    </row>
    <row r="791" spans="1:28" x14ac:dyDescent="0.3">
      <c r="A791" s="1">
        <v>39064</v>
      </c>
      <c r="B791">
        <v>24.5</v>
      </c>
      <c r="D791" s="1">
        <v>39064</v>
      </c>
      <c r="E791">
        <v>-1.9</v>
      </c>
      <c r="F791">
        <f t="shared" si="94"/>
        <v>24.5</v>
      </c>
      <c r="G791">
        <f t="shared" si="95"/>
        <v>-9.1</v>
      </c>
      <c r="H791" s="1">
        <v>39064</v>
      </c>
      <c r="I791">
        <v>-9.1</v>
      </c>
      <c r="K791" s="1">
        <v>39064</v>
      </c>
      <c r="L791">
        <v>9.5</v>
      </c>
      <c r="N791" s="1">
        <v>39062</v>
      </c>
      <c r="O791">
        <v>8.9</v>
      </c>
      <c r="Q791" s="1">
        <v>39064</v>
      </c>
      <c r="R791">
        <v>13.9</v>
      </c>
      <c r="T791" s="1">
        <v>39064</v>
      </c>
      <c r="U791">
        <v>-4.2</v>
      </c>
      <c r="W791" s="2">
        <f t="shared" ref="W791:W854" si="96">T791</f>
        <v>39064</v>
      </c>
      <c r="X791">
        <f t="shared" ref="X791:X854" si="97">VLOOKUP(W791,$A:$B,2,1)</f>
        <v>24.5</v>
      </c>
      <c r="Y791">
        <f t="shared" ref="Y791:Y854" si="98">VLOOKUP(W791,$D:$E,2,1)</f>
        <v>-1.9</v>
      </c>
      <c r="Z791">
        <f t="shared" ref="Z791:Z854" si="99">VLOOKUP(W791,$H:$I,2,1)</f>
        <v>-9.1</v>
      </c>
      <c r="AA791">
        <f t="shared" ref="AA791:AA854" si="100">VLOOKUP(W791,$N:$O,2,1)</f>
        <v>0.5</v>
      </c>
      <c r="AB791">
        <f t="shared" ref="AB791:AB854" si="101">VLOOKUP(W791,$Q:$R,2,1)</f>
        <v>13.9</v>
      </c>
    </row>
    <row r="792" spans="1:28" x14ac:dyDescent="0.3">
      <c r="A792" s="1">
        <v>39065</v>
      </c>
      <c r="B792">
        <v>24.8</v>
      </c>
      <c r="D792" s="1">
        <v>39065</v>
      </c>
      <c r="E792">
        <v>1.1000000000000001</v>
      </c>
      <c r="F792">
        <f t="shared" ref="F792:F855" si="102">VLOOKUP(D792,A:B,2,1)</f>
        <v>24.8</v>
      </c>
      <c r="G792">
        <f t="shared" ref="G792:G855" si="103">VLOOKUP(D792,H:I,2,1)</f>
        <v>-2.5</v>
      </c>
      <c r="H792" s="1">
        <v>39065</v>
      </c>
      <c r="I792">
        <v>-2.5</v>
      </c>
      <c r="K792" s="1">
        <v>39065</v>
      </c>
      <c r="L792">
        <v>11.6</v>
      </c>
      <c r="N792" s="1">
        <v>39063</v>
      </c>
      <c r="O792">
        <v>3</v>
      </c>
      <c r="Q792" s="1">
        <v>39065</v>
      </c>
      <c r="R792">
        <v>14.3</v>
      </c>
      <c r="T792" s="1">
        <v>39065</v>
      </c>
      <c r="U792">
        <v>-1.8</v>
      </c>
      <c r="W792" s="2">
        <f t="shared" si="96"/>
        <v>39065</v>
      </c>
      <c r="X792">
        <f t="shared" si="97"/>
        <v>24.8</v>
      </c>
      <c r="Y792">
        <f t="shared" si="98"/>
        <v>1.1000000000000001</v>
      </c>
      <c r="Z792">
        <f t="shared" si="99"/>
        <v>-2.5</v>
      </c>
      <c r="AA792">
        <f t="shared" si="100"/>
        <v>2.2000000000000002</v>
      </c>
      <c r="AB792">
        <f t="shared" si="101"/>
        <v>14.3</v>
      </c>
    </row>
    <row r="793" spans="1:28" x14ac:dyDescent="0.3">
      <c r="A793" s="1">
        <v>39066</v>
      </c>
      <c r="B793">
        <v>25.3</v>
      </c>
      <c r="D793" s="1">
        <v>39066</v>
      </c>
      <c r="E793">
        <v>3.1</v>
      </c>
      <c r="F793">
        <f t="shared" si="102"/>
        <v>25.3</v>
      </c>
      <c r="G793">
        <f t="shared" si="103"/>
        <v>-2.5</v>
      </c>
      <c r="H793" s="1">
        <v>39066</v>
      </c>
      <c r="I793">
        <v>-2.5</v>
      </c>
      <c r="K793" s="1">
        <v>39066</v>
      </c>
      <c r="L793">
        <v>15.4</v>
      </c>
      <c r="N793" s="1">
        <v>39064</v>
      </c>
      <c r="O793">
        <v>0.5</v>
      </c>
      <c r="Q793" s="1">
        <v>39066</v>
      </c>
      <c r="R793">
        <v>32</v>
      </c>
      <c r="T793" s="1">
        <v>39066</v>
      </c>
      <c r="U793">
        <v>-2.1</v>
      </c>
      <c r="W793" s="2">
        <f t="shared" si="96"/>
        <v>39066</v>
      </c>
      <c r="X793">
        <f t="shared" si="97"/>
        <v>25.3</v>
      </c>
      <c r="Y793">
        <f t="shared" si="98"/>
        <v>3.1</v>
      </c>
      <c r="Z793">
        <f t="shared" si="99"/>
        <v>-2.5</v>
      </c>
      <c r="AA793">
        <f t="shared" si="100"/>
        <v>6.5</v>
      </c>
      <c r="AB793">
        <f t="shared" si="101"/>
        <v>32</v>
      </c>
    </row>
    <row r="794" spans="1:28" x14ac:dyDescent="0.3">
      <c r="A794" s="1">
        <v>39069</v>
      </c>
      <c r="B794">
        <v>27.4</v>
      </c>
      <c r="D794" s="1">
        <v>39069</v>
      </c>
      <c r="E794">
        <v>7.8</v>
      </c>
      <c r="F794">
        <f t="shared" si="102"/>
        <v>27.4</v>
      </c>
      <c r="G794">
        <f t="shared" si="103"/>
        <v>-2.5</v>
      </c>
      <c r="H794" s="1">
        <v>39069</v>
      </c>
      <c r="I794">
        <v>-2.5</v>
      </c>
      <c r="K794" s="1">
        <v>39069</v>
      </c>
      <c r="L794">
        <v>17.8</v>
      </c>
      <c r="N794" s="1">
        <v>39065</v>
      </c>
      <c r="O794">
        <v>2.2000000000000002</v>
      </c>
      <c r="Q794" s="1">
        <v>39069</v>
      </c>
      <c r="R794">
        <v>33.5</v>
      </c>
      <c r="T794" s="1">
        <v>39069</v>
      </c>
      <c r="U794">
        <v>-2.2999999999999998</v>
      </c>
      <c r="W794" s="2">
        <f t="shared" si="96"/>
        <v>39069</v>
      </c>
      <c r="X794">
        <f t="shared" si="97"/>
        <v>27.4</v>
      </c>
      <c r="Y794">
        <f t="shared" si="98"/>
        <v>7.8</v>
      </c>
      <c r="Z794">
        <f t="shared" si="99"/>
        <v>-2.5</v>
      </c>
      <c r="AA794">
        <f t="shared" si="100"/>
        <v>7.4</v>
      </c>
      <c r="AB794">
        <f t="shared" si="101"/>
        <v>33.5</v>
      </c>
    </row>
    <row r="795" spans="1:28" x14ac:dyDescent="0.3">
      <c r="A795" s="1">
        <v>39070</v>
      </c>
      <c r="B795">
        <v>51.9</v>
      </c>
      <c r="D795" s="1">
        <v>39070</v>
      </c>
      <c r="E795">
        <v>10.199999999999999</v>
      </c>
      <c r="F795">
        <f t="shared" si="102"/>
        <v>51.9</v>
      </c>
      <c r="G795">
        <f t="shared" si="103"/>
        <v>-2.5</v>
      </c>
      <c r="H795" s="1">
        <v>39070</v>
      </c>
      <c r="I795">
        <v>-2.5</v>
      </c>
      <c r="K795" s="1">
        <v>39070</v>
      </c>
      <c r="L795">
        <v>25.8</v>
      </c>
      <c r="N795" s="1">
        <v>39066</v>
      </c>
      <c r="O795">
        <v>6.5</v>
      </c>
      <c r="Q795" s="1">
        <v>39070</v>
      </c>
      <c r="R795">
        <v>34.6</v>
      </c>
      <c r="T795" s="1">
        <v>39070</v>
      </c>
      <c r="U795">
        <v>-2.7</v>
      </c>
      <c r="W795" s="2">
        <f t="shared" si="96"/>
        <v>39070</v>
      </c>
      <c r="X795">
        <f t="shared" si="97"/>
        <v>51.9</v>
      </c>
      <c r="Y795">
        <f t="shared" si="98"/>
        <v>10.199999999999999</v>
      </c>
      <c r="Z795">
        <f t="shared" si="99"/>
        <v>-2.5</v>
      </c>
      <c r="AA795">
        <f t="shared" si="100"/>
        <v>6</v>
      </c>
      <c r="AB795">
        <f t="shared" si="101"/>
        <v>34.6</v>
      </c>
    </row>
    <row r="796" spans="1:28" x14ac:dyDescent="0.3">
      <c r="A796" s="1">
        <v>39071</v>
      </c>
      <c r="B796">
        <v>48.4</v>
      </c>
      <c r="D796" s="1">
        <v>39071</v>
      </c>
      <c r="E796">
        <v>10.4</v>
      </c>
      <c r="F796">
        <f t="shared" si="102"/>
        <v>48.4</v>
      </c>
      <c r="G796">
        <f t="shared" si="103"/>
        <v>-2.5</v>
      </c>
      <c r="H796" s="1">
        <v>39071</v>
      </c>
      <c r="I796">
        <v>-2.5</v>
      </c>
      <c r="K796" s="1">
        <v>39071</v>
      </c>
      <c r="L796">
        <v>24.9</v>
      </c>
      <c r="N796" s="1">
        <v>39069</v>
      </c>
      <c r="O796">
        <v>7.4</v>
      </c>
      <c r="Q796" s="1">
        <v>39071</v>
      </c>
      <c r="R796">
        <v>41.2</v>
      </c>
      <c r="T796" s="1">
        <v>39071</v>
      </c>
      <c r="U796">
        <v>-3.1</v>
      </c>
      <c r="W796" s="2">
        <f t="shared" si="96"/>
        <v>39071</v>
      </c>
      <c r="X796">
        <f t="shared" si="97"/>
        <v>48.4</v>
      </c>
      <c r="Y796">
        <f t="shared" si="98"/>
        <v>10.4</v>
      </c>
      <c r="Z796">
        <f t="shared" si="99"/>
        <v>-2.5</v>
      </c>
      <c r="AA796">
        <f t="shared" si="100"/>
        <v>7.5</v>
      </c>
      <c r="AB796">
        <f t="shared" si="101"/>
        <v>41.2</v>
      </c>
    </row>
    <row r="797" spans="1:28" x14ac:dyDescent="0.3">
      <c r="A797" s="1">
        <v>39072</v>
      </c>
      <c r="B797">
        <v>47.1</v>
      </c>
      <c r="D797" s="1">
        <v>39072</v>
      </c>
      <c r="E797">
        <v>2</v>
      </c>
      <c r="F797">
        <f t="shared" si="102"/>
        <v>47.1</v>
      </c>
      <c r="G797">
        <f t="shared" si="103"/>
        <v>-2.5</v>
      </c>
      <c r="H797" s="1">
        <v>39072</v>
      </c>
      <c r="I797">
        <v>-2.5</v>
      </c>
      <c r="K797" s="1">
        <v>39072</v>
      </c>
      <c r="L797">
        <v>20.3</v>
      </c>
      <c r="N797" s="1">
        <v>39070</v>
      </c>
      <c r="O797">
        <v>6</v>
      </c>
      <c r="Q797" s="1">
        <v>39072</v>
      </c>
      <c r="R797">
        <v>42.9</v>
      </c>
      <c r="T797" s="1">
        <v>39072</v>
      </c>
      <c r="U797">
        <v>-3.6</v>
      </c>
      <c r="W797" s="2">
        <f t="shared" si="96"/>
        <v>39072</v>
      </c>
      <c r="X797">
        <f t="shared" si="97"/>
        <v>47.1</v>
      </c>
      <c r="Y797">
        <f t="shared" si="98"/>
        <v>2</v>
      </c>
      <c r="Z797">
        <f t="shared" si="99"/>
        <v>-2.5</v>
      </c>
      <c r="AA797">
        <f t="shared" si="100"/>
        <v>6.7</v>
      </c>
      <c r="AB797">
        <f t="shared" si="101"/>
        <v>42.9</v>
      </c>
    </row>
    <row r="798" spans="1:28" x14ac:dyDescent="0.3">
      <c r="A798" s="1">
        <v>39073</v>
      </c>
      <c r="B798">
        <v>43.5</v>
      </c>
      <c r="D798" s="1">
        <v>39073</v>
      </c>
      <c r="E798">
        <v>3.8</v>
      </c>
      <c r="F798">
        <f t="shared" si="102"/>
        <v>43.5</v>
      </c>
      <c r="G798">
        <f t="shared" si="103"/>
        <v>-2.5</v>
      </c>
      <c r="H798" s="1">
        <v>39073</v>
      </c>
      <c r="I798">
        <v>-2.5</v>
      </c>
      <c r="K798" s="1">
        <v>39073</v>
      </c>
      <c r="L798">
        <v>20</v>
      </c>
      <c r="N798" s="1">
        <v>39071</v>
      </c>
      <c r="O798">
        <v>7.5</v>
      </c>
      <c r="Q798" s="1">
        <v>39073</v>
      </c>
      <c r="R798">
        <v>42.6</v>
      </c>
      <c r="T798" s="1">
        <v>39073</v>
      </c>
      <c r="U798">
        <v>-5.6</v>
      </c>
      <c r="W798" s="2">
        <f t="shared" si="96"/>
        <v>39073</v>
      </c>
      <c r="X798">
        <f t="shared" si="97"/>
        <v>43.5</v>
      </c>
      <c r="Y798">
        <f t="shared" si="98"/>
        <v>3.8</v>
      </c>
      <c r="Z798">
        <f t="shared" si="99"/>
        <v>-2.5</v>
      </c>
      <c r="AA798">
        <f t="shared" si="100"/>
        <v>5.4</v>
      </c>
      <c r="AB798">
        <f t="shared" si="101"/>
        <v>42.6</v>
      </c>
    </row>
    <row r="799" spans="1:28" x14ac:dyDescent="0.3">
      <c r="A799" s="1">
        <v>39076</v>
      </c>
      <c r="B799">
        <v>34.4</v>
      </c>
      <c r="D799" s="1">
        <v>39076</v>
      </c>
      <c r="E799">
        <v>4.5</v>
      </c>
      <c r="F799">
        <f t="shared" si="102"/>
        <v>34.4</v>
      </c>
      <c r="G799">
        <f t="shared" si="103"/>
        <v>-2.5</v>
      </c>
      <c r="H799" s="1">
        <v>39076</v>
      </c>
      <c r="I799">
        <v>-2.5</v>
      </c>
      <c r="K799" s="1">
        <v>39076</v>
      </c>
      <c r="L799">
        <v>17.600000000000001</v>
      </c>
      <c r="N799" s="1">
        <v>39072</v>
      </c>
      <c r="O799">
        <v>6.7</v>
      </c>
      <c r="Q799" s="1">
        <v>39076</v>
      </c>
      <c r="R799">
        <v>42</v>
      </c>
      <c r="T799" s="1">
        <v>39076</v>
      </c>
      <c r="U799">
        <v>-6.9</v>
      </c>
      <c r="W799" s="2">
        <f t="shared" si="96"/>
        <v>39076</v>
      </c>
      <c r="X799">
        <f t="shared" si="97"/>
        <v>34.4</v>
      </c>
      <c r="Y799">
        <f t="shared" si="98"/>
        <v>4.5</v>
      </c>
      <c r="Z799">
        <f t="shared" si="99"/>
        <v>-2.5</v>
      </c>
      <c r="AA799">
        <f t="shared" si="100"/>
        <v>4.5</v>
      </c>
      <c r="AB799">
        <f t="shared" si="101"/>
        <v>42</v>
      </c>
    </row>
    <row r="800" spans="1:28" x14ac:dyDescent="0.3">
      <c r="A800" s="1">
        <v>39077</v>
      </c>
      <c r="B800">
        <v>33.799999999999997</v>
      </c>
      <c r="D800" s="1">
        <v>39077</v>
      </c>
      <c r="E800">
        <v>5.2</v>
      </c>
      <c r="F800">
        <f t="shared" si="102"/>
        <v>33.799999999999997</v>
      </c>
      <c r="G800">
        <f t="shared" si="103"/>
        <v>-2.5</v>
      </c>
      <c r="H800" s="1">
        <v>39077</v>
      </c>
      <c r="I800">
        <v>-2.5</v>
      </c>
      <c r="K800" s="1">
        <v>39077</v>
      </c>
      <c r="L800">
        <v>17.8</v>
      </c>
      <c r="N800" s="1">
        <v>39073</v>
      </c>
      <c r="O800">
        <v>5.4</v>
      </c>
      <c r="Q800" s="1">
        <v>39077</v>
      </c>
      <c r="R800">
        <v>41.9</v>
      </c>
      <c r="T800" s="1">
        <v>39077</v>
      </c>
      <c r="U800">
        <v>-6.4</v>
      </c>
      <c r="W800" s="2">
        <f t="shared" si="96"/>
        <v>39077</v>
      </c>
      <c r="X800">
        <f t="shared" si="97"/>
        <v>33.799999999999997</v>
      </c>
      <c r="Y800">
        <f t="shared" si="98"/>
        <v>5.2</v>
      </c>
      <c r="Z800">
        <f t="shared" si="99"/>
        <v>-2.5</v>
      </c>
      <c r="AA800">
        <f t="shared" si="100"/>
        <v>4.9000000000000004</v>
      </c>
      <c r="AB800">
        <f t="shared" si="101"/>
        <v>41.9</v>
      </c>
    </row>
    <row r="801" spans="1:28" x14ac:dyDescent="0.3">
      <c r="A801" s="1">
        <v>39078</v>
      </c>
      <c r="B801">
        <v>33</v>
      </c>
      <c r="D801" s="1">
        <v>39078</v>
      </c>
      <c r="E801">
        <v>5.8</v>
      </c>
      <c r="F801">
        <f t="shared" si="102"/>
        <v>33</v>
      </c>
      <c r="G801">
        <f t="shared" si="103"/>
        <v>-2.5</v>
      </c>
      <c r="H801" s="1">
        <v>39078</v>
      </c>
      <c r="I801">
        <v>-2.5</v>
      </c>
      <c r="K801" s="1">
        <v>39078</v>
      </c>
      <c r="L801">
        <v>17.8</v>
      </c>
      <c r="N801" s="1">
        <v>39076</v>
      </c>
      <c r="O801">
        <v>4.5</v>
      </c>
      <c r="Q801" s="1">
        <v>39078</v>
      </c>
      <c r="R801">
        <v>42</v>
      </c>
      <c r="T801" s="1">
        <v>39078</v>
      </c>
      <c r="U801">
        <v>-7.2</v>
      </c>
      <c r="W801" s="2">
        <f t="shared" si="96"/>
        <v>39078</v>
      </c>
      <c r="X801">
        <f t="shared" si="97"/>
        <v>33</v>
      </c>
      <c r="Y801">
        <f t="shared" si="98"/>
        <v>5.8</v>
      </c>
      <c r="Z801">
        <f t="shared" si="99"/>
        <v>-2.5</v>
      </c>
      <c r="AA801">
        <f t="shared" si="100"/>
        <v>4.5</v>
      </c>
      <c r="AB801">
        <f t="shared" si="101"/>
        <v>42</v>
      </c>
    </row>
    <row r="802" spans="1:28" x14ac:dyDescent="0.3">
      <c r="A802" s="1">
        <v>39079</v>
      </c>
      <c r="B802">
        <v>32.299999999999997</v>
      </c>
      <c r="D802" s="1">
        <v>39079</v>
      </c>
      <c r="E802">
        <v>21.3</v>
      </c>
      <c r="F802">
        <f t="shared" si="102"/>
        <v>32.299999999999997</v>
      </c>
      <c r="G802">
        <f t="shared" si="103"/>
        <v>-2.6</v>
      </c>
      <c r="H802" s="1">
        <v>39079</v>
      </c>
      <c r="I802">
        <v>-2.6</v>
      </c>
      <c r="K802" s="1">
        <v>39079</v>
      </c>
      <c r="L802">
        <v>23.6</v>
      </c>
      <c r="N802" s="1">
        <v>39077</v>
      </c>
      <c r="O802">
        <v>4.9000000000000004</v>
      </c>
      <c r="Q802" s="1">
        <v>39079</v>
      </c>
      <c r="R802">
        <v>41.8</v>
      </c>
      <c r="T802" s="1">
        <v>39079</v>
      </c>
      <c r="U802">
        <v>-6.7</v>
      </c>
      <c r="W802" s="2">
        <f t="shared" si="96"/>
        <v>39079</v>
      </c>
      <c r="X802">
        <f t="shared" si="97"/>
        <v>32.299999999999997</v>
      </c>
      <c r="Y802">
        <f t="shared" si="98"/>
        <v>21.3</v>
      </c>
      <c r="Z802">
        <f t="shared" si="99"/>
        <v>-2.6</v>
      </c>
      <c r="AA802">
        <f t="shared" si="100"/>
        <v>4.8</v>
      </c>
      <c r="AB802">
        <f t="shared" si="101"/>
        <v>41.8</v>
      </c>
    </row>
    <row r="803" spans="1:28" x14ac:dyDescent="0.3">
      <c r="A803" s="1">
        <v>39080</v>
      </c>
      <c r="B803">
        <v>42</v>
      </c>
      <c r="D803" s="1">
        <v>39080</v>
      </c>
      <c r="E803">
        <v>22</v>
      </c>
      <c r="F803">
        <f t="shared" si="102"/>
        <v>42</v>
      </c>
      <c r="G803">
        <f t="shared" si="103"/>
        <v>-2.6</v>
      </c>
      <c r="H803" s="1">
        <v>39080</v>
      </c>
      <c r="I803">
        <v>-2.6</v>
      </c>
      <c r="K803" s="1">
        <v>39080</v>
      </c>
      <c r="L803">
        <v>26.7</v>
      </c>
      <c r="N803" s="1">
        <v>39078</v>
      </c>
      <c r="O803">
        <v>4.5</v>
      </c>
      <c r="Q803" s="1">
        <v>39080</v>
      </c>
      <c r="R803">
        <v>42.4</v>
      </c>
      <c r="T803" s="1">
        <v>39080</v>
      </c>
      <c r="U803">
        <v>-5.7</v>
      </c>
      <c r="W803" s="2">
        <f t="shared" si="96"/>
        <v>39080</v>
      </c>
      <c r="X803">
        <f t="shared" si="97"/>
        <v>42</v>
      </c>
      <c r="Y803">
        <f t="shared" si="98"/>
        <v>22</v>
      </c>
      <c r="Z803">
        <f t="shared" si="99"/>
        <v>-2.6</v>
      </c>
      <c r="AA803">
        <f t="shared" si="100"/>
        <v>5.6</v>
      </c>
      <c r="AB803">
        <f t="shared" si="101"/>
        <v>42.4</v>
      </c>
    </row>
    <row r="804" spans="1:28" x14ac:dyDescent="0.3">
      <c r="A804" s="1">
        <v>39083</v>
      </c>
      <c r="B804">
        <v>37.1</v>
      </c>
      <c r="D804" s="1">
        <v>39083</v>
      </c>
      <c r="E804">
        <v>25.7</v>
      </c>
      <c r="F804">
        <f t="shared" si="102"/>
        <v>37.1</v>
      </c>
      <c r="G804">
        <f t="shared" si="103"/>
        <v>-2.7</v>
      </c>
      <c r="H804" s="1">
        <v>39083</v>
      </c>
      <c r="I804">
        <v>-2.7</v>
      </c>
      <c r="K804" s="1">
        <v>39083</v>
      </c>
      <c r="L804">
        <v>26.4</v>
      </c>
      <c r="N804" s="1">
        <v>39079</v>
      </c>
      <c r="O804">
        <v>4.8</v>
      </c>
      <c r="Q804" s="1">
        <v>39083</v>
      </c>
      <c r="R804">
        <v>41.6</v>
      </c>
      <c r="T804" s="1">
        <v>39083</v>
      </c>
      <c r="U804">
        <v>-6.5</v>
      </c>
      <c r="W804" s="2">
        <f t="shared" si="96"/>
        <v>39083</v>
      </c>
      <c r="X804">
        <f t="shared" si="97"/>
        <v>37.1</v>
      </c>
      <c r="Y804">
        <f t="shared" si="98"/>
        <v>25.7</v>
      </c>
      <c r="Z804">
        <f t="shared" si="99"/>
        <v>-2.7</v>
      </c>
      <c r="AA804">
        <f t="shared" si="100"/>
        <v>5.2</v>
      </c>
      <c r="AB804">
        <f t="shared" si="101"/>
        <v>41.6</v>
      </c>
    </row>
    <row r="805" spans="1:28" x14ac:dyDescent="0.3">
      <c r="A805" s="1">
        <v>39084</v>
      </c>
      <c r="B805">
        <v>34.4</v>
      </c>
      <c r="D805" s="1">
        <v>39084</v>
      </c>
      <c r="E805">
        <v>26.4</v>
      </c>
      <c r="F805">
        <f t="shared" si="102"/>
        <v>34.4</v>
      </c>
      <c r="G805">
        <f t="shared" si="103"/>
        <v>-2.7</v>
      </c>
      <c r="H805" s="1">
        <v>39084</v>
      </c>
      <c r="I805">
        <v>-2.7</v>
      </c>
      <c r="K805" s="1">
        <v>39084</v>
      </c>
      <c r="L805">
        <v>25.8</v>
      </c>
      <c r="N805" s="1">
        <v>39080</v>
      </c>
      <c r="O805">
        <v>5.6</v>
      </c>
      <c r="Q805" s="1">
        <v>39084</v>
      </c>
      <c r="R805">
        <v>41.5</v>
      </c>
      <c r="T805" s="1">
        <v>39084</v>
      </c>
      <c r="U805">
        <v>-5.3</v>
      </c>
      <c r="W805" s="2">
        <f t="shared" si="96"/>
        <v>39084</v>
      </c>
      <c r="X805">
        <f t="shared" si="97"/>
        <v>34.4</v>
      </c>
      <c r="Y805">
        <f t="shared" si="98"/>
        <v>26.4</v>
      </c>
      <c r="Z805">
        <f t="shared" si="99"/>
        <v>-2.7</v>
      </c>
      <c r="AA805">
        <f t="shared" si="100"/>
        <v>6</v>
      </c>
      <c r="AB805">
        <f t="shared" si="101"/>
        <v>41.5</v>
      </c>
    </row>
    <row r="806" spans="1:28" x14ac:dyDescent="0.3">
      <c r="A806" s="1">
        <v>39085</v>
      </c>
      <c r="B806">
        <v>30</v>
      </c>
      <c r="D806" s="1">
        <v>39085</v>
      </c>
      <c r="E806">
        <v>31.7</v>
      </c>
      <c r="F806">
        <f t="shared" si="102"/>
        <v>30</v>
      </c>
      <c r="G806">
        <f t="shared" si="103"/>
        <v>-2.8</v>
      </c>
      <c r="H806" s="1">
        <v>39085</v>
      </c>
      <c r="I806">
        <v>-2.8</v>
      </c>
      <c r="K806" s="1">
        <v>39085</v>
      </c>
      <c r="L806">
        <v>26.8</v>
      </c>
      <c r="N806" s="1">
        <v>39083</v>
      </c>
      <c r="O806">
        <v>5.2</v>
      </c>
      <c r="Q806" s="1">
        <v>39085</v>
      </c>
      <c r="R806">
        <v>40.799999999999997</v>
      </c>
      <c r="T806" s="1">
        <v>39085</v>
      </c>
      <c r="U806">
        <v>-5.3</v>
      </c>
      <c r="W806" s="2">
        <f t="shared" si="96"/>
        <v>39085</v>
      </c>
      <c r="X806">
        <f t="shared" si="97"/>
        <v>30</v>
      </c>
      <c r="Y806">
        <f t="shared" si="98"/>
        <v>31.7</v>
      </c>
      <c r="Z806">
        <f t="shared" si="99"/>
        <v>-2.8</v>
      </c>
      <c r="AA806">
        <f t="shared" si="100"/>
        <v>6.1</v>
      </c>
      <c r="AB806">
        <f t="shared" si="101"/>
        <v>40.799999999999997</v>
      </c>
    </row>
    <row r="807" spans="1:28" x14ac:dyDescent="0.3">
      <c r="A807" s="1">
        <v>39086</v>
      </c>
      <c r="B807">
        <v>29.4</v>
      </c>
      <c r="D807" s="1">
        <v>39086</v>
      </c>
      <c r="E807">
        <v>32.200000000000003</v>
      </c>
      <c r="F807">
        <f t="shared" si="102"/>
        <v>29.4</v>
      </c>
      <c r="G807">
        <f t="shared" si="103"/>
        <v>-2.9</v>
      </c>
      <c r="H807" s="1">
        <v>39086</v>
      </c>
      <c r="I807">
        <v>-2.9</v>
      </c>
      <c r="K807" s="1">
        <v>39086</v>
      </c>
      <c r="L807">
        <v>27.5</v>
      </c>
      <c r="N807" s="1">
        <v>39084</v>
      </c>
      <c r="O807">
        <v>6</v>
      </c>
      <c r="Q807" s="1">
        <v>39086</v>
      </c>
      <c r="R807">
        <v>40.1</v>
      </c>
      <c r="T807" s="1">
        <v>39086</v>
      </c>
      <c r="U807">
        <v>-4.7</v>
      </c>
      <c r="W807" s="2">
        <f t="shared" si="96"/>
        <v>39086</v>
      </c>
      <c r="X807">
        <f t="shared" si="97"/>
        <v>29.4</v>
      </c>
      <c r="Y807">
        <f t="shared" si="98"/>
        <v>32.200000000000003</v>
      </c>
      <c r="Z807">
        <f t="shared" si="99"/>
        <v>-2.9</v>
      </c>
      <c r="AA807">
        <f t="shared" si="100"/>
        <v>6.4</v>
      </c>
      <c r="AB807">
        <f t="shared" si="101"/>
        <v>40.1</v>
      </c>
    </row>
    <row r="808" spans="1:28" x14ac:dyDescent="0.3">
      <c r="A808" s="1">
        <v>39087</v>
      </c>
      <c r="B808">
        <v>30.9</v>
      </c>
      <c r="D808" s="1">
        <v>39087</v>
      </c>
      <c r="E808">
        <v>40</v>
      </c>
      <c r="F808">
        <f t="shared" si="102"/>
        <v>30.9</v>
      </c>
      <c r="G808">
        <f t="shared" si="103"/>
        <v>-3</v>
      </c>
      <c r="H808" s="1">
        <v>39087</v>
      </c>
      <c r="I808">
        <v>-3</v>
      </c>
      <c r="K808" s="1">
        <v>39087</v>
      </c>
      <c r="L808">
        <v>33</v>
      </c>
      <c r="N808" s="1">
        <v>39085</v>
      </c>
      <c r="O808">
        <v>6.1</v>
      </c>
      <c r="Q808" s="1">
        <v>39087</v>
      </c>
      <c r="R808">
        <v>43.3</v>
      </c>
      <c r="T808" s="1">
        <v>39087</v>
      </c>
      <c r="U808">
        <v>-2.8</v>
      </c>
      <c r="W808" s="2">
        <f t="shared" si="96"/>
        <v>39087</v>
      </c>
      <c r="X808">
        <f t="shared" si="97"/>
        <v>30.9</v>
      </c>
      <c r="Y808">
        <f t="shared" si="98"/>
        <v>40</v>
      </c>
      <c r="Z808">
        <f t="shared" si="99"/>
        <v>-3</v>
      </c>
      <c r="AA808">
        <f t="shared" si="100"/>
        <v>8.4</v>
      </c>
      <c r="AB808">
        <f t="shared" si="101"/>
        <v>43.3</v>
      </c>
    </row>
    <row r="809" spans="1:28" x14ac:dyDescent="0.3">
      <c r="A809" s="1">
        <v>39090</v>
      </c>
      <c r="B809">
        <v>29.6</v>
      </c>
      <c r="D809" s="1">
        <v>39090</v>
      </c>
      <c r="E809">
        <v>42.2</v>
      </c>
      <c r="F809">
        <f t="shared" si="102"/>
        <v>29.6</v>
      </c>
      <c r="G809">
        <f t="shared" si="103"/>
        <v>-3.7</v>
      </c>
      <c r="H809" s="1">
        <v>39090</v>
      </c>
      <c r="I809">
        <v>-3.7</v>
      </c>
      <c r="K809" s="1">
        <v>39090</v>
      </c>
      <c r="L809">
        <v>34</v>
      </c>
      <c r="N809" s="1">
        <v>39086</v>
      </c>
      <c r="O809">
        <v>6.4</v>
      </c>
      <c r="Q809" s="1">
        <v>39090</v>
      </c>
      <c r="R809">
        <v>39.9</v>
      </c>
      <c r="T809" s="1">
        <v>39090</v>
      </c>
      <c r="U809">
        <v>-2.6</v>
      </c>
      <c r="W809" s="2">
        <f t="shared" si="96"/>
        <v>39090</v>
      </c>
      <c r="X809">
        <f t="shared" si="97"/>
        <v>29.6</v>
      </c>
      <c r="Y809">
        <f t="shared" si="98"/>
        <v>42.2</v>
      </c>
      <c r="Z809">
        <f t="shared" si="99"/>
        <v>-3.7</v>
      </c>
      <c r="AA809">
        <f t="shared" si="100"/>
        <v>11.7</v>
      </c>
      <c r="AB809">
        <f t="shared" si="101"/>
        <v>39.9</v>
      </c>
    </row>
    <row r="810" spans="1:28" x14ac:dyDescent="0.3">
      <c r="A810" s="1">
        <v>39091</v>
      </c>
      <c r="B810">
        <v>29.8</v>
      </c>
      <c r="D810" s="1">
        <v>39091</v>
      </c>
      <c r="E810">
        <v>44.1</v>
      </c>
      <c r="F810">
        <f t="shared" si="102"/>
        <v>29.8</v>
      </c>
      <c r="G810">
        <f t="shared" si="103"/>
        <v>-4.3</v>
      </c>
      <c r="H810" s="1">
        <v>39091</v>
      </c>
      <c r="I810">
        <v>-4.3</v>
      </c>
      <c r="K810" s="1">
        <v>39091</v>
      </c>
      <c r="L810">
        <v>34.799999999999997</v>
      </c>
      <c r="N810" s="1">
        <v>39087</v>
      </c>
      <c r="O810">
        <v>8.4</v>
      </c>
      <c r="Q810" s="1">
        <v>39091</v>
      </c>
      <c r="R810">
        <v>38.4</v>
      </c>
      <c r="T810" s="1">
        <v>39091</v>
      </c>
      <c r="U810">
        <v>-2.2000000000000002</v>
      </c>
      <c r="W810" s="2">
        <f t="shared" si="96"/>
        <v>39091</v>
      </c>
      <c r="X810">
        <f t="shared" si="97"/>
        <v>29.8</v>
      </c>
      <c r="Y810">
        <f t="shared" si="98"/>
        <v>44.1</v>
      </c>
      <c r="Z810">
        <f t="shared" si="99"/>
        <v>-4.3</v>
      </c>
      <c r="AA810">
        <f t="shared" si="100"/>
        <v>11.6</v>
      </c>
      <c r="AB810">
        <f t="shared" si="101"/>
        <v>38.4</v>
      </c>
    </row>
    <row r="811" spans="1:28" x14ac:dyDescent="0.3">
      <c r="A811" s="1">
        <v>39092</v>
      </c>
      <c r="B811">
        <v>35.9</v>
      </c>
      <c r="D811" s="1">
        <v>39092</v>
      </c>
      <c r="E811">
        <v>51.8</v>
      </c>
      <c r="F811">
        <f t="shared" si="102"/>
        <v>35.9</v>
      </c>
      <c r="G811">
        <f t="shared" si="103"/>
        <v>-4.2</v>
      </c>
      <c r="H811" s="1">
        <v>39092</v>
      </c>
      <c r="I811">
        <v>-4.2</v>
      </c>
      <c r="K811" s="1">
        <v>39092</v>
      </c>
      <c r="L811">
        <v>38.9</v>
      </c>
      <c r="N811" s="1">
        <v>39090</v>
      </c>
      <c r="O811">
        <v>11.7</v>
      </c>
      <c r="Q811" s="1">
        <v>39092</v>
      </c>
      <c r="R811">
        <v>43</v>
      </c>
      <c r="T811" s="1">
        <v>39092</v>
      </c>
      <c r="U811">
        <v>-2.9</v>
      </c>
      <c r="W811" s="2">
        <f t="shared" si="96"/>
        <v>39092</v>
      </c>
      <c r="X811">
        <f t="shared" si="97"/>
        <v>35.9</v>
      </c>
      <c r="Y811">
        <f t="shared" si="98"/>
        <v>51.8</v>
      </c>
      <c r="Z811">
        <f t="shared" si="99"/>
        <v>-4.2</v>
      </c>
      <c r="AA811">
        <f t="shared" si="100"/>
        <v>13</v>
      </c>
      <c r="AB811">
        <f t="shared" si="101"/>
        <v>43</v>
      </c>
    </row>
    <row r="812" spans="1:28" x14ac:dyDescent="0.3">
      <c r="A812" s="1">
        <v>39093</v>
      </c>
      <c r="B812">
        <v>36.299999999999997</v>
      </c>
      <c r="D812" s="1">
        <v>39093</v>
      </c>
      <c r="E812">
        <v>50.8</v>
      </c>
      <c r="F812">
        <f t="shared" si="102"/>
        <v>36.299999999999997</v>
      </c>
      <c r="G812">
        <f t="shared" si="103"/>
        <v>-19.2</v>
      </c>
      <c r="H812" s="1">
        <v>39093</v>
      </c>
      <c r="I812">
        <v>-19.2</v>
      </c>
      <c r="K812" s="1">
        <v>39093</v>
      </c>
      <c r="L812">
        <v>39</v>
      </c>
      <c r="N812" s="1">
        <v>39091</v>
      </c>
      <c r="O812">
        <v>11.6</v>
      </c>
      <c r="Q812" s="1">
        <v>39093</v>
      </c>
      <c r="R812">
        <v>41.6</v>
      </c>
      <c r="T812" s="1">
        <v>39093</v>
      </c>
      <c r="U812">
        <v>-8.6999999999999993</v>
      </c>
      <c r="W812" s="2">
        <f t="shared" si="96"/>
        <v>39093</v>
      </c>
      <c r="X812">
        <f t="shared" si="97"/>
        <v>36.299999999999997</v>
      </c>
      <c r="Y812">
        <f t="shared" si="98"/>
        <v>50.8</v>
      </c>
      <c r="Z812">
        <f t="shared" si="99"/>
        <v>-19.2</v>
      </c>
      <c r="AA812">
        <f t="shared" si="100"/>
        <v>8.8000000000000007</v>
      </c>
      <c r="AB812">
        <f t="shared" si="101"/>
        <v>41.6</v>
      </c>
    </row>
    <row r="813" spans="1:28" x14ac:dyDescent="0.3">
      <c r="A813" s="1">
        <v>39094</v>
      </c>
      <c r="B813">
        <v>36.9</v>
      </c>
      <c r="D813" s="1">
        <v>39094</v>
      </c>
      <c r="E813">
        <v>59.1</v>
      </c>
      <c r="F813">
        <f t="shared" si="102"/>
        <v>36.9</v>
      </c>
      <c r="G813">
        <f t="shared" si="103"/>
        <v>-19.100000000000001</v>
      </c>
      <c r="H813" s="1">
        <v>39094</v>
      </c>
      <c r="I813">
        <v>-19.100000000000001</v>
      </c>
      <c r="K813" s="1">
        <v>39094</v>
      </c>
      <c r="L813">
        <v>42.8</v>
      </c>
      <c r="N813" s="1">
        <v>39092</v>
      </c>
      <c r="O813">
        <v>13</v>
      </c>
      <c r="Q813" s="1">
        <v>39094</v>
      </c>
      <c r="R813">
        <v>39.700000000000003</v>
      </c>
      <c r="T813" s="1">
        <v>39094</v>
      </c>
      <c r="U813">
        <v>1.6</v>
      </c>
      <c r="W813" s="2">
        <f t="shared" si="96"/>
        <v>39094</v>
      </c>
      <c r="X813">
        <f t="shared" si="97"/>
        <v>36.9</v>
      </c>
      <c r="Y813">
        <f t="shared" si="98"/>
        <v>59.1</v>
      </c>
      <c r="Z813">
        <f t="shared" si="99"/>
        <v>-19.100000000000001</v>
      </c>
      <c r="AA813">
        <f t="shared" si="100"/>
        <v>14.5</v>
      </c>
      <c r="AB813">
        <f t="shared" si="101"/>
        <v>39.700000000000003</v>
      </c>
    </row>
    <row r="814" spans="1:28" x14ac:dyDescent="0.3">
      <c r="A814" s="1">
        <v>39097</v>
      </c>
      <c r="B814">
        <v>39.200000000000003</v>
      </c>
      <c r="D814" s="1">
        <v>39097</v>
      </c>
      <c r="E814">
        <v>54.7</v>
      </c>
      <c r="F814">
        <f t="shared" si="102"/>
        <v>39.200000000000003</v>
      </c>
      <c r="G814">
        <f t="shared" si="103"/>
        <v>-18.7</v>
      </c>
      <c r="H814" s="1">
        <v>39097</v>
      </c>
      <c r="I814">
        <v>-18.7</v>
      </c>
      <c r="K814" s="1">
        <v>39097</v>
      </c>
      <c r="L814">
        <v>42.1</v>
      </c>
      <c r="N814" s="1">
        <v>39093</v>
      </c>
      <c r="O814">
        <v>8.8000000000000007</v>
      </c>
      <c r="Q814" s="1">
        <v>39097</v>
      </c>
      <c r="R814">
        <v>46</v>
      </c>
      <c r="T814" s="1">
        <v>39097</v>
      </c>
      <c r="U814">
        <v>2.1</v>
      </c>
      <c r="W814" s="2">
        <f t="shared" si="96"/>
        <v>39097</v>
      </c>
      <c r="X814">
        <f t="shared" si="97"/>
        <v>39.200000000000003</v>
      </c>
      <c r="Y814">
        <f t="shared" si="98"/>
        <v>54.7</v>
      </c>
      <c r="Z814">
        <f t="shared" si="99"/>
        <v>-18.7</v>
      </c>
      <c r="AA814">
        <f t="shared" si="100"/>
        <v>15.5</v>
      </c>
      <c r="AB814">
        <f t="shared" si="101"/>
        <v>46</v>
      </c>
    </row>
    <row r="815" spans="1:28" x14ac:dyDescent="0.3">
      <c r="A815" s="1">
        <v>39098</v>
      </c>
      <c r="B815">
        <v>51.2</v>
      </c>
      <c r="D815" s="1">
        <v>39098</v>
      </c>
      <c r="E815">
        <v>52.4</v>
      </c>
      <c r="F815">
        <f t="shared" si="102"/>
        <v>51.2</v>
      </c>
      <c r="G815">
        <f t="shared" si="103"/>
        <v>-18.5</v>
      </c>
      <c r="H815" s="1">
        <v>39098</v>
      </c>
      <c r="I815">
        <v>-18.5</v>
      </c>
      <c r="K815" s="1">
        <v>39098</v>
      </c>
      <c r="L815">
        <v>45.3</v>
      </c>
      <c r="N815" s="1">
        <v>39094</v>
      </c>
      <c r="O815">
        <v>14.5</v>
      </c>
      <c r="Q815" s="1">
        <v>39098</v>
      </c>
      <c r="R815">
        <v>54.7</v>
      </c>
      <c r="T815" s="1">
        <v>39098</v>
      </c>
      <c r="U815">
        <v>2.2000000000000002</v>
      </c>
      <c r="W815" s="2">
        <f t="shared" si="96"/>
        <v>39098</v>
      </c>
      <c r="X815">
        <f t="shared" si="97"/>
        <v>51.2</v>
      </c>
      <c r="Y815">
        <f t="shared" si="98"/>
        <v>52.4</v>
      </c>
      <c r="Z815">
        <f t="shared" si="99"/>
        <v>-18.5</v>
      </c>
      <c r="AA815">
        <f t="shared" si="100"/>
        <v>17.600000000000001</v>
      </c>
      <c r="AB815">
        <f t="shared" si="101"/>
        <v>54.7</v>
      </c>
    </row>
    <row r="816" spans="1:28" x14ac:dyDescent="0.3">
      <c r="A816" s="1">
        <v>39099</v>
      </c>
      <c r="B816">
        <v>50.6</v>
      </c>
      <c r="D816" s="1">
        <v>39099</v>
      </c>
      <c r="E816">
        <v>53.2</v>
      </c>
      <c r="F816">
        <f t="shared" si="102"/>
        <v>50.6</v>
      </c>
      <c r="G816">
        <f t="shared" si="103"/>
        <v>-18.399999999999999</v>
      </c>
      <c r="H816" s="1">
        <v>39099</v>
      </c>
      <c r="I816">
        <v>-18.399999999999999</v>
      </c>
      <c r="K816" s="1">
        <v>39099</v>
      </c>
      <c r="L816">
        <v>44.7</v>
      </c>
      <c r="N816" s="1">
        <v>39097</v>
      </c>
      <c r="O816">
        <v>15.5</v>
      </c>
      <c r="Q816" s="1">
        <v>39099</v>
      </c>
      <c r="R816">
        <v>55</v>
      </c>
      <c r="T816" s="1">
        <v>39099</v>
      </c>
      <c r="U816">
        <v>-0.5</v>
      </c>
      <c r="W816" s="2">
        <f t="shared" si="96"/>
        <v>39099</v>
      </c>
      <c r="X816">
        <f t="shared" si="97"/>
        <v>50.6</v>
      </c>
      <c r="Y816">
        <f t="shared" si="98"/>
        <v>53.2</v>
      </c>
      <c r="Z816">
        <f t="shared" si="99"/>
        <v>-18.399999999999999</v>
      </c>
      <c r="AA816">
        <f t="shared" si="100"/>
        <v>16.7</v>
      </c>
      <c r="AB816">
        <f t="shared" si="101"/>
        <v>55</v>
      </c>
    </row>
    <row r="817" spans="1:28" x14ac:dyDescent="0.3">
      <c r="A817" s="1">
        <v>39100</v>
      </c>
      <c r="B817">
        <v>50.1</v>
      </c>
      <c r="D817" s="1">
        <v>39100</v>
      </c>
      <c r="E817">
        <v>57.7</v>
      </c>
      <c r="F817">
        <f t="shared" si="102"/>
        <v>50.1</v>
      </c>
      <c r="G817">
        <f t="shared" si="103"/>
        <v>-18.2</v>
      </c>
      <c r="H817" s="1">
        <v>39100</v>
      </c>
      <c r="I817">
        <v>-18.2</v>
      </c>
      <c r="K817" s="1">
        <v>39100</v>
      </c>
      <c r="L817">
        <v>46.8</v>
      </c>
      <c r="N817" s="1">
        <v>39098</v>
      </c>
      <c r="O817">
        <v>17.600000000000001</v>
      </c>
      <c r="Q817" s="1">
        <v>39100</v>
      </c>
      <c r="R817">
        <v>53.2</v>
      </c>
      <c r="T817" s="1">
        <v>39100</v>
      </c>
      <c r="U817">
        <v>-0.4</v>
      </c>
      <c r="W817" s="2">
        <f t="shared" si="96"/>
        <v>39100</v>
      </c>
      <c r="X817">
        <f t="shared" si="97"/>
        <v>50.1</v>
      </c>
      <c r="Y817">
        <f t="shared" si="98"/>
        <v>57.7</v>
      </c>
      <c r="Z817">
        <f t="shared" si="99"/>
        <v>-18.2</v>
      </c>
      <c r="AA817">
        <f t="shared" si="100"/>
        <v>16.2</v>
      </c>
      <c r="AB817">
        <f t="shared" si="101"/>
        <v>53.2</v>
      </c>
    </row>
    <row r="818" spans="1:28" x14ac:dyDescent="0.3">
      <c r="A818" s="1">
        <v>39101</v>
      </c>
      <c r="B818">
        <v>49.4</v>
      </c>
      <c r="D818" s="1">
        <v>39101</v>
      </c>
      <c r="E818">
        <v>61.6</v>
      </c>
      <c r="F818">
        <f t="shared" si="102"/>
        <v>49.4</v>
      </c>
      <c r="G818">
        <f t="shared" si="103"/>
        <v>-18</v>
      </c>
      <c r="H818" s="1">
        <v>39101</v>
      </c>
      <c r="I818">
        <v>-18</v>
      </c>
      <c r="K818" s="1">
        <v>39101</v>
      </c>
      <c r="L818">
        <v>49.1</v>
      </c>
      <c r="N818" s="1">
        <v>39099</v>
      </c>
      <c r="O818">
        <v>16.7</v>
      </c>
      <c r="Q818" s="1">
        <v>39101</v>
      </c>
      <c r="R818">
        <v>53</v>
      </c>
      <c r="T818" s="1">
        <v>39101</v>
      </c>
      <c r="U818">
        <v>-0.2</v>
      </c>
      <c r="W818" s="2">
        <f t="shared" si="96"/>
        <v>39101</v>
      </c>
      <c r="X818">
        <f t="shared" si="97"/>
        <v>49.4</v>
      </c>
      <c r="Y818">
        <f t="shared" si="98"/>
        <v>61.6</v>
      </c>
      <c r="Z818">
        <f t="shared" si="99"/>
        <v>-18</v>
      </c>
      <c r="AA818">
        <f t="shared" si="100"/>
        <v>15.1</v>
      </c>
      <c r="AB818">
        <f t="shared" si="101"/>
        <v>53</v>
      </c>
    </row>
    <row r="819" spans="1:28" x14ac:dyDescent="0.3">
      <c r="A819" s="1">
        <v>39104</v>
      </c>
      <c r="B819">
        <v>44.9</v>
      </c>
      <c r="D819" s="1">
        <v>39104</v>
      </c>
      <c r="E819">
        <v>61.4</v>
      </c>
      <c r="F819">
        <f t="shared" si="102"/>
        <v>44.9</v>
      </c>
      <c r="G819">
        <f t="shared" si="103"/>
        <v>-17.5</v>
      </c>
      <c r="H819" s="1">
        <v>39104</v>
      </c>
      <c r="I819">
        <v>-17.5</v>
      </c>
      <c r="K819" s="1">
        <v>39104</v>
      </c>
      <c r="L819">
        <v>47.4</v>
      </c>
      <c r="N819" s="1">
        <v>39100</v>
      </c>
      <c r="O819">
        <v>16.2</v>
      </c>
      <c r="Q819" s="1">
        <v>39104</v>
      </c>
      <c r="R819">
        <v>52</v>
      </c>
      <c r="T819" s="1">
        <v>39104</v>
      </c>
      <c r="U819">
        <v>-0.3</v>
      </c>
      <c r="W819" s="2">
        <f t="shared" si="96"/>
        <v>39104</v>
      </c>
      <c r="X819">
        <f t="shared" si="97"/>
        <v>44.9</v>
      </c>
      <c r="Y819">
        <f t="shared" si="98"/>
        <v>61.4</v>
      </c>
      <c r="Z819">
        <f t="shared" si="99"/>
        <v>-17.5</v>
      </c>
      <c r="AA819">
        <f t="shared" si="100"/>
        <v>14.4</v>
      </c>
      <c r="AB819">
        <f t="shared" si="101"/>
        <v>52</v>
      </c>
    </row>
    <row r="820" spans="1:28" x14ac:dyDescent="0.3">
      <c r="A820" s="1">
        <v>39105</v>
      </c>
      <c r="B820">
        <v>49.4</v>
      </c>
      <c r="D820" s="1">
        <v>39105</v>
      </c>
      <c r="E820">
        <v>61</v>
      </c>
      <c r="F820">
        <f t="shared" si="102"/>
        <v>49.4</v>
      </c>
      <c r="G820">
        <f t="shared" si="103"/>
        <v>-17.3</v>
      </c>
      <c r="H820" s="1">
        <v>39105</v>
      </c>
      <c r="I820">
        <v>-17.3</v>
      </c>
      <c r="K820" s="1">
        <v>39105</v>
      </c>
      <c r="L820">
        <v>48.5</v>
      </c>
      <c r="N820" s="1">
        <v>39101</v>
      </c>
      <c r="O820">
        <v>15.1</v>
      </c>
      <c r="Q820" s="1">
        <v>39105</v>
      </c>
      <c r="R820">
        <v>51.4</v>
      </c>
      <c r="T820" s="1">
        <v>39105</v>
      </c>
      <c r="U820">
        <v>-1.8</v>
      </c>
      <c r="W820" s="2">
        <f t="shared" si="96"/>
        <v>39105</v>
      </c>
      <c r="X820">
        <f t="shared" si="97"/>
        <v>49.4</v>
      </c>
      <c r="Y820">
        <f t="shared" si="98"/>
        <v>61</v>
      </c>
      <c r="Z820">
        <f t="shared" si="99"/>
        <v>-17.3</v>
      </c>
      <c r="AA820">
        <f t="shared" si="100"/>
        <v>13.2</v>
      </c>
      <c r="AB820">
        <f t="shared" si="101"/>
        <v>51.4</v>
      </c>
    </row>
    <row r="821" spans="1:28" x14ac:dyDescent="0.3">
      <c r="A821" s="1">
        <v>39106</v>
      </c>
      <c r="B821">
        <v>48.1</v>
      </c>
      <c r="D821" s="1">
        <v>39106</v>
      </c>
      <c r="E821">
        <v>62.3</v>
      </c>
      <c r="F821">
        <f t="shared" si="102"/>
        <v>48.1</v>
      </c>
      <c r="G821">
        <f t="shared" si="103"/>
        <v>-17.100000000000001</v>
      </c>
      <c r="H821" s="1">
        <v>39106</v>
      </c>
      <c r="I821">
        <v>-17.100000000000001</v>
      </c>
      <c r="K821" s="1">
        <v>39106</v>
      </c>
      <c r="L821">
        <v>49</v>
      </c>
      <c r="N821" s="1">
        <v>39104</v>
      </c>
      <c r="O821">
        <v>14.4</v>
      </c>
      <c r="Q821" s="1">
        <v>39106</v>
      </c>
      <c r="R821">
        <v>50.8</v>
      </c>
      <c r="T821" s="1">
        <v>39106</v>
      </c>
      <c r="U821">
        <v>-2</v>
      </c>
      <c r="W821" s="2">
        <f t="shared" si="96"/>
        <v>39106</v>
      </c>
      <c r="X821">
        <f t="shared" si="97"/>
        <v>48.1</v>
      </c>
      <c r="Y821">
        <f t="shared" si="98"/>
        <v>62.3</v>
      </c>
      <c r="Z821">
        <f t="shared" si="99"/>
        <v>-17.100000000000001</v>
      </c>
      <c r="AA821">
        <f t="shared" si="100"/>
        <v>12.3</v>
      </c>
      <c r="AB821">
        <f t="shared" si="101"/>
        <v>50.8</v>
      </c>
    </row>
    <row r="822" spans="1:28" x14ac:dyDescent="0.3">
      <c r="A822" s="1">
        <v>39107</v>
      </c>
      <c r="B822">
        <v>31.9</v>
      </c>
      <c r="D822" s="1">
        <v>39107</v>
      </c>
      <c r="E822">
        <v>62.6</v>
      </c>
      <c r="F822">
        <f t="shared" si="102"/>
        <v>31.9</v>
      </c>
      <c r="G822">
        <f t="shared" si="103"/>
        <v>-53.5</v>
      </c>
      <c r="H822" s="1">
        <v>39107</v>
      </c>
      <c r="I822">
        <v>-53.5</v>
      </c>
      <c r="K822" s="1">
        <v>39107</v>
      </c>
      <c r="L822">
        <v>44.2</v>
      </c>
      <c r="N822" s="1">
        <v>39105</v>
      </c>
      <c r="O822">
        <v>13.2</v>
      </c>
      <c r="Q822" s="1">
        <v>39107</v>
      </c>
      <c r="R822">
        <v>53.9</v>
      </c>
      <c r="T822" s="1">
        <v>39107</v>
      </c>
      <c r="U822">
        <v>-19.899999999999999</v>
      </c>
      <c r="W822" s="2">
        <f t="shared" si="96"/>
        <v>39107</v>
      </c>
      <c r="X822">
        <f t="shared" si="97"/>
        <v>31.9</v>
      </c>
      <c r="Y822">
        <f t="shared" si="98"/>
        <v>62.6</v>
      </c>
      <c r="Z822">
        <f t="shared" si="99"/>
        <v>-53.5</v>
      </c>
      <c r="AA822">
        <f t="shared" si="100"/>
        <v>2.2999999999999998</v>
      </c>
      <c r="AB822">
        <f t="shared" si="101"/>
        <v>53.9</v>
      </c>
    </row>
    <row r="823" spans="1:28" x14ac:dyDescent="0.3">
      <c r="A823" s="1">
        <v>39108</v>
      </c>
      <c r="B823">
        <v>39.5</v>
      </c>
      <c r="D823" s="1">
        <v>39108</v>
      </c>
      <c r="E823">
        <v>66.099999999999994</v>
      </c>
      <c r="F823">
        <f t="shared" si="102"/>
        <v>39.5</v>
      </c>
      <c r="G823">
        <f t="shared" si="103"/>
        <v>-47.6</v>
      </c>
      <c r="H823" s="1">
        <v>39108</v>
      </c>
      <c r="I823">
        <v>-47.6</v>
      </c>
      <c r="K823" s="1">
        <v>39108</v>
      </c>
      <c r="L823">
        <v>47.8</v>
      </c>
      <c r="N823" s="1">
        <v>39106</v>
      </c>
      <c r="O823">
        <v>12.3</v>
      </c>
      <c r="Q823" s="1">
        <v>39108</v>
      </c>
      <c r="R823">
        <v>53.6</v>
      </c>
      <c r="T823" s="1">
        <v>39108</v>
      </c>
      <c r="U823">
        <v>-17.8</v>
      </c>
      <c r="W823" s="2">
        <f t="shared" si="96"/>
        <v>39108</v>
      </c>
      <c r="X823">
        <f t="shared" si="97"/>
        <v>39.5</v>
      </c>
      <c r="Y823">
        <f t="shared" si="98"/>
        <v>66.099999999999994</v>
      </c>
      <c r="Z823">
        <f t="shared" si="99"/>
        <v>-47.6</v>
      </c>
      <c r="AA823">
        <f t="shared" si="100"/>
        <v>3.5</v>
      </c>
      <c r="AB823">
        <f t="shared" si="101"/>
        <v>53.6</v>
      </c>
    </row>
    <row r="824" spans="1:28" x14ac:dyDescent="0.3">
      <c r="A824" s="1">
        <v>39111</v>
      </c>
      <c r="B824">
        <v>32.200000000000003</v>
      </c>
      <c r="D824" s="1">
        <v>39111</v>
      </c>
      <c r="E824">
        <v>68.599999999999994</v>
      </c>
      <c r="F824">
        <f t="shared" si="102"/>
        <v>32.200000000000003</v>
      </c>
      <c r="G824">
        <f t="shared" si="103"/>
        <v>-46.7</v>
      </c>
      <c r="H824" s="1">
        <v>39111</v>
      </c>
      <c r="I824">
        <v>-46.7</v>
      </c>
      <c r="K824" s="1">
        <v>39111</v>
      </c>
      <c r="L824">
        <v>46.3</v>
      </c>
      <c r="N824" s="1">
        <v>39107</v>
      </c>
      <c r="O824">
        <v>2.2999999999999998</v>
      </c>
      <c r="Q824" s="1">
        <v>39111</v>
      </c>
      <c r="R824">
        <v>53</v>
      </c>
      <c r="T824" s="1">
        <v>39111</v>
      </c>
      <c r="U824">
        <v>-21.8</v>
      </c>
      <c r="W824" s="2">
        <f t="shared" si="96"/>
        <v>39111</v>
      </c>
      <c r="X824">
        <f t="shared" si="97"/>
        <v>32.200000000000003</v>
      </c>
      <c r="Y824">
        <f t="shared" si="98"/>
        <v>68.599999999999994</v>
      </c>
      <c r="Z824">
        <f t="shared" si="99"/>
        <v>-46.7</v>
      </c>
      <c r="AA824">
        <f t="shared" si="100"/>
        <v>1</v>
      </c>
      <c r="AB824">
        <f t="shared" si="101"/>
        <v>53</v>
      </c>
    </row>
    <row r="825" spans="1:28" x14ac:dyDescent="0.3">
      <c r="A825" s="1">
        <v>39112</v>
      </c>
      <c r="B825">
        <v>32.6</v>
      </c>
      <c r="D825" s="1">
        <v>39112</v>
      </c>
      <c r="E825">
        <v>68.3</v>
      </c>
      <c r="F825">
        <f t="shared" si="102"/>
        <v>32.6</v>
      </c>
      <c r="G825">
        <f t="shared" si="103"/>
        <v>-46.3</v>
      </c>
      <c r="H825" s="1">
        <v>39112</v>
      </c>
      <c r="I825">
        <v>-46.3</v>
      </c>
      <c r="K825" s="1">
        <v>39112</v>
      </c>
      <c r="L825">
        <v>46.7</v>
      </c>
      <c r="N825" s="1">
        <v>39108</v>
      </c>
      <c r="O825">
        <v>3.5</v>
      </c>
      <c r="Q825" s="1">
        <v>39112</v>
      </c>
      <c r="R825">
        <v>51.6</v>
      </c>
      <c r="T825" s="1">
        <v>39112</v>
      </c>
      <c r="U825">
        <v>-21.4</v>
      </c>
      <c r="W825" s="2">
        <f t="shared" si="96"/>
        <v>39112</v>
      </c>
      <c r="X825">
        <f t="shared" si="97"/>
        <v>32.6</v>
      </c>
      <c r="Y825">
        <f t="shared" si="98"/>
        <v>68.3</v>
      </c>
      <c r="Z825">
        <f t="shared" si="99"/>
        <v>-46.3</v>
      </c>
      <c r="AA825">
        <f t="shared" si="100"/>
        <v>0.8</v>
      </c>
      <c r="AB825">
        <f t="shared" si="101"/>
        <v>51.6</v>
      </c>
    </row>
    <row r="826" spans="1:28" x14ac:dyDescent="0.3">
      <c r="A826" s="1">
        <v>39113</v>
      </c>
      <c r="B826">
        <v>30.5</v>
      </c>
      <c r="D826" s="1">
        <v>39113</v>
      </c>
      <c r="E826">
        <v>73.099999999999994</v>
      </c>
      <c r="F826">
        <f t="shared" si="102"/>
        <v>30.5</v>
      </c>
      <c r="G826">
        <f t="shared" si="103"/>
        <v>-46</v>
      </c>
      <c r="H826" s="1">
        <v>39113</v>
      </c>
      <c r="I826">
        <v>-46</v>
      </c>
      <c r="K826" s="1">
        <v>39113</v>
      </c>
      <c r="L826">
        <v>47.8</v>
      </c>
      <c r="N826" s="1">
        <v>39111</v>
      </c>
      <c r="O826">
        <v>1</v>
      </c>
      <c r="Q826" s="1">
        <v>39113</v>
      </c>
      <c r="R826">
        <v>51.5</v>
      </c>
      <c r="T826" s="1">
        <v>39113</v>
      </c>
      <c r="U826">
        <v>-21.2</v>
      </c>
      <c r="W826" s="2">
        <f t="shared" si="96"/>
        <v>39113</v>
      </c>
      <c r="X826">
        <f t="shared" si="97"/>
        <v>30.5</v>
      </c>
      <c r="Y826">
        <f t="shared" si="98"/>
        <v>73.099999999999994</v>
      </c>
      <c r="Z826">
        <f t="shared" si="99"/>
        <v>-46</v>
      </c>
      <c r="AA826">
        <f t="shared" si="100"/>
        <v>0.9</v>
      </c>
      <c r="AB826">
        <f t="shared" si="101"/>
        <v>51.5</v>
      </c>
    </row>
    <row r="827" spans="1:28" x14ac:dyDescent="0.3">
      <c r="A827" s="1">
        <v>39114</v>
      </c>
      <c r="B827">
        <v>31.1</v>
      </c>
      <c r="D827" s="1">
        <v>39114</v>
      </c>
      <c r="E827">
        <v>65.599999999999994</v>
      </c>
      <c r="F827">
        <f t="shared" si="102"/>
        <v>31.1</v>
      </c>
      <c r="G827">
        <f t="shared" si="103"/>
        <v>-45.6</v>
      </c>
      <c r="H827" s="1">
        <v>39114</v>
      </c>
      <c r="I827">
        <v>-45.6</v>
      </c>
      <c r="K827" s="1">
        <v>39114</v>
      </c>
      <c r="L827">
        <v>44.9</v>
      </c>
      <c r="N827" s="1">
        <v>39112</v>
      </c>
      <c r="O827">
        <v>0.8</v>
      </c>
      <c r="Q827" s="1">
        <v>39114</v>
      </c>
      <c r="R827">
        <v>49.1</v>
      </c>
      <c r="T827" s="1">
        <v>39114</v>
      </c>
      <c r="U827">
        <v>-18.7</v>
      </c>
      <c r="W827" s="2">
        <f t="shared" si="96"/>
        <v>39114</v>
      </c>
      <c r="X827">
        <f t="shared" si="97"/>
        <v>31.1</v>
      </c>
      <c r="Y827">
        <f t="shared" si="98"/>
        <v>65.599999999999994</v>
      </c>
      <c r="Z827">
        <f t="shared" si="99"/>
        <v>-45.6</v>
      </c>
      <c r="AA827">
        <f t="shared" si="100"/>
        <v>1.8</v>
      </c>
      <c r="AB827">
        <f t="shared" si="101"/>
        <v>49.1</v>
      </c>
    </row>
    <row r="828" spans="1:28" x14ac:dyDescent="0.3">
      <c r="A828" s="1">
        <v>39115</v>
      </c>
      <c r="B828">
        <v>31.9</v>
      </c>
      <c r="D828" s="1">
        <v>39115</v>
      </c>
      <c r="E828">
        <v>58.5</v>
      </c>
      <c r="F828">
        <f t="shared" si="102"/>
        <v>31.9</v>
      </c>
      <c r="G828">
        <f t="shared" si="103"/>
        <v>-45.2</v>
      </c>
      <c r="H828" s="1">
        <v>39115</v>
      </c>
      <c r="I828">
        <v>-45.2</v>
      </c>
      <c r="K828" s="1">
        <v>39115</v>
      </c>
      <c r="L828">
        <v>42.1</v>
      </c>
      <c r="N828" s="1">
        <v>39113</v>
      </c>
      <c r="O828">
        <v>0.9</v>
      </c>
      <c r="Q828" s="1">
        <v>39115</v>
      </c>
      <c r="R828">
        <v>27.7</v>
      </c>
      <c r="T828" s="1">
        <v>39115</v>
      </c>
      <c r="U828">
        <v>-16.7</v>
      </c>
      <c r="W828" s="2">
        <f t="shared" si="96"/>
        <v>39115</v>
      </c>
      <c r="X828">
        <f t="shared" si="97"/>
        <v>31.9</v>
      </c>
      <c r="Y828">
        <f t="shared" si="98"/>
        <v>58.5</v>
      </c>
      <c r="Z828">
        <f t="shared" si="99"/>
        <v>-45.2</v>
      </c>
      <c r="AA828">
        <f t="shared" si="100"/>
        <v>-2.2999999999999998</v>
      </c>
      <c r="AB828">
        <f t="shared" si="101"/>
        <v>27.7</v>
      </c>
    </row>
    <row r="829" spans="1:28" x14ac:dyDescent="0.3">
      <c r="A829" s="1">
        <v>39118</v>
      </c>
      <c r="B829">
        <v>33.5</v>
      </c>
      <c r="D829" s="1">
        <v>39118</v>
      </c>
      <c r="E829">
        <v>61.3</v>
      </c>
      <c r="F829">
        <f t="shared" si="102"/>
        <v>33.5</v>
      </c>
      <c r="G829">
        <f t="shared" si="103"/>
        <v>-44.1</v>
      </c>
      <c r="H829" s="1">
        <v>39118</v>
      </c>
      <c r="I829">
        <v>-44.1</v>
      </c>
      <c r="K829" s="1">
        <v>39118</v>
      </c>
      <c r="L829">
        <v>43.6</v>
      </c>
      <c r="N829" s="1">
        <v>39114</v>
      </c>
      <c r="O829">
        <v>1.8</v>
      </c>
      <c r="Q829" s="1">
        <v>39118</v>
      </c>
      <c r="R829">
        <v>27.2</v>
      </c>
      <c r="T829" s="1">
        <v>39118</v>
      </c>
      <c r="U829">
        <v>-15.7</v>
      </c>
      <c r="W829" s="2">
        <f t="shared" si="96"/>
        <v>39118</v>
      </c>
      <c r="X829">
        <f t="shared" si="97"/>
        <v>33.5</v>
      </c>
      <c r="Y829">
        <f t="shared" si="98"/>
        <v>61.3</v>
      </c>
      <c r="Z829">
        <f t="shared" si="99"/>
        <v>-44.1</v>
      </c>
      <c r="AA829">
        <f t="shared" si="100"/>
        <v>-1.9</v>
      </c>
      <c r="AB829">
        <f t="shared" si="101"/>
        <v>27.2</v>
      </c>
    </row>
    <row r="830" spans="1:28" x14ac:dyDescent="0.3">
      <c r="A830" s="1">
        <v>39119</v>
      </c>
      <c r="B830">
        <v>29.1</v>
      </c>
      <c r="D830" s="1">
        <v>39119</v>
      </c>
      <c r="E830">
        <v>60.4</v>
      </c>
      <c r="F830">
        <f t="shared" si="102"/>
        <v>29.1</v>
      </c>
      <c r="G830">
        <f t="shared" si="103"/>
        <v>-44</v>
      </c>
      <c r="H830" s="1">
        <v>39119</v>
      </c>
      <c r="I830">
        <v>-44</v>
      </c>
      <c r="K830" s="1">
        <v>39119</v>
      </c>
      <c r="L830">
        <v>42</v>
      </c>
      <c r="N830" s="1">
        <v>39115</v>
      </c>
      <c r="O830">
        <v>-2.2999999999999998</v>
      </c>
      <c r="Q830" s="1">
        <v>39119</v>
      </c>
      <c r="R830">
        <v>26.6</v>
      </c>
      <c r="T830" s="1">
        <v>39119</v>
      </c>
      <c r="U830">
        <v>-16.100000000000001</v>
      </c>
      <c r="W830" s="2">
        <f t="shared" si="96"/>
        <v>39119</v>
      </c>
      <c r="X830">
        <f t="shared" si="97"/>
        <v>29.1</v>
      </c>
      <c r="Y830">
        <f t="shared" si="98"/>
        <v>60.4</v>
      </c>
      <c r="Z830">
        <f t="shared" si="99"/>
        <v>-44</v>
      </c>
      <c r="AA830">
        <f t="shared" si="100"/>
        <v>-2.1</v>
      </c>
      <c r="AB830">
        <f t="shared" si="101"/>
        <v>26.6</v>
      </c>
    </row>
    <row r="831" spans="1:28" x14ac:dyDescent="0.3">
      <c r="A831" s="1">
        <v>39120</v>
      </c>
      <c r="B831">
        <v>21.8</v>
      </c>
      <c r="D831" s="1">
        <v>39120</v>
      </c>
      <c r="E831">
        <v>60.4</v>
      </c>
      <c r="F831">
        <f t="shared" si="102"/>
        <v>21.8</v>
      </c>
      <c r="G831">
        <f t="shared" si="103"/>
        <v>-43</v>
      </c>
      <c r="H831" s="1">
        <v>39120</v>
      </c>
      <c r="I831">
        <v>-43</v>
      </c>
      <c r="K831" s="1">
        <v>39120</v>
      </c>
      <c r="L831">
        <v>40.299999999999997</v>
      </c>
      <c r="N831" s="1">
        <v>39118</v>
      </c>
      <c r="O831">
        <v>-1.9</v>
      </c>
      <c r="Q831" s="1">
        <v>39120</v>
      </c>
      <c r="R831">
        <v>26</v>
      </c>
      <c r="T831" s="1">
        <v>39120</v>
      </c>
      <c r="U831">
        <v>-13</v>
      </c>
      <c r="W831" s="2">
        <f t="shared" si="96"/>
        <v>39120</v>
      </c>
      <c r="X831">
        <f t="shared" si="97"/>
        <v>21.8</v>
      </c>
      <c r="Y831">
        <f t="shared" si="98"/>
        <v>60.4</v>
      </c>
      <c r="Z831">
        <f t="shared" si="99"/>
        <v>-43</v>
      </c>
      <c r="AA831">
        <f t="shared" si="100"/>
        <v>1</v>
      </c>
      <c r="AB831">
        <f t="shared" si="101"/>
        <v>26</v>
      </c>
    </row>
    <row r="832" spans="1:28" x14ac:dyDescent="0.3">
      <c r="A832" s="1">
        <v>39121</v>
      </c>
      <c r="B832">
        <v>21.9</v>
      </c>
      <c r="D832" s="1">
        <v>39121</v>
      </c>
      <c r="E832">
        <v>60.5</v>
      </c>
      <c r="F832">
        <f t="shared" si="102"/>
        <v>21.9</v>
      </c>
      <c r="G832">
        <f t="shared" si="103"/>
        <v>-41.9</v>
      </c>
      <c r="H832" s="1">
        <v>39121</v>
      </c>
      <c r="I832">
        <v>-41.9</v>
      </c>
      <c r="K832" s="1">
        <v>39121</v>
      </c>
      <c r="L832">
        <v>40.200000000000003</v>
      </c>
      <c r="N832" s="1">
        <v>39119</v>
      </c>
      <c r="O832">
        <v>-2.1</v>
      </c>
      <c r="Q832" s="1">
        <v>39121</v>
      </c>
      <c r="R832">
        <v>25.3</v>
      </c>
      <c r="T832" s="1">
        <v>39121</v>
      </c>
      <c r="U832">
        <v>-12.7</v>
      </c>
      <c r="W832" s="2">
        <f t="shared" si="96"/>
        <v>39121</v>
      </c>
      <c r="X832">
        <f t="shared" si="97"/>
        <v>21.9</v>
      </c>
      <c r="Y832">
        <f t="shared" si="98"/>
        <v>60.5</v>
      </c>
      <c r="Z832">
        <f t="shared" si="99"/>
        <v>-41.9</v>
      </c>
      <c r="AA832">
        <f t="shared" si="100"/>
        <v>-1.3</v>
      </c>
      <c r="AB832">
        <f t="shared" si="101"/>
        <v>25.3</v>
      </c>
    </row>
    <row r="833" spans="1:28" x14ac:dyDescent="0.3">
      <c r="A833" s="1">
        <v>39122</v>
      </c>
      <c r="B833">
        <v>22</v>
      </c>
      <c r="D833" s="1">
        <v>39122</v>
      </c>
      <c r="E833">
        <v>60.7</v>
      </c>
      <c r="F833">
        <f t="shared" si="102"/>
        <v>22</v>
      </c>
      <c r="G833">
        <f t="shared" si="103"/>
        <v>-40.5</v>
      </c>
      <c r="H833" s="1">
        <v>39122</v>
      </c>
      <c r="I833">
        <v>-40.5</v>
      </c>
      <c r="K833" s="1">
        <v>39122</v>
      </c>
      <c r="L833">
        <v>42.1</v>
      </c>
      <c r="N833" s="1">
        <v>39120</v>
      </c>
      <c r="O833">
        <v>1</v>
      </c>
      <c r="Q833" s="1">
        <v>39122</v>
      </c>
      <c r="R833">
        <v>24.4</v>
      </c>
      <c r="T833" s="1">
        <v>39122</v>
      </c>
      <c r="U833">
        <v>-14.6</v>
      </c>
      <c r="W833" s="2">
        <f t="shared" si="96"/>
        <v>39122</v>
      </c>
      <c r="X833">
        <f t="shared" si="97"/>
        <v>22</v>
      </c>
      <c r="Y833">
        <f t="shared" si="98"/>
        <v>60.7</v>
      </c>
      <c r="Z833">
        <f t="shared" si="99"/>
        <v>-40.5</v>
      </c>
      <c r="AA833">
        <f t="shared" si="100"/>
        <v>-2.6</v>
      </c>
      <c r="AB833">
        <f t="shared" si="101"/>
        <v>24.4</v>
      </c>
    </row>
    <row r="834" spans="1:28" x14ac:dyDescent="0.3">
      <c r="A834" s="1">
        <v>39125</v>
      </c>
      <c r="B834">
        <v>22.7</v>
      </c>
      <c r="D834" s="1">
        <v>39125</v>
      </c>
      <c r="E834">
        <v>61.7</v>
      </c>
      <c r="F834">
        <f t="shared" si="102"/>
        <v>22.7</v>
      </c>
      <c r="G834">
        <f t="shared" si="103"/>
        <v>-6.5</v>
      </c>
      <c r="H834" s="1">
        <v>39125</v>
      </c>
      <c r="I834">
        <v>-6.5</v>
      </c>
      <c r="K834" s="1">
        <v>39125</v>
      </c>
      <c r="L834">
        <v>42.5</v>
      </c>
      <c r="N834" s="1">
        <v>39121</v>
      </c>
      <c r="O834">
        <v>-1.3</v>
      </c>
      <c r="Q834" s="1">
        <v>39125</v>
      </c>
      <c r="R834">
        <v>20.5</v>
      </c>
      <c r="T834" s="1">
        <v>39125</v>
      </c>
      <c r="U834">
        <v>0.4</v>
      </c>
      <c r="W834" s="2">
        <f t="shared" si="96"/>
        <v>39125</v>
      </c>
      <c r="X834">
        <f t="shared" si="97"/>
        <v>22.7</v>
      </c>
      <c r="Y834">
        <f t="shared" si="98"/>
        <v>61.7</v>
      </c>
      <c r="Z834">
        <f t="shared" si="99"/>
        <v>-6.5</v>
      </c>
      <c r="AA834">
        <f t="shared" si="100"/>
        <v>4.5</v>
      </c>
      <c r="AB834">
        <f t="shared" si="101"/>
        <v>20.5</v>
      </c>
    </row>
    <row r="835" spans="1:28" x14ac:dyDescent="0.3">
      <c r="A835" s="1">
        <v>39126</v>
      </c>
      <c r="B835">
        <v>21.6</v>
      </c>
      <c r="D835" s="1">
        <v>39126</v>
      </c>
      <c r="E835">
        <v>56.4</v>
      </c>
      <c r="F835">
        <f t="shared" si="102"/>
        <v>21.6</v>
      </c>
      <c r="G835">
        <f t="shared" si="103"/>
        <v>-3.9</v>
      </c>
      <c r="H835" s="1">
        <v>39126</v>
      </c>
      <c r="I835">
        <v>-3.9</v>
      </c>
      <c r="K835" s="1">
        <v>39126</v>
      </c>
      <c r="L835">
        <v>38.700000000000003</v>
      </c>
      <c r="N835" s="1">
        <v>39122</v>
      </c>
      <c r="O835">
        <v>-2.6</v>
      </c>
      <c r="Q835" s="1">
        <v>39126</v>
      </c>
      <c r="R835">
        <v>18.100000000000001</v>
      </c>
      <c r="T835" s="1">
        <v>39126</v>
      </c>
      <c r="U835">
        <v>1.2</v>
      </c>
      <c r="W835" s="2">
        <f t="shared" si="96"/>
        <v>39126</v>
      </c>
      <c r="X835">
        <f t="shared" si="97"/>
        <v>21.6</v>
      </c>
      <c r="Y835">
        <f t="shared" si="98"/>
        <v>56.4</v>
      </c>
      <c r="Z835">
        <f t="shared" si="99"/>
        <v>-3.9</v>
      </c>
      <c r="AA835">
        <f t="shared" si="100"/>
        <v>4.4000000000000004</v>
      </c>
      <c r="AB835">
        <f t="shared" si="101"/>
        <v>18.100000000000001</v>
      </c>
    </row>
    <row r="836" spans="1:28" x14ac:dyDescent="0.3">
      <c r="A836" s="1">
        <v>39127</v>
      </c>
      <c r="B836">
        <v>20.9</v>
      </c>
      <c r="D836" s="1">
        <v>39127</v>
      </c>
      <c r="E836">
        <v>54.8</v>
      </c>
      <c r="F836">
        <f t="shared" si="102"/>
        <v>20.9</v>
      </c>
      <c r="G836">
        <f t="shared" si="103"/>
        <v>-3.9</v>
      </c>
      <c r="H836" s="1">
        <v>39127</v>
      </c>
      <c r="I836">
        <v>-3.9</v>
      </c>
      <c r="K836" s="1">
        <v>39127</v>
      </c>
      <c r="L836">
        <v>37.9</v>
      </c>
      <c r="N836" s="1">
        <v>39125</v>
      </c>
      <c r="O836">
        <v>4.5</v>
      </c>
      <c r="Q836" s="1">
        <v>39127</v>
      </c>
      <c r="R836">
        <v>1.3</v>
      </c>
      <c r="T836" s="1">
        <v>39127</v>
      </c>
      <c r="U836">
        <v>1.2</v>
      </c>
      <c r="W836" s="2">
        <f t="shared" si="96"/>
        <v>39127</v>
      </c>
      <c r="X836">
        <f t="shared" si="97"/>
        <v>20.9</v>
      </c>
      <c r="Y836">
        <f t="shared" si="98"/>
        <v>54.8</v>
      </c>
      <c r="Z836">
        <f t="shared" si="99"/>
        <v>-3.9</v>
      </c>
      <c r="AA836">
        <f t="shared" si="100"/>
        <v>-1.4</v>
      </c>
      <c r="AB836">
        <f t="shared" si="101"/>
        <v>1.3</v>
      </c>
    </row>
    <row r="837" spans="1:28" x14ac:dyDescent="0.3">
      <c r="A837" s="1">
        <v>39128</v>
      </c>
      <c r="B837">
        <v>20.2</v>
      </c>
      <c r="D837" s="1">
        <v>39128</v>
      </c>
      <c r="E837">
        <v>36.700000000000003</v>
      </c>
      <c r="F837">
        <f t="shared" si="102"/>
        <v>20.2</v>
      </c>
      <c r="G837">
        <f t="shared" si="103"/>
        <v>-4</v>
      </c>
      <c r="H837" s="1">
        <v>39128</v>
      </c>
      <c r="I837">
        <v>-4</v>
      </c>
      <c r="K837" s="1">
        <v>39128</v>
      </c>
      <c r="L837">
        <v>28</v>
      </c>
      <c r="N837" s="1">
        <v>39126</v>
      </c>
      <c r="O837">
        <v>4.4000000000000004</v>
      </c>
      <c r="Q837" s="1">
        <v>39128</v>
      </c>
      <c r="R837">
        <v>9</v>
      </c>
      <c r="T837" s="1">
        <v>39128</v>
      </c>
      <c r="U837">
        <v>1.9</v>
      </c>
      <c r="W837" s="2">
        <f t="shared" si="96"/>
        <v>39128</v>
      </c>
      <c r="X837">
        <f t="shared" si="97"/>
        <v>20.2</v>
      </c>
      <c r="Y837">
        <f t="shared" si="98"/>
        <v>36.700000000000003</v>
      </c>
      <c r="Z837">
        <f t="shared" si="99"/>
        <v>-4</v>
      </c>
      <c r="AA837">
        <f t="shared" si="100"/>
        <v>0.8</v>
      </c>
      <c r="AB837">
        <f t="shared" si="101"/>
        <v>9</v>
      </c>
    </row>
    <row r="838" spans="1:28" x14ac:dyDescent="0.3">
      <c r="A838" s="1">
        <v>39129</v>
      </c>
      <c r="B838">
        <v>19.3</v>
      </c>
      <c r="D838" s="1">
        <v>39129</v>
      </c>
      <c r="E838">
        <v>32.4</v>
      </c>
      <c r="F838">
        <f t="shared" si="102"/>
        <v>19.3</v>
      </c>
      <c r="G838">
        <f t="shared" si="103"/>
        <v>-4.0999999999999996</v>
      </c>
      <c r="H838" s="1">
        <v>39129</v>
      </c>
      <c r="I838">
        <v>-4.0999999999999996</v>
      </c>
      <c r="K838" s="1">
        <v>39129</v>
      </c>
      <c r="L838">
        <v>25.6</v>
      </c>
      <c r="N838" s="1">
        <v>39127</v>
      </c>
      <c r="O838">
        <v>-1.4</v>
      </c>
      <c r="Q838" s="1">
        <v>39129</v>
      </c>
      <c r="R838">
        <v>9.3000000000000007</v>
      </c>
      <c r="T838" s="1">
        <v>39129</v>
      </c>
      <c r="U838">
        <v>2.4</v>
      </c>
      <c r="W838" s="2">
        <f t="shared" si="96"/>
        <v>39129</v>
      </c>
      <c r="X838">
        <f t="shared" si="97"/>
        <v>19.3</v>
      </c>
      <c r="Y838">
        <f t="shared" si="98"/>
        <v>32.4</v>
      </c>
      <c r="Z838">
        <f t="shared" si="99"/>
        <v>-4.0999999999999996</v>
      </c>
      <c r="AA838">
        <f t="shared" si="100"/>
        <v>1.2</v>
      </c>
      <c r="AB838">
        <f t="shared" si="101"/>
        <v>9.3000000000000007</v>
      </c>
    </row>
    <row r="839" spans="1:28" x14ac:dyDescent="0.3">
      <c r="A839" s="1">
        <v>39132</v>
      </c>
      <c r="B839">
        <v>15</v>
      </c>
      <c r="D839" s="1">
        <v>39132</v>
      </c>
      <c r="E839">
        <v>31.8</v>
      </c>
      <c r="F839">
        <f t="shared" si="102"/>
        <v>15</v>
      </c>
      <c r="G839">
        <f t="shared" si="103"/>
        <v>-4.3</v>
      </c>
      <c r="H839" s="1">
        <v>39132</v>
      </c>
      <c r="I839">
        <v>-4.3</v>
      </c>
      <c r="K839" s="1">
        <v>39132</v>
      </c>
      <c r="L839">
        <v>23.7</v>
      </c>
      <c r="N839" s="1">
        <v>39128</v>
      </c>
      <c r="O839">
        <v>0.8</v>
      </c>
      <c r="Q839" s="1">
        <v>39132</v>
      </c>
      <c r="R839">
        <v>10.9</v>
      </c>
      <c r="T839" s="1">
        <v>39132</v>
      </c>
      <c r="U839">
        <v>1.7</v>
      </c>
      <c r="W839" s="2">
        <f t="shared" si="96"/>
        <v>39132</v>
      </c>
      <c r="X839">
        <f t="shared" si="97"/>
        <v>15</v>
      </c>
      <c r="Y839">
        <f t="shared" si="98"/>
        <v>31.8</v>
      </c>
      <c r="Z839">
        <f t="shared" si="99"/>
        <v>-4.3</v>
      </c>
      <c r="AA839">
        <f t="shared" si="100"/>
        <v>3.4</v>
      </c>
      <c r="AB839">
        <f t="shared" si="101"/>
        <v>10.9</v>
      </c>
    </row>
    <row r="840" spans="1:28" x14ac:dyDescent="0.3">
      <c r="A840" s="1">
        <v>39133</v>
      </c>
      <c r="B840">
        <v>11.6</v>
      </c>
      <c r="D840" s="1">
        <v>39133</v>
      </c>
      <c r="E840">
        <v>31.6</v>
      </c>
      <c r="F840">
        <f t="shared" si="102"/>
        <v>11.6</v>
      </c>
      <c r="G840">
        <f t="shared" si="103"/>
        <v>-4.4000000000000004</v>
      </c>
      <c r="H840" s="1">
        <v>39133</v>
      </c>
      <c r="I840">
        <v>-4.4000000000000004</v>
      </c>
      <c r="K840" s="1">
        <v>39133</v>
      </c>
      <c r="L840">
        <v>22.4</v>
      </c>
      <c r="N840" s="1">
        <v>39129</v>
      </c>
      <c r="O840">
        <v>1.2</v>
      </c>
      <c r="Q840" s="1">
        <v>39133</v>
      </c>
      <c r="R840">
        <v>8</v>
      </c>
      <c r="T840" s="1">
        <v>39133</v>
      </c>
      <c r="U840">
        <v>1.5</v>
      </c>
      <c r="W840" s="2">
        <f t="shared" si="96"/>
        <v>39133</v>
      </c>
      <c r="X840">
        <f t="shared" si="97"/>
        <v>11.6</v>
      </c>
      <c r="Y840">
        <f t="shared" si="98"/>
        <v>31.6</v>
      </c>
      <c r="Z840">
        <f t="shared" si="99"/>
        <v>-4.4000000000000004</v>
      </c>
      <c r="AA840">
        <f t="shared" si="100"/>
        <v>2.5</v>
      </c>
      <c r="AB840">
        <f t="shared" si="101"/>
        <v>8</v>
      </c>
    </row>
    <row r="841" spans="1:28" x14ac:dyDescent="0.3">
      <c r="A841" s="1">
        <v>39134</v>
      </c>
      <c r="B841">
        <v>12.6</v>
      </c>
      <c r="D841" s="1">
        <v>39134</v>
      </c>
      <c r="E841">
        <v>34.5</v>
      </c>
      <c r="F841">
        <f t="shared" si="102"/>
        <v>12.6</v>
      </c>
      <c r="G841">
        <f t="shared" si="103"/>
        <v>-4.5</v>
      </c>
      <c r="H841" s="1">
        <v>39134</v>
      </c>
      <c r="I841">
        <v>-4.5</v>
      </c>
      <c r="K841" s="1">
        <v>39134</v>
      </c>
      <c r="L841">
        <v>25.4</v>
      </c>
      <c r="N841" s="1">
        <v>39132</v>
      </c>
      <c r="O841">
        <v>3.4</v>
      </c>
      <c r="Q841" s="1">
        <v>39134</v>
      </c>
      <c r="R841">
        <v>10.6</v>
      </c>
      <c r="T841" s="1">
        <v>39134</v>
      </c>
      <c r="U841">
        <v>1.7</v>
      </c>
      <c r="W841" s="2">
        <f t="shared" si="96"/>
        <v>39134</v>
      </c>
      <c r="X841">
        <f t="shared" si="97"/>
        <v>12.6</v>
      </c>
      <c r="Y841">
        <f t="shared" si="98"/>
        <v>34.5</v>
      </c>
      <c r="Z841">
        <f t="shared" si="99"/>
        <v>-4.5</v>
      </c>
      <c r="AA841">
        <f t="shared" si="100"/>
        <v>3.2</v>
      </c>
      <c r="AB841">
        <f t="shared" si="101"/>
        <v>10.6</v>
      </c>
    </row>
    <row r="842" spans="1:28" x14ac:dyDescent="0.3">
      <c r="A842" s="1">
        <v>39135</v>
      </c>
      <c r="B842">
        <v>21.3</v>
      </c>
      <c r="D842" s="1">
        <v>39135</v>
      </c>
      <c r="E842">
        <v>34.299999999999997</v>
      </c>
      <c r="F842">
        <f t="shared" si="102"/>
        <v>21.3</v>
      </c>
      <c r="G842">
        <f t="shared" si="103"/>
        <v>-4.5999999999999996</v>
      </c>
      <c r="H842" s="1">
        <v>39135</v>
      </c>
      <c r="I842">
        <v>-4.5999999999999996</v>
      </c>
      <c r="K842" s="1">
        <v>39135</v>
      </c>
      <c r="L842">
        <v>27.7</v>
      </c>
      <c r="N842" s="1">
        <v>39133</v>
      </c>
      <c r="O842">
        <v>2.5</v>
      </c>
      <c r="Q842" s="1">
        <v>39135</v>
      </c>
      <c r="R842">
        <v>9.6</v>
      </c>
      <c r="T842" s="1">
        <v>39135</v>
      </c>
      <c r="U842">
        <v>1.9</v>
      </c>
      <c r="W842" s="2">
        <f t="shared" si="96"/>
        <v>39135</v>
      </c>
      <c r="X842">
        <f t="shared" si="97"/>
        <v>21.3</v>
      </c>
      <c r="Y842">
        <f t="shared" si="98"/>
        <v>34.299999999999997</v>
      </c>
      <c r="Z842">
        <f t="shared" si="99"/>
        <v>-4.5999999999999996</v>
      </c>
      <c r="AA842">
        <f t="shared" si="100"/>
        <v>3</v>
      </c>
      <c r="AB842">
        <f t="shared" si="101"/>
        <v>9.6</v>
      </c>
    </row>
    <row r="843" spans="1:28" x14ac:dyDescent="0.3">
      <c r="A843" s="1">
        <v>39136</v>
      </c>
      <c r="B843">
        <v>19.600000000000001</v>
      </c>
      <c r="D843" s="1">
        <v>39136</v>
      </c>
      <c r="E843">
        <v>34.200000000000003</v>
      </c>
      <c r="F843">
        <f t="shared" si="102"/>
        <v>19.600000000000001</v>
      </c>
      <c r="G843">
        <f t="shared" si="103"/>
        <v>-4.7</v>
      </c>
      <c r="H843" s="1">
        <v>39136</v>
      </c>
      <c r="I843">
        <v>-4.7</v>
      </c>
      <c r="K843" s="1">
        <v>39136</v>
      </c>
      <c r="L843">
        <v>27</v>
      </c>
      <c r="N843" s="1">
        <v>39134</v>
      </c>
      <c r="O843">
        <v>3.2</v>
      </c>
      <c r="Q843" s="1">
        <v>39136</v>
      </c>
      <c r="R843">
        <v>4.9000000000000004</v>
      </c>
      <c r="T843" s="1">
        <v>39136</v>
      </c>
      <c r="U843">
        <v>2</v>
      </c>
      <c r="W843" s="2">
        <f t="shared" si="96"/>
        <v>39136</v>
      </c>
      <c r="X843">
        <f t="shared" si="97"/>
        <v>19.600000000000001</v>
      </c>
      <c r="Y843">
        <f t="shared" si="98"/>
        <v>34.200000000000003</v>
      </c>
      <c r="Z843">
        <f t="shared" si="99"/>
        <v>-4.7</v>
      </c>
      <c r="AA843">
        <f t="shared" si="100"/>
        <v>3</v>
      </c>
      <c r="AB843">
        <f t="shared" si="101"/>
        <v>4.9000000000000004</v>
      </c>
    </row>
    <row r="844" spans="1:28" x14ac:dyDescent="0.3">
      <c r="A844" s="1">
        <v>39139</v>
      </c>
      <c r="B844">
        <v>20.399999999999999</v>
      </c>
      <c r="D844" s="1">
        <v>39139</v>
      </c>
      <c r="E844">
        <v>33.9</v>
      </c>
      <c r="F844">
        <f t="shared" si="102"/>
        <v>20.399999999999999</v>
      </c>
      <c r="G844">
        <f t="shared" si="103"/>
        <v>-5.2</v>
      </c>
      <c r="H844" s="1">
        <v>39139</v>
      </c>
      <c r="I844">
        <v>-5.2</v>
      </c>
      <c r="K844" s="1">
        <v>39139</v>
      </c>
      <c r="L844">
        <v>25.8</v>
      </c>
      <c r="N844" s="1">
        <v>39135</v>
      </c>
      <c r="O844">
        <v>3</v>
      </c>
      <c r="Q844" s="1">
        <v>39139</v>
      </c>
      <c r="R844">
        <v>4.8</v>
      </c>
      <c r="T844" s="1">
        <v>39139</v>
      </c>
      <c r="U844">
        <v>2.5</v>
      </c>
      <c r="W844" s="2">
        <f t="shared" si="96"/>
        <v>39139</v>
      </c>
      <c r="X844">
        <f t="shared" si="97"/>
        <v>20.399999999999999</v>
      </c>
      <c r="Y844">
        <f t="shared" si="98"/>
        <v>33.9</v>
      </c>
      <c r="Z844">
        <f t="shared" si="99"/>
        <v>-5.2</v>
      </c>
      <c r="AA844">
        <f t="shared" si="100"/>
        <v>2.9</v>
      </c>
      <c r="AB844">
        <f t="shared" si="101"/>
        <v>4.8</v>
      </c>
    </row>
    <row r="845" spans="1:28" x14ac:dyDescent="0.3">
      <c r="A845" s="1">
        <v>39140</v>
      </c>
      <c r="B845">
        <v>23.9</v>
      </c>
      <c r="D845" s="1">
        <v>39140</v>
      </c>
      <c r="E845">
        <v>36.200000000000003</v>
      </c>
      <c r="F845">
        <f t="shared" si="102"/>
        <v>23.9</v>
      </c>
      <c r="G845">
        <f t="shared" si="103"/>
        <v>-5.4</v>
      </c>
      <c r="H845" s="1">
        <v>39140</v>
      </c>
      <c r="I845">
        <v>-5.4</v>
      </c>
      <c r="K845" s="1">
        <v>39140</v>
      </c>
      <c r="L845">
        <v>27.8</v>
      </c>
      <c r="N845" s="1">
        <v>39136</v>
      </c>
      <c r="O845">
        <v>3</v>
      </c>
      <c r="Q845" s="1">
        <v>39140</v>
      </c>
      <c r="R845">
        <v>5.2</v>
      </c>
      <c r="T845" s="1">
        <v>39140</v>
      </c>
      <c r="U845">
        <v>-2.6</v>
      </c>
      <c r="W845" s="2">
        <f t="shared" si="96"/>
        <v>39140</v>
      </c>
      <c r="X845">
        <f t="shared" si="97"/>
        <v>23.9</v>
      </c>
      <c r="Y845">
        <f t="shared" si="98"/>
        <v>36.200000000000003</v>
      </c>
      <c r="Z845">
        <f t="shared" si="99"/>
        <v>-5.4</v>
      </c>
      <c r="AA845">
        <f t="shared" si="100"/>
        <v>2</v>
      </c>
      <c r="AB845">
        <f t="shared" si="101"/>
        <v>5.2</v>
      </c>
    </row>
    <row r="846" spans="1:28" x14ac:dyDescent="0.3">
      <c r="A846" s="1">
        <v>39141</v>
      </c>
      <c r="B846">
        <v>26.6</v>
      </c>
      <c r="D846" s="1">
        <v>39141</v>
      </c>
      <c r="E846">
        <v>25.5</v>
      </c>
      <c r="F846">
        <f t="shared" si="102"/>
        <v>26.6</v>
      </c>
      <c r="G846">
        <f t="shared" si="103"/>
        <v>-5.6</v>
      </c>
      <c r="H846" s="1">
        <v>39141</v>
      </c>
      <c r="I846">
        <v>-5.6</v>
      </c>
      <c r="K846" s="1">
        <v>39141</v>
      </c>
      <c r="L846">
        <v>24.8</v>
      </c>
      <c r="N846" s="1">
        <v>39139</v>
      </c>
      <c r="O846">
        <v>2.9</v>
      </c>
      <c r="Q846" s="1">
        <v>39141</v>
      </c>
      <c r="R846">
        <v>13.5</v>
      </c>
      <c r="T846" s="1">
        <v>39141</v>
      </c>
      <c r="U846">
        <v>-6.8</v>
      </c>
      <c r="W846" s="2">
        <f t="shared" si="96"/>
        <v>39141</v>
      </c>
      <c r="X846">
        <f t="shared" si="97"/>
        <v>26.6</v>
      </c>
      <c r="Y846">
        <f t="shared" si="98"/>
        <v>25.5</v>
      </c>
      <c r="Z846">
        <f t="shared" si="99"/>
        <v>-5.6</v>
      </c>
      <c r="AA846">
        <f t="shared" si="100"/>
        <v>1.6</v>
      </c>
      <c r="AB846">
        <f t="shared" si="101"/>
        <v>13.5</v>
      </c>
    </row>
    <row r="847" spans="1:28" x14ac:dyDescent="0.3">
      <c r="A847" s="1">
        <v>39142</v>
      </c>
      <c r="B847">
        <v>26.9</v>
      </c>
      <c r="D847" s="1">
        <v>39142</v>
      </c>
      <c r="E847">
        <v>31.2</v>
      </c>
      <c r="F847">
        <f t="shared" si="102"/>
        <v>26.9</v>
      </c>
      <c r="G847">
        <f t="shared" si="103"/>
        <v>-5.8</v>
      </c>
      <c r="H847" s="1">
        <v>39142</v>
      </c>
      <c r="I847">
        <v>-5.8</v>
      </c>
      <c r="K847" s="1">
        <v>39142</v>
      </c>
      <c r="L847">
        <v>27.9</v>
      </c>
      <c r="N847" s="1">
        <v>39140</v>
      </c>
      <c r="O847">
        <v>2</v>
      </c>
      <c r="Q847" s="1">
        <v>39142</v>
      </c>
      <c r="R847">
        <v>14.3</v>
      </c>
      <c r="T847" s="1">
        <v>39142</v>
      </c>
      <c r="U847">
        <v>-14.1</v>
      </c>
      <c r="W847" s="2">
        <f t="shared" si="96"/>
        <v>39142</v>
      </c>
      <c r="X847">
        <f t="shared" si="97"/>
        <v>26.9</v>
      </c>
      <c r="Y847">
        <f t="shared" si="98"/>
        <v>31.2</v>
      </c>
      <c r="Z847">
        <f t="shared" si="99"/>
        <v>-5.8</v>
      </c>
      <c r="AA847">
        <f t="shared" si="100"/>
        <v>-2.6</v>
      </c>
      <c r="AB847">
        <f t="shared" si="101"/>
        <v>14.3</v>
      </c>
    </row>
    <row r="848" spans="1:28" x14ac:dyDescent="0.3">
      <c r="A848" s="1">
        <v>39143</v>
      </c>
      <c r="B848">
        <v>27.3</v>
      </c>
      <c r="D848" s="1">
        <v>39143</v>
      </c>
      <c r="E848">
        <v>28.2</v>
      </c>
      <c r="F848">
        <f t="shared" si="102"/>
        <v>27.3</v>
      </c>
      <c r="G848">
        <f t="shared" si="103"/>
        <v>-6.1</v>
      </c>
      <c r="H848" s="1">
        <v>39143</v>
      </c>
      <c r="I848">
        <v>-6.1</v>
      </c>
      <c r="K848" s="1">
        <v>39143</v>
      </c>
      <c r="L848">
        <v>26.7</v>
      </c>
      <c r="N848" s="1">
        <v>39141</v>
      </c>
      <c r="O848">
        <v>1.6</v>
      </c>
      <c r="Q848" s="1">
        <v>39143</v>
      </c>
      <c r="R848">
        <v>14.5</v>
      </c>
      <c r="T848" s="1">
        <v>39143</v>
      </c>
      <c r="U848">
        <v>-15.8</v>
      </c>
      <c r="W848" s="2">
        <f t="shared" si="96"/>
        <v>39143</v>
      </c>
      <c r="X848">
        <f t="shared" si="97"/>
        <v>27.3</v>
      </c>
      <c r="Y848">
        <f t="shared" si="98"/>
        <v>28.2</v>
      </c>
      <c r="Z848">
        <f t="shared" si="99"/>
        <v>-6.1</v>
      </c>
      <c r="AA848">
        <f t="shared" si="100"/>
        <v>-4</v>
      </c>
      <c r="AB848">
        <f t="shared" si="101"/>
        <v>14.5</v>
      </c>
    </row>
    <row r="849" spans="1:28" x14ac:dyDescent="0.3">
      <c r="A849" s="1">
        <v>39146</v>
      </c>
      <c r="B849">
        <v>31.1</v>
      </c>
      <c r="D849" s="1">
        <v>39146</v>
      </c>
      <c r="E849">
        <v>17</v>
      </c>
      <c r="F849">
        <f t="shared" si="102"/>
        <v>31.1</v>
      </c>
      <c r="G849">
        <f t="shared" si="103"/>
        <v>-7.2</v>
      </c>
      <c r="H849" s="1">
        <v>39146</v>
      </c>
      <c r="I849">
        <v>-7.2</v>
      </c>
      <c r="K849" s="1">
        <v>39146</v>
      </c>
      <c r="L849">
        <v>22.3</v>
      </c>
      <c r="N849" s="1">
        <v>39142</v>
      </c>
      <c r="O849">
        <v>-2.6</v>
      </c>
      <c r="Q849" s="1">
        <v>39146</v>
      </c>
      <c r="R849">
        <v>15.7</v>
      </c>
      <c r="T849" s="1">
        <v>39146</v>
      </c>
      <c r="U849">
        <v>-15.1</v>
      </c>
      <c r="W849" s="2">
        <f t="shared" si="96"/>
        <v>39146</v>
      </c>
      <c r="X849">
        <f t="shared" si="97"/>
        <v>31.1</v>
      </c>
      <c r="Y849">
        <f t="shared" si="98"/>
        <v>17</v>
      </c>
      <c r="Z849">
        <f t="shared" si="99"/>
        <v>-7.2</v>
      </c>
      <c r="AA849">
        <f t="shared" si="100"/>
        <v>-3.5</v>
      </c>
      <c r="AB849">
        <f t="shared" si="101"/>
        <v>15.7</v>
      </c>
    </row>
    <row r="850" spans="1:28" x14ac:dyDescent="0.3">
      <c r="A850" s="1">
        <v>39147</v>
      </c>
      <c r="B850">
        <v>31.4</v>
      </c>
      <c r="D850" s="1">
        <v>39147</v>
      </c>
      <c r="E850">
        <v>15.5</v>
      </c>
      <c r="F850">
        <f t="shared" si="102"/>
        <v>31.4</v>
      </c>
      <c r="G850">
        <f t="shared" si="103"/>
        <v>-7.7</v>
      </c>
      <c r="H850" s="1">
        <v>39147</v>
      </c>
      <c r="I850">
        <v>-7.7</v>
      </c>
      <c r="K850" s="1">
        <v>39147</v>
      </c>
      <c r="L850">
        <v>21.8</v>
      </c>
      <c r="N850" s="1">
        <v>39143</v>
      </c>
      <c r="O850">
        <v>-4</v>
      </c>
      <c r="Q850" s="1">
        <v>39147</v>
      </c>
      <c r="R850">
        <v>14.8</v>
      </c>
      <c r="T850" s="1">
        <v>39147</v>
      </c>
      <c r="U850">
        <v>-13.3</v>
      </c>
      <c r="W850" s="2">
        <f t="shared" si="96"/>
        <v>39147</v>
      </c>
      <c r="X850">
        <f t="shared" si="97"/>
        <v>31.4</v>
      </c>
      <c r="Y850">
        <f t="shared" si="98"/>
        <v>15.5</v>
      </c>
      <c r="Z850">
        <f t="shared" si="99"/>
        <v>-7.7</v>
      </c>
      <c r="AA850">
        <f t="shared" si="100"/>
        <v>-2.4</v>
      </c>
      <c r="AB850">
        <f t="shared" si="101"/>
        <v>14.8</v>
      </c>
    </row>
    <row r="851" spans="1:28" x14ac:dyDescent="0.3">
      <c r="A851" s="1">
        <v>39148</v>
      </c>
      <c r="B851">
        <v>23.7</v>
      </c>
      <c r="D851" s="1">
        <v>39148</v>
      </c>
      <c r="E851">
        <v>13.6</v>
      </c>
      <c r="F851">
        <f t="shared" si="102"/>
        <v>23.7</v>
      </c>
      <c r="G851">
        <f t="shared" si="103"/>
        <v>-8.4</v>
      </c>
      <c r="H851" s="1">
        <v>39148</v>
      </c>
      <c r="I851">
        <v>-8.4</v>
      </c>
      <c r="K851" s="1">
        <v>39148</v>
      </c>
      <c r="L851">
        <v>19.5</v>
      </c>
      <c r="N851" s="1">
        <v>39146</v>
      </c>
      <c r="O851">
        <v>-3.5</v>
      </c>
      <c r="Q851" s="1">
        <v>39148</v>
      </c>
      <c r="R851">
        <v>14.2</v>
      </c>
      <c r="T851" s="1">
        <v>39148</v>
      </c>
      <c r="U851">
        <v>-19.100000000000001</v>
      </c>
      <c r="W851" s="2">
        <f t="shared" si="96"/>
        <v>39148</v>
      </c>
      <c r="X851">
        <f t="shared" si="97"/>
        <v>23.7</v>
      </c>
      <c r="Y851">
        <f t="shared" si="98"/>
        <v>13.6</v>
      </c>
      <c r="Z851">
        <f t="shared" si="99"/>
        <v>-8.4</v>
      </c>
      <c r="AA851">
        <f t="shared" si="100"/>
        <v>-5.8</v>
      </c>
      <c r="AB851">
        <f t="shared" si="101"/>
        <v>14.2</v>
      </c>
    </row>
    <row r="852" spans="1:28" x14ac:dyDescent="0.3">
      <c r="A852" s="1">
        <v>39149</v>
      </c>
      <c r="B852">
        <v>33.299999999999997</v>
      </c>
      <c r="D852" s="1">
        <v>39149</v>
      </c>
      <c r="E852">
        <v>11.8</v>
      </c>
      <c r="F852">
        <f t="shared" si="102"/>
        <v>33.299999999999997</v>
      </c>
      <c r="G852">
        <f t="shared" si="103"/>
        <v>-9.3000000000000007</v>
      </c>
      <c r="H852" s="1">
        <v>39149</v>
      </c>
      <c r="I852">
        <v>-9.3000000000000007</v>
      </c>
      <c r="K852" s="1">
        <v>39149</v>
      </c>
      <c r="L852">
        <v>21.1</v>
      </c>
      <c r="N852" s="1">
        <v>39147</v>
      </c>
      <c r="O852">
        <v>-2.4</v>
      </c>
      <c r="Q852" s="1">
        <v>39149</v>
      </c>
      <c r="R852">
        <v>13.6</v>
      </c>
      <c r="T852" s="1">
        <v>39149</v>
      </c>
      <c r="U852">
        <v>-21</v>
      </c>
      <c r="W852" s="2">
        <f t="shared" si="96"/>
        <v>39149</v>
      </c>
      <c r="X852">
        <f t="shared" si="97"/>
        <v>33.299999999999997</v>
      </c>
      <c r="Y852">
        <f t="shared" si="98"/>
        <v>11.8</v>
      </c>
      <c r="Z852">
        <f t="shared" si="99"/>
        <v>-9.3000000000000007</v>
      </c>
      <c r="AA852">
        <f t="shared" si="100"/>
        <v>-0.8</v>
      </c>
      <c r="AB852">
        <f t="shared" si="101"/>
        <v>13.6</v>
      </c>
    </row>
    <row r="853" spans="1:28" x14ac:dyDescent="0.3">
      <c r="A853" s="1">
        <v>39150</v>
      </c>
      <c r="B853">
        <v>31.9</v>
      </c>
      <c r="D853" s="1">
        <v>39150</v>
      </c>
      <c r="E853">
        <v>14.4</v>
      </c>
      <c r="F853">
        <f t="shared" si="102"/>
        <v>31.9</v>
      </c>
      <c r="G853">
        <f t="shared" si="103"/>
        <v>-10.7</v>
      </c>
      <c r="H853" s="1">
        <v>39150</v>
      </c>
      <c r="I853">
        <v>-10.7</v>
      </c>
      <c r="K853" s="1">
        <v>39150</v>
      </c>
      <c r="L853">
        <v>22.4</v>
      </c>
      <c r="N853" s="1">
        <v>39148</v>
      </c>
      <c r="O853">
        <v>-5.8</v>
      </c>
      <c r="Q853" s="1">
        <v>39150</v>
      </c>
      <c r="R853">
        <v>12.8</v>
      </c>
      <c r="T853" s="1">
        <v>39150</v>
      </c>
      <c r="U853">
        <v>-18.7</v>
      </c>
      <c r="W853" s="2">
        <f t="shared" si="96"/>
        <v>39150</v>
      </c>
      <c r="X853">
        <f t="shared" si="97"/>
        <v>31.9</v>
      </c>
      <c r="Y853">
        <f t="shared" si="98"/>
        <v>14.4</v>
      </c>
      <c r="Z853">
        <f t="shared" si="99"/>
        <v>-10.7</v>
      </c>
      <c r="AA853">
        <f t="shared" si="100"/>
        <v>0.7</v>
      </c>
      <c r="AB853">
        <f t="shared" si="101"/>
        <v>12.8</v>
      </c>
    </row>
    <row r="854" spans="1:28" x14ac:dyDescent="0.3">
      <c r="A854" s="1">
        <v>39153</v>
      </c>
      <c r="B854">
        <v>26.4</v>
      </c>
      <c r="D854" s="1">
        <v>39153</v>
      </c>
      <c r="E854">
        <v>4.3</v>
      </c>
      <c r="F854">
        <f t="shared" si="102"/>
        <v>26.4</v>
      </c>
      <c r="G854">
        <f t="shared" si="103"/>
        <v>-12.4</v>
      </c>
      <c r="H854" s="1">
        <v>39153</v>
      </c>
      <c r="I854">
        <v>-12.4</v>
      </c>
      <c r="K854" s="1">
        <v>39153</v>
      </c>
      <c r="L854">
        <v>14.8</v>
      </c>
      <c r="N854" s="1">
        <v>39149</v>
      </c>
      <c r="O854">
        <v>-0.8</v>
      </c>
      <c r="Q854" s="1">
        <v>39153</v>
      </c>
      <c r="R854">
        <v>10</v>
      </c>
      <c r="T854" s="1">
        <v>39153</v>
      </c>
      <c r="U854">
        <v>-14.1</v>
      </c>
      <c r="W854" s="2">
        <f t="shared" si="96"/>
        <v>39153</v>
      </c>
      <c r="X854">
        <f t="shared" si="97"/>
        <v>26.4</v>
      </c>
      <c r="Y854">
        <f t="shared" si="98"/>
        <v>4.3</v>
      </c>
      <c r="Z854">
        <f t="shared" si="99"/>
        <v>-12.4</v>
      </c>
      <c r="AA854">
        <f t="shared" si="100"/>
        <v>3</v>
      </c>
      <c r="AB854">
        <f t="shared" si="101"/>
        <v>10</v>
      </c>
    </row>
    <row r="855" spans="1:28" x14ac:dyDescent="0.3">
      <c r="A855" s="1">
        <v>39154</v>
      </c>
      <c r="B855">
        <v>30.4</v>
      </c>
      <c r="D855" s="1">
        <v>39154</v>
      </c>
      <c r="E855">
        <v>-3.9</v>
      </c>
      <c r="F855">
        <f t="shared" si="102"/>
        <v>30.4</v>
      </c>
      <c r="G855">
        <f t="shared" si="103"/>
        <v>73.7</v>
      </c>
      <c r="H855" s="1">
        <v>39154</v>
      </c>
      <c r="I855">
        <v>73.7</v>
      </c>
      <c r="K855" s="1">
        <v>39154</v>
      </c>
      <c r="L855">
        <v>13.1</v>
      </c>
      <c r="N855" s="1">
        <v>39150</v>
      </c>
      <c r="O855">
        <v>0.7</v>
      </c>
      <c r="Q855" s="1">
        <v>39154</v>
      </c>
      <c r="R855">
        <v>8.1</v>
      </c>
      <c r="T855" s="1">
        <v>39154</v>
      </c>
      <c r="U855">
        <v>19.5</v>
      </c>
      <c r="W855" s="2">
        <f t="shared" ref="W855:W918" si="104">T855</f>
        <v>39154</v>
      </c>
      <c r="X855">
        <f t="shared" ref="X855:X918" si="105">VLOOKUP(W855,$A:$B,2,1)</f>
        <v>30.4</v>
      </c>
      <c r="Y855">
        <f t="shared" ref="Y855:Y918" si="106">VLOOKUP(W855,$D:$E,2,1)</f>
        <v>-3.9</v>
      </c>
      <c r="Z855">
        <f t="shared" ref="Z855:Z918" si="107">VLOOKUP(W855,$H:$I,2,1)</f>
        <v>73.7</v>
      </c>
      <c r="AA855">
        <f t="shared" ref="AA855:AA918" si="108">VLOOKUP(W855,$N:$O,2,1)</f>
        <v>23.8</v>
      </c>
      <c r="AB855">
        <f t="shared" ref="AB855:AB918" si="109">VLOOKUP(W855,$Q:$R,2,1)</f>
        <v>8.1</v>
      </c>
    </row>
    <row r="856" spans="1:28" x14ac:dyDescent="0.3">
      <c r="A856" s="1">
        <v>39155</v>
      </c>
      <c r="B856">
        <v>29.1</v>
      </c>
      <c r="D856" s="1">
        <v>39155</v>
      </c>
      <c r="E856">
        <v>-4.2</v>
      </c>
      <c r="F856">
        <f t="shared" ref="F856:F919" si="110">VLOOKUP(D856,A:B,2,1)</f>
        <v>29.1</v>
      </c>
      <c r="G856">
        <f t="shared" ref="G856:G919" si="111">VLOOKUP(D856,H:I,2,1)</f>
        <v>73.7</v>
      </c>
      <c r="H856" s="1">
        <v>39155</v>
      </c>
      <c r="I856">
        <v>73.7</v>
      </c>
      <c r="K856" s="1">
        <v>39155</v>
      </c>
      <c r="L856">
        <v>12</v>
      </c>
      <c r="N856" s="1">
        <v>39153</v>
      </c>
      <c r="O856">
        <v>3</v>
      </c>
      <c r="Q856" s="1">
        <v>39155</v>
      </c>
      <c r="R856">
        <v>1.5</v>
      </c>
      <c r="T856" s="1">
        <v>39155</v>
      </c>
      <c r="U856">
        <v>19.399999999999999</v>
      </c>
      <c r="W856" s="2">
        <f t="shared" si="104"/>
        <v>39155</v>
      </c>
      <c r="X856">
        <f t="shared" si="105"/>
        <v>29.1</v>
      </c>
      <c r="Y856">
        <f t="shared" si="106"/>
        <v>-4.2</v>
      </c>
      <c r="Z856">
        <f t="shared" si="107"/>
        <v>73.7</v>
      </c>
      <c r="AA856">
        <f t="shared" si="108"/>
        <v>22</v>
      </c>
      <c r="AB856">
        <f t="shared" si="109"/>
        <v>1.5</v>
      </c>
    </row>
    <row r="857" spans="1:28" x14ac:dyDescent="0.3">
      <c r="A857" s="1">
        <v>39156</v>
      </c>
      <c r="B857">
        <v>27.6</v>
      </c>
      <c r="D857" s="1">
        <v>39156</v>
      </c>
      <c r="E857">
        <v>-2</v>
      </c>
      <c r="F857">
        <f t="shared" si="110"/>
        <v>27.6</v>
      </c>
      <c r="G857">
        <f t="shared" si="111"/>
        <v>73.7</v>
      </c>
      <c r="H857" s="1">
        <v>39156</v>
      </c>
      <c r="I857">
        <v>73.7</v>
      </c>
      <c r="K857" s="1">
        <v>39156</v>
      </c>
      <c r="L857">
        <v>11.9</v>
      </c>
      <c r="N857" s="1">
        <v>39154</v>
      </c>
      <c r="O857">
        <v>23.8</v>
      </c>
      <c r="Q857" s="1">
        <v>39156</v>
      </c>
      <c r="R857">
        <v>11.4</v>
      </c>
      <c r="T857" s="1">
        <v>39156</v>
      </c>
      <c r="U857">
        <v>18.5</v>
      </c>
      <c r="W857" s="2">
        <f t="shared" si="104"/>
        <v>39156</v>
      </c>
      <c r="X857">
        <f t="shared" si="105"/>
        <v>27.6</v>
      </c>
      <c r="Y857">
        <f t="shared" si="106"/>
        <v>-2</v>
      </c>
      <c r="Z857">
        <f t="shared" si="107"/>
        <v>73.7</v>
      </c>
      <c r="AA857">
        <f t="shared" si="108"/>
        <v>23.8</v>
      </c>
      <c r="AB857">
        <f t="shared" si="109"/>
        <v>11.4</v>
      </c>
    </row>
    <row r="858" spans="1:28" x14ac:dyDescent="0.3">
      <c r="A858" s="1">
        <v>39157</v>
      </c>
      <c r="B858">
        <v>25.7</v>
      </c>
      <c r="D858" s="1">
        <v>39157</v>
      </c>
      <c r="E858">
        <v>4.8</v>
      </c>
      <c r="F858">
        <f t="shared" si="110"/>
        <v>25.7</v>
      </c>
      <c r="G858">
        <f t="shared" si="111"/>
        <v>60.7</v>
      </c>
      <c r="H858" s="1">
        <v>39157</v>
      </c>
      <c r="I858">
        <v>60.7</v>
      </c>
      <c r="K858" s="1">
        <v>39157</v>
      </c>
      <c r="L858">
        <v>14.6</v>
      </c>
      <c r="N858" s="1">
        <v>39155</v>
      </c>
      <c r="O858">
        <v>22</v>
      </c>
      <c r="Q858" s="1">
        <v>39157</v>
      </c>
      <c r="R858">
        <v>10.8</v>
      </c>
      <c r="T858" s="1">
        <v>39157</v>
      </c>
      <c r="U858">
        <v>11</v>
      </c>
      <c r="W858" s="2">
        <f t="shared" si="104"/>
        <v>39157</v>
      </c>
      <c r="X858">
        <f t="shared" si="105"/>
        <v>25.7</v>
      </c>
      <c r="Y858">
        <f t="shared" si="106"/>
        <v>4.8</v>
      </c>
      <c r="Z858">
        <f t="shared" si="107"/>
        <v>60.7</v>
      </c>
      <c r="AA858">
        <f t="shared" si="108"/>
        <v>19.2</v>
      </c>
      <c r="AB858">
        <f t="shared" si="109"/>
        <v>10.8</v>
      </c>
    </row>
    <row r="859" spans="1:28" x14ac:dyDescent="0.3">
      <c r="A859" s="1">
        <v>39160</v>
      </c>
      <c r="B859">
        <v>18.5</v>
      </c>
      <c r="D859" s="1">
        <v>39160</v>
      </c>
      <c r="E859">
        <v>4.3</v>
      </c>
      <c r="F859">
        <f t="shared" si="110"/>
        <v>18.5</v>
      </c>
      <c r="G859">
        <f t="shared" si="111"/>
        <v>60.7</v>
      </c>
      <c r="H859" s="1">
        <v>39160</v>
      </c>
      <c r="I859">
        <v>60.7</v>
      </c>
      <c r="K859" s="1">
        <v>39160</v>
      </c>
      <c r="L859">
        <v>12.5</v>
      </c>
      <c r="N859" s="1">
        <v>39156</v>
      </c>
      <c r="O859">
        <v>23.8</v>
      </c>
      <c r="Q859" s="1">
        <v>39160</v>
      </c>
      <c r="R859">
        <v>7.8</v>
      </c>
      <c r="T859" s="1">
        <v>39160</v>
      </c>
      <c r="U859">
        <v>10.8</v>
      </c>
      <c r="W859" s="2">
        <f t="shared" si="104"/>
        <v>39160</v>
      </c>
      <c r="X859">
        <f t="shared" si="105"/>
        <v>18.5</v>
      </c>
      <c r="Y859">
        <f t="shared" si="106"/>
        <v>4.3</v>
      </c>
      <c r="Z859">
        <f t="shared" si="107"/>
        <v>60.7</v>
      </c>
      <c r="AA859">
        <f t="shared" si="108"/>
        <v>19</v>
      </c>
      <c r="AB859">
        <f t="shared" si="109"/>
        <v>7.8</v>
      </c>
    </row>
    <row r="860" spans="1:28" x14ac:dyDescent="0.3">
      <c r="A860" s="1">
        <v>39161</v>
      </c>
      <c r="B860">
        <v>18.3</v>
      </c>
      <c r="D860" s="1">
        <v>39161</v>
      </c>
      <c r="E860">
        <v>6.4</v>
      </c>
      <c r="F860">
        <f t="shared" si="110"/>
        <v>18.3</v>
      </c>
      <c r="G860">
        <f t="shared" si="111"/>
        <v>60.7</v>
      </c>
      <c r="H860" s="1">
        <v>39161</v>
      </c>
      <c r="I860">
        <v>60.7</v>
      </c>
      <c r="K860" s="1">
        <v>39161</v>
      </c>
      <c r="L860">
        <v>14.6</v>
      </c>
      <c r="N860" s="1">
        <v>39157</v>
      </c>
      <c r="O860">
        <v>19.2</v>
      </c>
      <c r="Q860" s="1">
        <v>39161</v>
      </c>
      <c r="R860">
        <v>7.3</v>
      </c>
      <c r="T860" s="1">
        <v>39161</v>
      </c>
      <c r="U860">
        <v>12.4</v>
      </c>
      <c r="W860" s="2">
        <f t="shared" si="104"/>
        <v>39161</v>
      </c>
      <c r="X860">
        <f t="shared" si="105"/>
        <v>18.3</v>
      </c>
      <c r="Y860">
        <f t="shared" si="106"/>
        <v>6.4</v>
      </c>
      <c r="Z860">
        <f t="shared" si="107"/>
        <v>60.7</v>
      </c>
      <c r="AA860">
        <f t="shared" si="108"/>
        <v>19.899999999999999</v>
      </c>
      <c r="AB860">
        <f t="shared" si="109"/>
        <v>7.3</v>
      </c>
    </row>
    <row r="861" spans="1:28" x14ac:dyDescent="0.3">
      <c r="A861" s="1">
        <v>39162</v>
      </c>
      <c r="B861">
        <v>18.100000000000001</v>
      </c>
      <c r="D861" s="1">
        <v>39162</v>
      </c>
      <c r="E861">
        <v>5.3</v>
      </c>
      <c r="F861">
        <f t="shared" si="110"/>
        <v>18.100000000000001</v>
      </c>
      <c r="G861">
        <f t="shared" si="111"/>
        <v>60.8</v>
      </c>
      <c r="H861" s="1">
        <v>39162</v>
      </c>
      <c r="I861">
        <v>60.8</v>
      </c>
      <c r="K861" s="1">
        <v>39162</v>
      </c>
      <c r="L861">
        <v>14</v>
      </c>
      <c r="N861" s="1">
        <v>39160</v>
      </c>
      <c r="O861">
        <v>19</v>
      </c>
      <c r="Q861" s="1">
        <v>39162</v>
      </c>
      <c r="R861">
        <v>7.7</v>
      </c>
      <c r="T861" s="1">
        <v>39162</v>
      </c>
      <c r="U861">
        <v>12.5</v>
      </c>
      <c r="W861" s="2">
        <f t="shared" si="104"/>
        <v>39162</v>
      </c>
      <c r="X861">
        <f t="shared" si="105"/>
        <v>18.100000000000001</v>
      </c>
      <c r="Y861">
        <f t="shared" si="106"/>
        <v>5.3</v>
      </c>
      <c r="Z861">
        <f t="shared" si="107"/>
        <v>60.8</v>
      </c>
      <c r="AA861">
        <f t="shared" si="108"/>
        <v>20</v>
      </c>
      <c r="AB861">
        <f t="shared" si="109"/>
        <v>7.7</v>
      </c>
    </row>
    <row r="862" spans="1:28" x14ac:dyDescent="0.3">
      <c r="A862" s="1">
        <v>39163</v>
      </c>
      <c r="B862">
        <v>17.7</v>
      </c>
      <c r="D862" s="1">
        <v>39163</v>
      </c>
      <c r="E862">
        <v>4.5</v>
      </c>
      <c r="F862">
        <f t="shared" si="110"/>
        <v>17.7</v>
      </c>
      <c r="G862">
        <f t="shared" si="111"/>
        <v>60.8</v>
      </c>
      <c r="H862" s="1">
        <v>39163</v>
      </c>
      <c r="I862">
        <v>60.8</v>
      </c>
      <c r="K862" s="1">
        <v>39163</v>
      </c>
      <c r="L862">
        <v>15</v>
      </c>
      <c r="N862" s="1">
        <v>39161</v>
      </c>
      <c r="O862">
        <v>19.899999999999999</v>
      </c>
      <c r="Q862" s="1">
        <v>39163</v>
      </c>
      <c r="R862">
        <v>5</v>
      </c>
      <c r="T862" s="1">
        <v>39163</v>
      </c>
      <c r="U862">
        <v>13.3</v>
      </c>
      <c r="W862" s="2">
        <f t="shared" si="104"/>
        <v>39163</v>
      </c>
      <c r="X862">
        <f t="shared" si="105"/>
        <v>17.7</v>
      </c>
      <c r="Y862">
        <f t="shared" si="106"/>
        <v>4.5</v>
      </c>
      <c r="Z862">
        <f t="shared" si="107"/>
        <v>60.8</v>
      </c>
      <c r="AA862">
        <f t="shared" si="108"/>
        <v>20.100000000000001</v>
      </c>
      <c r="AB862">
        <f t="shared" si="109"/>
        <v>5</v>
      </c>
    </row>
    <row r="863" spans="1:28" x14ac:dyDescent="0.3">
      <c r="A863" s="1">
        <v>39164</v>
      </c>
      <c r="B863">
        <v>18.3</v>
      </c>
      <c r="D863" s="1">
        <v>39164</v>
      </c>
      <c r="E863">
        <v>3.5</v>
      </c>
      <c r="F863">
        <f t="shared" si="110"/>
        <v>18.3</v>
      </c>
      <c r="G863">
        <f t="shared" si="111"/>
        <v>60.9</v>
      </c>
      <c r="H863" s="1">
        <v>39164</v>
      </c>
      <c r="I863">
        <v>60.9</v>
      </c>
      <c r="K863" s="1">
        <v>39164</v>
      </c>
      <c r="L863">
        <v>14.7</v>
      </c>
      <c r="N863" s="1">
        <v>39162</v>
      </c>
      <c r="O863">
        <v>20</v>
      </c>
      <c r="Q863" s="1">
        <v>39164</v>
      </c>
      <c r="R863">
        <v>4.7</v>
      </c>
      <c r="T863" s="1">
        <v>39164</v>
      </c>
      <c r="U863">
        <v>12.3</v>
      </c>
      <c r="W863" s="2">
        <f t="shared" si="104"/>
        <v>39164</v>
      </c>
      <c r="X863">
        <f t="shared" si="105"/>
        <v>18.3</v>
      </c>
      <c r="Y863">
        <f t="shared" si="106"/>
        <v>3.5</v>
      </c>
      <c r="Z863">
        <f t="shared" si="107"/>
        <v>60.9</v>
      </c>
      <c r="AA863">
        <f t="shared" si="108"/>
        <v>18.899999999999999</v>
      </c>
      <c r="AB863">
        <f t="shared" si="109"/>
        <v>4.7</v>
      </c>
    </row>
    <row r="864" spans="1:28" x14ac:dyDescent="0.3">
      <c r="A864" s="1">
        <v>39167</v>
      </c>
      <c r="B864">
        <v>27.3</v>
      </c>
      <c r="D864" s="1">
        <v>39167</v>
      </c>
      <c r="E864">
        <v>-6.8</v>
      </c>
      <c r="F864">
        <f t="shared" si="110"/>
        <v>27.3</v>
      </c>
      <c r="G864">
        <f t="shared" si="111"/>
        <v>61.2</v>
      </c>
      <c r="H864" s="1">
        <v>39167</v>
      </c>
      <c r="I864">
        <v>61.2</v>
      </c>
      <c r="K864" s="1">
        <v>39167</v>
      </c>
      <c r="L864">
        <v>12.9</v>
      </c>
      <c r="N864" s="1">
        <v>39163</v>
      </c>
      <c r="O864">
        <v>20.100000000000001</v>
      </c>
      <c r="Q864" s="1">
        <v>39167</v>
      </c>
      <c r="R864">
        <v>3.7</v>
      </c>
      <c r="T864" s="1">
        <v>39167</v>
      </c>
      <c r="U864">
        <v>12.6</v>
      </c>
      <c r="W864" s="2">
        <f t="shared" si="104"/>
        <v>39167</v>
      </c>
      <c r="X864">
        <f t="shared" si="105"/>
        <v>27.3</v>
      </c>
      <c r="Y864">
        <f t="shared" si="106"/>
        <v>-6.8</v>
      </c>
      <c r="Z864">
        <f t="shared" si="107"/>
        <v>61.2</v>
      </c>
      <c r="AA864">
        <f t="shared" si="108"/>
        <v>18.600000000000001</v>
      </c>
      <c r="AB864">
        <f t="shared" si="109"/>
        <v>3.7</v>
      </c>
    </row>
    <row r="865" spans="1:28" x14ac:dyDescent="0.3">
      <c r="A865" s="1">
        <v>39168</v>
      </c>
      <c r="B865">
        <v>42.6</v>
      </c>
      <c r="D865" s="1">
        <v>39168</v>
      </c>
      <c r="E865">
        <v>-11.7</v>
      </c>
      <c r="F865">
        <f t="shared" si="110"/>
        <v>42.6</v>
      </c>
      <c r="G865">
        <f t="shared" si="111"/>
        <v>61.3</v>
      </c>
      <c r="H865" s="1">
        <v>39168</v>
      </c>
      <c r="I865">
        <v>61.3</v>
      </c>
      <c r="K865" s="1">
        <v>39168</v>
      </c>
      <c r="L865">
        <v>15.6</v>
      </c>
      <c r="N865" s="1">
        <v>39164</v>
      </c>
      <c r="O865">
        <v>18.899999999999999</v>
      </c>
      <c r="Q865" s="1">
        <v>39168</v>
      </c>
      <c r="R865">
        <v>3.3</v>
      </c>
      <c r="T865" s="1">
        <v>39168</v>
      </c>
      <c r="U865">
        <v>12.3</v>
      </c>
      <c r="W865" s="2">
        <f t="shared" si="104"/>
        <v>39168</v>
      </c>
      <c r="X865">
        <f t="shared" si="105"/>
        <v>42.6</v>
      </c>
      <c r="Y865">
        <f t="shared" si="106"/>
        <v>-11.7</v>
      </c>
      <c r="Z865">
        <f t="shared" si="107"/>
        <v>61.3</v>
      </c>
      <c r="AA865">
        <f t="shared" si="108"/>
        <v>18.3</v>
      </c>
      <c r="AB865">
        <f t="shared" si="109"/>
        <v>3.3</v>
      </c>
    </row>
    <row r="866" spans="1:28" x14ac:dyDescent="0.3">
      <c r="A866" s="1">
        <v>39169</v>
      </c>
      <c r="B866">
        <v>43.7</v>
      </c>
      <c r="D866" s="1">
        <v>39169</v>
      </c>
      <c r="E866">
        <v>-14.1</v>
      </c>
      <c r="F866">
        <f t="shared" si="110"/>
        <v>43.7</v>
      </c>
      <c r="G866">
        <f t="shared" si="111"/>
        <v>61.4</v>
      </c>
      <c r="H866" s="1">
        <v>39169</v>
      </c>
      <c r="I866">
        <v>61.4</v>
      </c>
      <c r="K866" s="1">
        <v>39169</v>
      </c>
      <c r="L866">
        <v>13.8</v>
      </c>
      <c r="N866" s="1">
        <v>39167</v>
      </c>
      <c r="O866">
        <v>18.600000000000001</v>
      </c>
      <c r="Q866" s="1">
        <v>39169</v>
      </c>
      <c r="R866">
        <v>2.2999999999999998</v>
      </c>
      <c r="T866" s="1">
        <v>39169</v>
      </c>
      <c r="U866">
        <v>11.9</v>
      </c>
      <c r="W866" s="2">
        <f t="shared" si="104"/>
        <v>39169</v>
      </c>
      <c r="X866">
        <f t="shared" si="105"/>
        <v>43.7</v>
      </c>
      <c r="Y866">
        <f t="shared" si="106"/>
        <v>-14.1</v>
      </c>
      <c r="Z866">
        <f t="shared" si="107"/>
        <v>61.4</v>
      </c>
      <c r="AA866">
        <f t="shared" si="108"/>
        <v>17.7</v>
      </c>
      <c r="AB866">
        <f t="shared" si="109"/>
        <v>2.2999999999999998</v>
      </c>
    </row>
    <row r="867" spans="1:28" x14ac:dyDescent="0.3">
      <c r="A867" s="1">
        <v>39170</v>
      </c>
      <c r="B867">
        <v>43.9</v>
      </c>
      <c r="D867" s="1">
        <v>39170</v>
      </c>
      <c r="E867">
        <v>-8.8000000000000007</v>
      </c>
      <c r="F867">
        <f t="shared" si="110"/>
        <v>43.9</v>
      </c>
      <c r="G867">
        <f t="shared" si="111"/>
        <v>61.5</v>
      </c>
      <c r="H867" s="1">
        <v>39170</v>
      </c>
      <c r="I867">
        <v>61.5</v>
      </c>
      <c r="K867" s="1">
        <v>39170</v>
      </c>
      <c r="L867">
        <v>16.2</v>
      </c>
      <c r="N867" s="1">
        <v>39168</v>
      </c>
      <c r="O867">
        <v>18.3</v>
      </c>
      <c r="Q867" s="1">
        <v>39170</v>
      </c>
      <c r="R867">
        <v>2</v>
      </c>
      <c r="T867" s="1">
        <v>39170</v>
      </c>
      <c r="U867">
        <v>5.4</v>
      </c>
      <c r="W867" s="2">
        <f t="shared" si="104"/>
        <v>39170</v>
      </c>
      <c r="X867">
        <f t="shared" si="105"/>
        <v>43.9</v>
      </c>
      <c r="Y867">
        <f t="shared" si="106"/>
        <v>-8.8000000000000007</v>
      </c>
      <c r="Z867">
        <f t="shared" si="107"/>
        <v>61.5</v>
      </c>
      <c r="AA867">
        <f t="shared" si="108"/>
        <v>13.7</v>
      </c>
      <c r="AB867">
        <f t="shared" si="109"/>
        <v>2</v>
      </c>
    </row>
    <row r="868" spans="1:28" x14ac:dyDescent="0.3">
      <c r="A868" s="1">
        <v>39171</v>
      </c>
      <c r="B868">
        <v>43.6</v>
      </c>
      <c r="D868" s="1">
        <v>39171</v>
      </c>
      <c r="E868">
        <v>4.8</v>
      </c>
      <c r="F868">
        <f t="shared" si="110"/>
        <v>43.6</v>
      </c>
      <c r="G868">
        <f t="shared" si="111"/>
        <v>61.7</v>
      </c>
      <c r="H868" s="1">
        <v>39171</v>
      </c>
      <c r="I868">
        <v>61.7</v>
      </c>
      <c r="K868" s="1">
        <v>39171</v>
      </c>
      <c r="L868">
        <v>22.8</v>
      </c>
      <c r="N868" s="1">
        <v>39169</v>
      </c>
      <c r="O868">
        <v>17.7</v>
      </c>
      <c r="Q868" s="1">
        <v>39171</v>
      </c>
      <c r="R868">
        <v>5</v>
      </c>
      <c r="T868" s="1">
        <v>39171</v>
      </c>
      <c r="U868">
        <v>6.2</v>
      </c>
      <c r="W868" s="2">
        <f t="shared" si="104"/>
        <v>39171</v>
      </c>
      <c r="X868">
        <f t="shared" si="105"/>
        <v>43.6</v>
      </c>
      <c r="Y868">
        <f t="shared" si="106"/>
        <v>4.8</v>
      </c>
      <c r="Z868">
        <f t="shared" si="107"/>
        <v>61.7</v>
      </c>
      <c r="AA868">
        <f t="shared" si="108"/>
        <v>14.8</v>
      </c>
      <c r="AB868">
        <f t="shared" si="109"/>
        <v>5</v>
      </c>
    </row>
    <row r="869" spans="1:28" x14ac:dyDescent="0.3">
      <c r="A869" s="1">
        <v>39174</v>
      </c>
      <c r="B869">
        <v>42.3</v>
      </c>
      <c r="D869" s="1">
        <v>39174</v>
      </c>
      <c r="E869">
        <v>-0.1</v>
      </c>
      <c r="F869">
        <f t="shared" si="110"/>
        <v>42.3</v>
      </c>
      <c r="G869">
        <f t="shared" si="111"/>
        <v>62.4</v>
      </c>
      <c r="H869" s="1">
        <v>39174</v>
      </c>
      <c r="I869">
        <v>62.4</v>
      </c>
      <c r="K869" s="1">
        <v>39174</v>
      </c>
      <c r="L869">
        <v>18.100000000000001</v>
      </c>
      <c r="N869" s="1">
        <v>39170</v>
      </c>
      <c r="O869">
        <v>13.7</v>
      </c>
      <c r="Q869" s="1">
        <v>39174</v>
      </c>
      <c r="R869">
        <v>3.4</v>
      </c>
      <c r="T869" s="1">
        <v>39174</v>
      </c>
      <c r="U869">
        <v>10.8</v>
      </c>
      <c r="W869" s="2">
        <f t="shared" si="104"/>
        <v>39174</v>
      </c>
      <c r="X869">
        <f t="shared" si="105"/>
        <v>42.3</v>
      </c>
      <c r="Y869">
        <f t="shared" si="106"/>
        <v>-0.1</v>
      </c>
      <c r="Z869">
        <f t="shared" si="107"/>
        <v>62.4</v>
      </c>
      <c r="AA869">
        <f t="shared" si="108"/>
        <v>17.600000000000001</v>
      </c>
      <c r="AB869">
        <f t="shared" si="109"/>
        <v>3.4</v>
      </c>
    </row>
    <row r="870" spans="1:28" x14ac:dyDescent="0.3">
      <c r="A870" s="1">
        <v>39175</v>
      </c>
      <c r="B870">
        <v>41.7</v>
      </c>
      <c r="D870" s="1">
        <v>39175</v>
      </c>
      <c r="E870">
        <v>-1.2</v>
      </c>
      <c r="F870">
        <f t="shared" si="110"/>
        <v>41.7</v>
      </c>
      <c r="G870">
        <f t="shared" si="111"/>
        <v>62.8</v>
      </c>
      <c r="H870" s="1">
        <v>39175</v>
      </c>
      <c r="I870">
        <v>62.8</v>
      </c>
      <c r="K870" s="1">
        <v>39175</v>
      </c>
      <c r="L870">
        <v>17.399999999999999</v>
      </c>
      <c r="N870" s="1">
        <v>39171</v>
      </c>
      <c r="O870">
        <v>14.8</v>
      </c>
      <c r="Q870" s="1">
        <v>39175</v>
      </c>
      <c r="R870">
        <v>2.7</v>
      </c>
      <c r="T870" s="1">
        <v>39175</v>
      </c>
      <c r="U870">
        <v>8.1</v>
      </c>
      <c r="W870" s="2">
        <f t="shared" si="104"/>
        <v>39175</v>
      </c>
      <c r="X870">
        <f t="shared" si="105"/>
        <v>41.7</v>
      </c>
      <c r="Y870">
        <f t="shared" si="106"/>
        <v>-1.2</v>
      </c>
      <c r="Z870">
        <f t="shared" si="107"/>
        <v>62.8</v>
      </c>
      <c r="AA870">
        <f t="shared" si="108"/>
        <v>15.6</v>
      </c>
      <c r="AB870">
        <f t="shared" si="109"/>
        <v>2.7</v>
      </c>
    </row>
    <row r="871" spans="1:28" x14ac:dyDescent="0.3">
      <c r="A871" s="1">
        <v>39176</v>
      </c>
      <c r="B871">
        <v>61.9</v>
      </c>
      <c r="D871" s="1">
        <v>39176</v>
      </c>
      <c r="E871">
        <v>-8.4</v>
      </c>
      <c r="F871">
        <f t="shared" si="110"/>
        <v>61.9</v>
      </c>
      <c r="G871">
        <f t="shared" si="111"/>
        <v>63.1</v>
      </c>
      <c r="H871" s="1">
        <v>39176</v>
      </c>
      <c r="I871">
        <v>63.1</v>
      </c>
      <c r="K871" s="1">
        <v>39176</v>
      </c>
      <c r="L871">
        <v>19.899999999999999</v>
      </c>
      <c r="N871" s="1">
        <v>39174</v>
      </c>
      <c r="O871">
        <v>17.600000000000001</v>
      </c>
      <c r="Q871" s="1">
        <v>39176</v>
      </c>
      <c r="R871">
        <v>4.5</v>
      </c>
      <c r="T871" s="1">
        <v>39176</v>
      </c>
      <c r="U871">
        <v>7.8</v>
      </c>
      <c r="W871" s="2">
        <f t="shared" si="104"/>
        <v>39176</v>
      </c>
      <c r="X871">
        <f t="shared" si="105"/>
        <v>61.9</v>
      </c>
      <c r="Y871">
        <f t="shared" si="106"/>
        <v>-8.4</v>
      </c>
      <c r="Z871">
        <f t="shared" si="107"/>
        <v>63.1</v>
      </c>
      <c r="AA871">
        <f t="shared" si="108"/>
        <v>15.7</v>
      </c>
      <c r="AB871">
        <f t="shared" si="109"/>
        <v>4.5</v>
      </c>
    </row>
    <row r="872" spans="1:28" x14ac:dyDescent="0.3">
      <c r="A872" s="1">
        <v>39177</v>
      </c>
      <c r="B872">
        <v>71.5</v>
      </c>
      <c r="D872" s="1">
        <v>39177</v>
      </c>
      <c r="E872">
        <v>-9</v>
      </c>
      <c r="F872">
        <f t="shared" si="110"/>
        <v>71.5</v>
      </c>
      <c r="G872">
        <f t="shared" si="111"/>
        <v>63.6</v>
      </c>
      <c r="H872" s="1">
        <v>39177</v>
      </c>
      <c r="I872">
        <v>63.6</v>
      </c>
      <c r="K872" s="1">
        <v>39177</v>
      </c>
      <c r="L872">
        <v>23.6</v>
      </c>
      <c r="N872" s="1">
        <v>39175</v>
      </c>
      <c r="O872">
        <v>15.6</v>
      </c>
      <c r="Q872" s="1">
        <v>39177</v>
      </c>
      <c r="R872">
        <v>7.4</v>
      </c>
      <c r="T872" s="1">
        <v>39177</v>
      </c>
      <c r="U872">
        <v>7.9</v>
      </c>
      <c r="W872" s="2">
        <f t="shared" si="104"/>
        <v>39177</v>
      </c>
      <c r="X872">
        <f t="shared" si="105"/>
        <v>71.5</v>
      </c>
      <c r="Y872">
        <f t="shared" si="106"/>
        <v>-9</v>
      </c>
      <c r="Z872">
        <f t="shared" si="107"/>
        <v>63.6</v>
      </c>
      <c r="AA872">
        <f t="shared" si="108"/>
        <v>16.2</v>
      </c>
      <c r="AB872">
        <f t="shared" si="109"/>
        <v>7.4</v>
      </c>
    </row>
    <row r="873" spans="1:28" x14ac:dyDescent="0.3">
      <c r="A873" s="1">
        <v>39178</v>
      </c>
      <c r="B873">
        <v>70.900000000000006</v>
      </c>
      <c r="D873" s="1">
        <v>39178</v>
      </c>
      <c r="E873">
        <v>-0.8</v>
      </c>
      <c r="F873">
        <f t="shared" si="110"/>
        <v>70.900000000000006</v>
      </c>
      <c r="G873">
        <f t="shared" si="111"/>
        <v>64.2</v>
      </c>
      <c r="H873" s="1">
        <v>39178</v>
      </c>
      <c r="I873">
        <v>64.2</v>
      </c>
      <c r="K873" s="1">
        <v>39178</v>
      </c>
      <c r="L873">
        <v>26.9</v>
      </c>
      <c r="N873" s="1">
        <v>39176</v>
      </c>
      <c r="O873">
        <v>15.7</v>
      </c>
      <c r="Q873" s="1">
        <v>39178</v>
      </c>
      <c r="R873">
        <v>6.8</v>
      </c>
      <c r="T873" s="1">
        <v>39178</v>
      </c>
      <c r="U873">
        <v>7.9</v>
      </c>
      <c r="W873" s="2">
        <f t="shared" si="104"/>
        <v>39178</v>
      </c>
      <c r="X873">
        <f t="shared" si="105"/>
        <v>70.900000000000006</v>
      </c>
      <c r="Y873">
        <f t="shared" si="106"/>
        <v>-0.8</v>
      </c>
      <c r="Z873">
        <f t="shared" si="107"/>
        <v>64.2</v>
      </c>
      <c r="AA873">
        <f t="shared" si="108"/>
        <v>15.9</v>
      </c>
      <c r="AB873">
        <f t="shared" si="109"/>
        <v>6.8</v>
      </c>
    </row>
    <row r="874" spans="1:28" x14ac:dyDescent="0.3">
      <c r="A874" s="1">
        <v>39181</v>
      </c>
      <c r="B874">
        <v>68.099999999999994</v>
      </c>
      <c r="D874" s="1">
        <v>39181</v>
      </c>
      <c r="E874">
        <v>-4.5</v>
      </c>
      <c r="F874">
        <f t="shared" si="110"/>
        <v>68.099999999999994</v>
      </c>
      <c r="G874">
        <f t="shared" si="111"/>
        <v>67.2</v>
      </c>
      <c r="H874" s="1">
        <v>39181</v>
      </c>
      <c r="I874">
        <v>67.2</v>
      </c>
      <c r="K874" s="1">
        <v>39181</v>
      </c>
      <c r="L874">
        <v>24.5</v>
      </c>
      <c r="N874" s="1">
        <v>39177</v>
      </c>
      <c r="O874">
        <v>16.2</v>
      </c>
      <c r="Q874" s="1">
        <v>39181</v>
      </c>
      <c r="R874">
        <v>3.5</v>
      </c>
      <c r="T874" s="1">
        <v>39181</v>
      </c>
      <c r="U874">
        <v>8.3000000000000007</v>
      </c>
      <c r="W874" s="2">
        <f t="shared" si="104"/>
        <v>39181</v>
      </c>
      <c r="X874">
        <f t="shared" si="105"/>
        <v>68.099999999999994</v>
      </c>
      <c r="Y874">
        <f t="shared" si="106"/>
        <v>-4.5</v>
      </c>
      <c r="Z874">
        <f t="shared" si="107"/>
        <v>67.2</v>
      </c>
      <c r="AA874">
        <f t="shared" si="108"/>
        <v>12.8</v>
      </c>
      <c r="AB874">
        <f t="shared" si="109"/>
        <v>3.5</v>
      </c>
    </row>
    <row r="875" spans="1:28" x14ac:dyDescent="0.3">
      <c r="A875" s="1">
        <v>39182</v>
      </c>
      <c r="B875">
        <v>67.599999999999994</v>
      </c>
      <c r="D875" s="1">
        <v>39182</v>
      </c>
      <c r="E875">
        <v>-5.4</v>
      </c>
      <c r="F875">
        <f t="shared" si="110"/>
        <v>67.599999999999994</v>
      </c>
      <c r="G875">
        <f t="shared" si="111"/>
        <v>69.5</v>
      </c>
      <c r="H875" s="1">
        <v>39182</v>
      </c>
      <c r="I875">
        <v>69.5</v>
      </c>
      <c r="K875" s="1">
        <v>39182</v>
      </c>
      <c r="L875">
        <v>24.4</v>
      </c>
      <c r="N875" s="1">
        <v>39178</v>
      </c>
      <c r="O875">
        <v>15.9</v>
      </c>
      <c r="Q875" s="1">
        <v>39182</v>
      </c>
      <c r="R875">
        <v>3</v>
      </c>
      <c r="T875" s="1">
        <v>39182</v>
      </c>
      <c r="U875">
        <v>6.7</v>
      </c>
      <c r="W875" s="2">
        <f t="shared" si="104"/>
        <v>39182</v>
      </c>
      <c r="X875">
        <f t="shared" si="105"/>
        <v>67.599999999999994</v>
      </c>
      <c r="Y875">
        <f t="shared" si="106"/>
        <v>-5.4</v>
      </c>
      <c r="Z875">
        <f t="shared" si="107"/>
        <v>69.5</v>
      </c>
      <c r="AA875">
        <f t="shared" si="108"/>
        <v>11.9</v>
      </c>
      <c r="AB875">
        <f t="shared" si="109"/>
        <v>3</v>
      </c>
    </row>
    <row r="876" spans="1:28" x14ac:dyDescent="0.3">
      <c r="A876" s="1">
        <v>39183</v>
      </c>
      <c r="B876">
        <v>67.099999999999994</v>
      </c>
      <c r="D876" s="1">
        <v>39183</v>
      </c>
      <c r="E876">
        <v>-6.9</v>
      </c>
      <c r="F876">
        <f t="shared" si="110"/>
        <v>67.099999999999994</v>
      </c>
      <c r="G876">
        <f t="shared" si="111"/>
        <v>2.2000000000000002</v>
      </c>
      <c r="H876" s="1">
        <v>39183</v>
      </c>
      <c r="I876">
        <v>2.2000000000000002</v>
      </c>
      <c r="K876" s="1">
        <v>39183</v>
      </c>
      <c r="L876">
        <v>21.6</v>
      </c>
      <c r="N876" s="1">
        <v>39181</v>
      </c>
      <c r="O876">
        <v>12.8</v>
      </c>
      <c r="Q876" s="1">
        <v>39183</v>
      </c>
      <c r="R876">
        <v>2.2999999999999998</v>
      </c>
      <c r="T876" s="1">
        <v>39183</v>
      </c>
      <c r="U876">
        <v>-20.8</v>
      </c>
      <c r="W876" s="2">
        <f t="shared" si="104"/>
        <v>39183</v>
      </c>
      <c r="X876">
        <f t="shared" si="105"/>
        <v>67.099999999999994</v>
      </c>
      <c r="Y876">
        <f t="shared" si="106"/>
        <v>-6.9</v>
      </c>
      <c r="Z876">
        <f t="shared" si="107"/>
        <v>2.2000000000000002</v>
      </c>
      <c r="AA876">
        <f t="shared" si="108"/>
        <v>-2.6</v>
      </c>
      <c r="AB876">
        <f t="shared" si="109"/>
        <v>2.2999999999999998</v>
      </c>
    </row>
    <row r="877" spans="1:28" x14ac:dyDescent="0.3">
      <c r="A877" s="1">
        <v>39184</v>
      </c>
      <c r="B877">
        <v>66.5</v>
      </c>
      <c r="D877" s="1">
        <v>39184</v>
      </c>
      <c r="E877">
        <v>-6.9</v>
      </c>
      <c r="F877">
        <f t="shared" si="110"/>
        <v>66.5</v>
      </c>
      <c r="G877">
        <f t="shared" si="111"/>
        <v>2.5</v>
      </c>
      <c r="H877" s="1">
        <v>39184</v>
      </c>
      <c r="I877">
        <v>2.5</v>
      </c>
      <c r="K877" s="1">
        <v>39184</v>
      </c>
      <c r="L877">
        <v>20.9</v>
      </c>
      <c r="N877" s="1">
        <v>39182</v>
      </c>
      <c r="O877">
        <v>11.9</v>
      </c>
      <c r="Q877" s="1">
        <v>39184</v>
      </c>
      <c r="R877">
        <v>1.3</v>
      </c>
      <c r="T877" s="1">
        <v>39184</v>
      </c>
      <c r="U877">
        <v>-21.1</v>
      </c>
      <c r="W877" s="2">
        <f t="shared" si="104"/>
        <v>39184</v>
      </c>
      <c r="X877">
        <f t="shared" si="105"/>
        <v>66.5</v>
      </c>
      <c r="Y877">
        <f t="shared" si="106"/>
        <v>-6.9</v>
      </c>
      <c r="Z877">
        <f t="shared" si="107"/>
        <v>2.5</v>
      </c>
      <c r="AA877">
        <f t="shared" si="108"/>
        <v>-3</v>
      </c>
      <c r="AB877">
        <f t="shared" si="109"/>
        <v>1.3</v>
      </c>
    </row>
    <row r="878" spans="1:28" x14ac:dyDescent="0.3">
      <c r="A878" s="1">
        <v>39185</v>
      </c>
      <c r="B878">
        <v>65.7</v>
      </c>
      <c r="D878" s="1">
        <v>39185</v>
      </c>
      <c r="E878">
        <v>-1.6</v>
      </c>
      <c r="F878">
        <f t="shared" si="110"/>
        <v>65.7</v>
      </c>
      <c r="G878">
        <f t="shared" si="111"/>
        <v>2.7</v>
      </c>
      <c r="H878" s="1">
        <v>39185</v>
      </c>
      <c r="I878">
        <v>2.7</v>
      </c>
      <c r="K878" s="1">
        <v>39185</v>
      </c>
      <c r="L878">
        <v>22.8</v>
      </c>
      <c r="N878" s="1">
        <v>39183</v>
      </c>
      <c r="O878">
        <v>-2.6</v>
      </c>
      <c r="Q878" s="1">
        <v>39185</v>
      </c>
      <c r="R878">
        <v>-13.7</v>
      </c>
      <c r="T878" s="1">
        <v>39185</v>
      </c>
      <c r="U878">
        <v>-19.600000000000001</v>
      </c>
      <c r="W878" s="2">
        <f t="shared" si="104"/>
        <v>39185</v>
      </c>
      <c r="X878">
        <f t="shared" si="105"/>
        <v>65.7</v>
      </c>
      <c r="Y878">
        <f t="shared" si="106"/>
        <v>-1.6</v>
      </c>
      <c r="Z878">
        <f t="shared" si="107"/>
        <v>2.7</v>
      </c>
      <c r="AA878">
        <f t="shared" si="108"/>
        <v>-5.6</v>
      </c>
      <c r="AB878">
        <f t="shared" si="109"/>
        <v>-13.7</v>
      </c>
    </row>
    <row r="879" spans="1:28" x14ac:dyDescent="0.3">
      <c r="A879" s="1">
        <v>39188</v>
      </c>
      <c r="B879">
        <v>62.8</v>
      </c>
      <c r="D879" s="1">
        <v>39188</v>
      </c>
      <c r="E879">
        <v>-10.9</v>
      </c>
      <c r="F879">
        <f t="shared" si="110"/>
        <v>62.8</v>
      </c>
      <c r="G879">
        <f t="shared" si="111"/>
        <v>3.8</v>
      </c>
      <c r="H879" s="1">
        <v>39188</v>
      </c>
      <c r="I879">
        <v>3.8</v>
      </c>
      <c r="K879" s="1">
        <v>39188</v>
      </c>
      <c r="L879">
        <v>19.7</v>
      </c>
      <c r="N879" s="1">
        <v>39184</v>
      </c>
      <c r="O879">
        <v>-3</v>
      </c>
      <c r="Q879" s="1">
        <v>39188</v>
      </c>
      <c r="R879">
        <v>-18.5</v>
      </c>
      <c r="T879" s="1">
        <v>39188</v>
      </c>
      <c r="U879">
        <v>-17.7</v>
      </c>
      <c r="W879" s="2">
        <f t="shared" si="104"/>
        <v>39188</v>
      </c>
      <c r="X879">
        <f t="shared" si="105"/>
        <v>62.8</v>
      </c>
      <c r="Y879">
        <f t="shared" si="106"/>
        <v>-10.9</v>
      </c>
      <c r="Z879">
        <f t="shared" si="107"/>
        <v>3.8</v>
      </c>
      <c r="AA879">
        <f t="shared" si="108"/>
        <v>-6</v>
      </c>
      <c r="AB879">
        <f t="shared" si="109"/>
        <v>-18.5</v>
      </c>
    </row>
    <row r="880" spans="1:28" x14ac:dyDescent="0.3">
      <c r="A880" s="1">
        <v>39189</v>
      </c>
      <c r="B880">
        <v>75.599999999999994</v>
      </c>
      <c r="D880" s="1">
        <v>39189</v>
      </c>
      <c r="E880">
        <v>-16.5</v>
      </c>
      <c r="F880">
        <f t="shared" si="110"/>
        <v>75.599999999999994</v>
      </c>
      <c r="G880">
        <f t="shared" si="111"/>
        <v>4.3</v>
      </c>
      <c r="H880" s="1">
        <v>39189</v>
      </c>
      <c r="I880">
        <v>4.3</v>
      </c>
      <c r="K880" s="1">
        <v>39189</v>
      </c>
      <c r="L880">
        <v>22.4</v>
      </c>
      <c r="N880" s="1">
        <v>39185</v>
      </c>
      <c r="O880">
        <v>-5.6</v>
      </c>
      <c r="Q880" s="1">
        <v>39189</v>
      </c>
      <c r="R880">
        <v>-10.8</v>
      </c>
      <c r="T880" s="1">
        <v>39189</v>
      </c>
      <c r="U880">
        <v>-17.3</v>
      </c>
      <c r="W880" s="2">
        <f t="shared" si="104"/>
        <v>39189</v>
      </c>
      <c r="X880">
        <f t="shared" si="105"/>
        <v>75.599999999999994</v>
      </c>
      <c r="Y880">
        <f t="shared" si="106"/>
        <v>-16.5</v>
      </c>
      <c r="Z880">
        <f t="shared" si="107"/>
        <v>4.3</v>
      </c>
      <c r="AA880">
        <f t="shared" si="108"/>
        <v>-3.1</v>
      </c>
      <c r="AB880">
        <f t="shared" si="109"/>
        <v>-10.8</v>
      </c>
    </row>
    <row r="881" spans="1:28" x14ac:dyDescent="0.3">
      <c r="A881" s="1">
        <v>39190</v>
      </c>
      <c r="B881">
        <v>75.7</v>
      </c>
      <c r="D881" s="1">
        <v>39190</v>
      </c>
      <c r="E881">
        <v>-16.899999999999999</v>
      </c>
      <c r="F881">
        <f t="shared" si="110"/>
        <v>75.7</v>
      </c>
      <c r="G881">
        <f t="shared" si="111"/>
        <v>4.9000000000000004</v>
      </c>
      <c r="H881" s="1">
        <v>39190</v>
      </c>
      <c r="I881">
        <v>4.9000000000000004</v>
      </c>
      <c r="K881" s="1">
        <v>39190</v>
      </c>
      <c r="L881">
        <v>22.9</v>
      </c>
      <c r="N881" s="1">
        <v>39188</v>
      </c>
      <c r="O881">
        <v>-6</v>
      </c>
      <c r="Q881" s="1">
        <v>39190</v>
      </c>
      <c r="R881">
        <v>-10.5</v>
      </c>
      <c r="T881" s="1">
        <v>39190</v>
      </c>
      <c r="U881">
        <v>-16.8</v>
      </c>
      <c r="W881" s="2">
        <f t="shared" si="104"/>
        <v>39190</v>
      </c>
      <c r="X881">
        <f t="shared" si="105"/>
        <v>75.7</v>
      </c>
      <c r="Y881">
        <f t="shared" si="106"/>
        <v>-16.899999999999999</v>
      </c>
      <c r="Z881">
        <f t="shared" si="107"/>
        <v>4.9000000000000004</v>
      </c>
      <c r="AA881">
        <f t="shared" si="108"/>
        <v>-3</v>
      </c>
      <c r="AB881">
        <f t="shared" si="109"/>
        <v>-10.5</v>
      </c>
    </row>
    <row r="882" spans="1:28" x14ac:dyDescent="0.3">
      <c r="A882" s="1">
        <v>39191</v>
      </c>
      <c r="B882">
        <v>75.7</v>
      </c>
      <c r="D882" s="1">
        <v>39191</v>
      </c>
      <c r="E882">
        <v>-17.7</v>
      </c>
      <c r="F882">
        <f t="shared" si="110"/>
        <v>75.7</v>
      </c>
      <c r="G882">
        <f t="shared" si="111"/>
        <v>5.6</v>
      </c>
      <c r="H882" s="1">
        <v>39191</v>
      </c>
      <c r="I882">
        <v>5.6</v>
      </c>
      <c r="K882" s="1">
        <v>39191</v>
      </c>
      <c r="L882">
        <v>24.1</v>
      </c>
      <c r="N882" s="1">
        <v>39189</v>
      </c>
      <c r="O882">
        <v>-3.1</v>
      </c>
      <c r="Q882" s="1">
        <v>39191</v>
      </c>
      <c r="R882">
        <v>-8.8000000000000007</v>
      </c>
      <c r="T882" s="1">
        <v>39191</v>
      </c>
      <c r="U882">
        <v>-16.100000000000001</v>
      </c>
      <c r="W882" s="2">
        <f t="shared" si="104"/>
        <v>39191</v>
      </c>
      <c r="X882">
        <f t="shared" si="105"/>
        <v>75.7</v>
      </c>
      <c r="Y882">
        <f t="shared" si="106"/>
        <v>-17.7</v>
      </c>
      <c r="Z882">
        <f t="shared" si="107"/>
        <v>5.6</v>
      </c>
      <c r="AA882">
        <f t="shared" si="108"/>
        <v>-2.2000000000000002</v>
      </c>
      <c r="AB882">
        <f t="shared" si="109"/>
        <v>-8.8000000000000007</v>
      </c>
    </row>
    <row r="883" spans="1:28" x14ac:dyDescent="0.3">
      <c r="A883" s="1">
        <v>39192</v>
      </c>
      <c r="B883">
        <v>77.900000000000006</v>
      </c>
      <c r="D883" s="1">
        <v>39192</v>
      </c>
      <c r="E883">
        <v>-17.5</v>
      </c>
      <c r="F883">
        <f t="shared" si="110"/>
        <v>77.900000000000006</v>
      </c>
      <c r="G883">
        <f t="shared" si="111"/>
        <v>124.4</v>
      </c>
      <c r="H883" s="1">
        <v>39192</v>
      </c>
      <c r="I883">
        <v>124.4</v>
      </c>
      <c r="K883" s="1">
        <v>39192</v>
      </c>
      <c r="L883">
        <v>24.8</v>
      </c>
      <c r="N883" s="1">
        <v>39190</v>
      </c>
      <c r="O883">
        <v>-3</v>
      </c>
      <c r="Q883" s="1">
        <v>39192</v>
      </c>
      <c r="R883">
        <v>-12.1</v>
      </c>
      <c r="T883" s="1">
        <v>39192</v>
      </c>
      <c r="U883">
        <v>30.6</v>
      </c>
      <c r="W883" s="2">
        <f t="shared" si="104"/>
        <v>39192</v>
      </c>
      <c r="X883">
        <f t="shared" si="105"/>
        <v>77.900000000000006</v>
      </c>
      <c r="Y883">
        <f t="shared" si="106"/>
        <v>-17.5</v>
      </c>
      <c r="Z883">
        <f t="shared" si="107"/>
        <v>124.4</v>
      </c>
      <c r="AA883">
        <f t="shared" si="108"/>
        <v>25.3</v>
      </c>
      <c r="AB883">
        <f t="shared" si="109"/>
        <v>-12.1</v>
      </c>
    </row>
    <row r="884" spans="1:28" x14ac:dyDescent="0.3">
      <c r="A884" s="1">
        <v>39195</v>
      </c>
      <c r="B884">
        <v>79</v>
      </c>
      <c r="D884" s="1">
        <v>39195</v>
      </c>
      <c r="E884">
        <v>-17</v>
      </c>
      <c r="F884">
        <f t="shared" si="110"/>
        <v>79</v>
      </c>
      <c r="G884">
        <f t="shared" si="111"/>
        <v>128.9</v>
      </c>
      <c r="H884" s="1">
        <v>39195</v>
      </c>
      <c r="I884">
        <v>128.9</v>
      </c>
      <c r="K884" s="1">
        <v>39195</v>
      </c>
      <c r="L884">
        <v>25.1</v>
      </c>
      <c r="N884" s="1">
        <v>39191</v>
      </c>
      <c r="O884">
        <v>-2.2000000000000002</v>
      </c>
      <c r="Q884" s="1">
        <v>39195</v>
      </c>
      <c r="R884">
        <v>-12.8</v>
      </c>
      <c r="T884" s="1">
        <v>39195</v>
      </c>
      <c r="U884">
        <v>32.6</v>
      </c>
      <c r="W884" s="2">
        <f t="shared" si="104"/>
        <v>39195</v>
      </c>
      <c r="X884">
        <f t="shared" si="105"/>
        <v>79</v>
      </c>
      <c r="Y884">
        <f t="shared" si="106"/>
        <v>-17</v>
      </c>
      <c r="Z884">
        <f t="shared" si="107"/>
        <v>128.9</v>
      </c>
      <c r="AA884">
        <f t="shared" si="108"/>
        <v>26.2</v>
      </c>
      <c r="AB884">
        <f t="shared" si="109"/>
        <v>-12.8</v>
      </c>
    </row>
    <row r="885" spans="1:28" x14ac:dyDescent="0.3">
      <c r="A885" s="1">
        <v>39196</v>
      </c>
      <c r="B885">
        <v>81</v>
      </c>
      <c r="D885" s="1">
        <v>39196</v>
      </c>
      <c r="E885">
        <v>-18.7</v>
      </c>
      <c r="F885">
        <f t="shared" si="110"/>
        <v>81</v>
      </c>
      <c r="G885">
        <f t="shared" si="111"/>
        <v>133.30000000000001</v>
      </c>
      <c r="H885" s="1">
        <v>39196</v>
      </c>
      <c r="I885">
        <v>133.30000000000001</v>
      </c>
      <c r="K885" s="1">
        <v>39196</v>
      </c>
      <c r="L885">
        <v>24.4</v>
      </c>
      <c r="N885" s="1">
        <v>39192</v>
      </c>
      <c r="O885">
        <v>25.3</v>
      </c>
      <c r="Q885" s="1">
        <v>39196</v>
      </c>
      <c r="R885">
        <v>-12.7</v>
      </c>
      <c r="T885" s="1">
        <v>39196</v>
      </c>
      <c r="U885">
        <v>34.4</v>
      </c>
      <c r="W885" s="2">
        <f t="shared" si="104"/>
        <v>39196</v>
      </c>
      <c r="X885">
        <f t="shared" si="105"/>
        <v>81</v>
      </c>
      <c r="Y885">
        <f t="shared" si="106"/>
        <v>-18.7</v>
      </c>
      <c r="Z885">
        <f t="shared" si="107"/>
        <v>133.30000000000001</v>
      </c>
      <c r="AA885">
        <f t="shared" si="108"/>
        <v>27.3</v>
      </c>
      <c r="AB885">
        <f t="shared" si="109"/>
        <v>-12.7</v>
      </c>
    </row>
    <row r="886" spans="1:28" x14ac:dyDescent="0.3">
      <c r="A886" s="1">
        <v>39197</v>
      </c>
      <c r="B886">
        <v>90</v>
      </c>
      <c r="D886" s="1">
        <v>39197</v>
      </c>
      <c r="E886">
        <v>-19.2</v>
      </c>
      <c r="F886">
        <f t="shared" si="110"/>
        <v>90</v>
      </c>
      <c r="G886">
        <f t="shared" si="111"/>
        <v>131.69999999999999</v>
      </c>
      <c r="H886" s="1">
        <v>39197</v>
      </c>
      <c r="I886">
        <v>131.69999999999999</v>
      </c>
      <c r="K886" s="1">
        <v>39197</v>
      </c>
      <c r="L886">
        <v>27.4</v>
      </c>
      <c r="N886" s="1">
        <v>39195</v>
      </c>
      <c r="O886">
        <v>26.2</v>
      </c>
      <c r="Q886" s="1">
        <v>39197</v>
      </c>
      <c r="R886">
        <v>-12</v>
      </c>
      <c r="T886" s="1">
        <v>39197</v>
      </c>
      <c r="U886">
        <v>36.200000000000003</v>
      </c>
      <c r="W886" s="2">
        <f t="shared" si="104"/>
        <v>39197</v>
      </c>
      <c r="X886">
        <f t="shared" si="105"/>
        <v>90</v>
      </c>
      <c r="Y886">
        <f t="shared" si="106"/>
        <v>-19.2</v>
      </c>
      <c r="Z886">
        <f t="shared" si="107"/>
        <v>131.69999999999999</v>
      </c>
      <c r="AA886">
        <f t="shared" si="108"/>
        <v>28.7</v>
      </c>
      <c r="AB886">
        <f t="shared" si="109"/>
        <v>-12</v>
      </c>
    </row>
    <row r="887" spans="1:28" x14ac:dyDescent="0.3">
      <c r="A887" s="1">
        <v>39198</v>
      </c>
      <c r="B887">
        <v>102.3</v>
      </c>
      <c r="D887" s="1">
        <v>39198</v>
      </c>
      <c r="E887">
        <v>-18.8</v>
      </c>
      <c r="F887">
        <f t="shared" si="110"/>
        <v>102.3</v>
      </c>
      <c r="G887">
        <f t="shared" si="111"/>
        <v>130.80000000000001</v>
      </c>
      <c r="H887" s="1">
        <v>39198</v>
      </c>
      <c r="I887">
        <v>130.80000000000001</v>
      </c>
      <c r="K887" s="1">
        <v>39198</v>
      </c>
      <c r="L887">
        <v>31.7</v>
      </c>
      <c r="N887" s="1">
        <v>39196</v>
      </c>
      <c r="O887">
        <v>27.3</v>
      </c>
      <c r="Q887" s="1">
        <v>39198</v>
      </c>
      <c r="R887">
        <v>-9.9</v>
      </c>
      <c r="T887" s="1">
        <v>39198</v>
      </c>
      <c r="U887">
        <v>34</v>
      </c>
      <c r="W887" s="2">
        <f t="shared" si="104"/>
        <v>39198</v>
      </c>
      <c r="X887">
        <f t="shared" si="105"/>
        <v>102.3</v>
      </c>
      <c r="Y887">
        <f t="shared" si="106"/>
        <v>-18.8</v>
      </c>
      <c r="Z887">
        <f t="shared" si="107"/>
        <v>130.80000000000001</v>
      </c>
      <c r="AA887">
        <f t="shared" si="108"/>
        <v>27.9</v>
      </c>
      <c r="AB887">
        <f t="shared" si="109"/>
        <v>-9.9</v>
      </c>
    </row>
    <row r="888" spans="1:28" x14ac:dyDescent="0.3">
      <c r="A888" s="1">
        <v>39199</v>
      </c>
      <c r="B888">
        <v>114.6</v>
      </c>
      <c r="D888" s="1">
        <v>39199</v>
      </c>
      <c r="E888">
        <v>-26.9</v>
      </c>
      <c r="F888">
        <f t="shared" si="110"/>
        <v>114.6</v>
      </c>
      <c r="G888">
        <f t="shared" si="111"/>
        <v>130</v>
      </c>
      <c r="H888" s="1">
        <v>39199</v>
      </c>
      <c r="I888">
        <v>130</v>
      </c>
      <c r="K888" s="1">
        <v>39199</v>
      </c>
      <c r="L888">
        <v>28.5</v>
      </c>
      <c r="N888" s="1">
        <v>39197</v>
      </c>
      <c r="O888">
        <v>28.7</v>
      </c>
      <c r="Q888" s="1">
        <v>39199</v>
      </c>
      <c r="R888">
        <v>-9</v>
      </c>
      <c r="T888" s="1">
        <v>39199</v>
      </c>
      <c r="U888">
        <v>30.9</v>
      </c>
      <c r="W888" s="2">
        <f t="shared" si="104"/>
        <v>39199</v>
      </c>
      <c r="X888">
        <f t="shared" si="105"/>
        <v>114.6</v>
      </c>
      <c r="Y888">
        <f t="shared" si="106"/>
        <v>-26.9</v>
      </c>
      <c r="Z888">
        <f t="shared" si="107"/>
        <v>130</v>
      </c>
      <c r="AA888">
        <f t="shared" si="108"/>
        <v>26.2</v>
      </c>
      <c r="AB888">
        <f t="shared" si="109"/>
        <v>-9</v>
      </c>
    </row>
    <row r="889" spans="1:28" x14ac:dyDescent="0.3">
      <c r="A889" s="1">
        <v>39202</v>
      </c>
      <c r="B889">
        <v>129.9</v>
      </c>
      <c r="D889" s="1">
        <v>39202</v>
      </c>
      <c r="E889">
        <v>-26.8</v>
      </c>
      <c r="F889">
        <f t="shared" si="110"/>
        <v>129.9</v>
      </c>
      <c r="G889">
        <f t="shared" si="111"/>
        <v>127.3</v>
      </c>
      <c r="H889" s="1">
        <v>39202</v>
      </c>
      <c r="I889">
        <v>127.3</v>
      </c>
      <c r="K889" s="1">
        <v>39202</v>
      </c>
      <c r="L889">
        <v>33.299999999999997</v>
      </c>
      <c r="N889" s="1">
        <v>39198</v>
      </c>
      <c r="O889">
        <v>27.9</v>
      </c>
      <c r="Q889" s="1">
        <v>39202</v>
      </c>
      <c r="R889">
        <v>-4.4000000000000004</v>
      </c>
      <c r="T889" s="1">
        <v>39202</v>
      </c>
      <c r="U889">
        <v>27.7</v>
      </c>
      <c r="W889" s="2">
        <f t="shared" si="104"/>
        <v>39202</v>
      </c>
      <c r="X889">
        <f t="shared" si="105"/>
        <v>129.9</v>
      </c>
      <c r="Y889">
        <f t="shared" si="106"/>
        <v>-26.8</v>
      </c>
      <c r="Z889">
        <f t="shared" si="107"/>
        <v>127.3</v>
      </c>
      <c r="AA889">
        <f t="shared" si="108"/>
        <v>25.3</v>
      </c>
      <c r="AB889">
        <f t="shared" si="109"/>
        <v>-4.4000000000000004</v>
      </c>
    </row>
    <row r="890" spans="1:28" x14ac:dyDescent="0.3">
      <c r="A890" s="1">
        <v>39203</v>
      </c>
      <c r="B890">
        <v>129.69999999999999</v>
      </c>
      <c r="D890" s="1">
        <v>39203</v>
      </c>
      <c r="E890">
        <v>-13.8</v>
      </c>
      <c r="F890">
        <f t="shared" si="110"/>
        <v>129.69999999999999</v>
      </c>
      <c r="G890">
        <f t="shared" si="111"/>
        <v>126.3</v>
      </c>
      <c r="H890" s="1">
        <v>39203</v>
      </c>
      <c r="I890">
        <v>126.3</v>
      </c>
      <c r="K890" s="1">
        <v>39203</v>
      </c>
      <c r="L890">
        <v>38.6</v>
      </c>
      <c r="N890" s="1">
        <v>39199</v>
      </c>
      <c r="O890">
        <v>26.2</v>
      </c>
      <c r="Q890" s="1">
        <v>39203</v>
      </c>
      <c r="R890">
        <v>-2.2000000000000002</v>
      </c>
      <c r="T890" s="1">
        <v>39203</v>
      </c>
      <c r="U890">
        <v>28.6</v>
      </c>
      <c r="W890" s="2">
        <f t="shared" si="104"/>
        <v>39203</v>
      </c>
      <c r="X890">
        <f t="shared" si="105"/>
        <v>129.69999999999999</v>
      </c>
      <c r="Y890">
        <f t="shared" si="106"/>
        <v>-13.8</v>
      </c>
      <c r="Z890">
        <f t="shared" si="107"/>
        <v>126.3</v>
      </c>
      <c r="AA890">
        <f t="shared" si="108"/>
        <v>26.3</v>
      </c>
      <c r="AB890">
        <f t="shared" si="109"/>
        <v>-2.2000000000000002</v>
      </c>
    </row>
    <row r="891" spans="1:28" x14ac:dyDescent="0.3">
      <c r="A891" s="1">
        <v>39204</v>
      </c>
      <c r="B891">
        <v>129.6</v>
      </c>
      <c r="D891" s="1">
        <v>39204</v>
      </c>
      <c r="E891">
        <v>-12.5</v>
      </c>
      <c r="F891">
        <f t="shared" si="110"/>
        <v>129.6</v>
      </c>
      <c r="G891">
        <f t="shared" si="111"/>
        <v>125.3</v>
      </c>
      <c r="H891" s="1">
        <v>39204</v>
      </c>
      <c r="I891">
        <v>125.3</v>
      </c>
      <c r="K891" s="1">
        <v>39204</v>
      </c>
      <c r="L891">
        <v>39.1</v>
      </c>
      <c r="N891" s="1">
        <v>39202</v>
      </c>
      <c r="O891">
        <v>25.3</v>
      </c>
      <c r="Q891" s="1">
        <v>39204</v>
      </c>
      <c r="R891">
        <v>1.1000000000000001</v>
      </c>
      <c r="T891" s="1">
        <v>39204</v>
      </c>
      <c r="U891">
        <v>29.4</v>
      </c>
      <c r="W891" s="2">
        <f t="shared" si="104"/>
        <v>39204</v>
      </c>
      <c r="X891">
        <f t="shared" si="105"/>
        <v>129.6</v>
      </c>
      <c r="Y891">
        <f t="shared" si="106"/>
        <v>-12.5</v>
      </c>
      <c r="Z891">
        <f t="shared" si="107"/>
        <v>125.3</v>
      </c>
      <c r="AA891">
        <f t="shared" si="108"/>
        <v>27.6</v>
      </c>
      <c r="AB891">
        <f t="shared" si="109"/>
        <v>1.1000000000000001</v>
      </c>
    </row>
    <row r="892" spans="1:28" x14ac:dyDescent="0.3">
      <c r="A892" s="1">
        <v>39205</v>
      </c>
      <c r="B892">
        <v>129.5</v>
      </c>
      <c r="D892" s="1">
        <v>39205</v>
      </c>
      <c r="E892">
        <v>-5.9</v>
      </c>
      <c r="F892">
        <f t="shared" si="110"/>
        <v>129.5</v>
      </c>
      <c r="G892">
        <f t="shared" si="111"/>
        <v>124.2</v>
      </c>
      <c r="H892" s="1">
        <v>39205</v>
      </c>
      <c r="I892">
        <v>124.2</v>
      </c>
      <c r="K892" s="1">
        <v>39205</v>
      </c>
      <c r="L892">
        <v>41.8</v>
      </c>
      <c r="N892" s="1">
        <v>39203</v>
      </c>
      <c r="O892">
        <v>26.3</v>
      </c>
      <c r="Q892" s="1">
        <v>39205</v>
      </c>
      <c r="R892">
        <v>1.1000000000000001</v>
      </c>
      <c r="T892" s="1">
        <v>39205</v>
      </c>
      <c r="U892">
        <v>25</v>
      </c>
      <c r="W892" s="2">
        <f t="shared" si="104"/>
        <v>39205</v>
      </c>
      <c r="X892">
        <f t="shared" si="105"/>
        <v>129.5</v>
      </c>
      <c r="Y892">
        <f t="shared" si="106"/>
        <v>-5.9</v>
      </c>
      <c r="Z892">
        <f t="shared" si="107"/>
        <v>124.2</v>
      </c>
      <c r="AA892">
        <f t="shared" si="108"/>
        <v>24.9</v>
      </c>
      <c r="AB892">
        <f t="shared" si="109"/>
        <v>1.1000000000000001</v>
      </c>
    </row>
    <row r="893" spans="1:28" x14ac:dyDescent="0.3">
      <c r="A893" s="1">
        <v>39206</v>
      </c>
      <c r="B893">
        <v>129.6</v>
      </c>
      <c r="D893" s="1">
        <v>39206</v>
      </c>
      <c r="E893">
        <v>-7.1</v>
      </c>
      <c r="F893">
        <f t="shared" si="110"/>
        <v>129.6</v>
      </c>
      <c r="G893">
        <f t="shared" si="111"/>
        <v>123</v>
      </c>
      <c r="H893" s="1">
        <v>39206</v>
      </c>
      <c r="I893">
        <v>123</v>
      </c>
      <c r="K893" s="1">
        <v>39206</v>
      </c>
      <c r="L893">
        <v>41.1</v>
      </c>
      <c r="N893" s="1">
        <v>39204</v>
      </c>
      <c r="O893">
        <v>27.6</v>
      </c>
      <c r="Q893" s="1">
        <v>39206</v>
      </c>
      <c r="R893">
        <v>2.7</v>
      </c>
      <c r="T893" s="1">
        <v>39206</v>
      </c>
      <c r="U893">
        <v>24.6</v>
      </c>
      <c r="W893" s="2">
        <f t="shared" si="104"/>
        <v>39206</v>
      </c>
      <c r="X893">
        <f t="shared" si="105"/>
        <v>129.6</v>
      </c>
      <c r="Y893">
        <f t="shared" si="106"/>
        <v>-7.1</v>
      </c>
      <c r="Z893">
        <f t="shared" si="107"/>
        <v>123</v>
      </c>
      <c r="AA893">
        <f t="shared" si="108"/>
        <v>25</v>
      </c>
      <c r="AB893">
        <f t="shared" si="109"/>
        <v>2.7</v>
      </c>
    </row>
    <row r="894" spans="1:28" x14ac:dyDescent="0.3">
      <c r="A894" s="1">
        <v>39209</v>
      </c>
      <c r="B894">
        <v>149.4</v>
      </c>
      <c r="D894" s="1">
        <v>39209</v>
      </c>
      <c r="E894">
        <v>-5.9</v>
      </c>
      <c r="F894">
        <f t="shared" si="110"/>
        <v>149.4</v>
      </c>
      <c r="G894">
        <f t="shared" si="111"/>
        <v>118.9</v>
      </c>
      <c r="H894" s="1">
        <v>39209</v>
      </c>
      <c r="I894">
        <v>118.9</v>
      </c>
      <c r="K894" s="1">
        <v>39209</v>
      </c>
      <c r="L894">
        <v>47.7</v>
      </c>
      <c r="N894" s="1">
        <v>39205</v>
      </c>
      <c r="O894">
        <v>24.9</v>
      </c>
      <c r="Q894" s="1">
        <v>39209</v>
      </c>
      <c r="R894">
        <v>5.9</v>
      </c>
      <c r="T894" s="1">
        <v>39209</v>
      </c>
      <c r="U894">
        <v>21.7</v>
      </c>
      <c r="W894" s="2">
        <f t="shared" si="104"/>
        <v>39209</v>
      </c>
      <c r="X894">
        <f t="shared" si="105"/>
        <v>149.4</v>
      </c>
      <c r="Y894">
        <f t="shared" si="106"/>
        <v>-5.9</v>
      </c>
      <c r="Z894">
        <f t="shared" si="107"/>
        <v>118.9</v>
      </c>
      <c r="AA894">
        <f t="shared" si="108"/>
        <v>23.9</v>
      </c>
      <c r="AB894">
        <f t="shared" si="109"/>
        <v>5.9</v>
      </c>
    </row>
    <row r="895" spans="1:28" x14ac:dyDescent="0.3">
      <c r="A895" s="1">
        <v>39210</v>
      </c>
      <c r="B895">
        <v>148</v>
      </c>
      <c r="D895" s="1">
        <v>39210</v>
      </c>
      <c r="E895">
        <v>-5.0999999999999996</v>
      </c>
      <c r="F895">
        <f t="shared" si="110"/>
        <v>148</v>
      </c>
      <c r="G895">
        <f t="shared" si="111"/>
        <v>117.2</v>
      </c>
      <c r="H895" s="1">
        <v>39210</v>
      </c>
      <c r="I895">
        <v>117.2</v>
      </c>
      <c r="K895" s="1">
        <v>39210</v>
      </c>
      <c r="L895">
        <v>47.5</v>
      </c>
      <c r="N895" s="1">
        <v>39206</v>
      </c>
      <c r="O895">
        <v>25</v>
      </c>
      <c r="Q895" s="1">
        <v>39210</v>
      </c>
      <c r="R895">
        <v>6.1</v>
      </c>
      <c r="T895" s="1">
        <v>39210</v>
      </c>
      <c r="U895">
        <v>19.5</v>
      </c>
      <c r="W895" s="2">
        <f t="shared" si="104"/>
        <v>39210</v>
      </c>
      <c r="X895">
        <f t="shared" si="105"/>
        <v>148</v>
      </c>
      <c r="Y895">
        <f t="shared" si="106"/>
        <v>-5.0999999999999996</v>
      </c>
      <c r="Z895">
        <f t="shared" si="107"/>
        <v>117.2</v>
      </c>
      <c r="AA895">
        <f t="shared" si="108"/>
        <v>20.8</v>
      </c>
      <c r="AB895">
        <f t="shared" si="109"/>
        <v>6.1</v>
      </c>
    </row>
    <row r="896" spans="1:28" x14ac:dyDescent="0.3">
      <c r="A896" s="1">
        <v>39211</v>
      </c>
      <c r="B896">
        <v>147.30000000000001</v>
      </c>
      <c r="D896" s="1">
        <v>39211</v>
      </c>
      <c r="E896">
        <v>-4.2</v>
      </c>
      <c r="F896">
        <f t="shared" si="110"/>
        <v>147.30000000000001</v>
      </c>
      <c r="G896">
        <f t="shared" si="111"/>
        <v>115.3</v>
      </c>
      <c r="H896" s="1">
        <v>39211</v>
      </c>
      <c r="I896">
        <v>115.3</v>
      </c>
      <c r="K896" s="1">
        <v>39211</v>
      </c>
      <c r="L896">
        <v>47.5</v>
      </c>
      <c r="N896" s="1">
        <v>39209</v>
      </c>
      <c r="O896">
        <v>23.9</v>
      </c>
      <c r="Q896" s="1">
        <v>39211</v>
      </c>
      <c r="R896">
        <v>6.3</v>
      </c>
      <c r="T896" s="1">
        <v>39211</v>
      </c>
      <c r="U896">
        <v>16.8</v>
      </c>
      <c r="W896" s="2">
        <f t="shared" si="104"/>
        <v>39211</v>
      </c>
      <c r="X896">
        <f t="shared" si="105"/>
        <v>147.30000000000001</v>
      </c>
      <c r="Y896">
        <f t="shared" si="106"/>
        <v>-4.2</v>
      </c>
      <c r="Z896">
        <f t="shared" si="107"/>
        <v>115.3</v>
      </c>
      <c r="AA896">
        <f t="shared" si="108"/>
        <v>19.2</v>
      </c>
      <c r="AB896">
        <f t="shared" si="109"/>
        <v>6.3</v>
      </c>
    </row>
    <row r="897" spans="1:28" x14ac:dyDescent="0.3">
      <c r="A897" s="1">
        <v>39212</v>
      </c>
      <c r="B897">
        <v>146.5</v>
      </c>
      <c r="D897" s="1">
        <v>39212</v>
      </c>
      <c r="E897">
        <v>-19.899999999999999</v>
      </c>
      <c r="F897">
        <f t="shared" si="110"/>
        <v>146.5</v>
      </c>
      <c r="G897">
        <f t="shared" si="111"/>
        <v>113</v>
      </c>
      <c r="H897" s="1">
        <v>39212</v>
      </c>
      <c r="I897">
        <v>113</v>
      </c>
      <c r="K897" s="1">
        <v>39212</v>
      </c>
      <c r="L897">
        <v>41.4</v>
      </c>
      <c r="N897" s="1">
        <v>39210</v>
      </c>
      <c r="O897">
        <v>20.8</v>
      </c>
      <c r="Q897" s="1">
        <v>39212</v>
      </c>
      <c r="R897">
        <v>6.6</v>
      </c>
      <c r="T897" s="1">
        <v>39212</v>
      </c>
      <c r="U897">
        <v>16.8</v>
      </c>
      <c r="W897" s="2">
        <f t="shared" si="104"/>
        <v>39212</v>
      </c>
      <c r="X897">
        <f t="shared" si="105"/>
        <v>146.5</v>
      </c>
      <c r="Y897">
        <f t="shared" si="106"/>
        <v>-19.899999999999999</v>
      </c>
      <c r="Z897">
        <f t="shared" si="107"/>
        <v>113</v>
      </c>
      <c r="AA897">
        <f t="shared" si="108"/>
        <v>18.899999999999999</v>
      </c>
      <c r="AB897">
        <f t="shared" si="109"/>
        <v>6.6</v>
      </c>
    </row>
    <row r="898" spans="1:28" x14ac:dyDescent="0.3">
      <c r="A898" s="1">
        <v>39213</v>
      </c>
      <c r="B898">
        <v>145.80000000000001</v>
      </c>
      <c r="D898" s="1">
        <v>39213</v>
      </c>
      <c r="E898">
        <v>-28.3</v>
      </c>
      <c r="F898">
        <f t="shared" si="110"/>
        <v>145.80000000000001</v>
      </c>
      <c r="G898">
        <f t="shared" si="111"/>
        <v>110</v>
      </c>
      <c r="H898" s="1">
        <v>39213</v>
      </c>
      <c r="I898">
        <v>110</v>
      </c>
      <c r="K898" s="1">
        <v>39213</v>
      </c>
      <c r="L898">
        <v>36.9</v>
      </c>
      <c r="N898" s="1">
        <v>39211</v>
      </c>
      <c r="O898">
        <v>19.2</v>
      </c>
      <c r="Q898" s="1">
        <v>39213</v>
      </c>
      <c r="R898">
        <v>7</v>
      </c>
      <c r="T898" s="1">
        <v>39213</v>
      </c>
      <c r="U898">
        <v>23.9</v>
      </c>
      <c r="W898" s="2">
        <f t="shared" si="104"/>
        <v>39213</v>
      </c>
      <c r="X898">
        <f t="shared" si="105"/>
        <v>145.80000000000001</v>
      </c>
      <c r="Y898">
        <f t="shared" si="106"/>
        <v>-28.3</v>
      </c>
      <c r="Z898">
        <f t="shared" si="107"/>
        <v>110</v>
      </c>
      <c r="AA898">
        <f t="shared" si="108"/>
        <v>23.2</v>
      </c>
      <c r="AB898">
        <f t="shared" si="109"/>
        <v>7</v>
      </c>
    </row>
    <row r="899" spans="1:28" x14ac:dyDescent="0.3">
      <c r="A899" s="1">
        <v>39216</v>
      </c>
      <c r="B899">
        <v>143.30000000000001</v>
      </c>
      <c r="D899" s="1">
        <v>39216</v>
      </c>
      <c r="E899">
        <v>-21.7</v>
      </c>
      <c r="F899">
        <f t="shared" si="110"/>
        <v>143.30000000000001</v>
      </c>
      <c r="G899">
        <f t="shared" si="111"/>
        <v>117.9</v>
      </c>
      <c r="H899" s="1">
        <v>39216</v>
      </c>
      <c r="I899">
        <v>117.9</v>
      </c>
      <c r="K899" s="1">
        <v>39216</v>
      </c>
      <c r="L899">
        <v>39.9</v>
      </c>
      <c r="N899" s="1">
        <v>39212</v>
      </c>
      <c r="O899">
        <v>18.899999999999999</v>
      </c>
      <c r="Q899" s="1">
        <v>39216</v>
      </c>
      <c r="R899">
        <v>9.6999999999999993</v>
      </c>
      <c r="T899" s="1">
        <v>39216</v>
      </c>
      <c r="U899">
        <v>27.3</v>
      </c>
      <c r="W899" s="2">
        <f t="shared" si="104"/>
        <v>39216</v>
      </c>
      <c r="X899">
        <f t="shared" si="105"/>
        <v>143.30000000000001</v>
      </c>
      <c r="Y899">
        <f t="shared" si="106"/>
        <v>-21.7</v>
      </c>
      <c r="Z899">
        <f t="shared" si="107"/>
        <v>117.9</v>
      </c>
      <c r="AA899">
        <f t="shared" si="108"/>
        <v>26</v>
      </c>
      <c r="AB899">
        <f t="shared" si="109"/>
        <v>9.6999999999999993</v>
      </c>
    </row>
    <row r="900" spans="1:28" x14ac:dyDescent="0.3">
      <c r="A900" s="1">
        <v>39217</v>
      </c>
      <c r="B900">
        <v>144.80000000000001</v>
      </c>
      <c r="D900" s="1">
        <v>39217</v>
      </c>
      <c r="E900">
        <v>-19.8</v>
      </c>
      <c r="F900">
        <f t="shared" si="110"/>
        <v>144.80000000000001</v>
      </c>
      <c r="G900">
        <f t="shared" si="111"/>
        <v>117.1</v>
      </c>
      <c r="H900" s="1">
        <v>39217</v>
      </c>
      <c r="I900">
        <v>117.1</v>
      </c>
      <c r="K900" s="1">
        <v>39217</v>
      </c>
      <c r="L900">
        <v>40.299999999999997</v>
      </c>
      <c r="N900" s="1">
        <v>39213</v>
      </c>
      <c r="O900">
        <v>23.2</v>
      </c>
      <c r="Q900" s="1">
        <v>39217</v>
      </c>
      <c r="R900">
        <v>1.1000000000000001</v>
      </c>
      <c r="T900" s="1">
        <v>39217</v>
      </c>
      <c r="U900">
        <v>27.3</v>
      </c>
      <c r="W900" s="2">
        <f t="shared" si="104"/>
        <v>39217</v>
      </c>
      <c r="X900">
        <f t="shared" si="105"/>
        <v>144.80000000000001</v>
      </c>
      <c r="Y900">
        <f t="shared" si="106"/>
        <v>-19.8</v>
      </c>
      <c r="Z900">
        <f t="shared" si="107"/>
        <v>117.1</v>
      </c>
      <c r="AA900">
        <f t="shared" si="108"/>
        <v>25.6</v>
      </c>
      <c r="AB900">
        <f t="shared" si="109"/>
        <v>1.1000000000000001</v>
      </c>
    </row>
    <row r="901" spans="1:28" x14ac:dyDescent="0.3">
      <c r="A901" s="1">
        <v>39218</v>
      </c>
      <c r="B901">
        <v>143.80000000000001</v>
      </c>
      <c r="D901" s="1">
        <v>39218</v>
      </c>
      <c r="E901">
        <v>-14.1</v>
      </c>
      <c r="F901">
        <f t="shared" si="110"/>
        <v>143.80000000000001</v>
      </c>
      <c r="G901">
        <f t="shared" si="111"/>
        <v>122.3</v>
      </c>
      <c r="H901" s="1">
        <v>39218</v>
      </c>
      <c r="I901">
        <v>122.3</v>
      </c>
      <c r="K901" s="1">
        <v>39218</v>
      </c>
      <c r="L901">
        <v>42.7</v>
      </c>
      <c r="N901" s="1">
        <v>39216</v>
      </c>
      <c r="O901">
        <v>26</v>
      </c>
      <c r="Q901" s="1">
        <v>39218</v>
      </c>
      <c r="R901">
        <v>1.1000000000000001</v>
      </c>
      <c r="T901" s="1">
        <v>39218</v>
      </c>
      <c r="U901">
        <v>29.6</v>
      </c>
      <c r="W901" s="2">
        <f t="shared" si="104"/>
        <v>39218</v>
      </c>
      <c r="X901">
        <f t="shared" si="105"/>
        <v>143.80000000000001</v>
      </c>
      <c r="Y901">
        <f t="shared" si="106"/>
        <v>-14.1</v>
      </c>
      <c r="Z901">
        <f t="shared" si="107"/>
        <v>122.3</v>
      </c>
      <c r="AA901">
        <f t="shared" si="108"/>
        <v>27.2</v>
      </c>
      <c r="AB901">
        <f t="shared" si="109"/>
        <v>1.1000000000000001</v>
      </c>
    </row>
    <row r="902" spans="1:28" x14ac:dyDescent="0.3">
      <c r="A902" s="1">
        <v>39219</v>
      </c>
      <c r="B902">
        <v>142.80000000000001</v>
      </c>
      <c r="D902" s="1">
        <v>39219</v>
      </c>
      <c r="E902">
        <v>-13.8</v>
      </c>
      <c r="F902">
        <f t="shared" si="110"/>
        <v>142.80000000000001</v>
      </c>
      <c r="G902">
        <f t="shared" si="111"/>
        <v>125.7</v>
      </c>
      <c r="H902" s="1">
        <v>39219</v>
      </c>
      <c r="I902">
        <v>125.7</v>
      </c>
      <c r="K902" s="1">
        <v>39219</v>
      </c>
      <c r="L902">
        <v>42</v>
      </c>
      <c r="N902" s="1">
        <v>39217</v>
      </c>
      <c r="O902">
        <v>25.6</v>
      </c>
      <c r="Q902" s="1">
        <v>39219</v>
      </c>
      <c r="R902">
        <v>-2.2000000000000002</v>
      </c>
      <c r="T902" s="1">
        <v>39219</v>
      </c>
      <c r="U902">
        <v>29.4</v>
      </c>
      <c r="W902" s="2">
        <f t="shared" si="104"/>
        <v>39219</v>
      </c>
      <c r="X902">
        <f t="shared" si="105"/>
        <v>142.80000000000001</v>
      </c>
      <c r="Y902">
        <f t="shared" si="106"/>
        <v>-13.8</v>
      </c>
      <c r="Z902">
        <f t="shared" si="107"/>
        <v>125.7</v>
      </c>
      <c r="AA902">
        <f t="shared" si="108"/>
        <v>25.9</v>
      </c>
      <c r="AB902">
        <f t="shared" si="109"/>
        <v>-2.2000000000000002</v>
      </c>
    </row>
    <row r="903" spans="1:28" x14ac:dyDescent="0.3">
      <c r="A903" s="1">
        <v>39220</v>
      </c>
      <c r="B903">
        <v>141.69999999999999</v>
      </c>
      <c r="D903" s="1">
        <v>39220</v>
      </c>
      <c r="E903">
        <v>-13.3</v>
      </c>
      <c r="F903">
        <f t="shared" si="110"/>
        <v>141.69999999999999</v>
      </c>
      <c r="G903">
        <f t="shared" si="111"/>
        <v>124.9</v>
      </c>
      <c r="H903" s="1">
        <v>39220</v>
      </c>
      <c r="I903">
        <v>124.9</v>
      </c>
      <c r="K903" s="1">
        <v>39220</v>
      </c>
      <c r="L903">
        <v>40.700000000000003</v>
      </c>
      <c r="N903" s="1">
        <v>39218</v>
      </c>
      <c r="O903">
        <v>27.2</v>
      </c>
      <c r="Q903" s="1">
        <v>39220</v>
      </c>
      <c r="R903">
        <v>4</v>
      </c>
      <c r="T903" s="1">
        <v>39220</v>
      </c>
      <c r="U903">
        <v>27.2</v>
      </c>
      <c r="W903" s="2">
        <f t="shared" si="104"/>
        <v>39220</v>
      </c>
      <c r="X903">
        <f t="shared" si="105"/>
        <v>141.69999999999999</v>
      </c>
      <c r="Y903">
        <f t="shared" si="106"/>
        <v>-13.3</v>
      </c>
      <c r="Z903">
        <f t="shared" si="107"/>
        <v>124.9</v>
      </c>
      <c r="AA903">
        <f t="shared" si="108"/>
        <v>25.8</v>
      </c>
      <c r="AB903">
        <f t="shared" si="109"/>
        <v>4</v>
      </c>
    </row>
    <row r="904" spans="1:28" x14ac:dyDescent="0.3">
      <c r="A904" s="1">
        <v>39223</v>
      </c>
      <c r="B904">
        <v>137.4</v>
      </c>
      <c r="D904" s="1">
        <v>39223</v>
      </c>
      <c r="E904">
        <v>-13.9</v>
      </c>
      <c r="F904">
        <f t="shared" si="110"/>
        <v>137.4</v>
      </c>
      <c r="G904">
        <f t="shared" si="111"/>
        <v>122</v>
      </c>
      <c r="H904" s="1">
        <v>39223</v>
      </c>
      <c r="I904">
        <v>122</v>
      </c>
      <c r="K904" s="1">
        <v>39223</v>
      </c>
      <c r="L904">
        <v>38.5</v>
      </c>
      <c r="N904" s="1">
        <v>39219</v>
      </c>
      <c r="O904">
        <v>25.9</v>
      </c>
      <c r="Q904" s="1">
        <v>39223</v>
      </c>
      <c r="R904">
        <v>4.4000000000000004</v>
      </c>
      <c r="T904" s="1">
        <v>39223</v>
      </c>
      <c r="U904">
        <v>27.5</v>
      </c>
      <c r="W904" s="2">
        <f t="shared" si="104"/>
        <v>39223</v>
      </c>
      <c r="X904">
        <f t="shared" si="105"/>
        <v>137.4</v>
      </c>
      <c r="Y904">
        <f t="shared" si="106"/>
        <v>-13.9</v>
      </c>
      <c r="Z904">
        <f t="shared" si="107"/>
        <v>122</v>
      </c>
      <c r="AA904">
        <f t="shared" si="108"/>
        <v>24.2</v>
      </c>
      <c r="AB904">
        <f t="shared" si="109"/>
        <v>4.4000000000000004</v>
      </c>
    </row>
    <row r="905" spans="1:28" x14ac:dyDescent="0.3">
      <c r="A905" s="1">
        <v>39224</v>
      </c>
      <c r="B905">
        <v>137.19999999999999</v>
      </c>
      <c r="D905" s="1">
        <v>39224</v>
      </c>
      <c r="E905">
        <v>-13.8</v>
      </c>
      <c r="F905">
        <f t="shared" si="110"/>
        <v>137.19999999999999</v>
      </c>
      <c r="G905">
        <f t="shared" si="111"/>
        <v>121</v>
      </c>
      <c r="H905" s="1">
        <v>39224</v>
      </c>
      <c r="I905">
        <v>121</v>
      </c>
      <c r="K905" s="1">
        <v>39224</v>
      </c>
      <c r="L905">
        <v>38.4</v>
      </c>
      <c r="N905" s="1">
        <v>39220</v>
      </c>
      <c r="O905">
        <v>25.8</v>
      </c>
      <c r="Q905" s="1">
        <v>39224</v>
      </c>
      <c r="R905">
        <v>5.7</v>
      </c>
      <c r="T905" s="1">
        <v>39224</v>
      </c>
      <c r="U905">
        <v>26.4</v>
      </c>
      <c r="W905" s="2">
        <f t="shared" si="104"/>
        <v>39224</v>
      </c>
      <c r="X905">
        <f t="shared" si="105"/>
        <v>137.19999999999999</v>
      </c>
      <c r="Y905">
        <f t="shared" si="106"/>
        <v>-13.8</v>
      </c>
      <c r="Z905">
        <f t="shared" si="107"/>
        <v>121</v>
      </c>
      <c r="AA905">
        <f t="shared" si="108"/>
        <v>23.6</v>
      </c>
      <c r="AB905">
        <f t="shared" si="109"/>
        <v>5.7</v>
      </c>
    </row>
    <row r="906" spans="1:28" x14ac:dyDescent="0.3">
      <c r="A906" s="1">
        <v>39225</v>
      </c>
      <c r="B906">
        <v>136.5</v>
      </c>
      <c r="D906" s="1">
        <v>39225</v>
      </c>
      <c r="E906">
        <v>-13.6</v>
      </c>
      <c r="F906">
        <f t="shared" si="110"/>
        <v>136.5</v>
      </c>
      <c r="G906">
        <f t="shared" si="111"/>
        <v>119.9</v>
      </c>
      <c r="H906" s="1">
        <v>39225</v>
      </c>
      <c r="I906">
        <v>119.9</v>
      </c>
      <c r="K906" s="1">
        <v>39225</v>
      </c>
      <c r="L906">
        <v>38.200000000000003</v>
      </c>
      <c r="N906" s="1">
        <v>39223</v>
      </c>
      <c r="O906">
        <v>24.2</v>
      </c>
      <c r="Q906" s="1">
        <v>39225</v>
      </c>
      <c r="R906">
        <v>5.3</v>
      </c>
      <c r="T906" s="1">
        <v>39225</v>
      </c>
      <c r="U906">
        <v>26.9</v>
      </c>
      <c r="W906" s="2">
        <f t="shared" si="104"/>
        <v>39225</v>
      </c>
      <c r="X906">
        <f t="shared" si="105"/>
        <v>136.5</v>
      </c>
      <c r="Y906">
        <f t="shared" si="106"/>
        <v>-13.6</v>
      </c>
      <c r="Z906">
        <f t="shared" si="107"/>
        <v>119.9</v>
      </c>
      <c r="AA906">
        <f t="shared" si="108"/>
        <v>23.4</v>
      </c>
      <c r="AB906">
        <f t="shared" si="109"/>
        <v>5.3</v>
      </c>
    </row>
    <row r="907" spans="1:28" x14ac:dyDescent="0.3">
      <c r="A907" s="1">
        <v>39226</v>
      </c>
      <c r="B907">
        <v>115.9</v>
      </c>
      <c r="D907" s="1">
        <v>39226</v>
      </c>
      <c r="E907">
        <v>-8.8000000000000007</v>
      </c>
      <c r="F907">
        <f t="shared" si="110"/>
        <v>115.9</v>
      </c>
      <c r="G907">
        <f t="shared" si="111"/>
        <v>118.8</v>
      </c>
      <c r="H907" s="1">
        <v>39226</v>
      </c>
      <c r="I907">
        <v>118.8</v>
      </c>
      <c r="K907" s="1">
        <v>39226</v>
      </c>
      <c r="L907">
        <v>34</v>
      </c>
      <c r="N907" s="1">
        <v>39224</v>
      </c>
      <c r="O907">
        <v>23.6</v>
      </c>
      <c r="Q907" s="1">
        <v>39226</v>
      </c>
      <c r="R907">
        <v>4</v>
      </c>
      <c r="T907" s="1">
        <v>39226</v>
      </c>
      <c r="U907">
        <v>27.2</v>
      </c>
      <c r="W907" s="2">
        <f t="shared" si="104"/>
        <v>39226</v>
      </c>
      <c r="X907">
        <f t="shared" si="105"/>
        <v>115.9</v>
      </c>
      <c r="Y907">
        <f t="shared" si="106"/>
        <v>-8.8000000000000007</v>
      </c>
      <c r="Z907">
        <f t="shared" si="107"/>
        <v>118.8</v>
      </c>
      <c r="AA907">
        <f t="shared" si="108"/>
        <v>23</v>
      </c>
      <c r="AB907">
        <f t="shared" si="109"/>
        <v>4</v>
      </c>
    </row>
    <row r="908" spans="1:28" x14ac:dyDescent="0.3">
      <c r="A908" s="1">
        <v>39231</v>
      </c>
      <c r="B908">
        <v>108.5</v>
      </c>
      <c r="D908" s="1">
        <v>39227</v>
      </c>
      <c r="E908">
        <v>-8.6</v>
      </c>
      <c r="F908">
        <f t="shared" si="110"/>
        <v>115.9</v>
      </c>
      <c r="G908">
        <f t="shared" si="111"/>
        <v>117.6</v>
      </c>
      <c r="H908" s="1">
        <v>39227</v>
      </c>
      <c r="I908">
        <v>117.6</v>
      </c>
      <c r="K908" s="1">
        <v>39227</v>
      </c>
      <c r="L908">
        <v>32.799999999999997</v>
      </c>
      <c r="N908" s="1">
        <v>39225</v>
      </c>
      <c r="O908">
        <v>23.4</v>
      </c>
      <c r="Q908" s="1">
        <v>39231</v>
      </c>
      <c r="R908">
        <v>8</v>
      </c>
      <c r="T908" s="1">
        <v>39231</v>
      </c>
      <c r="U908">
        <v>35.299999999999997</v>
      </c>
      <c r="W908" s="2">
        <f t="shared" si="104"/>
        <v>39231</v>
      </c>
      <c r="X908">
        <f t="shared" si="105"/>
        <v>108.5</v>
      </c>
      <c r="Y908">
        <f t="shared" si="106"/>
        <v>-2.5</v>
      </c>
      <c r="Z908">
        <f t="shared" si="107"/>
        <v>112.1</v>
      </c>
      <c r="AA908">
        <f t="shared" si="108"/>
        <v>27.1</v>
      </c>
      <c r="AB908">
        <f t="shared" si="109"/>
        <v>8</v>
      </c>
    </row>
    <row r="909" spans="1:28" x14ac:dyDescent="0.3">
      <c r="A909" s="1">
        <v>39232</v>
      </c>
      <c r="B909">
        <v>101.9</v>
      </c>
      <c r="D909" s="1">
        <v>39230</v>
      </c>
      <c r="E909">
        <v>-6.8</v>
      </c>
      <c r="F909">
        <f t="shared" si="110"/>
        <v>115.9</v>
      </c>
      <c r="G909">
        <f t="shared" si="111"/>
        <v>113.6</v>
      </c>
      <c r="H909" s="1">
        <v>39230</v>
      </c>
      <c r="I909">
        <v>113.6</v>
      </c>
      <c r="K909" s="1">
        <v>39230</v>
      </c>
      <c r="L909">
        <v>31.9</v>
      </c>
      <c r="N909" s="1">
        <v>39226</v>
      </c>
      <c r="O909">
        <v>23</v>
      </c>
      <c r="Q909" s="1">
        <v>39232</v>
      </c>
      <c r="R909">
        <v>7.9</v>
      </c>
      <c r="T909" s="1">
        <v>39232</v>
      </c>
      <c r="U909">
        <v>38.299999999999997</v>
      </c>
      <c r="W909" s="2">
        <f t="shared" si="104"/>
        <v>39232</v>
      </c>
      <c r="X909">
        <f t="shared" si="105"/>
        <v>101.9</v>
      </c>
      <c r="Y909">
        <f t="shared" si="106"/>
        <v>-2.1</v>
      </c>
      <c r="Z909">
        <f t="shared" si="107"/>
        <v>110.5</v>
      </c>
      <c r="AA909">
        <f t="shared" si="108"/>
        <v>28.7</v>
      </c>
      <c r="AB909">
        <f t="shared" si="109"/>
        <v>7.9</v>
      </c>
    </row>
    <row r="910" spans="1:28" x14ac:dyDescent="0.3">
      <c r="A910" s="1">
        <v>39233</v>
      </c>
      <c r="B910">
        <v>106</v>
      </c>
      <c r="D910" s="1">
        <v>39231</v>
      </c>
      <c r="E910">
        <v>-2.5</v>
      </c>
      <c r="F910">
        <f t="shared" si="110"/>
        <v>108.5</v>
      </c>
      <c r="G910">
        <f t="shared" si="111"/>
        <v>112.1</v>
      </c>
      <c r="H910" s="1">
        <v>39231</v>
      </c>
      <c r="I910">
        <v>112.1</v>
      </c>
      <c r="K910" s="1">
        <v>39231</v>
      </c>
      <c r="L910">
        <v>33.9</v>
      </c>
      <c r="N910" s="1">
        <v>39231</v>
      </c>
      <c r="O910">
        <v>27.1</v>
      </c>
      <c r="Q910" s="1">
        <v>39233</v>
      </c>
      <c r="R910">
        <v>9.6999999999999993</v>
      </c>
      <c r="T910" s="1">
        <v>39233</v>
      </c>
      <c r="U910">
        <v>36.200000000000003</v>
      </c>
      <c r="W910" s="2">
        <f t="shared" si="104"/>
        <v>39233</v>
      </c>
      <c r="X910">
        <f t="shared" si="105"/>
        <v>106</v>
      </c>
      <c r="Y910">
        <f t="shared" si="106"/>
        <v>3.1</v>
      </c>
      <c r="Z910">
        <f t="shared" si="107"/>
        <v>108.8</v>
      </c>
      <c r="AA910">
        <f t="shared" si="108"/>
        <v>28</v>
      </c>
      <c r="AB910">
        <f t="shared" si="109"/>
        <v>9.6999999999999993</v>
      </c>
    </row>
    <row r="911" spans="1:28" x14ac:dyDescent="0.3">
      <c r="A911" s="1">
        <v>39234</v>
      </c>
      <c r="B911">
        <v>105.1</v>
      </c>
      <c r="D911" s="1">
        <v>39232</v>
      </c>
      <c r="E911">
        <v>-2.1</v>
      </c>
      <c r="F911">
        <f t="shared" si="110"/>
        <v>101.9</v>
      </c>
      <c r="G911">
        <f t="shared" si="111"/>
        <v>110.5</v>
      </c>
      <c r="H911" s="1">
        <v>39232</v>
      </c>
      <c r="I911">
        <v>110.5</v>
      </c>
      <c r="K911" s="1">
        <v>39232</v>
      </c>
      <c r="L911">
        <v>30.9</v>
      </c>
      <c r="N911" s="1">
        <v>39232</v>
      </c>
      <c r="O911">
        <v>28.7</v>
      </c>
      <c r="Q911" s="1">
        <v>39234</v>
      </c>
      <c r="R911">
        <v>9.5</v>
      </c>
      <c r="T911" s="1">
        <v>39234</v>
      </c>
      <c r="U911">
        <v>35.700000000000003</v>
      </c>
      <c r="W911" s="2">
        <f t="shared" si="104"/>
        <v>39234</v>
      </c>
      <c r="X911">
        <f t="shared" si="105"/>
        <v>105.1</v>
      </c>
      <c r="Y911">
        <f t="shared" si="106"/>
        <v>6.6</v>
      </c>
      <c r="Z911">
        <f t="shared" si="107"/>
        <v>107</v>
      </c>
      <c r="AA911">
        <f t="shared" si="108"/>
        <v>27.4</v>
      </c>
      <c r="AB911">
        <f t="shared" si="109"/>
        <v>9.5</v>
      </c>
    </row>
    <row r="912" spans="1:28" x14ac:dyDescent="0.3">
      <c r="A912" s="1">
        <v>39237</v>
      </c>
      <c r="B912">
        <v>102.7</v>
      </c>
      <c r="D912" s="1">
        <v>39233</v>
      </c>
      <c r="E912">
        <v>3.1</v>
      </c>
      <c r="F912">
        <f t="shared" si="110"/>
        <v>106</v>
      </c>
      <c r="G912">
        <f t="shared" si="111"/>
        <v>108.8</v>
      </c>
      <c r="H912" s="1">
        <v>39233</v>
      </c>
      <c r="I912">
        <v>108.8</v>
      </c>
      <c r="K912" s="1">
        <v>39233</v>
      </c>
      <c r="L912">
        <v>33.6</v>
      </c>
      <c r="N912" s="1">
        <v>39233</v>
      </c>
      <c r="O912">
        <v>28</v>
      </c>
      <c r="Q912" s="1">
        <v>39237</v>
      </c>
      <c r="R912">
        <v>9.1</v>
      </c>
      <c r="T912" s="1">
        <v>39237</v>
      </c>
      <c r="U912">
        <v>38.700000000000003</v>
      </c>
      <c r="W912" s="2">
        <f t="shared" si="104"/>
        <v>39237</v>
      </c>
      <c r="X912">
        <f t="shared" si="105"/>
        <v>102.7</v>
      </c>
      <c r="Y912">
        <f t="shared" si="106"/>
        <v>6.6</v>
      </c>
      <c r="Z912">
        <f t="shared" si="107"/>
        <v>100.1</v>
      </c>
      <c r="AA912">
        <f t="shared" si="108"/>
        <v>27.7</v>
      </c>
      <c r="AB912">
        <f t="shared" si="109"/>
        <v>9.1</v>
      </c>
    </row>
    <row r="913" spans="1:28" x14ac:dyDescent="0.3">
      <c r="A913" s="1">
        <v>39238</v>
      </c>
      <c r="B913">
        <v>99.9</v>
      </c>
      <c r="D913" s="1">
        <v>39234</v>
      </c>
      <c r="E913">
        <v>6.6</v>
      </c>
      <c r="F913">
        <f t="shared" si="110"/>
        <v>105.1</v>
      </c>
      <c r="G913">
        <f t="shared" si="111"/>
        <v>107</v>
      </c>
      <c r="H913" s="1">
        <v>39234</v>
      </c>
      <c r="I913">
        <v>107</v>
      </c>
      <c r="K913" s="1">
        <v>39234</v>
      </c>
      <c r="L913">
        <v>34.799999999999997</v>
      </c>
      <c r="N913" s="1">
        <v>39234</v>
      </c>
      <c r="O913">
        <v>27.4</v>
      </c>
      <c r="Q913" s="1">
        <v>39238</v>
      </c>
      <c r="R913">
        <v>8</v>
      </c>
      <c r="T913" s="1">
        <v>39238</v>
      </c>
      <c r="U913">
        <v>37.6</v>
      </c>
      <c r="W913" s="2">
        <f t="shared" si="104"/>
        <v>39238</v>
      </c>
      <c r="X913">
        <f t="shared" si="105"/>
        <v>99.9</v>
      </c>
      <c r="Y913">
        <f t="shared" si="106"/>
        <v>14.5</v>
      </c>
      <c r="Z913">
        <f t="shared" si="107"/>
        <v>97.2</v>
      </c>
      <c r="AA913">
        <f t="shared" si="108"/>
        <v>25.7</v>
      </c>
      <c r="AB913">
        <f t="shared" si="109"/>
        <v>8</v>
      </c>
    </row>
    <row r="914" spans="1:28" x14ac:dyDescent="0.3">
      <c r="A914" s="1">
        <v>39239</v>
      </c>
      <c r="B914">
        <v>97.6</v>
      </c>
      <c r="D914" s="1">
        <v>39237</v>
      </c>
      <c r="E914">
        <v>6.6</v>
      </c>
      <c r="F914">
        <f t="shared" si="110"/>
        <v>102.7</v>
      </c>
      <c r="G914">
        <f t="shared" si="111"/>
        <v>100.1</v>
      </c>
      <c r="H914" s="1">
        <v>39237</v>
      </c>
      <c r="I914">
        <v>100.1</v>
      </c>
      <c r="K914" s="1">
        <v>39237</v>
      </c>
      <c r="L914">
        <v>33.700000000000003</v>
      </c>
      <c r="N914" s="1">
        <v>39237</v>
      </c>
      <c r="O914">
        <v>27.7</v>
      </c>
      <c r="Q914" s="1">
        <v>39239</v>
      </c>
      <c r="R914">
        <v>7.9</v>
      </c>
      <c r="T914" s="1">
        <v>39239</v>
      </c>
      <c r="U914">
        <v>35.9</v>
      </c>
      <c r="W914" s="2">
        <f t="shared" si="104"/>
        <v>39239</v>
      </c>
      <c r="X914">
        <f t="shared" si="105"/>
        <v>97.6</v>
      </c>
      <c r="Y914">
        <f t="shared" si="106"/>
        <v>13.8</v>
      </c>
      <c r="Z914">
        <f t="shared" si="107"/>
        <v>93.7</v>
      </c>
      <c r="AA914">
        <f t="shared" si="108"/>
        <v>24</v>
      </c>
      <c r="AB914">
        <f t="shared" si="109"/>
        <v>7.9</v>
      </c>
    </row>
    <row r="915" spans="1:28" x14ac:dyDescent="0.3">
      <c r="A915" s="1">
        <v>39240</v>
      </c>
      <c r="B915">
        <v>96.4</v>
      </c>
      <c r="D915" s="1">
        <v>39238</v>
      </c>
      <c r="E915">
        <v>14.5</v>
      </c>
      <c r="F915">
        <f t="shared" si="110"/>
        <v>99.9</v>
      </c>
      <c r="G915">
        <f t="shared" si="111"/>
        <v>97.2</v>
      </c>
      <c r="H915" s="1">
        <v>39238</v>
      </c>
      <c r="I915">
        <v>97.2</v>
      </c>
      <c r="K915" s="1">
        <v>39238</v>
      </c>
      <c r="L915">
        <v>36.299999999999997</v>
      </c>
      <c r="N915" s="1">
        <v>39238</v>
      </c>
      <c r="O915">
        <v>25.7</v>
      </c>
      <c r="Q915" s="1">
        <v>39240</v>
      </c>
      <c r="R915">
        <v>7.6</v>
      </c>
      <c r="T915" s="1">
        <v>39240</v>
      </c>
      <c r="U915">
        <v>33.200000000000003</v>
      </c>
      <c r="W915" s="2">
        <f t="shared" si="104"/>
        <v>39240</v>
      </c>
      <c r="X915">
        <f t="shared" si="105"/>
        <v>96.4</v>
      </c>
      <c r="Y915">
        <f t="shared" si="106"/>
        <v>13.8</v>
      </c>
      <c r="Z915">
        <f t="shared" si="107"/>
        <v>89.6</v>
      </c>
      <c r="AA915">
        <f t="shared" si="108"/>
        <v>22.1</v>
      </c>
      <c r="AB915">
        <f t="shared" si="109"/>
        <v>7.6</v>
      </c>
    </row>
    <row r="916" spans="1:28" x14ac:dyDescent="0.3">
      <c r="A916" s="1">
        <v>39241</v>
      </c>
      <c r="B916">
        <v>74.3</v>
      </c>
      <c r="D916" s="1">
        <v>39239</v>
      </c>
      <c r="E916">
        <v>13.8</v>
      </c>
      <c r="F916">
        <f t="shared" si="110"/>
        <v>97.6</v>
      </c>
      <c r="G916">
        <f t="shared" si="111"/>
        <v>93.7</v>
      </c>
      <c r="H916" s="1">
        <v>39239</v>
      </c>
      <c r="I916">
        <v>93.7</v>
      </c>
      <c r="K916" s="1">
        <v>39239</v>
      </c>
      <c r="L916">
        <v>35.5</v>
      </c>
      <c r="N916" s="1">
        <v>39239</v>
      </c>
      <c r="O916">
        <v>24</v>
      </c>
      <c r="Q916" s="1">
        <v>39241</v>
      </c>
      <c r="R916">
        <v>7.4</v>
      </c>
      <c r="T916" s="1">
        <v>39241</v>
      </c>
      <c r="U916">
        <v>30</v>
      </c>
      <c r="W916" s="2">
        <f t="shared" si="104"/>
        <v>39241</v>
      </c>
      <c r="X916">
        <f t="shared" si="105"/>
        <v>74.3</v>
      </c>
      <c r="Y916">
        <f t="shared" si="106"/>
        <v>35.1</v>
      </c>
      <c r="Z916">
        <f t="shared" si="107"/>
        <v>84.2</v>
      </c>
      <c r="AA916">
        <f t="shared" si="108"/>
        <v>17.600000000000001</v>
      </c>
      <c r="AB916">
        <f t="shared" si="109"/>
        <v>7.4</v>
      </c>
    </row>
    <row r="917" spans="1:28" x14ac:dyDescent="0.3">
      <c r="A917" s="1">
        <v>39244</v>
      </c>
      <c r="B917">
        <v>69.900000000000006</v>
      </c>
      <c r="D917" s="1">
        <v>39240</v>
      </c>
      <c r="E917">
        <v>13.8</v>
      </c>
      <c r="F917">
        <f t="shared" si="110"/>
        <v>96.4</v>
      </c>
      <c r="G917">
        <f t="shared" si="111"/>
        <v>89.6</v>
      </c>
      <c r="H917" s="1">
        <v>39240</v>
      </c>
      <c r="I917">
        <v>89.6</v>
      </c>
      <c r="K917" s="1">
        <v>39240</v>
      </c>
      <c r="L917">
        <v>35.6</v>
      </c>
      <c r="N917" s="1">
        <v>39240</v>
      </c>
      <c r="O917">
        <v>22.1</v>
      </c>
      <c r="Q917" s="1">
        <v>39244</v>
      </c>
      <c r="R917">
        <v>6.3</v>
      </c>
      <c r="T917" s="1">
        <v>39244</v>
      </c>
      <c r="U917">
        <v>22.3</v>
      </c>
      <c r="W917" s="2">
        <f t="shared" si="104"/>
        <v>39244</v>
      </c>
      <c r="X917">
        <f t="shared" si="105"/>
        <v>69.900000000000006</v>
      </c>
      <c r="Y917">
        <f t="shared" si="106"/>
        <v>34.9</v>
      </c>
      <c r="Z917">
        <f t="shared" si="107"/>
        <v>64.2</v>
      </c>
      <c r="AA917">
        <f t="shared" si="108"/>
        <v>12.5</v>
      </c>
      <c r="AB917">
        <f t="shared" si="109"/>
        <v>6.3</v>
      </c>
    </row>
    <row r="918" spans="1:28" x14ac:dyDescent="0.3">
      <c r="A918" s="1">
        <v>39245</v>
      </c>
      <c r="B918">
        <v>68.7</v>
      </c>
      <c r="D918" s="1">
        <v>39241</v>
      </c>
      <c r="E918">
        <v>35.1</v>
      </c>
      <c r="F918">
        <f t="shared" si="110"/>
        <v>74.3</v>
      </c>
      <c r="G918">
        <f t="shared" si="111"/>
        <v>84.2</v>
      </c>
      <c r="H918" s="1">
        <v>39241</v>
      </c>
      <c r="I918">
        <v>84.2</v>
      </c>
      <c r="K918" s="1">
        <v>39241</v>
      </c>
      <c r="L918">
        <v>37.1</v>
      </c>
      <c r="N918" s="1">
        <v>39241</v>
      </c>
      <c r="O918">
        <v>17.600000000000001</v>
      </c>
      <c r="Q918" s="1">
        <v>39245</v>
      </c>
      <c r="R918">
        <v>4.7</v>
      </c>
      <c r="T918" s="1">
        <v>39245</v>
      </c>
      <c r="U918">
        <v>33.6</v>
      </c>
      <c r="W918" s="2">
        <f t="shared" si="104"/>
        <v>39245</v>
      </c>
      <c r="X918">
        <f t="shared" si="105"/>
        <v>68.7</v>
      </c>
      <c r="Y918">
        <f t="shared" si="106"/>
        <v>33.700000000000003</v>
      </c>
      <c r="Z918">
        <f t="shared" si="107"/>
        <v>72.599999999999994</v>
      </c>
      <c r="AA918">
        <f t="shared" si="108"/>
        <v>19</v>
      </c>
      <c r="AB918">
        <f t="shared" si="109"/>
        <v>4.7</v>
      </c>
    </row>
    <row r="919" spans="1:28" x14ac:dyDescent="0.3">
      <c r="A919" s="1">
        <v>39246</v>
      </c>
      <c r="B919">
        <v>67.5</v>
      </c>
      <c r="D919" s="1">
        <v>39244</v>
      </c>
      <c r="E919">
        <v>34.9</v>
      </c>
      <c r="F919">
        <f t="shared" si="110"/>
        <v>69.900000000000006</v>
      </c>
      <c r="G919">
        <f t="shared" si="111"/>
        <v>64.2</v>
      </c>
      <c r="H919" s="1">
        <v>39244</v>
      </c>
      <c r="I919">
        <v>64.2</v>
      </c>
      <c r="K919" s="1">
        <v>39244</v>
      </c>
      <c r="L919">
        <v>35.4</v>
      </c>
      <c r="N919" s="1">
        <v>39244</v>
      </c>
      <c r="O919">
        <v>12.5</v>
      </c>
      <c r="Q919" s="1">
        <v>39246</v>
      </c>
      <c r="R919">
        <v>-7</v>
      </c>
      <c r="T919" s="1">
        <v>39246</v>
      </c>
      <c r="U919">
        <v>34.6</v>
      </c>
      <c r="W919" s="2">
        <f t="shared" ref="W919:W982" si="112">T919</f>
        <v>39246</v>
      </c>
      <c r="X919">
        <f t="shared" ref="X919:X982" si="113">VLOOKUP(W919,$A:$B,2,1)</f>
        <v>67.5</v>
      </c>
      <c r="Y919">
        <f t="shared" ref="Y919:Y982" si="114">VLOOKUP(W919,$D:$E,2,1)</f>
        <v>44</v>
      </c>
      <c r="Z919">
        <f t="shared" ref="Z919:Z982" si="115">VLOOKUP(W919,$H:$I,2,1)</f>
        <v>74.400000000000006</v>
      </c>
      <c r="AA919">
        <f t="shared" ref="AA919:AA982" si="116">VLOOKUP(W919,$N:$O,2,1)</f>
        <v>15.8</v>
      </c>
      <c r="AB919">
        <f t="shared" ref="AB919:AB982" si="117">VLOOKUP(W919,$Q:$R,2,1)</f>
        <v>-7</v>
      </c>
    </row>
    <row r="920" spans="1:28" x14ac:dyDescent="0.3">
      <c r="A920" s="1">
        <v>39247</v>
      </c>
      <c r="B920">
        <v>66.2</v>
      </c>
      <c r="D920" s="1">
        <v>39245</v>
      </c>
      <c r="E920">
        <v>33.700000000000003</v>
      </c>
      <c r="F920">
        <f t="shared" ref="F920:F983" si="118">VLOOKUP(D920,A:B,2,1)</f>
        <v>68.7</v>
      </c>
      <c r="G920">
        <f t="shared" ref="G920:G983" si="119">VLOOKUP(D920,H:I,2,1)</f>
        <v>72.599999999999994</v>
      </c>
      <c r="H920" s="1">
        <v>39245</v>
      </c>
      <c r="I920">
        <v>72.599999999999994</v>
      </c>
      <c r="K920" s="1">
        <v>39245</v>
      </c>
      <c r="L920">
        <v>33.799999999999997</v>
      </c>
      <c r="N920" s="1">
        <v>39245</v>
      </c>
      <c r="O920">
        <v>19</v>
      </c>
      <c r="Q920" s="1">
        <v>39247</v>
      </c>
      <c r="R920">
        <v>-7</v>
      </c>
      <c r="T920" s="1">
        <v>39247</v>
      </c>
      <c r="U920">
        <v>44.7</v>
      </c>
      <c r="W920" s="2">
        <f t="shared" si="112"/>
        <v>39247</v>
      </c>
      <c r="X920">
        <f t="shared" si="113"/>
        <v>66.2</v>
      </c>
      <c r="Y920">
        <f t="shared" si="114"/>
        <v>43.7</v>
      </c>
      <c r="Z920">
        <f t="shared" si="115"/>
        <v>101.4</v>
      </c>
      <c r="AA920">
        <f t="shared" si="116"/>
        <v>21.8</v>
      </c>
      <c r="AB920">
        <f t="shared" si="117"/>
        <v>-7</v>
      </c>
    </row>
    <row r="921" spans="1:28" x14ac:dyDescent="0.3">
      <c r="A921" s="1">
        <v>39248</v>
      </c>
      <c r="B921">
        <v>64.8</v>
      </c>
      <c r="D921" s="1">
        <v>39246</v>
      </c>
      <c r="E921">
        <v>44</v>
      </c>
      <c r="F921">
        <f t="shared" si="118"/>
        <v>67.5</v>
      </c>
      <c r="G921">
        <f t="shared" si="119"/>
        <v>74.400000000000006</v>
      </c>
      <c r="H921" s="1">
        <v>39246</v>
      </c>
      <c r="I921">
        <v>74.400000000000006</v>
      </c>
      <c r="K921" s="1">
        <v>39246</v>
      </c>
      <c r="L921">
        <v>36.799999999999997</v>
      </c>
      <c r="N921" s="1">
        <v>39246</v>
      </c>
      <c r="O921">
        <v>15.8</v>
      </c>
      <c r="Q921" s="1">
        <v>39248</v>
      </c>
      <c r="R921">
        <v>-9.6999999999999993</v>
      </c>
      <c r="T921" s="1">
        <v>39248</v>
      </c>
      <c r="U921">
        <v>48.6</v>
      </c>
      <c r="W921" s="2">
        <f t="shared" si="112"/>
        <v>39248</v>
      </c>
      <c r="X921">
        <f t="shared" si="113"/>
        <v>64.8</v>
      </c>
      <c r="Y921">
        <f t="shared" si="114"/>
        <v>43.8</v>
      </c>
      <c r="Z921">
        <f t="shared" si="115"/>
        <v>111.9</v>
      </c>
      <c r="AA921">
        <f t="shared" si="116"/>
        <v>23.4</v>
      </c>
      <c r="AB921">
        <f t="shared" si="117"/>
        <v>-9.6999999999999993</v>
      </c>
    </row>
    <row r="922" spans="1:28" x14ac:dyDescent="0.3">
      <c r="A922" s="1">
        <v>39251</v>
      </c>
      <c r="B922">
        <v>59.7</v>
      </c>
      <c r="D922" s="1">
        <v>39247</v>
      </c>
      <c r="E922">
        <v>43.7</v>
      </c>
      <c r="F922">
        <f t="shared" si="118"/>
        <v>66.2</v>
      </c>
      <c r="G922">
        <f t="shared" si="119"/>
        <v>101.4</v>
      </c>
      <c r="H922" s="1">
        <v>39247</v>
      </c>
      <c r="I922">
        <v>101.4</v>
      </c>
      <c r="K922" s="1">
        <v>39247</v>
      </c>
      <c r="L922">
        <v>36.4</v>
      </c>
      <c r="N922" s="1">
        <v>39247</v>
      </c>
      <c r="O922">
        <v>21.8</v>
      </c>
      <c r="Q922" s="1">
        <v>39251</v>
      </c>
      <c r="R922">
        <v>-18.8</v>
      </c>
      <c r="T922" s="1">
        <v>39251</v>
      </c>
      <c r="U922">
        <v>48.3</v>
      </c>
      <c r="W922" s="2">
        <f t="shared" si="112"/>
        <v>39251</v>
      </c>
      <c r="X922">
        <f t="shared" si="113"/>
        <v>59.7</v>
      </c>
      <c r="Y922">
        <f t="shared" si="114"/>
        <v>42.9</v>
      </c>
      <c r="Z922">
        <f t="shared" si="115"/>
        <v>110.7</v>
      </c>
      <c r="AA922">
        <f t="shared" si="116"/>
        <v>20.5</v>
      </c>
      <c r="AB922">
        <f t="shared" si="117"/>
        <v>-18.8</v>
      </c>
    </row>
    <row r="923" spans="1:28" x14ac:dyDescent="0.3">
      <c r="A923" s="1">
        <v>39252</v>
      </c>
      <c r="B923">
        <v>40.4</v>
      </c>
      <c r="D923" s="1">
        <v>39248</v>
      </c>
      <c r="E923">
        <v>43.8</v>
      </c>
      <c r="F923">
        <f t="shared" si="118"/>
        <v>64.8</v>
      </c>
      <c r="G923">
        <f t="shared" si="119"/>
        <v>111.9</v>
      </c>
      <c r="H923" s="1">
        <v>39248</v>
      </c>
      <c r="I923">
        <v>111.9</v>
      </c>
      <c r="K923" s="1">
        <v>39248</v>
      </c>
      <c r="L923">
        <v>36</v>
      </c>
      <c r="N923" s="1">
        <v>39248</v>
      </c>
      <c r="O923">
        <v>23.4</v>
      </c>
      <c r="Q923" s="1">
        <v>39252</v>
      </c>
      <c r="R923">
        <v>-18.5</v>
      </c>
      <c r="T923" s="1">
        <v>39252</v>
      </c>
      <c r="U923">
        <v>48.1</v>
      </c>
      <c r="W923" s="2">
        <f t="shared" si="112"/>
        <v>39252</v>
      </c>
      <c r="X923">
        <f t="shared" si="113"/>
        <v>40.4</v>
      </c>
      <c r="Y923">
        <f t="shared" si="114"/>
        <v>42.8</v>
      </c>
      <c r="Z923">
        <f t="shared" si="115"/>
        <v>110.3</v>
      </c>
      <c r="AA923">
        <f t="shared" si="116"/>
        <v>20.399999999999999</v>
      </c>
      <c r="AB923">
        <f t="shared" si="117"/>
        <v>-18.5</v>
      </c>
    </row>
    <row r="924" spans="1:28" x14ac:dyDescent="0.3">
      <c r="A924" s="1">
        <v>39253</v>
      </c>
      <c r="B924">
        <v>38.1</v>
      </c>
      <c r="D924" s="1">
        <v>39251</v>
      </c>
      <c r="E924">
        <v>42.9</v>
      </c>
      <c r="F924">
        <f t="shared" si="118"/>
        <v>59.7</v>
      </c>
      <c r="G924">
        <f t="shared" si="119"/>
        <v>110.7</v>
      </c>
      <c r="H924" s="1">
        <v>39251</v>
      </c>
      <c r="I924">
        <v>110.7</v>
      </c>
      <c r="K924" s="1">
        <v>39251</v>
      </c>
      <c r="L924">
        <v>33.5</v>
      </c>
      <c r="N924" s="1">
        <v>39251</v>
      </c>
      <c r="O924">
        <v>20.5</v>
      </c>
      <c r="Q924" s="1">
        <v>39253</v>
      </c>
      <c r="R924">
        <v>-18.5</v>
      </c>
      <c r="T924" s="1">
        <v>39253</v>
      </c>
      <c r="U924">
        <v>48.2</v>
      </c>
      <c r="W924" s="2">
        <f t="shared" si="112"/>
        <v>39253</v>
      </c>
      <c r="X924">
        <f t="shared" si="113"/>
        <v>38.1</v>
      </c>
      <c r="Y924">
        <f t="shared" si="114"/>
        <v>42.7</v>
      </c>
      <c r="Z924">
        <f t="shared" si="115"/>
        <v>110</v>
      </c>
      <c r="AA924">
        <f t="shared" si="116"/>
        <v>19.399999999999999</v>
      </c>
      <c r="AB924">
        <f t="shared" si="117"/>
        <v>-18.5</v>
      </c>
    </row>
    <row r="925" spans="1:28" x14ac:dyDescent="0.3">
      <c r="A925" s="1">
        <v>39254</v>
      </c>
      <c r="B925">
        <v>28.6</v>
      </c>
      <c r="D925" s="1">
        <v>39252</v>
      </c>
      <c r="E925">
        <v>42.8</v>
      </c>
      <c r="F925">
        <f t="shared" si="118"/>
        <v>40.4</v>
      </c>
      <c r="G925">
        <f t="shared" si="119"/>
        <v>110.3</v>
      </c>
      <c r="H925" s="1">
        <v>39252</v>
      </c>
      <c r="I925">
        <v>110.3</v>
      </c>
      <c r="K925" s="1">
        <v>39252</v>
      </c>
      <c r="L925">
        <v>27.4</v>
      </c>
      <c r="N925" s="1">
        <v>39252</v>
      </c>
      <c r="O925">
        <v>20.399999999999999</v>
      </c>
      <c r="Q925" s="1">
        <v>39254</v>
      </c>
      <c r="R925">
        <v>-17.3</v>
      </c>
      <c r="T925" s="1">
        <v>39254</v>
      </c>
      <c r="U925">
        <v>48.1</v>
      </c>
      <c r="W925" s="2">
        <f t="shared" si="112"/>
        <v>39254</v>
      </c>
      <c r="X925">
        <f t="shared" si="113"/>
        <v>28.6</v>
      </c>
      <c r="Y925">
        <f t="shared" si="114"/>
        <v>48.8</v>
      </c>
      <c r="Z925">
        <f t="shared" si="115"/>
        <v>109.6</v>
      </c>
      <c r="AA925">
        <f t="shared" si="116"/>
        <v>19.600000000000001</v>
      </c>
      <c r="AB925">
        <f t="shared" si="117"/>
        <v>-17.3</v>
      </c>
    </row>
    <row r="926" spans="1:28" x14ac:dyDescent="0.3">
      <c r="A926" s="1">
        <v>39255</v>
      </c>
      <c r="B926">
        <v>5.6</v>
      </c>
      <c r="D926" s="1">
        <v>39253</v>
      </c>
      <c r="E926">
        <v>42.7</v>
      </c>
      <c r="F926">
        <f t="shared" si="118"/>
        <v>38.1</v>
      </c>
      <c r="G926">
        <f t="shared" si="119"/>
        <v>110</v>
      </c>
      <c r="H926" s="1">
        <v>39253</v>
      </c>
      <c r="I926">
        <v>110</v>
      </c>
      <c r="K926" s="1">
        <v>39253</v>
      </c>
      <c r="L926">
        <v>26.9</v>
      </c>
      <c r="N926" s="1">
        <v>39253</v>
      </c>
      <c r="O926">
        <v>19.399999999999999</v>
      </c>
      <c r="Q926" s="1">
        <v>39255</v>
      </c>
      <c r="R926">
        <v>-20.9</v>
      </c>
      <c r="T926" s="1">
        <v>39255</v>
      </c>
      <c r="U926">
        <v>47.7</v>
      </c>
      <c r="W926" s="2">
        <f t="shared" si="112"/>
        <v>39255</v>
      </c>
      <c r="X926">
        <f t="shared" si="113"/>
        <v>5.6</v>
      </c>
      <c r="Y926">
        <f t="shared" si="114"/>
        <v>48.8</v>
      </c>
      <c r="Z926">
        <f t="shared" si="115"/>
        <v>109.2</v>
      </c>
      <c r="AA926">
        <f t="shared" si="116"/>
        <v>18.5</v>
      </c>
      <c r="AB926">
        <f t="shared" si="117"/>
        <v>-20.9</v>
      </c>
    </row>
    <row r="927" spans="1:28" x14ac:dyDescent="0.3">
      <c r="A927" s="1">
        <v>39258</v>
      </c>
      <c r="B927">
        <v>-4.3</v>
      </c>
      <c r="D927" s="1">
        <v>39254</v>
      </c>
      <c r="E927">
        <v>48.8</v>
      </c>
      <c r="F927">
        <f t="shared" si="118"/>
        <v>28.6</v>
      </c>
      <c r="G927">
        <f t="shared" si="119"/>
        <v>109.6</v>
      </c>
      <c r="H927" s="1">
        <v>39254</v>
      </c>
      <c r="I927">
        <v>109.6</v>
      </c>
      <c r="K927" s="1">
        <v>39254</v>
      </c>
      <c r="L927">
        <v>24.7</v>
      </c>
      <c r="N927" s="1">
        <v>39254</v>
      </c>
      <c r="O927">
        <v>19.600000000000001</v>
      </c>
      <c r="Q927" s="1">
        <v>39258</v>
      </c>
      <c r="R927">
        <v>-21.1</v>
      </c>
      <c r="T927" s="1">
        <v>39258</v>
      </c>
      <c r="U927">
        <v>51.8</v>
      </c>
      <c r="W927" s="2">
        <f t="shared" si="112"/>
        <v>39258</v>
      </c>
      <c r="X927">
        <f t="shared" si="113"/>
        <v>-4.3</v>
      </c>
      <c r="Y927">
        <f t="shared" si="114"/>
        <v>47.3</v>
      </c>
      <c r="Z927">
        <f t="shared" si="115"/>
        <v>108.1</v>
      </c>
      <c r="AA927">
        <f t="shared" si="116"/>
        <v>19.8</v>
      </c>
      <c r="AB927">
        <f t="shared" si="117"/>
        <v>-21.1</v>
      </c>
    </row>
    <row r="928" spans="1:28" x14ac:dyDescent="0.3">
      <c r="A928" s="1">
        <v>39259</v>
      </c>
      <c r="B928">
        <v>-6</v>
      </c>
      <c r="D928" s="1">
        <v>39255</v>
      </c>
      <c r="E928">
        <v>48.8</v>
      </c>
      <c r="F928">
        <f t="shared" si="118"/>
        <v>5.6</v>
      </c>
      <c r="G928">
        <f t="shared" si="119"/>
        <v>109.2</v>
      </c>
      <c r="H928" s="1">
        <v>39255</v>
      </c>
      <c r="I928">
        <v>109.2</v>
      </c>
      <c r="K928" s="1">
        <v>39255</v>
      </c>
      <c r="L928">
        <v>17.8</v>
      </c>
      <c r="N928" s="1">
        <v>39255</v>
      </c>
      <c r="O928">
        <v>18.5</v>
      </c>
      <c r="Q928" s="1">
        <v>39259</v>
      </c>
      <c r="R928">
        <v>-21.4</v>
      </c>
      <c r="T928" s="1">
        <v>39259</v>
      </c>
      <c r="U928">
        <v>53.1</v>
      </c>
      <c r="W928" s="2">
        <f t="shared" si="112"/>
        <v>39259</v>
      </c>
      <c r="X928">
        <f t="shared" si="113"/>
        <v>-6</v>
      </c>
      <c r="Y928">
        <f t="shared" si="114"/>
        <v>42.9</v>
      </c>
      <c r="Z928">
        <f t="shared" si="115"/>
        <v>107.8</v>
      </c>
      <c r="AA928">
        <f t="shared" si="116"/>
        <v>20.5</v>
      </c>
      <c r="AB928">
        <f t="shared" si="117"/>
        <v>-21.4</v>
      </c>
    </row>
    <row r="929" spans="1:28" x14ac:dyDescent="0.3">
      <c r="A929" s="1">
        <v>39260</v>
      </c>
      <c r="B929">
        <v>-1.7</v>
      </c>
      <c r="D929" s="1">
        <v>39258</v>
      </c>
      <c r="E929">
        <v>47.3</v>
      </c>
      <c r="F929">
        <f t="shared" si="118"/>
        <v>-4.3</v>
      </c>
      <c r="G929">
        <f t="shared" si="119"/>
        <v>108.1</v>
      </c>
      <c r="H929" s="1">
        <v>39258</v>
      </c>
      <c r="I929">
        <v>108.1</v>
      </c>
      <c r="K929" s="1">
        <v>39258</v>
      </c>
      <c r="L929">
        <v>14.4</v>
      </c>
      <c r="N929" s="1">
        <v>39258</v>
      </c>
      <c r="O929">
        <v>19.8</v>
      </c>
      <c r="Q929" s="1">
        <v>39260</v>
      </c>
      <c r="R929">
        <v>-22.5</v>
      </c>
      <c r="T929" s="1">
        <v>39260</v>
      </c>
      <c r="U929">
        <v>52.7</v>
      </c>
      <c r="W929" s="2">
        <f t="shared" si="112"/>
        <v>39260</v>
      </c>
      <c r="X929">
        <f t="shared" si="113"/>
        <v>-1.7</v>
      </c>
      <c r="Y929">
        <f t="shared" si="114"/>
        <v>38.799999999999997</v>
      </c>
      <c r="Z929">
        <f t="shared" si="115"/>
        <v>107.5</v>
      </c>
      <c r="AA929">
        <f t="shared" si="116"/>
        <v>19.899999999999999</v>
      </c>
      <c r="AB929">
        <f t="shared" si="117"/>
        <v>-22.5</v>
      </c>
    </row>
    <row r="930" spans="1:28" x14ac:dyDescent="0.3">
      <c r="A930" s="1">
        <v>39261</v>
      </c>
      <c r="B930">
        <v>1.2</v>
      </c>
      <c r="D930" s="1">
        <v>39259</v>
      </c>
      <c r="E930">
        <v>42.9</v>
      </c>
      <c r="F930">
        <f t="shared" si="118"/>
        <v>-6</v>
      </c>
      <c r="G930">
        <f t="shared" si="119"/>
        <v>107.8</v>
      </c>
      <c r="H930" s="1">
        <v>39259</v>
      </c>
      <c r="I930">
        <v>107.8</v>
      </c>
      <c r="K930" s="1">
        <v>39259</v>
      </c>
      <c r="L930">
        <v>12</v>
      </c>
      <c r="N930" s="1">
        <v>39259</v>
      </c>
      <c r="O930">
        <v>20.5</v>
      </c>
      <c r="Q930" s="1">
        <v>39261</v>
      </c>
      <c r="R930">
        <v>-22.5</v>
      </c>
      <c r="T930" s="1">
        <v>39261</v>
      </c>
      <c r="U930">
        <v>53</v>
      </c>
      <c r="W930" s="2">
        <f t="shared" si="112"/>
        <v>39261</v>
      </c>
      <c r="X930">
        <f t="shared" si="113"/>
        <v>1.2</v>
      </c>
      <c r="Y930">
        <f t="shared" si="114"/>
        <v>36.9</v>
      </c>
      <c r="Z930">
        <f t="shared" si="115"/>
        <v>107.2</v>
      </c>
      <c r="AA930">
        <f t="shared" si="116"/>
        <v>20.2</v>
      </c>
      <c r="AB930">
        <f t="shared" si="117"/>
        <v>-22.5</v>
      </c>
    </row>
    <row r="931" spans="1:28" x14ac:dyDescent="0.3">
      <c r="A931" s="1">
        <v>39262</v>
      </c>
      <c r="B931">
        <v>-3.1</v>
      </c>
      <c r="D931" s="1">
        <v>39260</v>
      </c>
      <c r="E931">
        <v>38.799999999999997</v>
      </c>
      <c r="F931">
        <f t="shared" si="118"/>
        <v>-1.7</v>
      </c>
      <c r="G931">
        <f t="shared" si="119"/>
        <v>107.5</v>
      </c>
      <c r="H931" s="1">
        <v>39260</v>
      </c>
      <c r="I931">
        <v>107.5</v>
      </c>
      <c r="K931" s="1">
        <v>39260</v>
      </c>
      <c r="L931">
        <v>11.4</v>
      </c>
      <c r="N931" s="1">
        <v>39260</v>
      </c>
      <c r="O931">
        <v>19.899999999999999</v>
      </c>
      <c r="Q931" s="1">
        <v>39262</v>
      </c>
      <c r="R931">
        <v>-21.2</v>
      </c>
      <c r="T931" s="1">
        <v>39262</v>
      </c>
      <c r="U931">
        <v>54.5</v>
      </c>
      <c r="W931" s="2">
        <f t="shared" si="112"/>
        <v>39262</v>
      </c>
      <c r="X931">
        <f t="shared" si="113"/>
        <v>-3.1</v>
      </c>
      <c r="Y931">
        <f t="shared" si="114"/>
        <v>40.5</v>
      </c>
      <c r="Z931">
        <f t="shared" si="115"/>
        <v>107</v>
      </c>
      <c r="AA931">
        <f t="shared" si="116"/>
        <v>21.3</v>
      </c>
      <c r="AB931">
        <f t="shared" si="117"/>
        <v>-21.2</v>
      </c>
    </row>
    <row r="932" spans="1:28" x14ac:dyDescent="0.3">
      <c r="A932" s="1">
        <v>39265</v>
      </c>
      <c r="B932">
        <v>-13.1</v>
      </c>
      <c r="D932" s="1">
        <v>39261</v>
      </c>
      <c r="E932">
        <v>36.9</v>
      </c>
      <c r="F932">
        <f t="shared" si="118"/>
        <v>1.2</v>
      </c>
      <c r="G932">
        <f t="shared" si="119"/>
        <v>107.2</v>
      </c>
      <c r="H932" s="1">
        <v>39261</v>
      </c>
      <c r="I932">
        <v>107.2</v>
      </c>
      <c r="K932" s="1">
        <v>39261</v>
      </c>
      <c r="L932">
        <v>9.1</v>
      </c>
      <c r="N932" s="1">
        <v>39261</v>
      </c>
      <c r="O932">
        <v>20.2</v>
      </c>
      <c r="Q932" s="1">
        <v>39265</v>
      </c>
      <c r="R932">
        <v>-22</v>
      </c>
      <c r="T932" s="1">
        <v>39265</v>
      </c>
      <c r="U932">
        <v>54.8</v>
      </c>
      <c r="W932" s="2">
        <f t="shared" si="112"/>
        <v>39265</v>
      </c>
      <c r="X932">
        <f t="shared" si="113"/>
        <v>-13.1</v>
      </c>
      <c r="Y932">
        <f t="shared" si="114"/>
        <v>44.1</v>
      </c>
      <c r="Z932">
        <f t="shared" si="115"/>
        <v>106.7</v>
      </c>
      <c r="AA932">
        <f t="shared" si="116"/>
        <v>22.1</v>
      </c>
      <c r="AB932">
        <f t="shared" si="117"/>
        <v>-22</v>
      </c>
    </row>
    <row r="933" spans="1:28" x14ac:dyDescent="0.3">
      <c r="A933" s="1">
        <v>39266</v>
      </c>
      <c r="B933">
        <v>-15.2</v>
      </c>
      <c r="D933" s="1">
        <v>39262</v>
      </c>
      <c r="E933">
        <v>40.5</v>
      </c>
      <c r="F933">
        <f t="shared" si="118"/>
        <v>-3.1</v>
      </c>
      <c r="G933">
        <f t="shared" si="119"/>
        <v>107</v>
      </c>
      <c r="H933" s="1">
        <v>39262</v>
      </c>
      <c r="I933">
        <v>107</v>
      </c>
      <c r="K933" s="1">
        <v>39262</v>
      </c>
      <c r="L933">
        <v>9.1999999999999993</v>
      </c>
      <c r="N933" s="1">
        <v>39262</v>
      </c>
      <c r="O933">
        <v>21.3</v>
      </c>
      <c r="Q933" s="1">
        <v>39266</v>
      </c>
      <c r="R933">
        <v>-22.2</v>
      </c>
      <c r="T933" s="1">
        <v>39266</v>
      </c>
      <c r="U933">
        <v>61.3</v>
      </c>
      <c r="W933" s="2">
        <f t="shared" si="112"/>
        <v>39266</v>
      </c>
      <c r="X933">
        <f t="shared" si="113"/>
        <v>-15.2</v>
      </c>
      <c r="Y933">
        <f t="shared" si="114"/>
        <v>43.3</v>
      </c>
      <c r="Z933">
        <f t="shared" si="115"/>
        <v>106.8</v>
      </c>
      <c r="AA933">
        <f t="shared" si="116"/>
        <v>25.9</v>
      </c>
      <c r="AB933">
        <f t="shared" si="117"/>
        <v>-22.2</v>
      </c>
    </row>
    <row r="934" spans="1:28" x14ac:dyDescent="0.3">
      <c r="A934" s="1">
        <v>39267</v>
      </c>
      <c r="B934">
        <v>-15.8</v>
      </c>
      <c r="D934" s="1">
        <v>39265</v>
      </c>
      <c r="E934">
        <v>44.1</v>
      </c>
      <c r="F934">
        <f t="shared" si="118"/>
        <v>-13.1</v>
      </c>
      <c r="G934">
        <f t="shared" si="119"/>
        <v>106.7</v>
      </c>
      <c r="H934" s="1">
        <v>39265</v>
      </c>
      <c r="I934">
        <v>106.7</v>
      </c>
      <c r="K934" s="1">
        <v>39265</v>
      </c>
      <c r="L934">
        <v>8.1999999999999993</v>
      </c>
      <c r="N934" s="1">
        <v>39265</v>
      </c>
      <c r="O934">
        <v>22.1</v>
      </c>
      <c r="Q934" s="1">
        <v>39267</v>
      </c>
      <c r="R934">
        <v>-22.7</v>
      </c>
      <c r="T934" s="1">
        <v>39267</v>
      </c>
      <c r="U934">
        <v>61.9</v>
      </c>
      <c r="W934" s="2">
        <f t="shared" si="112"/>
        <v>39267</v>
      </c>
      <c r="X934">
        <f t="shared" si="113"/>
        <v>-15.8</v>
      </c>
      <c r="Y934">
        <f t="shared" si="114"/>
        <v>41.9</v>
      </c>
      <c r="Z934">
        <f t="shared" si="115"/>
        <v>107.2</v>
      </c>
      <c r="AA934">
        <f t="shared" si="116"/>
        <v>26.1</v>
      </c>
      <c r="AB934">
        <f t="shared" si="117"/>
        <v>-22.7</v>
      </c>
    </row>
    <row r="935" spans="1:28" x14ac:dyDescent="0.3">
      <c r="A935" s="1">
        <v>39268</v>
      </c>
      <c r="B935">
        <v>-16.399999999999999</v>
      </c>
      <c r="D935" s="1">
        <v>39266</v>
      </c>
      <c r="E935">
        <v>43.3</v>
      </c>
      <c r="F935">
        <f t="shared" si="118"/>
        <v>-15.2</v>
      </c>
      <c r="G935">
        <f t="shared" si="119"/>
        <v>106.8</v>
      </c>
      <c r="H935" s="1">
        <v>39266</v>
      </c>
      <c r="I935">
        <v>106.8</v>
      </c>
      <c r="K935" s="1">
        <v>39266</v>
      </c>
      <c r="L935">
        <v>6.8</v>
      </c>
      <c r="N935" s="1">
        <v>39266</v>
      </c>
      <c r="O935">
        <v>25.9</v>
      </c>
      <c r="Q935" s="1">
        <v>39268</v>
      </c>
      <c r="R935">
        <v>-26.2</v>
      </c>
      <c r="T935" s="1">
        <v>39268</v>
      </c>
      <c r="U935">
        <v>62.2</v>
      </c>
      <c r="W935" s="2">
        <f t="shared" si="112"/>
        <v>39268</v>
      </c>
      <c r="X935">
        <f t="shared" si="113"/>
        <v>-16.399999999999999</v>
      </c>
      <c r="Y935">
        <f t="shared" si="114"/>
        <v>47.8</v>
      </c>
      <c r="Z935">
        <f t="shared" si="115"/>
        <v>107.8</v>
      </c>
      <c r="AA935">
        <f t="shared" si="116"/>
        <v>25.5</v>
      </c>
      <c r="AB935">
        <f t="shared" si="117"/>
        <v>-26.2</v>
      </c>
    </row>
    <row r="936" spans="1:28" x14ac:dyDescent="0.3">
      <c r="A936" s="1">
        <v>39269</v>
      </c>
      <c r="B936">
        <v>-1.1000000000000001</v>
      </c>
      <c r="D936" s="1">
        <v>39267</v>
      </c>
      <c r="E936">
        <v>41.9</v>
      </c>
      <c r="F936">
        <f t="shared" si="118"/>
        <v>-15.8</v>
      </c>
      <c r="G936">
        <f t="shared" si="119"/>
        <v>107.2</v>
      </c>
      <c r="H936" s="1">
        <v>39267</v>
      </c>
      <c r="I936">
        <v>107.2</v>
      </c>
      <c r="K936" s="1">
        <v>39267</v>
      </c>
      <c r="L936">
        <v>6.7</v>
      </c>
      <c r="N936" s="1">
        <v>39267</v>
      </c>
      <c r="O936">
        <v>26.1</v>
      </c>
      <c r="Q936" s="1">
        <v>39269</v>
      </c>
      <c r="R936">
        <v>-25.8</v>
      </c>
      <c r="T936" s="1">
        <v>39269</v>
      </c>
      <c r="U936">
        <v>62.7</v>
      </c>
      <c r="W936" s="2">
        <f t="shared" si="112"/>
        <v>39269</v>
      </c>
      <c r="X936">
        <f t="shared" si="113"/>
        <v>-1.1000000000000001</v>
      </c>
      <c r="Y936">
        <f t="shared" si="114"/>
        <v>48.6</v>
      </c>
      <c r="Z936">
        <f t="shared" si="115"/>
        <v>108.9</v>
      </c>
      <c r="AA936">
        <f t="shared" si="116"/>
        <v>25.3</v>
      </c>
      <c r="AB936">
        <f t="shared" si="117"/>
        <v>-25.8</v>
      </c>
    </row>
    <row r="937" spans="1:28" x14ac:dyDescent="0.3">
      <c r="A937" s="1">
        <v>39272</v>
      </c>
      <c r="B937">
        <v>-3.6</v>
      </c>
      <c r="D937" s="1">
        <v>39268</v>
      </c>
      <c r="E937">
        <v>47.8</v>
      </c>
      <c r="F937">
        <f t="shared" si="118"/>
        <v>-16.399999999999999</v>
      </c>
      <c r="G937">
        <f t="shared" si="119"/>
        <v>107.8</v>
      </c>
      <c r="H937" s="1">
        <v>39268</v>
      </c>
      <c r="I937">
        <v>107.8</v>
      </c>
      <c r="K937" s="1">
        <v>39268</v>
      </c>
      <c r="L937">
        <v>9.6</v>
      </c>
      <c r="N937" s="1">
        <v>39268</v>
      </c>
      <c r="O937">
        <v>25.5</v>
      </c>
      <c r="Q937" s="1">
        <v>39272</v>
      </c>
      <c r="R937">
        <v>-23.8</v>
      </c>
      <c r="T937" s="1">
        <v>39272</v>
      </c>
      <c r="U937">
        <v>70.5</v>
      </c>
      <c r="W937" s="2">
        <f t="shared" si="112"/>
        <v>39272</v>
      </c>
      <c r="X937">
        <f t="shared" si="113"/>
        <v>-3.6</v>
      </c>
      <c r="Y937">
        <f t="shared" si="114"/>
        <v>48.6</v>
      </c>
      <c r="Z937">
        <f t="shared" si="115"/>
        <v>121.8</v>
      </c>
      <c r="AA937">
        <f t="shared" si="116"/>
        <v>32.200000000000003</v>
      </c>
      <c r="AB937">
        <f t="shared" si="117"/>
        <v>-23.8</v>
      </c>
    </row>
    <row r="938" spans="1:28" x14ac:dyDescent="0.3">
      <c r="A938" s="1">
        <v>39273</v>
      </c>
      <c r="B938">
        <v>-4.5999999999999996</v>
      </c>
      <c r="D938" s="1">
        <v>39269</v>
      </c>
      <c r="E938">
        <v>48.6</v>
      </c>
      <c r="F938">
        <f t="shared" si="118"/>
        <v>-1.1000000000000001</v>
      </c>
      <c r="G938">
        <f t="shared" si="119"/>
        <v>108.9</v>
      </c>
      <c r="H938" s="1">
        <v>39269</v>
      </c>
      <c r="I938">
        <v>108.9</v>
      </c>
      <c r="K938" s="1">
        <v>39269</v>
      </c>
      <c r="L938">
        <v>15.3</v>
      </c>
      <c r="N938" s="1">
        <v>39269</v>
      </c>
      <c r="O938">
        <v>25.3</v>
      </c>
      <c r="Q938" s="1">
        <v>39273</v>
      </c>
      <c r="R938">
        <v>-22.7</v>
      </c>
      <c r="T938" s="1">
        <v>39273</v>
      </c>
      <c r="U938">
        <v>70.400000000000006</v>
      </c>
      <c r="W938" s="2">
        <f t="shared" si="112"/>
        <v>39273</v>
      </c>
      <c r="X938">
        <f t="shared" si="113"/>
        <v>-4.5999999999999996</v>
      </c>
      <c r="Y938">
        <f t="shared" si="114"/>
        <v>48.6</v>
      </c>
      <c r="Z938">
        <f t="shared" si="115"/>
        <v>119.1</v>
      </c>
      <c r="AA938">
        <f t="shared" si="116"/>
        <v>32.5</v>
      </c>
      <c r="AB938">
        <f t="shared" si="117"/>
        <v>-22.7</v>
      </c>
    </row>
    <row r="939" spans="1:28" x14ac:dyDescent="0.3">
      <c r="A939" s="1">
        <v>39274</v>
      </c>
      <c r="B939">
        <v>-5.8</v>
      </c>
      <c r="D939" s="1">
        <v>39272</v>
      </c>
      <c r="E939">
        <v>48.6</v>
      </c>
      <c r="F939">
        <f t="shared" si="118"/>
        <v>-3.6</v>
      </c>
      <c r="G939">
        <f t="shared" si="119"/>
        <v>121.8</v>
      </c>
      <c r="H939" s="1">
        <v>39272</v>
      </c>
      <c r="I939">
        <v>121.8</v>
      </c>
      <c r="K939" s="1">
        <v>39272</v>
      </c>
      <c r="L939">
        <v>16.100000000000001</v>
      </c>
      <c r="N939" s="1">
        <v>39272</v>
      </c>
      <c r="O939">
        <v>32.200000000000003</v>
      </c>
      <c r="Q939" s="1">
        <v>39274</v>
      </c>
      <c r="R939">
        <v>-20.6</v>
      </c>
      <c r="T939" s="1">
        <v>39274</v>
      </c>
      <c r="U939">
        <v>70.599999999999994</v>
      </c>
      <c r="W939" s="2">
        <f t="shared" si="112"/>
        <v>39274</v>
      </c>
      <c r="X939">
        <f t="shared" si="113"/>
        <v>-5.8</v>
      </c>
      <c r="Y939">
        <f t="shared" si="114"/>
        <v>48.3</v>
      </c>
      <c r="Z939">
        <f t="shared" si="115"/>
        <v>115.7</v>
      </c>
      <c r="AA939">
        <f t="shared" si="116"/>
        <v>33.1</v>
      </c>
      <c r="AB939">
        <f t="shared" si="117"/>
        <v>-20.6</v>
      </c>
    </row>
    <row r="940" spans="1:28" x14ac:dyDescent="0.3">
      <c r="A940" s="1">
        <v>39275</v>
      </c>
      <c r="B940">
        <v>-7.1</v>
      </c>
      <c r="D940" s="1">
        <v>39273</v>
      </c>
      <c r="E940">
        <v>48.6</v>
      </c>
      <c r="F940">
        <f t="shared" si="118"/>
        <v>-4.5999999999999996</v>
      </c>
      <c r="G940">
        <f t="shared" si="119"/>
        <v>119.1</v>
      </c>
      <c r="H940" s="1">
        <v>39273</v>
      </c>
      <c r="I940">
        <v>119.1</v>
      </c>
      <c r="K940" s="1">
        <v>39273</v>
      </c>
      <c r="L940">
        <v>16.3</v>
      </c>
      <c r="N940" s="1">
        <v>39273</v>
      </c>
      <c r="O940">
        <v>32.5</v>
      </c>
      <c r="Q940" s="1">
        <v>39275</v>
      </c>
      <c r="R940">
        <v>-20.7</v>
      </c>
      <c r="T940" s="1">
        <v>39275</v>
      </c>
      <c r="U940">
        <v>66.099999999999994</v>
      </c>
      <c r="W940" s="2">
        <f t="shared" si="112"/>
        <v>39275</v>
      </c>
      <c r="X940">
        <f t="shared" si="113"/>
        <v>-7.1</v>
      </c>
      <c r="Y940">
        <f t="shared" si="114"/>
        <v>48.9</v>
      </c>
      <c r="Z940">
        <f t="shared" si="115"/>
        <v>111.8</v>
      </c>
      <c r="AA940">
        <f t="shared" si="116"/>
        <v>31.6</v>
      </c>
      <c r="AB940">
        <f t="shared" si="117"/>
        <v>-20.7</v>
      </c>
    </row>
    <row r="941" spans="1:28" x14ac:dyDescent="0.3">
      <c r="A941" s="1">
        <v>39276</v>
      </c>
      <c r="B941">
        <v>-8.6999999999999993</v>
      </c>
      <c r="D941" s="1">
        <v>39274</v>
      </c>
      <c r="E941">
        <v>48.3</v>
      </c>
      <c r="F941">
        <f t="shared" si="118"/>
        <v>-5.8</v>
      </c>
      <c r="G941">
        <f t="shared" si="119"/>
        <v>115.7</v>
      </c>
      <c r="H941" s="1">
        <v>39274</v>
      </c>
      <c r="I941">
        <v>115.7</v>
      </c>
      <c r="K941" s="1">
        <v>39274</v>
      </c>
      <c r="L941">
        <v>16.100000000000001</v>
      </c>
      <c r="N941" s="1">
        <v>39274</v>
      </c>
      <c r="O941">
        <v>33.1</v>
      </c>
      <c r="Q941" s="1">
        <v>39276</v>
      </c>
      <c r="R941">
        <v>-26.9</v>
      </c>
      <c r="T941" s="1">
        <v>39276</v>
      </c>
      <c r="U941">
        <v>64.2</v>
      </c>
      <c r="W941" s="2">
        <f t="shared" si="112"/>
        <v>39276</v>
      </c>
      <c r="X941">
        <f t="shared" si="113"/>
        <v>-8.6999999999999993</v>
      </c>
      <c r="Y941">
        <f t="shared" si="114"/>
        <v>42.8</v>
      </c>
      <c r="Z941">
        <f t="shared" si="115"/>
        <v>107.4</v>
      </c>
      <c r="AA941">
        <f t="shared" si="116"/>
        <v>27.6</v>
      </c>
      <c r="AB941">
        <f t="shared" si="117"/>
        <v>-26.9</v>
      </c>
    </row>
    <row r="942" spans="1:28" x14ac:dyDescent="0.3">
      <c r="A942" s="1">
        <v>39279</v>
      </c>
      <c r="B942">
        <v>-14.7</v>
      </c>
      <c r="D942" s="1">
        <v>39275</v>
      </c>
      <c r="E942">
        <v>48.9</v>
      </c>
      <c r="F942">
        <f t="shared" si="118"/>
        <v>-7.1</v>
      </c>
      <c r="G942">
        <f t="shared" si="119"/>
        <v>111.8</v>
      </c>
      <c r="H942" s="1">
        <v>39275</v>
      </c>
      <c r="I942">
        <v>111.8</v>
      </c>
      <c r="K942" s="1">
        <v>39275</v>
      </c>
      <c r="L942">
        <v>15.7</v>
      </c>
      <c r="N942" s="1">
        <v>39275</v>
      </c>
      <c r="O942">
        <v>31.6</v>
      </c>
      <c r="Q942" s="1">
        <v>39279</v>
      </c>
      <c r="R942">
        <v>-10.3</v>
      </c>
      <c r="T942" s="1">
        <v>39279</v>
      </c>
      <c r="U942">
        <v>56.9</v>
      </c>
      <c r="W942" s="2">
        <f t="shared" si="112"/>
        <v>39279</v>
      </c>
      <c r="X942">
        <f t="shared" si="113"/>
        <v>-14.7</v>
      </c>
      <c r="Y942">
        <f t="shared" si="114"/>
        <v>47.7</v>
      </c>
      <c r="Z942">
        <f t="shared" si="115"/>
        <v>88.2</v>
      </c>
      <c r="AA942">
        <f t="shared" si="116"/>
        <v>27.4</v>
      </c>
      <c r="AB942">
        <f t="shared" si="117"/>
        <v>-10.3</v>
      </c>
    </row>
    <row r="943" spans="1:28" x14ac:dyDescent="0.3">
      <c r="A943" s="1">
        <v>39280</v>
      </c>
      <c r="B943">
        <v>-34</v>
      </c>
      <c r="D943" s="1">
        <v>39276</v>
      </c>
      <c r="E943">
        <v>42.8</v>
      </c>
      <c r="F943">
        <f t="shared" si="118"/>
        <v>-8.6999999999999993</v>
      </c>
      <c r="G943">
        <f t="shared" si="119"/>
        <v>107.4</v>
      </c>
      <c r="H943" s="1">
        <v>39276</v>
      </c>
      <c r="I943">
        <v>107.4</v>
      </c>
      <c r="K943" s="1">
        <v>39276</v>
      </c>
      <c r="L943">
        <v>12.3</v>
      </c>
      <c r="N943" s="1">
        <v>39276</v>
      </c>
      <c r="O943">
        <v>27.6</v>
      </c>
      <c r="Q943" s="1">
        <v>39280</v>
      </c>
      <c r="R943">
        <v>-10.1</v>
      </c>
      <c r="T943" s="1">
        <v>39280</v>
      </c>
      <c r="U943">
        <v>51.9</v>
      </c>
      <c r="W943" s="2">
        <f t="shared" si="112"/>
        <v>39280</v>
      </c>
      <c r="X943">
        <f t="shared" si="113"/>
        <v>-34</v>
      </c>
      <c r="Y943">
        <f t="shared" si="114"/>
        <v>65.2</v>
      </c>
      <c r="Z943">
        <f t="shared" si="115"/>
        <v>77.2</v>
      </c>
      <c r="AA943">
        <f t="shared" si="116"/>
        <v>24.5</v>
      </c>
      <c r="AB943">
        <f t="shared" si="117"/>
        <v>-10.1</v>
      </c>
    </row>
    <row r="944" spans="1:28" x14ac:dyDescent="0.3">
      <c r="A944" s="1">
        <v>39281</v>
      </c>
      <c r="B944">
        <v>-35.5</v>
      </c>
      <c r="D944" s="1">
        <v>39279</v>
      </c>
      <c r="E944">
        <v>47.7</v>
      </c>
      <c r="F944">
        <f t="shared" si="118"/>
        <v>-14.7</v>
      </c>
      <c r="G944">
        <f t="shared" si="119"/>
        <v>88.2</v>
      </c>
      <c r="H944" s="1">
        <v>39279</v>
      </c>
      <c r="I944">
        <v>88.2</v>
      </c>
      <c r="K944" s="1">
        <v>39279</v>
      </c>
      <c r="L944">
        <v>11.5</v>
      </c>
      <c r="N944" s="1">
        <v>39279</v>
      </c>
      <c r="O944">
        <v>27.4</v>
      </c>
      <c r="Q944" s="1">
        <v>39281</v>
      </c>
      <c r="R944">
        <v>-9.5</v>
      </c>
      <c r="T944" s="1">
        <v>39281</v>
      </c>
      <c r="U944">
        <v>44.7</v>
      </c>
      <c r="W944" s="2">
        <f t="shared" si="112"/>
        <v>39281</v>
      </c>
      <c r="X944">
        <f t="shared" si="113"/>
        <v>-35.5</v>
      </c>
      <c r="Y944">
        <f t="shared" si="114"/>
        <v>65.5</v>
      </c>
      <c r="Z944">
        <f t="shared" si="115"/>
        <v>58.6</v>
      </c>
      <c r="AA944">
        <f t="shared" si="116"/>
        <v>20.8</v>
      </c>
      <c r="AB944">
        <f t="shared" si="117"/>
        <v>-9.5</v>
      </c>
    </row>
    <row r="945" spans="1:28" x14ac:dyDescent="0.3">
      <c r="A945" s="1">
        <v>39282</v>
      </c>
      <c r="B945">
        <v>-36.799999999999997</v>
      </c>
      <c r="D945" s="1">
        <v>39280</v>
      </c>
      <c r="E945">
        <v>65.2</v>
      </c>
      <c r="F945">
        <f t="shared" si="118"/>
        <v>-34</v>
      </c>
      <c r="G945">
        <f t="shared" si="119"/>
        <v>77.2</v>
      </c>
      <c r="H945" s="1">
        <v>39280</v>
      </c>
      <c r="I945">
        <v>77.2</v>
      </c>
      <c r="K945" s="1">
        <v>39280</v>
      </c>
      <c r="L945">
        <v>13.1</v>
      </c>
      <c r="N945" s="1">
        <v>39280</v>
      </c>
      <c r="O945">
        <v>24.5</v>
      </c>
      <c r="Q945" s="1">
        <v>39282</v>
      </c>
      <c r="R945">
        <v>-9.5</v>
      </c>
      <c r="T945" s="1">
        <v>39282</v>
      </c>
      <c r="U945">
        <v>75</v>
      </c>
      <c r="W945" s="2">
        <f t="shared" si="112"/>
        <v>39282</v>
      </c>
      <c r="X945">
        <f t="shared" si="113"/>
        <v>-36.799999999999997</v>
      </c>
      <c r="Y945">
        <f t="shared" si="114"/>
        <v>62.9</v>
      </c>
      <c r="Z945">
        <f t="shared" si="115"/>
        <v>131.9</v>
      </c>
      <c r="AA945">
        <f t="shared" si="116"/>
        <v>37.299999999999997</v>
      </c>
      <c r="AB945">
        <f t="shared" si="117"/>
        <v>-9.5</v>
      </c>
    </row>
    <row r="946" spans="1:28" x14ac:dyDescent="0.3">
      <c r="A946" s="1">
        <v>39283</v>
      </c>
      <c r="B946">
        <v>-38.4</v>
      </c>
      <c r="D946" s="1">
        <v>39281</v>
      </c>
      <c r="E946">
        <v>65.5</v>
      </c>
      <c r="F946">
        <f t="shared" si="118"/>
        <v>-35.5</v>
      </c>
      <c r="G946">
        <f t="shared" si="119"/>
        <v>58.6</v>
      </c>
      <c r="H946" s="1">
        <v>39281</v>
      </c>
      <c r="I946">
        <v>58.6</v>
      </c>
      <c r="K946" s="1">
        <v>39281</v>
      </c>
      <c r="L946">
        <v>12.4</v>
      </c>
      <c r="N946" s="1">
        <v>39281</v>
      </c>
      <c r="O946">
        <v>20.8</v>
      </c>
      <c r="Q946" s="1">
        <v>39283</v>
      </c>
      <c r="R946">
        <v>-4.7</v>
      </c>
      <c r="T946" s="1">
        <v>39283</v>
      </c>
      <c r="U946">
        <v>74.900000000000006</v>
      </c>
      <c r="W946" s="2">
        <f t="shared" si="112"/>
        <v>39283</v>
      </c>
      <c r="X946">
        <f t="shared" si="113"/>
        <v>-38.4</v>
      </c>
      <c r="Y946">
        <f t="shared" si="114"/>
        <v>62.9</v>
      </c>
      <c r="Z946">
        <f t="shared" si="115"/>
        <v>131.30000000000001</v>
      </c>
      <c r="AA946">
        <f t="shared" si="116"/>
        <v>38.4</v>
      </c>
      <c r="AB946">
        <f t="shared" si="117"/>
        <v>-4.7</v>
      </c>
    </row>
    <row r="947" spans="1:28" x14ac:dyDescent="0.3">
      <c r="A947" s="1">
        <v>39286</v>
      </c>
      <c r="B947">
        <v>-46.7</v>
      </c>
      <c r="D947" s="1">
        <v>39282</v>
      </c>
      <c r="E947">
        <v>62.9</v>
      </c>
      <c r="F947">
        <f t="shared" si="118"/>
        <v>-36.799999999999997</v>
      </c>
      <c r="G947">
        <f t="shared" si="119"/>
        <v>131.9</v>
      </c>
      <c r="H947" s="1">
        <v>39282</v>
      </c>
      <c r="I947">
        <v>131.9</v>
      </c>
      <c r="K947" s="1">
        <v>39282</v>
      </c>
      <c r="L947">
        <v>10.8</v>
      </c>
      <c r="N947" s="1">
        <v>39282</v>
      </c>
      <c r="O947">
        <v>37.299999999999997</v>
      </c>
      <c r="Q947" s="1">
        <v>39286</v>
      </c>
      <c r="R947">
        <v>-3.9</v>
      </c>
      <c r="T947" s="1">
        <v>39286</v>
      </c>
      <c r="U947">
        <v>77</v>
      </c>
      <c r="W947" s="2">
        <f t="shared" si="112"/>
        <v>39286</v>
      </c>
      <c r="X947">
        <f t="shared" si="113"/>
        <v>-46.7</v>
      </c>
      <c r="Y947">
        <f t="shared" si="114"/>
        <v>63.4</v>
      </c>
      <c r="Z947">
        <f t="shared" si="115"/>
        <v>129.4</v>
      </c>
      <c r="AA947">
        <f t="shared" si="116"/>
        <v>40</v>
      </c>
      <c r="AB947">
        <f t="shared" si="117"/>
        <v>-3.9</v>
      </c>
    </row>
    <row r="948" spans="1:28" x14ac:dyDescent="0.3">
      <c r="A948" s="1">
        <v>39287</v>
      </c>
      <c r="B948">
        <v>-47.6</v>
      </c>
      <c r="D948" s="1">
        <v>39283</v>
      </c>
      <c r="E948">
        <v>62.9</v>
      </c>
      <c r="F948">
        <f t="shared" si="118"/>
        <v>-38.4</v>
      </c>
      <c r="G948">
        <f t="shared" si="119"/>
        <v>131.30000000000001</v>
      </c>
      <c r="H948" s="1">
        <v>39283</v>
      </c>
      <c r="I948">
        <v>131.30000000000001</v>
      </c>
      <c r="K948" s="1">
        <v>39283</v>
      </c>
      <c r="L948">
        <v>11.2</v>
      </c>
      <c r="N948" s="1">
        <v>39283</v>
      </c>
      <c r="O948">
        <v>38.4</v>
      </c>
      <c r="Q948" s="1">
        <v>39287</v>
      </c>
      <c r="R948">
        <v>-4.0999999999999996</v>
      </c>
      <c r="T948" s="1">
        <v>39287</v>
      </c>
      <c r="U948">
        <v>77.599999999999994</v>
      </c>
      <c r="W948" s="2">
        <f t="shared" si="112"/>
        <v>39287</v>
      </c>
      <c r="X948">
        <f t="shared" si="113"/>
        <v>-47.6</v>
      </c>
      <c r="Y948">
        <f t="shared" si="114"/>
        <v>63.6</v>
      </c>
      <c r="Z948">
        <f t="shared" si="115"/>
        <v>128.69999999999999</v>
      </c>
      <c r="AA948">
        <f t="shared" si="116"/>
        <v>40.5</v>
      </c>
      <c r="AB948">
        <f t="shared" si="117"/>
        <v>-4.0999999999999996</v>
      </c>
    </row>
    <row r="949" spans="1:28" x14ac:dyDescent="0.3">
      <c r="A949" s="1">
        <v>39288</v>
      </c>
      <c r="B949">
        <v>-60</v>
      </c>
      <c r="D949" s="1">
        <v>39286</v>
      </c>
      <c r="E949">
        <v>63.4</v>
      </c>
      <c r="F949">
        <f t="shared" si="118"/>
        <v>-46.7</v>
      </c>
      <c r="G949">
        <f t="shared" si="119"/>
        <v>129.4</v>
      </c>
      <c r="H949" s="1">
        <v>39286</v>
      </c>
      <c r="I949">
        <v>129.4</v>
      </c>
      <c r="K949" s="1">
        <v>39286</v>
      </c>
      <c r="L949">
        <v>9.3000000000000007</v>
      </c>
      <c r="N949" s="1">
        <v>39286</v>
      </c>
      <c r="O949">
        <v>40</v>
      </c>
      <c r="Q949" s="1">
        <v>39288</v>
      </c>
      <c r="R949">
        <v>-4.5999999999999996</v>
      </c>
      <c r="T949" s="1">
        <v>39288</v>
      </c>
      <c r="U949">
        <v>88.8</v>
      </c>
      <c r="W949" s="2">
        <f t="shared" si="112"/>
        <v>39288</v>
      </c>
      <c r="X949">
        <f t="shared" si="113"/>
        <v>-60</v>
      </c>
      <c r="Y949">
        <f t="shared" si="114"/>
        <v>64.3</v>
      </c>
      <c r="Z949">
        <f t="shared" si="115"/>
        <v>128</v>
      </c>
      <c r="AA949">
        <f t="shared" si="116"/>
        <v>47.1</v>
      </c>
      <c r="AB949">
        <f t="shared" si="117"/>
        <v>-4.5999999999999996</v>
      </c>
    </row>
    <row r="950" spans="1:28" x14ac:dyDescent="0.3">
      <c r="A950" s="1">
        <v>39289</v>
      </c>
      <c r="B950">
        <v>-57.8</v>
      </c>
      <c r="D950" s="1">
        <v>39287</v>
      </c>
      <c r="E950">
        <v>63.6</v>
      </c>
      <c r="F950">
        <f t="shared" si="118"/>
        <v>-47.6</v>
      </c>
      <c r="G950">
        <f t="shared" si="119"/>
        <v>128.69999999999999</v>
      </c>
      <c r="H950" s="1">
        <v>39287</v>
      </c>
      <c r="I950">
        <v>128.69999999999999</v>
      </c>
      <c r="K950" s="1">
        <v>39287</v>
      </c>
      <c r="L950">
        <v>11.6</v>
      </c>
      <c r="N950" s="1">
        <v>39287</v>
      </c>
      <c r="O950">
        <v>40.5</v>
      </c>
      <c r="Q950" s="1">
        <v>39289</v>
      </c>
      <c r="R950">
        <v>-2.8</v>
      </c>
      <c r="T950" s="1">
        <v>39289</v>
      </c>
      <c r="U950">
        <v>88.6</v>
      </c>
      <c r="W950" s="2">
        <f t="shared" si="112"/>
        <v>39289</v>
      </c>
      <c r="X950">
        <f t="shared" si="113"/>
        <v>-57.8</v>
      </c>
      <c r="Y950">
        <f t="shared" si="114"/>
        <v>60.8</v>
      </c>
      <c r="Z950">
        <f t="shared" si="115"/>
        <v>127.3</v>
      </c>
      <c r="AA950">
        <f t="shared" si="116"/>
        <v>47.5</v>
      </c>
      <c r="AB950">
        <f t="shared" si="117"/>
        <v>-2.8</v>
      </c>
    </row>
    <row r="951" spans="1:28" x14ac:dyDescent="0.3">
      <c r="A951" s="1">
        <v>39290</v>
      </c>
      <c r="B951">
        <v>-59.1</v>
      </c>
      <c r="D951" s="1">
        <v>39288</v>
      </c>
      <c r="E951">
        <v>64.3</v>
      </c>
      <c r="F951">
        <f t="shared" si="118"/>
        <v>-60</v>
      </c>
      <c r="G951">
        <f t="shared" si="119"/>
        <v>128</v>
      </c>
      <c r="H951" s="1">
        <v>39288</v>
      </c>
      <c r="I951">
        <v>128</v>
      </c>
      <c r="K951" s="1">
        <v>39288</v>
      </c>
      <c r="L951">
        <v>8.8000000000000007</v>
      </c>
      <c r="N951" s="1">
        <v>39288</v>
      </c>
      <c r="O951">
        <v>47.1</v>
      </c>
      <c r="Q951" s="1">
        <v>39290</v>
      </c>
      <c r="R951">
        <v>-2.8</v>
      </c>
      <c r="T951" s="1">
        <v>39290</v>
      </c>
      <c r="U951">
        <v>88.3</v>
      </c>
      <c r="W951" s="2">
        <f t="shared" si="112"/>
        <v>39290</v>
      </c>
      <c r="X951">
        <f t="shared" si="113"/>
        <v>-59.1</v>
      </c>
      <c r="Y951">
        <f t="shared" si="114"/>
        <v>63.4</v>
      </c>
      <c r="Z951">
        <f t="shared" si="115"/>
        <v>126.5</v>
      </c>
      <c r="AA951">
        <f t="shared" si="116"/>
        <v>47.6</v>
      </c>
      <c r="AB951">
        <f t="shared" si="117"/>
        <v>-2.8</v>
      </c>
    </row>
    <row r="952" spans="1:28" x14ac:dyDescent="0.3">
      <c r="A952" s="1">
        <v>39293</v>
      </c>
      <c r="B952">
        <v>-61.6</v>
      </c>
      <c r="D952" s="1">
        <v>39289</v>
      </c>
      <c r="E952">
        <v>60.8</v>
      </c>
      <c r="F952">
        <f t="shared" si="118"/>
        <v>-57.8</v>
      </c>
      <c r="G952">
        <f t="shared" si="119"/>
        <v>127.3</v>
      </c>
      <c r="H952" s="1">
        <v>39289</v>
      </c>
      <c r="I952">
        <v>127.3</v>
      </c>
      <c r="K952" s="1">
        <v>39289</v>
      </c>
      <c r="L952">
        <v>7.7</v>
      </c>
      <c r="N952" s="1">
        <v>39289</v>
      </c>
      <c r="O952">
        <v>47.5</v>
      </c>
      <c r="Q952" s="1">
        <v>39293</v>
      </c>
      <c r="R952">
        <v>-3.1</v>
      </c>
      <c r="T952" s="1">
        <v>39293</v>
      </c>
      <c r="U952">
        <v>87.7</v>
      </c>
      <c r="W952" s="2">
        <f t="shared" si="112"/>
        <v>39293</v>
      </c>
      <c r="X952">
        <f t="shared" si="113"/>
        <v>-61.6</v>
      </c>
      <c r="Y952">
        <f t="shared" si="114"/>
        <v>60</v>
      </c>
      <c r="Z952">
        <f t="shared" si="115"/>
        <v>124.1</v>
      </c>
      <c r="AA952">
        <f t="shared" si="116"/>
        <v>47.3</v>
      </c>
      <c r="AB952">
        <f t="shared" si="117"/>
        <v>-3.1</v>
      </c>
    </row>
    <row r="953" spans="1:28" x14ac:dyDescent="0.3">
      <c r="A953" s="1">
        <v>39294</v>
      </c>
      <c r="B953">
        <v>-61.1</v>
      </c>
      <c r="D953" s="1">
        <v>39290</v>
      </c>
      <c r="E953">
        <v>63.4</v>
      </c>
      <c r="F953">
        <f t="shared" si="118"/>
        <v>-59.1</v>
      </c>
      <c r="G953">
        <f t="shared" si="119"/>
        <v>126.5</v>
      </c>
      <c r="H953" s="1">
        <v>39290</v>
      </c>
      <c r="I953">
        <v>126.5</v>
      </c>
      <c r="K953" s="1">
        <v>39290</v>
      </c>
      <c r="L953">
        <v>8.6999999999999993</v>
      </c>
      <c r="N953" s="1">
        <v>39290</v>
      </c>
      <c r="O953">
        <v>47.6</v>
      </c>
      <c r="Q953" s="1">
        <v>39294</v>
      </c>
      <c r="R953">
        <v>-1.6</v>
      </c>
      <c r="T953" s="1">
        <v>39294</v>
      </c>
      <c r="U953">
        <v>89.4</v>
      </c>
      <c r="W953" s="2">
        <f t="shared" si="112"/>
        <v>39294</v>
      </c>
      <c r="X953">
        <f t="shared" si="113"/>
        <v>-61.1</v>
      </c>
      <c r="Y953">
        <f t="shared" si="114"/>
        <v>66.5</v>
      </c>
      <c r="Z953">
        <f t="shared" si="115"/>
        <v>123.2</v>
      </c>
      <c r="AA953">
        <f t="shared" si="116"/>
        <v>48.8</v>
      </c>
      <c r="AB953">
        <f t="shared" si="117"/>
        <v>-1.6</v>
      </c>
    </row>
    <row r="954" spans="1:28" x14ac:dyDescent="0.3">
      <c r="A954" s="1">
        <v>39295</v>
      </c>
      <c r="B954">
        <v>-61.6</v>
      </c>
      <c r="D954" s="1">
        <v>39293</v>
      </c>
      <c r="E954">
        <v>60</v>
      </c>
      <c r="F954">
        <f t="shared" si="118"/>
        <v>-61.6</v>
      </c>
      <c r="G954">
        <f t="shared" si="119"/>
        <v>124.1</v>
      </c>
      <c r="H954" s="1">
        <v>39293</v>
      </c>
      <c r="I954">
        <v>124.1</v>
      </c>
      <c r="K954" s="1">
        <v>39293</v>
      </c>
      <c r="L954">
        <v>7.3</v>
      </c>
      <c r="N954" s="1">
        <v>39293</v>
      </c>
      <c r="O954">
        <v>47.3</v>
      </c>
      <c r="Q954" s="1">
        <v>39295</v>
      </c>
      <c r="R954">
        <v>-1.8</v>
      </c>
      <c r="T954" s="1">
        <v>39295</v>
      </c>
      <c r="U954">
        <v>88.5</v>
      </c>
      <c r="W954" s="2">
        <f t="shared" si="112"/>
        <v>39295</v>
      </c>
      <c r="X954">
        <f t="shared" si="113"/>
        <v>-61.6</v>
      </c>
      <c r="Y954">
        <f t="shared" si="114"/>
        <v>63.3</v>
      </c>
      <c r="Z954">
        <f t="shared" si="115"/>
        <v>122.2</v>
      </c>
      <c r="AA954">
        <f t="shared" si="116"/>
        <v>48.3</v>
      </c>
      <c r="AB954">
        <f t="shared" si="117"/>
        <v>-1.8</v>
      </c>
    </row>
    <row r="955" spans="1:28" x14ac:dyDescent="0.3">
      <c r="A955" s="1">
        <v>39296</v>
      </c>
      <c r="B955">
        <v>-62.2</v>
      </c>
      <c r="D955" s="1">
        <v>39294</v>
      </c>
      <c r="E955">
        <v>66.5</v>
      </c>
      <c r="F955">
        <f t="shared" si="118"/>
        <v>-61.1</v>
      </c>
      <c r="G955">
        <f t="shared" si="119"/>
        <v>123.2</v>
      </c>
      <c r="H955" s="1">
        <v>39294</v>
      </c>
      <c r="I955">
        <v>123.2</v>
      </c>
      <c r="K955" s="1">
        <v>39294</v>
      </c>
      <c r="L955">
        <v>10.6</v>
      </c>
      <c r="N955" s="1">
        <v>39294</v>
      </c>
      <c r="O955">
        <v>48.8</v>
      </c>
      <c r="Q955" s="1">
        <v>39296</v>
      </c>
      <c r="R955">
        <v>-2.6</v>
      </c>
      <c r="T955" s="1">
        <v>39296</v>
      </c>
      <c r="U955">
        <v>86.9</v>
      </c>
      <c r="W955" s="2">
        <f t="shared" si="112"/>
        <v>39296</v>
      </c>
      <c r="X955">
        <f t="shared" si="113"/>
        <v>-62.2</v>
      </c>
      <c r="Y955">
        <f t="shared" si="114"/>
        <v>63.6</v>
      </c>
      <c r="Z955">
        <f t="shared" si="115"/>
        <v>121.2</v>
      </c>
      <c r="AA955">
        <f t="shared" si="116"/>
        <v>47.3</v>
      </c>
      <c r="AB955">
        <f t="shared" si="117"/>
        <v>-2.6</v>
      </c>
    </row>
    <row r="956" spans="1:28" x14ac:dyDescent="0.3">
      <c r="A956" s="1">
        <v>39297</v>
      </c>
      <c r="B956">
        <v>-63.3</v>
      </c>
      <c r="D956" s="1">
        <v>39295</v>
      </c>
      <c r="E956">
        <v>63.3</v>
      </c>
      <c r="F956">
        <f t="shared" si="118"/>
        <v>-61.6</v>
      </c>
      <c r="G956">
        <f t="shared" si="119"/>
        <v>122.2</v>
      </c>
      <c r="H956" s="1">
        <v>39295</v>
      </c>
      <c r="I956">
        <v>122.2</v>
      </c>
      <c r="K956" s="1">
        <v>39295</v>
      </c>
      <c r="L956">
        <v>9.1999999999999993</v>
      </c>
      <c r="N956" s="1">
        <v>39295</v>
      </c>
      <c r="O956">
        <v>48.3</v>
      </c>
      <c r="Q956" s="1">
        <v>39297</v>
      </c>
      <c r="R956">
        <v>3.1</v>
      </c>
      <c r="T956" s="1">
        <v>39297</v>
      </c>
      <c r="U956">
        <v>85.3</v>
      </c>
      <c r="W956" s="2">
        <f t="shared" si="112"/>
        <v>39297</v>
      </c>
      <c r="X956">
        <f t="shared" si="113"/>
        <v>-63.3</v>
      </c>
      <c r="Y956">
        <f t="shared" si="114"/>
        <v>51.5</v>
      </c>
      <c r="Z956">
        <f t="shared" si="115"/>
        <v>120.1</v>
      </c>
      <c r="AA956">
        <f t="shared" si="116"/>
        <v>47.9</v>
      </c>
      <c r="AB956">
        <f t="shared" si="117"/>
        <v>3.1</v>
      </c>
    </row>
    <row r="957" spans="1:28" x14ac:dyDescent="0.3">
      <c r="A957" s="1">
        <v>39300</v>
      </c>
      <c r="B957">
        <v>-33</v>
      </c>
      <c r="D957" s="1">
        <v>39296</v>
      </c>
      <c r="E957">
        <v>63.6</v>
      </c>
      <c r="F957">
        <f t="shared" si="118"/>
        <v>-62.2</v>
      </c>
      <c r="G957">
        <f t="shared" si="119"/>
        <v>121.2</v>
      </c>
      <c r="H957" s="1">
        <v>39296</v>
      </c>
      <c r="I957">
        <v>121.2</v>
      </c>
      <c r="K957" s="1">
        <v>39296</v>
      </c>
      <c r="L957">
        <v>9.3000000000000007</v>
      </c>
      <c r="N957" s="1">
        <v>39296</v>
      </c>
      <c r="O957">
        <v>47.3</v>
      </c>
      <c r="Q957" s="1">
        <v>39300</v>
      </c>
      <c r="R957">
        <v>3.6</v>
      </c>
      <c r="T957" s="1">
        <v>39300</v>
      </c>
      <c r="U957">
        <v>83.3</v>
      </c>
      <c r="W957" s="2">
        <f t="shared" si="112"/>
        <v>39300</v>
      </c>
      <c r="X957">
        <f t="shared" si="113"/>
        <v>-33</v>
      </c>
      <c r="Y957">
        <f t="shared" si="114"/>
        <v>54.5</v>
      </c>
      <c r="Z957">
        <f t="shared" si="115"/>
        <v>116.2</v>
      </c>
      <c r="AA957">
        <f t="shared" si="116"/>
        <v>47.4</v>
      </c>
      <c r="AB957">
        <f t="shared" si="117"/>
        <v>3.6</v>
      </c>
    </row>
    <row r="958" spans="1:28" x14ac:dyDescent="0.3">
      <c r="A958" s="1">
        <v>39301</v>
      </c>
      <c r="B958">
        <v>-39</v>
      </c>
      <c r="D958" s="1">
        <v>39297</v>
      </c>
      <c r="E958">
        <v>51.5</v>
      </c>
      <c r="F958">
        <f t="shared" si="118"/>
        <v>-63.3</v>
      </c>
      <c r="G958">
        <f t="shared" si="119"/>
        <v>120.1</v>
      </c>
      <c r="H958" s="1">
        <v>39297</v>
      </c>
      <c r="I958">
        <v>120.1</v>
      </c>
      <c r="K958" s="1">
        <v>39297</v>
      </c>
      <c r="L958">
        <v>3.6</v>
      </c>
      <c r="N958" s="1">
        <v>39297</v>
      </c>
      <c r="O958">
        <v>47.9</v>
      </c>
      <c r="Q958" s="1">
        <v>39301</v>
      </c>
      <c r="R958">
        <v>3.8</v>
      </c>
      <c r="T958" s="1">
        <v>39301</v>
      </c>
      <c r="U958">
        <v>82.5</v>
      </c>
      <c r="W958" s="2">
        <f t="shared" si="112"/>
        <v>39301</v>
      </c>
      <c r="X958">
        <f t="shared" si="113"/>
        <v>-39</v>
      </c>
      <c r="Y958">
        <f t="shared" si="114"/>
        <v>57.3</v>
      </c>
      <c r="Z958">
        <f t="shared" si="115"/>
        <v>114.5</v>
      </c>
      <c r="AA958">
        <f t="shared" si="116"/>
        <v>48.1</v>
      </c>
      <c r="AB958">
        <f t="shared" si="117"/>
        <v>3.8</v>
      </c>
    </row>
    <row r="959" spans="1:28" x14ac:dyDescent="0.3">
      <c r="A959" s="1">
        <v>39302</v>
      </c>
      <c r="B959">
        <v>-38.4</v>
      </c>
      <c r="D959" s="1">
        <v>39300</v>
      </c>
      <c r="E959">
        <v>54.5</v>
      </c>
      <c r="F959">
        <f t="shared" si="118"/>
        <v>-33</v>
      </c>
      <c r="G959">
        <f t="shared" si="119"/>
        <v>116.2</v>
      </c>
      <c r="H959" s="1">
        <v>39300</v>
      </c>
      <c r="I959">
        <v>116.2</v>
      </c>
      <c r="K959" s="1">
        <v>39300</v>
      </c>
      <c r="L959">
        <v>14.1</v>
      </c>
      <c r="N959" s="1">
        <v>39300</v>
      </c>
      <c r="O959">
        <v>47.4</v>
      </c>
      <c r="Q959" s="1">
        <v>39302</v>
      </c>
      <c r="R959">
        <v>4.0999999999999996</v>
      </c>
      <c r="T959" s="1">
        <v>39302</v>
      </c>
      <c r="U959">
        <v>80.3</v>
      </c>
      <c r="W959" s="2">
        <f t="shared" si="112"/>
        <v>39302</v>
      </c>
      <c r="X959">
        <f t="shared" si="113"/>
        <v>-38.4</v>
      </c>
      <c r="Y959">
        <f t="shared" si="114"/>
        <v>58</v>
      </c>
      <c r="Z959">
        <f t="shared" si="115"/>
        <v>112.4</v>
      </c>
      <c r="AA959">
        <f t="shared" si="116"/>
        <v>44.8</v>
      </c>
      <c r="AB959">
        <f t="shared" si="117"/>
        <v>4.0999999999999996</v>
      </c>
    </row>
    <row r="960" spans="1:28" x14ac:dyDescent="0.3">
      <c r="A960" s="1">
        <v>39303</v>
      </c>
      <c r="B960">
        <v>-37.9</v>
      </c>
      <c r="D960" s="1">
        <v>39301</v>
      </c>
      <c r="E960">
        <v>57.3</v>
      </c>
      <c r="F960">
        <f t="shared" si="118"/>
        <v>-39</v>
      </c>
      <c r="G960">
        <f t="shared" si="119"/>
        <v>114.5</v>
      </c>
      <c r="H960" s="1">
        <v>39301</v>
      </c>
      <c r="I960">
        <v>114.5</v>
      </c>
      <c r="K960" s="1">
        <v>39301</v>
      </c>
      <c r="L960">
        <v>13.4</v>
      </c>
      <c r="N960" s="1">
        <v>39301</v>
      </c>
      <c r="O960">
        <v>48.1</v>
      </c>
      <c r="Q960" s="1">
        <v>39303</v>
      </c>
      <c r="R960">
        <v>4.3</v>
      </c>
      <c r="T960" s="1">
        <v>39303</v>
      </c>
      <c r="U960">
        <v>78.5</v>
      </c>
      <c r="W960" s="2">
        <f t="shared" si="112"/>
        <v>39303</v>
      </c>
      <c r="X960">
        <f t="shared" si="113"/>
        <v>-37.9</v>
      </c>
      <c r="Y960">
        <f t="shared" si="114"/>
        <v>57.2</v>
      </c>
      <c r="Z960">
        <f t="shared" si="115"/>
        <v>109.3</v>
      </c>
      <c r="AA960">
        <f t="shared" si="116"/>
        <v>43.7</v>
      </c>
      <c r="AB960">
        <f t="shared" si="117"/>
        <v>4.3</v>
      </c>
    </row>
    <row r="961" spans="1:28" x14ac:dyDescent="0.3">
      <c r="A961" s="1">
        <v>39304</v>
      </c>
      <c r="B961">
        <v>-37.4</v>
      </c>
      <c r="D961" s="1">
        <v>39302</v>
      </c>
      <c r="E961">
        <v>58</v>
      </c>
      <c r="F961">
        <f t="shared" si="118"/>
        <v>-38.4</v>
      </c>
      <c r="G961">
        <f t="shared" si="119"/>
        <v>112.4</v>
      </c>
      <c r="H961" s="1">
        <v>39302</v>
      </c>
      <c r="I961">
        <v>112.4</v>
      </c>
      <c r="K961" s="1">
        <v>39302</v>
      </c>
      <c r="L961">
        <v>11.2</v>
      </c>
      <c r="N961" s="1">
        <v>39302</v>
      </c>
      <c r="O961">
        <v>44.8</v>
      </c>
      <c r="Q961" s="1">
        <v>39304</v>
      </c>
      <c r="R961">
        <v>4.7</v>
      </c>
      <c r="T961" s="1">
        <v>39304</v>
      </c>
      <c r="U961">
        <v>73.400000000000006</v>
      </c>
      <c r="W961" s="2">
        <f t="shared" si="112"/>
        <v>39304</v>
      </c>
      <c r="X961">
        <f t="shared" si="113"/>
        <v>-37.4</v>
      </c>
      <c r="Y961">
        <f t="shared" si="114"/>
        <v>56.4</v>
      </c>
      <c r="Z961">
        <f t="shared" si="115"/>
        <v>108.3</v>
      </c>
      <c r="AA961">
        <f t="shared" si="116"/>
        <v>40.700000000000003</v>
      </c>
      <c r="AB961">
        <f t="shared" si="117"/>
        <v>4.7</v>
      </c>
    </row>
    <row r="962" spans="1:28" x14ac:dyDescent="0.3">
      <c r="A962" s="1">
        <v>39307</v>
      </c>
      <c r="B962">
        <v>-35.700000000000003</v>
      </c>
      <c r="D962" s="1">
        <v>39303</v>
      </c>
      <c r="E962">
        <v>57.2</v>
      </c>
      <c r="F962">
        <f t="shared" si="118"/>
        <v>-37.9</v>
      </c>
      <c r="G962">
        <f t="shared" si="119"/>
        <v>109.3</v>
      </c>
      <c r="H962" s="1">
        <v>39303</v>
      </c>
      <c r="I962">
        <v>109.3</v>
      </c>
      <c r="K962" s="1">
        <v>39303</v>
      </c>
      <c r="L962">
        <v>12</v>
      </c>
      <c r="N962" s="1">
        <v>39303</v>
      </c>
      <c r="O962">
        <v>43.7</v>
      </c>
      <c r="Q962" s="1">
        <v>39307</v>
      </c>
      <c r="R962">
        <v>6.2</v>
      </c>
      <c r="T962" s="1">
        <v>39307</v>
      </c>
      <c r="U962">
        <v>83.2</v>
      </c>
      <c r="W962" s="2">
        <f t="shared" si="112"/>
        <v>39307</v>
      </c>
      <c r="X962">
        <f t="shared" si="113"/>
        <v>-35.700000000000003</v>
      </c>
      <c r="Y962">
        <f t="shared" si="114"/>
        <v>52.8</v>
      </c>
      <c r="Z962">
        <f t="shared" si="115"/>
        <v>133.5</v>
      </c>
      <c r="AA962">
        <f t="shared" si="116"/>
        <v>46.2</v>
      </c>
      <c r="AB962">
        <f t="shared" si="117"/>
        <v>6.2</v>
      </c>
    </row>
    <row r="963" spans="1:28" x14ac:dyDescent="0.3">
      <c r="A963" s="1">
        <v>39308</v>
      </c>
      <c r="B963">
        <v>-36.1</v>
      </c>
      <c r="D963" s="1">
        <v>39304</v>
      </c>
      <c r="E963">
        <v>56.4</v>
      </c>
      <c r="F963">
        <f t="shared" si="118"/>
        <v>-37.4</v>
      </c>
      <c r="G963">
        <f t="shared" si="119"/>
        <v>108.3</v>
      </c>
      <c r="H963" s="1">
        <v>39304</v>
      </c>
      <c r="I963">
        <v>108.3</v>
      </c>
      <c r="K963" s="1">
        <v>39304</v>
      </c>
      <c r="L963">
        <v>11.5</v>
      </c>
      <c r="N963" s="1">
        <v>39304</v>
      </c>
      <c r="O963">
        <v>40.700000000000003</v>
      </c>
      <c r="Q963" s="1">
        <v>39308</v>
      </c>
      <c r="R963">
        <v>-3.4</v>
      </c>
      <c r="T963" s="1">
        <v>39308</v>
      </c>
      <c r="U963">
        <v>82.9</v>
      </c>
      <c r="W963" s="2">
        <f t="shared" si="112"/>
        <v>39308</v>
      </c>
      <c r="X963">
        <f t="shared" si="113"/>
        <v>-36.1</v>
      </c>
      <c r="Y963">
        <f t="shared" si="114"/>
        <v>64.099999999999994</v>
      </c>
      <c r="Z963">
        <f t="shared" si="115"/>
        <v>132.19999999999999</v>
      </c>
      <c r="AA963">
        <f t="shared" si="116"/>
        <v>41.9</v>
      </c>
      <c r="AB963">
        <f t="shared" si="117"/>
        <v>-3.4</v>
      </c>
    </row>
    <row r="964" spans="1:28" x14ac:dyDescent="0.3">
      <c r="A964" s="1">
        <v>39309</v>
      </c>
      <c r="B964">
        <v>-35.1</v>
      </c>
      <c r="D964" s="1">
        <v>39307</v>
      </c>
      <c r="E964">
        <v>52.8</v>
      </c>
      <c r="F964">
        <f t="shared" si="118"/>
        <v>-35.700000000000003</v>
      </c>
      <c r="G964">
        <f t="shared" si="119"/>
        <v>133.5</v>
      </c>
      <c r="H964" s="1">
        <v>39307</v>
      </c>
      <c r="I964">
        <v>133.5</v>
      </c>
      <c r="K964" s="1">
        <v>39307</v>
      </c>
      <c r="L964">
        <v>10.1</v>
      </c>
      <c r="N964" s="1">
        <v>39307</v>
      </c>
      <c r="O964">
        <v>46.2</v>
      </c>
      <c r="Q964" s="1">
        <v>39309</v>
      </c>
      <c r="R964">
        <v>-6.7</v>
      </c>
      <c r="T964" s="1">
        <v>39309</v>
      </c>
      <c r="U964">
        <v>83.3</v>
      </c>
      <c r="W964" s="2">
        <f t="shared" si="112"/>
        <v>39309</v>
      </c>
      <c r="X964">
        <f t="shared" si="113"/>
        <v>-35.1</v>
      </c>
      <c r="Y964">
        <f t="shared" si="114"/>
        <v>83.2</v>
      </c>
      <c r="Z964">
        <f t="shared" si="115"/>
        <v>127.9</v>
      </c>
      <c r="AA964">
        <f t="shared" si="116"/>
        <v>41.1</v>
      </c>
      <c r="AB964">
        <f t="shared" si="117"/>
        <v>-6.7</v>
      </c>
    </row>
    <row r="965" spans="1:28" x14ac:dyDescent="0.3">
      <c r="A965" s="1">
        <v>39310</v>
      </c>
      <c r="B965">
        <v>-34</v>
      </c>
      <c r="D965" s="1">
        <v>39308</v>
      </c>
      <c r="E965">
        <v>64.099999999999994</v>
      </c>
      <c r="F965">
        <f t="shared" si="118"/>
        <v>-36.1</v>
      </c>
      <c r="G965">
        <f t="shared" si="119"/>
        <v>132.19999999999999</v>
      </c>
      <c r="H965" s="1">
        <v>39308</v>
      </c>
      <c r="I965">
        <v>132.19999999999999</v>
      </c>
      <c r="K965" s="1">
        <v>39308</v>
      </c>
      <c r="L965">
        <v>13.4</v>
      </c>
      <c r="N965" s="1">
        <v>39308</v>
      </c>
      <c r="O965">
        <v>41.9</v>
      </c>
      <c r="Q965" s="1">
        <v>39310</v>
      </c>
      <c r="R965">
        <v>-10.1</v>
      </c>
      <c r="T965" s="1">
        <v>39310</v>
      </c>
      <c r="U965">
        <v>81</v>
      </c>
      <c r="W965" s="2">
        <f t="shared" si="112"/>
        <v>39310</v>
      </c>
      <c r="X965">
        <f t="shared" si="113"/>
        <v>-34</v>
      </c>
      <c r="Y965">
        <f t="shared" si="114"/>
        <v>76.900000000000006</v>
      </c>
      <c r="Z965">
        <f t="shared" si="115"/>
        <v>122.8</v>
      </c>
      <c r="AA965">
        <f t="shared" si="116"/>
        <v>39</v>
      </c>
      <c r="AB965">
        <f t="shared" si="117"/>
        <v>-10.1</v>
      </c>
    </row>
    <row r="966" spans="1:28" x14ac:dyDescent="0.3">
      <c r="A966" s="1">
        <v>39311</v>
      </c>
      <c r="B966">
        <v>-32.799999999999997</v>
      </c>
      <c r="D966" s="1">
        <v>39309</v>
      </c>
      <c r="E966">
        <v>83.2</v>
      </c>
      <c r="F966">
        <f t="shared" si="118"/>
        <v>-35.1</v>
      </c>
      <c r="G966">
        <f t="shared" si="119"/>
        <v>127.9</v>
      </c>
      <c r="H966" s="1">
        <v>39309</v>
      </c>
      <c r="I966">
        <v>127.9</v>
      </c>
      <c r="K966" s="1">
        <v>39309</v>
      </c>
      <c r="L966">
        <v>21.6</v>
      </c>
      <c r="N966" s="1">
        <v>39309</v>
      </c>
      <c r="O966">
        <v>41.1</v>
      </c>
      <c r="Q966" s="1">
        <v>39311</v>
      </c>
      <c r="R966">
        <v>-9</v>
      </c>
      <c r="T966" s="1">
        <v>39311</v>
      </c>
      <c r="U966">
        <v>82.7</v>
      </c>
      <c r="W966" s="2">
        <f t="shared" si="112"/>
        <v>39311</v>
      </c>
      <c r="X966">
        <f t="shared" si="113"/>
        <v>-32.799999999999997</v>
      </c>
      <c r="Y966">
        <f t="shared" si="114"/>
        <v>73.2</v>
      </c>
      <c r="Z966">
        <f t="shared" si="115"/>
        <v>122.1</v>
      </c>
      <c r="AA966">
        <f t="shared" si="116"/>
        <v>40.6</v>
      </c>
      <c r="AB966">
        <f t="shared" si="117"/>
        <v>-9</v>
      </c>
    </row>
    <row r="967" spans="1:28" x14ac:dyDescent="0.3">
      <c r="A967" s="1">
        <v>39314</v>
      </c>
      <c r="B967">
        <v>-27.5</v>
      </c>
      <c r="D967" s="1">
        <v>39310</v>
      </c>
      <c r="E967">
        <v>76.900000000000006</v>
      </c>
      <c r="F967">
        <f t="shared" si="118"/>
        <v>-34</v>
      </c>
      <c r="G967">
        <f t="shared" si="119"/>
        <v>122.8</v>
      </c>
      <c r="H967" s="1">
        <v>39310</v>
      </c>
      <c r="I967">
        <v>122.8</v>
      </c>
      <c r="K967" s="1">
        <v>39310</v>
      </c>
      <c r="L967">
        <v>20.5</v>
      </c>
      <c r="N967" s="1">
        <v>39310</v>
      </c>
      <c r="O967">
        <v>39</v>
      </c>
      <c r="Q967" s="1">
        <v>39314</v>
      </c>
      <c r="R967">
        <v>-9.6</v>
      </c>
      <c r="T967" s="1">
        <v>39314</v>
      </c>
      <c r="U967">
        <v>82.3</v>
      </c>
      <c r="W967" s="2">
        <f t="shared" si="112"/>
        <v>39314</v>
      </c>
      <c r="X967">
        <f t="shared" si="113"/>
        <v>-27.5</v>
      </c>
      <c r="Y967">
        <f t="shared" si="114"/>
        <v>69.400000000000006</v>
      </c>
      <c r="Z967">
        <f t="shared" si="115"/>
        <v>119.9</v>
      </c>
      <c r="AA967">
        <f t="shared" si="116"/>
        <v>40.9</v>
      </c>
      <c r="AB967">
        <f t="shared" si="117"/>
        <v>-9.6</v>
      </c>
    </row>
    <row r="968" spans="1:28" x14ac:dyDescent="0.3">
      <c r="A968" s="1">
        <v>39315</v>
      </c>
      <c r="B968">
        <v>-34.5</v>
      </c>
      <c r="D968" s="1">
        <v>39311</v>
      </c>
      <c r="E968">
        <v>73.2</v>
      </c>
      <c r="F968">
        <f t="shared" si="118"/>
        <v>-32.799999999999997</v>
      </c>
      <c r="G968">
        <f t="shared" si="119"/>
        <v>122.1</v>
      </c>
      <c r="H968" s="1">
        <v>39311</v>
      </c>
      <c r="I968">
        <v>122.1</v>
      </c>
      <c r="K968" s="1">
        <v>39311</v>
      </c>
      <c r="L968">
        <v>19.3</v>
      </c>
      <c r="N968" s="1">
        <v>39311</v>
      </c>
      <c r="O968">
        <v>40.6</v>
      </c>
      <c r="Q968" s="1">
        <v>39315</v>
      </c>
      <c r="R968">
        <v>-6.5</v>
      </c>
      <c r="T968" s="1">
        <v>39315</v>
      </c>
      <c r="U968">
        <v>81.400000000000006</v>
      </c>
      <c r="W968" s="2">
        <f t="shared" si="112"/>
        <v>39315</v>
      </c>
      <c r="X968">
        <f t="shared" si="113"/>
        <v>-34.5</v>
      </c>
      <c r="Y968">
        <f t="shared" si="114"/>
        <v>67.599999999999994</v>
      </c>
      <c r="Z968">
        <f t="shared" si="115"/>
        <v>119.1</v>
      </c>
      <c r="AA968">
        <f t="shared" si="116"/>
        <v>41.2</v>
      </c>
      <c r="AB968">
        <f t="shared" si="117"/>
        <v>-6.5</v>
      </c>
    </row>
    <row r="969" spans="1:28" x14ac:dyDescent="0.3">
      <c r="A969" s="1">
        <v>39316</v>
      </c>
      <c r="B969">
        <v>-33.5</v>
      </c>
      <c r="D969" s="1">
        <v>39314</v>
      </c>
      <c r="E969">
        <v>69.400000000000006</v>
      </c>
      <c r="F969">
        <f t="shared" si="118"/>
        <v>-27.5</v>
      </c>
      <c r="G969">
        <f t="shared" si="119"/>
        <v>119.9</v>
      </c>
      <c r="H969" s="1">
        <v>39314</v>
      </c>
      <c r="I969">
        <v>119.9</v>
      </c>
      <c r="K969" s="1">
        <v>39314</v>
      </c>
      <c r="L969">
        <v>19.399999999999999</v>
      </c>
      <c r="N969" s="1">
        <v>39314</v>
      </c>
      <c r="O969">
        <v>40.9</v>
      </c>
      <c r="Q969" s="1">
        <v>39316</v>
      </c>
      <c r="R969">
        <v>-7.6</v>
      </c>
      <c r="T969" s="1">
        <v>39316</v>
      </c>
      <c r="U969">
        <v>81.400000000000006</v>
      </c>
      <c r="W969" s="2">
        <f t="shared" si="112"/>
        <v>39316</v>
      </c>
      <c r="X969">
        <f t="shared" si="113"/>
        <v>-33.5</v>
      </c>
      <c r="Y969">
        <f t="shared" si="114"/>
        <v>66.400000000000006</v>
      </c>
      <c r="Z969">
        <f t="shared" si="115"/>
        <v>118.2</v>
      </c>
      <c r="AA969">
        <f t="shared" si="116"/>
        <v>41.1</v>
      </c>
      <c r="AB969">
        <f t="shared" si="117"/>
        <v>-7.6</v>
      </c>
    </row>
    <row r="970" spans="1:28" x14ac:dyDescent="0.3">
      <c r="A970" s="1">
        <v>39318</v>
      </c>
      <c r="B970">
        <v>-32.200000000000003</v>
      </c>
      <c r="D970" s="1">
        <v>39315</v>
      </c>
      <c r="E970">
        <v>67.599999999999994</v>
      </c>
      <c r="F970">
        <f t="shared" si="118"/>
        <v>-34.5</v>
      </c>
      <c r="G970">
        <f t="shared" si="119"/>
        <v>119.1</v>
      </c>
      <c r="H970" s="1">
        <v>39315</v>
      </c>
      <c r="I970">
        <v>119.1</v>
      </c>
      <c r="K970" s="1">
        <v>39315</v>
      </c>
      <c r="L970">
        <v>16.600000000000001</v>
      </c>
      <c r="N970" s="1">
        <v>39315</v>
      </c>
      <c r="O970">
        <v>41.2</v>
      </c>
      <c r="Q970" s="1">
        <v>39318</v>
      </c>
      <c r="R970">
        <v>-8.8000000000000007</v>
      </c>
      <c r="T970" s="1">
        <v>39318</v>
      </c>
      <c r="U970">
        <v>84.5</v>
      </c>
      <c r="W970" s="2">
        <f t="shared" si="112"/>
        <v>39318</v>
      </c>
      <c r="X970">
        <f t="shared" si="113"/>
        <v>-32.200000000000003</v>
      </c>
      <c r="Y970">
        <f t="shared" si="114"/>
        <v>70.8</v>
      </c>
      <c r="Z970">
        <f t="shared" si="115"/>
        <v>116.5</v>
      </c>
      <c r="AA970">
        <f t="shared" si="116"/>
        <v>42.1</v>
      </c>
      <c r="AB970">
        <f t="shared" si="117"/>
        <v>-8.8000000000000007</v>
      </c>
    </row>
    <row r="971" spans="1:28" x14ac:dyDescent="0.3">
      <c r="A971" s="1">
        <v>39321</v>
      </c>
      <c r="B971">
        <v>-29.6</v>
      </c>
      <c r="D971" s="1">
        <v>39316</v>
      </c>
      <c r="E971">
        <v>66.400000000000006</v>
      </c>
      <c r="F971">
        <f t="shared" si="118"/>
        <v>-33.5</v>
      </c>
      <c r="G971">
        <f t="shared" si="119"/>
        <v>118.2</v>
      </c>
      <c r="H971" s="1">
        <v>39316</v>
      </c>
      <c r="I971">
        <v>118.2</v>
      </c>
      <c r="K971" s="1">
        <v>39316</v>
      </c>
      <c r="L971">
        <v>16.3</v>
      </c>
      <c r="N971" s="1">
        <v>39316</v>
      </c>
      <c r="O971">
        <v>41.1</v>
      </c>
      <c r="Q971" s="1">
        <v>39321</v>
      </c>
      <c r="R971">
        <v>-8.1999999999999993</v>
      </c>
      <c r="T971" s="1">
        <v>39321</v>
      </c>
      <c r="U971">
        <v>79.7</v>
      </c>
      <c r="W971" s="2">
        <f t="shared" si="112"/>
        <v>39321</v>
      </c>
      <c r="X971">
        <f t="shared" si="113"/>
        <v>-29.6</v>
      </c>
      <c r="Y971">
        <f t="shared" si="114"/>
        <v>65</v>
      </c>
      <c r="Z971">
        <f t="shared" si="115"/>
        <v>113.6</v>
      </c>
      <c r="AA971">
        <f t="shared" si="116"/>
        <v>39.5</v>
      </c>
      <c r="AB971">
        <f t="shared" si="117"/>
        <v>-8.1999999999999993</v>
      </c>
    </row>
    <row r="972" spans="1:28" x14ac:dyDescent="0.3">
      <c r="A972" s="1">
        <v>39322</v>
      </c>
      <c r="B972">
        <v>-13.2</v>
      </c>
      <c r="D972" s="1">
        <v>39318</v>
      </c>
      <c r="E972">
        <v>70.8</v>
      </c>
      <c r="F972">
        <f t="shared" si="118"/>
        <v>-32.200000000000003</v>
      </c>
      <c r="G972">
        <f t="shared" si="119"/>
        <v>116.5</v>
      </c>
      <c r="H972" s="1">
        <v>39317</v>
      </c>
      <c r="I972">
        <v>117.4</v>
      </c>
      <c r="K972" s="1">
        <v>39318</v>
      </c>
      <c r="L972">
        <v>18.600000000000001</v>
      </c>
      <c r="N972" s="1">
        <v>39317</v>
      </c>
      <c r="O972">
        <v>42.1</v>
      </c>
      <c r="Q972" s="1">
        <v>39322</v>
      </c>
      <c r="R972">
        <v>-8.1</v>
      </c>
      <c r="T972" s="1">
        <v>39322</v>
      </c>
      <c r="U972">
        <v>79</v>
      </c>
      <c r="W972" s="2">
        <f t="shared" si="112"/>
        <v>39322</v>
      </c>
      <c r="X972">
        <f t="shared" si="113"/>
        <v>-13.2</v>
      </c>
      <c r="Y972">
        <f t="shared" si="114"/>
        <v>64.599999999999994</v>
      </c>
      <c r="Z972">
        <f t="shared" si="115"/>
        <v>112.5</v>
      </c>
      <c r="AA972">
        <f t="shared" si="116"/>
        <v>39.6</v>
      </c>
      <c r="AB972">
        <f t="shared" si="117"/>
        <v>-8.1</v>
      </c>
    </row>
    <row r="973" spans="1:28" x14ac:dyDescent="0.3">
      <c r="A973" s="1">
        <v>39323</v>
      </c>
      <c r="B973">
        <v>-12.3</v>
      </c>
      <c r="D973" s="1">
        <v>39321</v>
      </c>
      <c r="E973">
        <v>65</v>
      </c>
      <c r="F973">
        <f t="shared" si="118"/>
        <v>-29.6</v>
      </c>
      <c r="G973">
        <f t="shared" si="119"/>
        <v>113.6</v>
      </c>
      <c r="H973" s="1">
        <v>39318</v>
      </c>
      <c r="I973">
        <v>116.5</v>
      </c>
      <c r="K973" s="1">
        <v>39321</v>
      </c>
      <c r="L973">
        <v>17.5</v>
      </c>
      <c r="N973" s="1">
        <v>39321</v>
      </c>
      <c r="O973">
        <v>39.5</v>
      </c>
      <c r="Q973" s="1">
        <v>39323</v>
      </c>
      <c r="R973">
        <v>-10.199999999999999</v>
      </c>
      <c r="T973" s="1">
        <v>39323</v>
      </c>
      <c r="U973">
        <v>82</v>
      </c>
      <c r="W973" s="2">
        <f t="shared" si="112"/>
        <v>39323</v>
      </c>
      <c r="X973">
        <f t="shared" si="113"/>
        <v>-12.3</v>
      </c>
      <c r="Y973">
        <f t="shared" si="114"/>
        <v>62.8</v>
      </c>
      <c r="Z973">
        <f t="shared" si="115"/>
        <v>111.4</v>
      </c>
      <c r="AA973">
        <f t="shared" si="116"/>
        <v>41</v>
      </c>
      <c r="AB973">
        <f t="shared" si="117"/>
        <v>-10.199999999999999</v>
      </c>
    </row>
    <row r="974" spans="1:28" x14ac:dyDescent="0.3">
      <c r="A974" s="1">
        <v>39324</v>
      </c>
      <c r="B974">
        <v>-11.3</v>
      </c>
      <c r="D974" s="1">
        <v>39322</v>
      </c>
      <c r="E974">
        <v>64.599999999999994</v>
      </c>
      <c r="F974">
        <f t="shared" si="118"/>
        <v>-13.2</v>
      </c>
      <c r="G974">
        <f t="shared" si="119"/>
        <v>112.5</v>
      </c>
      <c r="H974" s="1">
        <v>39321</v>
      </c>
      <c r="I974">
        <v>113.6</v>
      </c>
      <c r="K974" s="1">
        <v>39322</v>
      </c>
      <c r="L974">
        <v>22.4</v>
      </c>
      <c r="N974" s="1">
        <v>39322</v>
      </c>
      <c r="O974">
        <v>39.6</v>
      </c>
      <c r="Q974" s="1">
        <v>39324</v>
      </c>
      <c r="R974">
        <v>-9.9</v>
      </c>
      <c r="T974" s="1">
        <v>39324</v>
      </c>
      <c r="U974">
        <v>82.6</v>
      </c>
      <c r="W974" s="2">
        <f t="shared" si="112"/>
        <v>39324</v>
      </c>
      <c r="X974">
        <f t="shared" si="113"/>
        <v>-11.3</v>
      </c>
      <c r="Y974">
        <f t="shared" si="114"/>
        <v>59.3</v>
      </c>
      <c r="Z974">
        <f t="shared" si="115"/>
        <v>110.3</v>
      </c>
      <c r="AA974">
        <f t="shared" si="116"/>
        <v>43.9</v>
      </c>
      <c r="AB974">
        <f t="shared" si="117"/>
        <v>-9.9</v>
      </c>
    </row>
    <row r="975" spans="1:28" x14ac:dyDescent="0.3">
      <c r="A975" s="1">
        <v>39325</v>
      </c>
      <c r="B975">
        <v>-8.1999999999999993</v>
      </c>
      <c r="D975" s="1">
        <v>39323</v>
      </c>
      <c r="E975">
        <v>62.8</v>
      </c>
      <c r="F975">
        <f t="shared" si="118"/>
        <v>-12.3</v>
      </c>
      <c r="G975">
        <f t="shared" si="119"/>
        <v>111.4</v>
      </c>
      <c r="H975" s="1">
        <v>39322</v>
      </c>
      <c r="I975">
        <v>112.5</v>
      </c>
      <c r="K975" s="1">
        <v>39323</v>
      </c>
      <c r="L975">
        <v>21.8</v>
      </c>
      <c r="N975" s="1">
        <v>39323</v>
      </c>
      <c r="O975">
        <v>41</v>
      </c>
      <c r="Q975" s="1">
        <v>39325</v>
      </c>
      <c r="R975">
        <v>-8.8000000000000007</v>
      </c>
      <c r="T975" s="1">
        <v>39325</v>
      </c>
      <c r="U975">
        <v>85.5</v>
      </c>
      <c r="W975" s="2">
        <f t="shared" si="112"/>
        <v>39325</v>
      </c>
      <c r="X975">
        <f t="shared" si="113"/>
        <v>-8.1999999999999993</v>
      </c>
      <c r="Y975">
        <f t="shared" si="114"/>
        <v>59.1</v>
      </c>
      <c r="Z975">
        <f t="shared" si="115"/>
        <v>109</v>
      </c>
      <c r="AA975">
        <f t="shared" si="116"/>
        <v>46.1</v>
      </c>
      <c r="AB975">
        <f t="shared" si="117"/>
        <v>-8.8000000000000007</v>
      </c>
    </row>
    <row r="976" spans="1:28" x14ac:dyDescent="0.3">
      <c r="A976" s="1">
        <v>39328</v>
      </c>
      <c r="B976">
        <v>-3.4</v>
      </c>
      <c r="D976" s="1">
        <v>39324</v>
      </c>
      <c r="E976">
        <v>59.3</v>
      </c>
      <c r="F976">
        <f t="shared" si="118"/>
        <v>-11.3</v>
      </c>
      <c r="G976">
        <f t="shared" si="119"/>
        <v>110.3</v>
      </c>
      <c r="H976" s="1">
        <v>39323</v>
      </c>
      <c r="I976">
        <v>111.4</v>
      </c>
      <c r="K976" s="1">
        <v>39324</v>
      </c>
      <c r="L976">
        <v>20.6</v>
      </c>
      <c r="N976" s="1">
        <v>39324</v>
      </c>
      <c r="O976">
        <v>43.9</v>
      </c>
      <c r="Q976" s="1">
        <v>39328</v>
      </c>
      <c r="R976">
        <v>-7.3</v>
      </c>
      <c r="T976" s="1">
        <v>39328</v>
      </c>
      <c r="U976">
        <v>85.4</v>
      </c>
      <c r="W976" s="2">
        <f t="shared" si="112"/>
        <v>39328</v>
      </c>
      <c r="X976">
        <f t="shared" si="113"/>
        <v>-3.4</v>
      </c>
      <c r="Y976">
        <f t="shared" si="114"/>
        <v>52.3</v>
      </c>
      <c r="Z976">
        <f t="shared" si="115"/>
        <v>104.7</v>
      </c>
      <c r="AA976">
        <f t="shared" si="116"/>
        <v>47.1</v>
      </c>
      <c r="AB976">
        <f t="shared" si="117"/>
        <v>-7.3</v>
      </c>
    </row>
    <row r="977" spans="1:28" x14ac:dyDescent="0.3">
      <c r="A977" s="1">
        <v>39329</v>
      </c>
      <c r="B977">
        <v>-1.1000000000000001</v>
      </c>
      <c r="D977" s="1">
        <v>39325</v>
      </c>
      <c r="E977">
        <v>59.1</v>
      </c>
      <c r="F977">
        <f t="shared" si="118"/>
        <v>-8.1999999999999993</v>
      </c>
      <c r="G977">
        <f t="shared" si="119"/>
        <v>109</v>
      </c>
      <c r="H977" s="1">
        <v>39324</v>
      </c>
      <c r="I977">
        <v>110.3</v>
      </c>
      <c r="K977" s="1">
        <v>39325</v>
      </c>
      <c r="L977">
        <v>22</v>
      </c>
      <c r="N977" s="1">
        <v>39325</v>
      </c>
      <c r="O977">
        <v>46.1</v>
      </c>
      <c r="Q977" s="1">
        <v>39329</v>
      </c>
      <c r="R977">
        <v>-10.1</v>
      </c>
      <c r="T977" s="1">
        <v>39329</v>
      </c>
      <c r="U977">
        <v>83.1</v>
      </c>
      <c r="W977" s="2">
        <f t="shared" si="112"/>
        <v>39329</v>
      </c>
      <c r="X977">
        <f t="shared" si="113"/>
        <v>-1.1000000000000001</v>
      </c>
      <c r="Y977">
        <f t="shared" si="114"/>
        <v>49.5</v>
      </c>
      <c r="Z977">
        <f t="shared" si="115"/>
        <v>103.1</v>
      </c>
      <c r="AA977">
        <f t="shared" si="116"/>
        <v>45.3</v>
      </c>
      <c r="AB977">
        <f t="shared" si="117"/>
        <v>-10.1</v>
      </c>
    </row>
    <row r="978" spans="1:28" x14ac:dyDescent="0.3">
      <c r="A978" s="1">
        <v>39330</v>
      </c>
      <c r="B978">
        <v>2.6</v>
      </c>
      <c r="D978" s="1">
        <v>39328</v>
      </c>
      <c r="E978">
        <v>52.3</v>
      </c>
      <c r="F978">
        <f t="shared" si="118"/>
        <v>-3.4</v>
      </c>
      <c r="G978">
        <f t="shared" si="119"/>
        <v>104.7</v>
      </c>
      <c r="H978" s="1">
        <v>39325</v>
      </c>
      <c r="I978">
        <v>109</v>
      </c>
      <c r="K978" s="1">
        <v>39328</v>
      </c>
      <c r="L978">
        <v>20.9</v>
      </c>
      <c r="N978" s="1">
        <v>39328</v>
      </c>
      <c r="O978">
        <v>47.1</v>
      </c>
      <c r="Q978" s="1">
        <v>39330</v>
      </c>
      <c r="R978">
        <v>-4.5</v>
      </c>
      <c r="T978" s="1">
        <v>39330</v>
      </c>
      <c r="U978">
        <v>81.900000000000006</v>
      </c>
      <c r="W978" s="2">
        <f t="shared" si="112"/>
        <v>39330</v>
      </c>
      <c r="X978">
        <f t="shared" si="113"/>
        <v>2.6</v>
      </c>
      <c r="Y978">
        <f t="shared" si="114"/>
        <v>45.5</v>
      </c>
      <c r="Z978">
        <f t="shared" si="115"/>
        <v>101.2</v>
      </c>
      <c r="AA978">
        <f t="shared" si="116"/>
        <v>46.4</v>
      </c>
      <c r="AB978">
        <f t="shared" si="117"/>
        <v>-4.5</v>
      </c>
    </row>
    <row r="979" spans="1:28" x14ac:dyDescent="0.3">
      <c r="A979" s="1">
        <v>39331</v>
      </c>
      <c r="B979">
        <v>-24.2</v>
      </c>
      <c r="D979" s="1">
        <v>39329</v>
      </c>
      <c r="E979">
        <v>49.5</v>
      </c>
      <c r="F979">
        <f t="shared" si="118"/>
        <v>-1.1000000000000001</v>
      </c>
      <c r="G979">
        <f t="shared" si="119"/>
        <v>103.1</v>
      </c>
      <c r="H979" s="1">
        <v>39328</v>
      </c>
      <c r="I979">
        <v>104.7</v>
      </c>
      <c r="K979" s="1">
        <v>39329</v>
      </c>
      <c r="L979">
        <v>21.3</v>
      </c>
      <c r="N979" s="1">
        <v>39329</v>
      </c>
      <c r="O979">
        <v>45.3</v>
      </c>
      <c r="Q979" s="1">
        <v>39331</v>
      </c>
      <c r="R979">
        <v>-3.8</v>
      </c>
      <c r="T979" s="1">
        <v>39331</v>
      </c>
      <c r="U979">
        <v>80.5</v>
      </c>
      <c r="W979" s="2">
        <f t="shared" si="112"/>
        <v>39331</v>
      </c>
      <c r="X979">
        <f t="shared" si="113"/>
        <v>-24.2</v>
      </c>
      <c r="Y979">
        <f t="shared" si="114"/>
        <v>47.6</v>
      </c>
      <c r="Z979">
        <f t="shared" si="115"/>
        <v>99.1</v>
      </c>
      <c r="AA979">
        <f t="shared" si="116"/>
        <v>46.2</v>
      </c>
      <c r="AB979">
        <f t="shared" si="117"/>
        <v>-3.8</v>
      </c>
    </row>
    <row r="980" spans="1:28" x14ac:dyDescent="0.3">
      <c r="A980" s="1">
        <v>39332</v>
      </c>
      <c r="B980">
        <v>-29.3</v>
      </c>
      <c r="D980" s="1">
        <v>39330</v>
      </c>
      <c r="E980">
        <v>45.5</v>
      </c>
      <c r="F980">
        <f t="shared" si="118"/>
        <v>2.6</v>
      </c>
      <c r="G980">
        <f t="shared" si="119"/>
        <v>101.2</v>
      </c>
      <c r="H980" s="1">
        <v>39329</v>
      </c>
      <c r="I980">
        <v>103.1</v>
      </c>
      <c r="K980" s="1">
        <v>39330</v>
      </c>
      <c r="L980">
        <v>21.5</v>
      </c>
      <c r="N980" s="1">
        <v>39330</v>
      </c>
      <c r="O980">
        <v>46.4</v>
      </c>
      <c r="Q980" s="1">
        <v>39332</v>
      </c>
      <c r="R980">
        <v>-2.9</v>
      </c>
      <c r="T980" s="1">
        <v>39332</v>
      </c>
      <c r="U980">
        <v>78.900000000000006</v>
      </c>
      <c r="W980" s="2">
        <f t="shared" si="112"/>
        <v>39332</v>
      </c>
      <c r="X980">
        <f t="shared" si="113"/>
        <v>-29.3</v>
      </c>
      <c r="Y980">
        <f t="shared" si="114"/>
        <v>34.799999999999997</v>
      </c>
      <c r="Z980">
        <f t="shared" si="115"/>
        <v>96.6</v>
      </c>
      <c r="AA980">
        <f t="shared" si="116"/>
        <v>45.8</v>
      </c>
      <c r="AB980">
        <f t="shared" si="117"/>
        <v>-2.9</v>
      </c>
    </row>
    <row r="981" spans="1:28" x14ac:dyDescent="0.3">
      <c r="A981" s="1">
        <v>39335</v>
      </c>
      <c r="B981">
        <v>-26.7</v>
      </c>
      <c r="D981" s="1">
        <v>39331</v>
      </c>
      <c r="E981">
        <v>47.6</v>
      </c>
      <c r="F981">
        <f t="shared" si="118"/>
        <v>-24.2</v>
      </c>
      <c r="G981">
        <f t="shared" si="119"/>
        <v>99.1</v>
      </c>
      <c r="H981" s="1">
        <v>39330</v>
      </c>
      <c r="I981">
        <v>101.2</v>
      </c>
      <c r="K981" s="1">
        <v>39331</v>
      </c>
      <c r="L981">
        <v>14.3</v>
      </c>
      <c r="N981" s="1">
        <v>39331</v>
      </c>
      <c r="O981">
        <v>46.2</v>
      </c>
      <c r="Q981" s="1">
        <v>39335</v>
      </c>
      <c r="R981">
        <v>1.9</v>
      </c>
      <c r="T981" s="1">
        <v>39335</v>
      </c>
      <c r="U981">
        <v>72.7</v>
      </c>
      <c r="W981" s="2">
        <f t="shared" si="112"/>
        <v>39335</v>
      </c>
      <c r="X981">
        <f t="shared" si="113"/>
        <v>-26.7</v>
      </c>
      <c r="Y981">
        <f t="shared" si="114"/>
        <v>30.3</v>
      </c>
      <c r="Z981">
        <f t="shared" si="115"/>
        <v>86</v>
      </c>
      <c r="AA981">
        <f t="shared" si="116"/>
        <v>44.1</v>
      </c>
      <c r="AB981">
        <f t="shared" si="117"/>
        <v>1.9</v>
      </c>
    </row>
    <row r="982" spans="1:28" x14ac:dyDescent="0.3">
      <c r="A982" s="1">
        <v>39336</v>
      </c>
      <c r="B982">
        <v>-25.7</v>
      </c>
      <c r="D982" s="1">
        <v>39332</v>
      </c>
      <c r="E982">
        <v>34.799999999999997</v>
      </c>
      <c r="F982">
        <f t="shared" si="118"/>
        <v>-29.3</v>
      </c>
      <c r="G982">
        <f t="shared" si="119"/>
        <v>96.6</v>
      </c>
      <c r="H982" s="1">
        <v>39331</v>
      </c>
      <c r="I982">
        <v>99.1</v>
      </c>
      <c r="K982" s="1">
        <v>39332</v>
      </c>
      <c r="L982">
        <v>7.6</v>
      </c>
      <c r="N982" s="1">
        <v>39332</v>
      </c>
      <c r="O982">
        <v>45.8</v>
      </c>
      <c r="Q982" s="1">
        <v>39336</v>
      </c>
      <c r="R982">
        <v>2.5</v>
      </c>
      <c r="T982" s="1">
        <v>39336</v>
      </c>
      <c r="U982">
        <v>70.099999999999994</v>
      </c>
      <c r="W982" s="2">
        <f t="shared" si="112"/>
        <v>39336</v>
      </c>
      <c r="X982">
        <f t="shared" si="113"/>
        <v>-25.7</v>
      </c>
      <c r="Y982">
        <f t="shared" si="114"/>
        <v>29.1</v>
      </c>
      <c r="Z982">
        <f t="shared" si="115"/>
        <v>80.3</v>
      </c>
      <c r="AA982">
        <f t="shared" si="116"/>
        <v>42.7</v>
      </c>
      <c r="AB982">
        <f t="shared" si="117"/>
        <v>2.5</v>
      </c>
    </row>
    <row r="983" spans="1:28" x14ac:dyDescent="0.3">
      <c r="A983" s="1">
        <v>39337</v>
      </c>
      <c r="B983">
        <v>-24.4</v>
      </c>
      <c r="D983" s="1">
        <v>39335</v>
      </c>
      <c r="E983">
        <v>30.3</v>
      </c>
      <c r="F983">
        <f t="shared" si="118"/>
        <v>-26.7</v>
      </c>
      <c r="G983">
        <f t="shared" si="119"/>
        <v>86</v>
      </c>
      <c r="H983" s="1">
        <v>39332</v>
      </c>
      <c r="I983">
        <v>96.6</v>
      </c>
      <c r="K983" s="1">
        <v>39335</v>
      </c>
      <c r="L983">
        <v>6.8</v>
      </c>
      <c r="N983" s="1">
        <v>39335</v>
      </c>
      <c r="O983">
        <v>44.1</v>
      </c>
      <c r="Q983" s="1">
        <v>39337</v>
      </c>
      <c r="R983">
        <v>-4.0999999999999996</v>
      </c>
      <c r="T983" s="1">
        <v>39337</v>
      </c>
      <c r="U983">
        <v>62</v>
      </c>
      <c r="W983" s="2">
        <f t="shared" ref="W983:W1046" si="120">T983</f>
        <v>39337</v>
      </c>
      <c r="X983">
        <f t="shared" ref="X983:X1046" si="121">VLOOKUP(W983,$A:$B,2,1)</f>
        <v>-24.4</v>
      </c>
      <c r="Y983">
        <f t="shared" ref="Y983:Y1046" si="122">VLOOKUP(W983,$D:$E,2,1)</f>
        <v>28.7</v>
      </c>
      <c r="Z983">
        <f t="shared" ref="Z983:Z1046" si="123">VLOOKUP(W983,$H:$I,2,1)</f>
        <v>81.7</v>
      </c>
      <c r="AA983">
        <f t="shared" ref="AA983:AA1046" si="124">VLOOKUP(W983,$N:$O,2,1)</f>
        <v>36.1</v>
      </c>
      <c r="AB983">
        <f t="shared" ref="AB983:AB1046" si="125">VLOOKUP(W983,$Q:$R,2,1)</f>
        <v>-4.0999999999999996</v>
      </c>
    </row>
    <row r="984" spans="1:28" x14ac:dyDescent="0.3">
      <c r="A984" s="1">
        <v>39338</v>
      </c>
      <c r="B984">
        <v>-22.9</v>
      </c>
      <c r="D984" s="1">
        <v>39336</v>
      </c>
      <c r="E984">
        <v>29.1</v>
      </c>
      <c r="F984">
        <f t="shared" ref="F984:F1047" si="126">VLOOKUP(D984,A:B,2,1)</f>
        <v>-25.7</v>
      </c>
      <c r="G984">
        <f t="shared" ref="G984:G1047" si="127">VLOOKUP(D984,H:I,2,1)</f>
        <v>80.3</v>
      </c>
      <c r="H984" s="1">
        <v>39335</v>
      </c>
      <c r="I984">
        <v>86</v>
      </c>
      <c r="K984" s="1">
        <v>39336</v>
      </c>
      <c r="L984">
        <v>8.6</v>
      </c>
      <c r="N984" s="1">
        <v>39336</v>
      </c>
      <c r="O984">
        <v>42.7</v>
      </c>
      <c r="Q984" s="1">
        <v>39338</v>
      </c>
      <c r="R984">
        <v>-3.4</v>
      </c>
      <c r="T984" s="1">
        <v>39338</v>
      </c>
      <c r="U984">
        <v>59.2</v>
      </c>
      <c r="W984" s="2">
        <f t="shared" si="120"/>
        <v>39338</v>
      </c>
      <c r="X984">
        <f t="shared" si="121"/>
        <v>-22.9</v>
      </c>
      <c r="Y984">
        <f t="shared" si="122"/>
        <v>28.3</v>
      </c>
      <c r="Z984">
        <f t="shared" si="123"/>
        <v>75.3</v>
      </c>
      <c r="AA984">
        <f t="shared" si="124"/>
        <v>34.700000000000003</v>
      </c>
      <c r="AB984">
        <f t="shared" si="125"/>
        <v>-3.4</v>
      </c>
    </row>
    <row r="985" spans="1:28" x14ac:dyDescent="0.3">
      <c r="A985" s="1">
        <v>39339</v>
      </c>
      <c r="B985">
        <v>-21.1</v>
      </c>
      <c r="D985" s="1">
        <v>39337</v>
      </c>
      <c r="E985">
        <v>28.7</v>
      </c>
      <c r="F985">
        <f t="shared" si="126"/>
        <v>-24.4</v>
      </c>
      <c r="G985">
        <f t="shared" si="127"/>
        <v>81.7</v>
      </c>
      <c r="H985" s="1">
        <v>39336</v>
      </c>
      <c r="I985">
        <v>80.3</v>
      </c>
      <c r="K985" s="1">
        <v>39337</v>
      </c>
      <c r="L985">
        <v>8.6</v>
      </c>
      <c r="N985" s="1">
        <v>39337</v>
      </c>
      <c r="O985">
        <v>36.1</v>
      </c>
      <c r="Q985" s="1">
        <v>39339</v>
      </c>
      <c r="R985">
        <v>3.3</v>
      </c>
      <c r="T985" s="1">
        <v>39339</v>
      </c>
      <c r="U985">
        <v>59.6</v>
      </c>
      <c r="W985" s="2">
        <f t="shared" si="120"/>
        <v>39339</v>
      </c>
      <c r="X985">
        <f t="shared" si="121"/>
        <v>-21.1</v>
      </c>
      <c r="Y985">
        <f t="shared" si="122"/>
        <v>15.5</v>
      </c>
      <c r="Z985">
        <f t="shared" si="123"/>
        <v>79</v>
      </c>
      <c r="AA985">
        <f t="shared" si="124"/>
        <v>37</v>
      </c>
      <c r="AB985">
        <f t="shared" si="125"/>
        <v>3.3</v>
      </c>
    </row>
    <row r="986" spans="1:28" x14ac:dyDescent="0.3">
      <c r="A986" s="1">
        <v>39342</v>
      </c>
      <c r="B986">
        <v>-13.1</v>
      </c>
      <c r="D986" s="1">
        <v>39338</v>
      </c>
      <c r="E986">
        <v>28.3</v>
      </c>
      <c r="F986">
        <f t="shared" si="126"/>
        <v>-22.9</v>
      </c>
      <c r="G986">
        <f t="shared" si="127"/>
        <v>75.3</v>
      </c>
      <c r="H986" s="1">
        <v>39337</v>
      </c>
      <c r="I986">
        <v>81.7</v>
      </c>
      <c r="K986" s="1">
        <v>39338</v>
      </c>
      <c r="L986">
        <v>8.9</v>
      </c>
      <c r="N986" s="1">
        <v>39338</v>
      </c>
      <c r="O986">
        <v>34.700000000000003</v>
      </c>
      <c r="Q986" s="1">
        <v>39342</v>
      </c>
      <c r="R986">
        <v>4.8</v>
      </c>
      <c r="T986" s="1">
        <v>39342</v>
      </c>
      <c r="U986">
        <v>57.9</v>
      </c>
      <c r="W986" s="2">
        <f t="shared" si="120"/>
        <v>39342</v>
      </c>
      <c r="X986">
        <f t="shared" si="121"/>
        <v>-13.1</v>
      </c>
      <c r="Y986">
        <f t="shared" si="122"/>
        <v>12.8</v>
      </c>
      <c r="Z986">
        <f t="shared" si="123"/>
        <v>77.2</v>
      </c>
      <c r="AA986">
        <f t="shared" si="124"/>
        <v>36.799999999999997</v>
      </c>
      <c r="AB986">
        <f t="shared" si="125"/>
        <v>4.8</v>
      </c>
    </row>
    <row r="987" spans="1:28" x14ac:dyDescent="0.3">
      <c r="A987" s="1">
        <v>39343</v>
      </c>
      <c r="B987">
        <v>-12.8</v>
      </c>
      <c r="D987" s="1">
        <v>39339</v>
      </c>
      <c r="E987">
        <v>15.5</v>
      </c>
      <c r="F987">
        <f t="shared" si="126"/>
        <v>-21.1</v>
      </c>
      <c r="G987">
        <f t="shared" si="127"/>
        <v>79</v>
      </c>
      <c r="H987" s="1">
        <v>39338</v>
      </c>
      <c r="I987">
        <v>75.3</v>
      </c>
      <c r="K987" s="1">
        <v>39339</v>
      </c>
      <c r="L987">
        <v>4.5999999999999996</v>
      </c>
      <c r="N987" s="1">
        <v>39339</v>
      </c>
      <c r="O987">
        <v>37</v>
      </c>
      <c r="Q987" s="1">
        <v>39343</v>
      </c>
      <c r="R987">
        <v>-2.8</v>
      </c>
      <c r="T987" s="1">
        <v>39343</v>
      </c>
      <c r="U987">
        <v>55.6</v>
      </c>
      <c r="W987" s="2">
        <f t="shared" si="120"/>
        <v>39343</v>
      </c>
      <c r="X987">
        <f t="shared" si="121"/>
        <v>-12.8</v>
      </c>
      <c r="Y987">
        <f t="shared" si="122"/>
        <v>-6.8</v>
      </c>
      <c r="Z987">
        <f t="shared" si="123"/>
        <v>76.5</v>
      </c>
      <c r="AA987">
        <f t="shared" si="124"/>
        <v>33.5</v>
      </c>
      <c r="AB987">
        <f t="shared" si="125"/>
        <v>-2.8</v>
      </c>
    </row>
    <row r="988" spans="1:28" x14ac:dyDescent="0.3">
      <c r="A988" s="1">
        <v>39344</v>
      </c>
      <c r="B988">
        <v>-10.1</v>
      </c>
      <c r="D988" s="1">
        <v>39342</v>
      </c>
      <c r="E988">
        <v>12.8</v>
      </c>
      <c r="F988">
        <f t="shared" si="126"/>
        <v>-13.1</v>
      </c>
      <c r="G988">
        <f t="shared" si="127"/>
        <v>77.2</v>
      </c>
      <c r="H988" s="1">
        <v>39339</v>
      </c>
      <c r="I988">
        <v>79</v>
      </c>
      <c r="K988" s="1">
        <v>39342</v>
      </c>
      <c r="L988">
        <v>6</v>
      </c>
      <c r="N988" s="1">
        <v>39342</v>
      </c>
      <c r="O988">
        <v>36.799999999999997</v>
      </c>
      <c r="Q988" s="1">
        <v>39344</v>
      </c>
      <c r="R988">
        <v>-2.2999999999999998</v>
      </c>
      <c r="T988" s="1">
        <v>39344</v>
      </c>
      <c r="U988">
        <v>54.8</v>
      </c>
      <c r="W988" s="2">
        <f t="shared" si="120"/>
        <v>39344</v>
      </c>
      <c r="X988">
        <f t="shared" si="121"/>
        <v>-10.1</v>
      </c>
      <c r="Y988">
        <f t="shared" si="122"/>
        <v>-7.3</v>
      </c>
      <c r="Z988">
        <f t="shared" si="123"/>
        <v>75.8</v>
      </c>
      <c r="AA988">
        <f t="shared" si="124"/>
        <v>32.200000000000003</v>
      </c>
      <c r="AB988">
        <f t="shared" si="125"/>
        <v>-2.2999999999999998</v>
      </c>
    </row>
    <row r="989" spans="1:28" x14ac:dyDescent="0.3">
      <c r="A989" s="1">
        <v>39345</v>
      </c>
      <c r="B989">
        <v>-10.5</v>
      </c>
      <c r="D989" s="1">
        <v>39343</v>
      </c>
      <c r="E989">
        <v>-6.8</v>
      </c>
      <c r="F989">
        <f t="shared" si="126"/>
        <v>-12.8</v>
      </c>
      <c r="G989">
        <f t="shared" si="127"/>
        <v>76.5</v>
      </c>
      <c r="H989" s="1">
        <v>39342</v>
      </c>
      <c r="I989">
        <v>77.2</v>
      </c>
      <c r="K989" s="1">
        <v>39343</v>
      </c>
      <c r="L989">
        <v>-2.6</v>
      </c>
      <c r="N989" s="1">
        <v>39343</v>
      </c>
      <c r="O989">
        <v>33.5</v>
      </c>
      <c r="Q989" s="1">
        <v>39345</v>
      </c>
      <c r="R989">
        <v>-3.2</v>
      </c>
      <c r="T989" s="1">
        <v>39345</v>
      </c>
      <c r="U989">
        <v>53.9</v>
      </c>
      <c r="W989" s="2">
        <f t="shared" si="120"/>
        <v>39345</v>
      </c>
      <c r="X989">
        <f t="shared" si="121"/>
        <v>-10.5</v>
      </c>
      <c r="Y989">
        <f t="shared" si="122"/>
        <v>-2.6</v>
      </c>
      <c r="Z989">
        <f t="shared" si="123"/>
        <v>75.099999999999994</v>
      </c>
      <c r="AA989">
        <f t="shared" si="124"/>
        <v>31.3</v>
      </c>
      <c r="AB989">
        <f t="shared" si="125"/>
        <v>-3.2</v>
      </c>
    </row>
    <row r="990" spans="1:28" x14ac:dyDescent="0.3">
      <c r="A990" s="1">
        <v>39346</v>
      </c>
      <c r="B990">
        <v>-11.4</v>
      </c>
      <c r="D990" s="1">
        <v>39344</v>
      </c>
      <c r="E990">
        <v>-7.3</v>
      </c>
      <c r="F990">
        <f t="shared" si="126"/>
        <v>-10.1</v>
      </c>
      <c r="G990">
        <f t="shared" si="127"/>
        <v>75.8</v>
      </c>
      <c r="H990" s="1">
        <v>39343</v>
      </c>
      <c r="I990">
        <v>76.5</v>
      </c>
      <c r="K990" s="1">
        <v>39344</v>
      </c>
      <c r="L990">
        <v>-2.7</v>
      </c>
      <c r="N990" s="1">
        <v>39344</v>
      </c>
      <c r="O990">
        <v>32.200000000000003</v>
      </c>
      <c r="Q990" s="1">
        <v>39346</v>
      </c>
      <c r="R990">
        <v>-3.3</v>
      </c>
      <c r="T990" s="1">
        <v>39346</v>
      </c>
      <c r="U990">
        <v>52.3</v>
      </c>
      <c r="W990" s="2">
        <f t="shared" si="120"/>
        <v>39346</v>
      </c>
      <c r="X990">
        <f t="shared" si="121"/>
        <v>-11.4</v>
      </c>
      <c r="Y990">
        <f t="shared" si="122"/>
        <v>-2.7</v>
      </c>
      <c r="Z990">
        <f t="shared" si="123"/>
        <v>74.400000000000006</v>
      </c>
      <c r="AA990">
        <f t="shared" si="124"/>
        <v>30.3</v>
      </c>
      <c r="AB990">
        <f t="shared" si="125"/>
        <v>-3.3</v>
      </c>
    </row>
    <row r="991" spans="1:28" x14ac:dyDescent="0.3">
      <c r="A991" s="1">
        <v>39349</v>
      </c>
      <c r="B991">
        <v>-14.1</v>
      </c>
      <c r="D991" s="1">
        <v>39345</v>
      </c>
      <c r="E991">
        <v>-2.6</v>
      </c>
      <c r="F991">
        <f t="shared" si="126"/>
        <v>-10.5</v>
      </c>
      <c r="G991">
        <f t="shared" si="127"/>
        <v>75.099999999999994</v>
      </c>
      <c r="H991" s="1">
        <v>39344</v>
      </c>
      <c r="I991">
        <v>75.8</v>
      </c>
      <c r="K991" s="1">
        <v>39345</v>
      </c>
      <c r="L991">
        <v>0.3</v>
      </c>
      <c r="N991" s="1">
        <v>39345</v>
      </c>
      <c r="O991">
        <v>31.3</v>
      </c>
      <c r="Q991" s="1">
        <v>39349</v>
      </c>
      <c r="R991">
        <v>-0.8</v>
      </c>
      <c r="T991" s="1">
        <v>39349</v>
      </c>
      <c r="U991">
        <v>49.2</v>
      </c>
      <c r="W991" s="2">
        <f t="shared" si="120"/>
        <v>39349</v>
      </c>
      <c r="X991">
        <f t="shared" si="121"/>
        <v>-14.1</v>
      </c>
      <c r="Y991">
        <f t="shared" si="122"/>
        <v>-2.6</v>
      </c>
      <c r="Z991">
        <f t="shared" si="123"/>
        <v>72</v>
      </c>
      <c r="AA991">
        <f t="shared" si="124"/>
        <v>28.8</v>
      </c>
      <c r="AB991">
        <f t="shared" si="125"/>
        <v>-0.8</v>
      </c>
    </row>
    <row r="992" spans="1:28" x14ac:dyDescent="0.3">
      <c r="A992" s="1">
        <v>39350</v>
      </c>
      <c r="B992">
        <v>-22.5</v>
      </c>
      <c r="D992" s="1">
        <v>39346</v>
      </c>
      <c r="E992">
        <v>-2.7</v>
      </c>
      <c r="F992">
        <f t="shared" si="126"/>
        <v>-11.4</v>
      </c>
      <c r="G992">
        <f t="shared" si="127"/>
        <v>74.400000000000006</v>
      </c>
      <c r="H992" s="1">
        <v>39345</v>
      </c>
      <c r="I992">
        <v>75.099999999999994</v>
      </c>
      <c r="K992" s="1">
        <v>39346</v>
      </c>
      <c r="L992">
        <v>-0.8</v>
      </c>
      <c r="N992" s="1">
        <v>39346</v>
      </c>
      <c r="O992">
        <v>30.3</v>
      </c>
      <c r="Q992" s="1">
        <v>39350</v>
      </c>
      <c r="R992">
        <v>-0.9</v>
      </c>
      <c r="T992" s="1">
        <v>39350</v>
      </c>
      <c r="U992">
        <v>48.2</v>
      </c>
      <c r="W992" s="2">
        <f t="shared" si="120"/>
        <v>39350</v>
      </c>
      <c r="X992">
        <f t="shared" si="121"/>
        <v>-22.5</v>
      </c>
      <c r="Y992">
        <f t="shared" si="122"/>
        <v>-10.8</v>
      </c>
      <c r="Z992">
        <f t="shared" si="123"/>
        <v>71.2</v>
      </c>
      <c r="AA992">
        <f t="shared" si="124"/>
        <v>28.2</v>
      </c>
      <c r="AB992">
        <f t="shared" si="125"/>
        <v>-0.9</v>
      </c>
    </row>
    <row r="993" spans="1:28" x14ac:dyDescent="0.3">
      <c r="A993" s="1">
        <v>39351</v>
      </c>
      <c r="B993">
        <v>-15.7</v>
      </c>
      <c r="D993" s="1">
        <v>39349</v>
      </c>
      <c r="E993">
        <v>-2.6</v>
      </c>
      <c r="F993">
        <f t="shared" si="126"/>
        <v>-14.1</v>
      </c>
      <c r="G993">
        <f t="shared" si="127"/>
        <v>72</v>
      </c>
      <c r="H993" s="1">
        <v>39346</v>
      </c>
      <c r="I993">
        <v>74.400000000000006</v>
      </c>
      <c r="K993" s="1">
        <v>39349</v>
      </c>
      <c r="L993">
        <v>-1.2</v>
      </c>
      <c r="N993" s="1">
        <v>39349</v>
      </c>
      <c r="O993">
        <v>28.8</v>
      </c>
      <c r="Q993" s="1">
        <v>39351</v>
      </c>
      <c r="R993">
        <v>-1.2</v>
      </c>
      <c r="T993" s="1">
        <v>39351</v>
      </c>
      <c r="U993">
        <v>47</v>
      </c>
      <c r="W993" s="2">
        <f t="shared" si="120"/>
        <v>39351</v>
      </c>
      <c r="X993">
        <f t="shared" si="121"/>
        <v>-15.7</v>
      </c>
      <c r="Y993">
        <f t="shared" si="122"/>
        <v>-12.6</v>
      </c>
      <c r="Z993">
        <f t="shared" si="123"/>
        <v>70.3</v>
      </c>
      <c r="AA993">
        <f t="shared" si="124"/>
        <v>27.4</v>
      </c>
      <c r="AB993">
        <f t="shared" si="125"/>
        <v>-1.2</v>
      </c>
    </row>
    <row r="994" spans="1:28" x14ac:dyDescent="0.3">
      <c r="A994" s="1">
        <v>39352</v>
      </c>
      <c r="B994">
        <v>-17.5</v>
      </c>
      <c r="D994" s="1">
        <v>39350</v>
      </c>
      <c r="E994">
        <v>-10.8</v>
      </c>
      <c r="F994">
        <f t="shared" si="126"/>
        <v>-22.5</v>
      </c>
      <c r="G994">
        <f t="shared" si="127"/>
        <v>71.2</v>
      </c>
      <c r="H994" s="1">
        <v>39349</v>
      </c>
      <c r="I994">
        <v>72</v>
      </c>
      <c r="K994" s="1">
        <v>39350</v>
      </c>
      <c r="L994">
        <v>-7.1</v>
      </c>
      <c r="N994" s="1">
        <v>39350</v>
      </c>
      <c r="O994">
        <v>28.2</v>
      </c>
      <c r="Q994" s="1">
        <v>39352</v>
      </c>
      <c r="R994">
        <v>-4.5999999999999996</v>
      </c>
      <c r="T994" s="1">
        <v>39352</v>
      </c>
      <c r="U994">
        <v>45.6</v>
      </c>
      <c r="W994" s="2">
        <f t="shared" si="120"/>
        <v>39352</v>
      </c>
      <c r="X994">
        <f t="shared" si="121"/>
        <v>-17.5</v>
      </c>
      <c r="Y994">
        <f t="shared" si="122"/>
        <v>-14.4</v>
      </c>
      <c r="Z994">
        <f t="shared" si="123"/>
        <v>69.400000000000006</v>
      </c>
      <c r="AA994">
        <f t="shared" si="124"/>
        <v>25.6</v>
      </c>
      <c r="AB994">
        <f t="shared" si="125"/>
        <v>-4.5999999999999996</v>
      </c>
    </row>
    <row r="995" spans="1:28" x14ac:dyDescent="0.3">
      <c r="A995" s="1">
        <v>39353</v>
      </c>
      <c r="B995">
        <v>-20.399999999999999</v>
      </c>
      <c r="D995" s="1">
        <v>39351</v>
      </c>
      <c r="E995">
        <v>-12.6</v>
      </c>
      <c r="F995">
        <f t="shared" si="126"/>
        <v>-15.7</v>
      </c>
      <c r="G995">
        <f t="shared" si="127"/>
        <v>70.3</v>
      </c>
      <c r="H995" s="1">
        <v>39350</v>
      </c>
      <c r="I995">
        <v>71.2</v>
      </c>
      <c r="K995" s="1">
        <v>39351</v>
      </c>
      <c r="L995">
        <v>-5.7</v>
      </c>
      <c r="N995" s="1">
        <v>39351</v>
      </c>
      <c r="O995">
        <v>27.4</v>
      </c>
      <c r="Q995" s="1">
        <v>39353</v>
      </c>
      <c r="R995">
        <v>-4.5</v>
      </c>
      <c r="T995" s="1">
        <v>39353</v>
      </c>
      <c r="U995">
        <v>48.4</v>
      </c>
      <c r="W995" s="2">
        <f t="shared" si="120"/>
        <v>39353</v>
      </c>
      <c r="X995">
        <f t="shared" si="121"/>
        <v>-20.399999999999999</v>
      </c>
      <c r="Y995">
        <f t="shared" si="122"/>
        <v>-14</v>
      </c>
      <c r="Z995">
        <f t="shared" si="123"/>
        <v>68.400000000000006</v>
      </c>
      <c r="AA995">
        <f t="shared" si="124"/>
        <v>27.2</v>
      </c>
      <c r="AB995">
        <f t="shared" si="125"/>
        <v>-4.5</v>
      </c>
    </row>
    <row r="996" spans="1:28" x14ac:dyDescent="0.3">
      <c r="A996" s="1">
        <v>39356</v>
      </c>
      <c r="B996">
        <v>-22.1</v>
      </c>
      <c r="D996" s="1">
        <v>39352</v>
      </c>
      <c r="E996">
        <v>-14.4</v>
      </c>
      <c r="F996">
        <f t="shared" si="126"/>
        <v>-17.5</v>
      </c>
      <c r="G996">
        <f t="shared" si="127"/>
        <v>69.400000000000006</v>
      </c>
      <c r="H996" s="1">
        <v>39351</v>
      </c>
      <c r="I996">
        <v>70.3</v>
      </c>
      <c r="K996" s="1">
        <v>39352</v>
      </c>
      <c r="L996">
        <v>-6.8</v>
      </c>
      <c r="N996" s="1">
        <v>39352</v>
      </c>
      <c r="O996">
        <v>25.6</v>
      </c>
      <c r="Q996" s="1">
        <v>39356</v>
      </c>
      <c r="R996">
        <v>-4</v>
      </c>
      <c r="T996" s="1">
        <v>39356</v>
      </c>
      <c r="U996">
        <v>34.1</v>
      </c>
      <c r="W996" s="2">
        <f t="shared" si="120"/>
        <v>39356</v>
      </c>
      <c r="X996">
        <f t="shared" si="121"/>
        <v>-22.1</v>
      </c>
      <c r="Y996">
        <f t="shared" si="122"/>
        <v>-17.5</v>
      </c>
      <c r="Z996">
        <f t="shared" si="123"/>
        <v>65.2</v>
      </c>
      <c r="AA996">
        <f t="shared" si="124"/>
        <v>18.600000000000001</v>
      </c>
      <c r="AB996">
        <f t="shared" si="125"/>
        <v>-4</v>
      </c>
    </row>
    <row r="997" spans="1:28" x14ac:dyDescent="0.3">
      <c r="A997" s="1">
        <v>39357</v>
      </c>
      <c r="B997">
        <v>-23.3</v>
      </c>
      <c r="D997" s="1">
        <v>39353</v>
      </c>
      <c r="E997">
        <v>-14</v>
      </c>
      <c r="F997">
        <f t="shared" si="126"/>
        <v>-20.399999999999999</v>
      </c>
      <c r="G997">
        <f t="shared" si="127"/>
        <v>68.400000000000006</v>
      </c>
      <c r="H997" s="1">
        <v>39352</v>
      </c>
      <c r="I997">
        <v>69.400000000000006</v>
      </c>
      <c r="K997" s="1">
        <v>39353</v>
      </c>
      <c r="L997">
        <v>-8</v>
      </c>
      <c r="N997" s="1">
        <v>39353</v>
      </c>
      <c r="O997">
        <v>27.2</v>
      </c>
      <c r="Q997" s="1">
        <v>39357</v>
      </c>
      <c r="R997">
        <v>-3.6</v>
      </c>
      <c r="T997" s="1">
        <v>39357</v>
      </c>
      <c r="U997">
        <v>35.6</v>
      </c>
      <c r="W997" s="2">
        <f t="shared" si="120"/>
        <v>39357</v>
      </c>
      <c r="X997">
        <f t="shared" si="121"/>
        <v>-23.3</v>
      </c>
      <c r="Y997">
        <f t="shared" si="122"/>
        <v>-18.600000000000001</v>
      </c>
      <c r="Z997">
        <f t="shared" si="123"/>
        <v>63.9</v>
      </c>
      <c r="AA997">
        <f t="shared" si="124"/>
        <v>19.600000000000001</v>
      </c>
      <c r="AB997">
        <f t="shared" si="125"/>
        <v>-3.6</v>
      </c>
    </row>
    <row r="998" spans="1:28" x14ac:dyDescent="0.3">
      <c r="A998" s="1">
        <v>39358</v>
      </c>
      <c r="B998">
        <v>-25.4</v>
      </c>
      <c r="D998" s="1">
        <v>39356</v>
      </c>
      <c r="E998">
        <v>-17.5</v>
      </c>
      <c r="F998">
        <f t="shared" si="126"/>
        <v>-22.1</v>
      </c>
      <c r="G998">
        <f t="shared" si="127"/>
        <v>65.2</v>
      </c>
      <c r="H998" s="1">
        <v>39353</v>
      </c>
      <c r="I998">
        <v>68.400000000000006</v>
      </c>
      <c r="K998" s="1">
        <v>39356</v>
      </c>
      <c r="L998">
        <v>-10.6</v>
      </c>
      <c r="N998" s="1">
        <v>39356</v>
      </c>
      <c r="O998">
        <v>18.600000000000001</v>
      </c>
      <c r="Q998" s="1">
        <v>39358</v>
      </c>
      <c r="R998">
        <v>-3.8</v>
      </c>
      <c r="T998" s="1">
        <v>39358</v>
      </c>
      <c r="U998">
        <v>34.799999999999997</v>
      </c>
      <c r="W998" s="2">
        <f t="shared" si="120"/>
        <v>39358</v>
      </c>
      <c r="X998">
        <f t="shared" si="121"/>
        <v>-25.4</v>
      </c>
      <c r="Y998">
        <f t="shared" si="122"/>
        <v>-18.399999999999999</v>
      </c>
      <c r="Z998">
        <f t="shared" si="123"/>
        <v>62.7</v>
      </c>
      <c r="AA998">
        <f t="shared" si="124"/>
        <v>19.100000000000001</v>
      </c>
      <c r="AB998">
        <f t="shared" si="125"/>
        <v>-3.8</v>
      </c>
    </row>
    <row r="999" spans="1:28" x14ac:dyDescent="0.3">
      <c r="A999" s="1">
        <v>39359</v>
      </c>
      <c r="B999">
        <v>-25.1</v>
      </c>
      <c r="D999" s="1">
        <v>39357</v>
      </c>
      <c r="E999">
        <v>-18.600000000000001</v>
      </c>
      <c r="F999">
        <f t="shared" si="126"/>
        <v>-23.3</v>
      </c>
      <c r="G999">
        <f t="shared" si="127"/>
        <v>63.9</v>
      </c>
      <c r="H999" s="1">
        <v>39356</v>
      </c>
      <c r="I999">
        <v>65.2</v>
      </c>
      <c r="K999" s="1">
        <v>39357</v>
      </c>
      <c r="L999">
        <v>-11.7</v>
      </c>
      <c r="N999" s="1">
        <v>39357</v>
      </c>
      <c r="O999">
        <v>19.600000000000001</v>
      </c>
      <c r="Q999" s="1">
        <v>39359</v>
      </c>
      <c r="R999">
        <v>-6.3</v>
      </c>
      <c r="T999" s="1">
        <v>39359</v>
      </c>
      <c r="U999">
        <v>34</v>
      </c>
      <c r="W999" s="2">
        <f t="shared" si="120"/>
        <v>39359</v>
      </c>
      <c r="X999">
        <f t="shared" si="121"/>
        <v>-25.1</v>
      </c>
      <c r="Y999">
        <f t="shared" si="122"/>
        <v>-18.5</v>
      </c>
      <c r="Z999">
        <f t="shared" si="123"/>
        <v>61.3</v>
      </c>
      <c r="AA999">
        <f t="shared" si="124"/>
        <v>17.899999999999999</v>
      </c>
      <c r="AB999">
        <f t="shared" si="125"/>
        <v>-6.3</v>
      </c>
    </row>
    <row r="1000" spans="1:28" x14ac:dyDescent="0.3">
      <c r="A1000" s="1">
        <v>39360</v>
      </c>
      <c r="B1000">
        <v>-24.7</v>
      </c>
      <c r="D1000" s="1">
        <v>39358</v>
      </c>
      <c r="E1000">
        <v>-18.399999999999999</v>
      </c>
      <c r="F1000">
        <f t="shared" si="126"/>
        <v>-25.4</v>
      </c>
      <c r="G1000">
        <f t="shared" si="127"/>
        <v>62.7</v>
      </c>
      <c r="H1000" s="1">
        <v>39357</v>
      </c>
      <c r="I1000">
        <v>63.9</v>
      </c>
      <c r="K1000" s="1">
        <v>39358</v>
      </c>
      <c r="L1000">
        <v>-12.6</v>
      </c>
      <c r="N1000" s="1">
        <v>39358</v>
      </c>
      <c r="O1000">
        <v>19.100000000000001</v>
      </c>
      <c r="Q1000" s="1">
        <v>39360</v>
      </c>
      <c r="R1000">
        <v>-9.4</v>
      </c>
      <c r="T1000" s="1">
        <v>39360</v>
      </c>
      <c r="U1000">
        <v>33</v>
      </c>
      <c r="W1000" s="2">
        <f t="shared" si="120"/>
        <v>39360</v>
      </c>
      <c r="X1000">
        <f t="shared" si="121"/>
        <v>-24.7</v>
      </c>
      <c r="Y1000">
        <f t="shared" si="122"/>
        <v>-17.399999999999999</v>
      </c>
      <c r="Z1000">
        <f t="shared" si="123"/>
        <v>59.8</v>
      </c>
      <c r="AA1000">
        <f t="shared" si="124"/>
        <v>16.3</v>
      </c>
      <c r="AB1000">
        <f t="shared" si="125"/>
        <v>-9.4</v>
      </c>
    </row>
    <row r="1001" spans="1:28" x14ac:dyDescent="0.3">
      <c r="A1001" s="1">
        <v>39363</v>
      </c>
      <c r="B1001">
        <v>-29.3</v>
      </c>
      <c r="D1001" s="1">
        <v>39359</v>
      </c>
      <c r="E1001">
        <v>-18.5</v>
      </c>
      <c r="F1001">
        <f t="shared" si="126"/>
        <v>-25.1</v>
      </c>
      <c r="G1001">
        <f t="shared" si="127"/>
        <v>61.3</v>
      </c>
      <c r="H1001" s="1">
        <v>39358</v>
      </c>
      <c r="I1001">
        <v>62.7</v>
      </c>
      <c r="K1001" s="1">
        <v>39359</v>
      </c>
      <c r="L1001">
        <v>-12.7</v>
      </c>
      <c r="N1001" s="1">
        <v>39359</v>
      </c>
      <c r="O1001">
        <v>17.899999999999999</v>
      </c>
      <c r="Q1001" s="1">
        <v>39363</v>
      </c>
      <c r="R1001">
        <v>-10.3</v>
      </c>
      <c r="T1001" s="1">
        <v>39363</v>
      </c>
      <c r="U1001">
        <v>30.4</v>
      </c>
      <c r="W1001" s="2">
        <f t="shared" si="120"/>
        <v>39363</v>
      </c>
      <c r="X1001">
        <f t="shared" si="121"/>
        <v>-29.3</v>
      </c>
      <c r="Y1001">
        <f t="shared" si="122"/>
        <v>-17.7</v>
      </c>
      <c r="Z1001">
        <f t="shared" si="123"/>
        <v>54.5</v>
      </c>
      <c r="AA1001">
        <f t="shared" si="124"/>
        <v>15.5</v>
      </c>
      <c r="AB1001">
        <f t="shared" si="125"/>
        <v>-10.3</v>
      </c>
    </row>
    <row r="1002" spans="1:28" x14ac:dyDescent="0.3">
      <c r="A1002" s="1">
        <v>39364</v>
      </c>
      <c r="B1002">
        <v>-20</v>
      </c>
      <c r="D1002" s="1">
        <v>39360</v>
      </c>
      <c r="E1002">
        <v>-17.399999999999999</v>
      </c>
      <c r="F1002">
        <f t="shared" si="126"/>
        <v>-24.7</v>
      </c>
      <c r="G1002">
        <f t="shared" si="127"/>
        <v>59.8</v>
      </c>
      <c r="H1002" s="1">
        <v>39359</v>
      </c>
      <c r="I1002">
        <v>61.3</v>
      </c>
      <c r="K1002" s="1">
        <v>39360</v>
      </c>
      <c r="L1002">
        <v>-11.4</v>
      </c>
      <c r="N1002" s="1">
        <v>39360</v>
      </c>
      <c r="O1002">
        <v>16.3</v>
      </c>
      <c r="Q1002" s="1">
        <v>39364</v>
      </c>
      <c r="R1002">
        <v>-10.6</v>
      </c>
      <c r="T1002" s="1">
        <v>39364</v>
      </c>
      <c r="U1002">
        <v>28.8</v>
      </c>
      <c r="W1002" s="2">
        <f t="shared" si="120"/>
        <v>39364</v>
      </c>
      <c r="X1002">
        <f t="shared" si="121"/>
        <v>-20</v>
      </c>
      <c r="Y1002">
        <f t="shared" si="122"/>
        <v>-17.600000000000001</v>
      </c>
      <c r="Z1002">
        <f t="shared" si="123"/>
        <v>52.4</v>
      </c>
      <c r="AA1002">
        <f t="shared" si="124"/>
        <v>15.1</v>
      </c>
      <c r="AB1002">
        <f t="shared" si="125"/>
        <v>-10.6</v>
      </c>
    </row>
    <row r="1003" spans="1:28" x14ac:dyDescent="0.3">
      <c r="A1003" s="1">
        <v>39365</v>
      </c>
      <c r="B1003">
        <v>-19.3</v>
      </c>
      <c r="D1003" s="1">
        <v>39363</v>
      </c>
      <c r="E1003">
        <v>-17.7</v>
      </c>
      <c r="F1003">
        <f t="shared" si="126"/>
        <v>-29.3</v>
      </c>
      <c r="G1003">
        <f t="shared" si="127"/>
        <v>54.5</v>
      </c>
      <c r="H1003" s="1">
        <v>39360</v>
      </c>
      <c r="I1003">
        <v>59.8</v>
      </c>
      <c r="K1003" s="1">
        <v>39363</v>
      </c>
      <c r="L1003">
        <v>-13.4</v>
      </c>
      <c r="N1003" s="1">
        <v>39363</v>
      </c>
      <c r="O1003">
        <v>15.5</v>
      </c>
      <c r="Q1003" s="1">
        <v>39365</v>
      </c>
      <c r="R1003">
        <v>-10.6</v>
      </c>
      <c r="T1003" s="1">
        <v>39365</v>
      </c>
      <c r="U1003">
        <v>26.8</v>
      </c>
      <c r="W1003" s="2">
        <f t="shared" si="120"/>
        <v>39365</v>
      </c>
      <c r="X1003">
        <f t="shared" si="121"/>
        <v>-19.3</v>
      </c>
      <c r="Y1003">
        <f t="shared" si="122"/>
        <v>-17.2</v>
      </c>
      <c r="Z1003">
        <f t="shared" si="123"/>
        <v>50.1</v>
      </c>
      <c r="AA1003">
        <f t="shared" si="124"/>
        <v>14.8</v>
      </c>
      <c r="AB1003">
        <f t="shared" si="125"/>
        <v>-10.6</v>
      </c>
    </row>
    <row r="1004" spans="1:28" x14ac:dyDescent="0.3">
      <c r="A1004" s="1">
        <v>39366</v>
      </c>
      <c r="B1004">
        <v>-18.399999999999999</v>
      </c>
      <c r="D1004" s="1">
        <v>39364</v>
      </c>
      <c r="E1004">
        <v>-17.600000000000001</v>
      </c>
      <c r="F1004">
        <f t="shared" si="126"/>
        <v>-20</v>
      </c>
      <c r="G1004">
        <f t="shared" si="127"/>
        <v>52.4</v>
      </c>
      <c r="H1004" s="1">
        <v>39363</v>
      </c>
      <c r="I1004">
        <v>54.5</v>
      </c>
      <c r="K1004" s="1">
        <v>39364</v>
      </c>
      <c r="L1004">
        <v>-10.199999999999999</v>
      </c>
      <c r="N1004" s="1">
        <v>39364</v>
      </c>
      <c r="O1004">
        <v>15.1</v>
      </c>
      <c r="Q1004" s="1">
        <v>39366</v>
      </c>
      <c r="R1004">
        <v>-11.8</v>
      </c>
      <c r="T1004" s="1">
        <v>39366</v>
      </c>
      <c r="U1004">
        <v>25.9</v>
      </c>
      <c r="W1004" s="2">
        <f t="shared" si="120"/>
        <v>39366</v>
      </c>
      <c r="X1004">
        <f t="shared" si="121"/>
        <v>-18.399999999999999</v>
      </c>
      <c r="Y1004">
        <f t="shared" si="122"/>
        <v>-12.1</v>
      </c>
      <c r="Z1004">
        <f t="shared" si="123"/>
        <v>47.4</v>
      </c>
      <c r="AA1004">
        <f t="shared" si="124"/>
        <v>14</v>
      </c>
      <c r="AB1004">
        <f t="shared" si="125"/>
        <v>-11.8</v>
      </c>
    </row>
    <row r="1005" spans="1:28" x14ac:dyDescent="0.3">
      <c r="A1005" s="1">
        <v>39367</v>
      </c>
      <c r="B1005">
        <v>-17.3</v>
      </c>
      <c r="D1005" s="1">
        <v>39365</v>
      </c>
      <c r="E1005">
        <v>-17.2</v>
      </c>
      <c r="F1005">
        <f t="shared" si="126"/>
        <v>-19.3</v>
      </c>
      <c r="G1005">
        <f t="shared" si="127"/>
        <v>50.1</v>
      </c>
      <c r="H1005" s="1">
        <v>39364</v>
      </c>
      <c r="I1005">
        <v>52.4</v>
      </c>
      <c r="K1005" s="1">
        <v>39365</v>
      </c>
      <c r="L1005">
        <v>-9.9</v>
      </c>
      <c r="N1005" s="1">
        <v>39365</v>
      </c>
      <c r="O1005">
        <v>14.8</v>
      </c>
      <c r="Q1005" s="1">
        <v>39367</v>
      </c>
      <c r="R1005">
        <v>-13.6</v>
      </c>
      <c r="T1005" s="1">
        <v>39367</v>
      </c>
      <c r="U1005">
        <v>31.4</v>
      </c>
      <c r="W1005" s="2">
        <f t="shared" si="120"/>
        <v>39367</v>
      </c>
      <c r="X1005">
        <f t="shared" si="121"/>
        <v>-17.3</v>
      </c>
      <c r="Y1005">
        <f t="shared" si="122"/>
        <v>-12.8</v>
      </c>
      <c r="Z1005">
        <f t="shared" si="123"/>
        <v>44.2</v>
      </c>
      <c r="AA1005">
        <f t="shared" si="124"/>
        <v>15.9</v>
      </c>
      <c r="AB1005">
        <f t="shared" si="125"/>
        <v>-13.6</v>
      </c>
    </row>
    <row r="1006" spans="1:28" x14ac:dyDescent="0.3">
      <c r="A1006" s="1">
        <v>39370</v>
      </c>
      <c r="B1006">
        <v>-13</v>
      </c>
      <c r="D1006" s="1">
        <v>39366</v>
      </c>
      <c r="E1006">
        <v>-12.1</v>
      </c>
      <c r="F1006">
        <f t="shared" si="126"/>
        <v>-18.399999999999999</v>
      </c>
      <c r="G1006">
        <f t="shared" si="127"/>
        <v>47.4</v>
      </c>
      <c r="H1006" s="1">
        <v>39365</v>
      </c>
      <c r="I1006">
        <v>50.1</v>
      </c>
      <c r="K1006" s="1">
        <v>39366</v>
      </c>
      <c r="L1006">
        <v>-8.3000000000000007</v>
      </c>
      <c r="N1006" s="1">
        <v>39366</v>
      </c>
      <c r="O1006">
        <v>14</v>
      </c>
      <c r="Q1006" s="1">
        <v>39370</v>
      </c>
      <c r="R1006">
        <v>-16.399999999999999</v>
      </c>
      <c r="T1006" s="1">
        <v>39370</v>
      </c>
      <c r="U1006">
        <v>24.4</v>
      </c>
      <c r="W1006" s="2">
        <f t="shared" si="120"/>
        <v>39370</v>
      </c>
      <c r="X1006">
        <f t="shared" si="121"/>
        <v>-13</v>
      </c>
      <c r="Y1006">
        <f t="shared" si="122"/>
        <v>-12.4</v>
      </c>
      <c r="Z1006">
        <f t="shared" si="123"/>
        <v>28.6</v>
      </c>
      <c r="AA1006">
        <f t="shared" si="124"/>
        <v>11.3</v>
      </c>
      <c r="AB1006">
        <f t="shared" si="125"/>
        <v>-16.399999999999999</v>
      </c>
    </row>
    <row r="1007" spans="1:28" x14ac:dyDescent="0.3">
      <c r="A1007" s="1">
        <v>39371</v>
      </c>
      <c r="B1007">
        <v>-4.5</v>
      </c>
      <c r="D1007" s="1">
        <v>39367</v>
      </c>
      <c r="E1007">
        <v>-12.8</v>
      </c>
      <c r="F1007">
        <f t="shared" si="126"/>
        <v>-17.3</v>
      </c>
      <c r="G1007">
        <f t="shared" si="127"/>
        <v>44.2</v>
      </c>
      <c r="H1007" s="1">
        <v>39366</v>
      </c>
      <c r="I1007">
        <v>47.4</v>
      </c>
      <c r="K1007" s="1">
        <v>39367</v>
      </c>
      <c r="L1007">
        <v>-8.3000000000000007</v>
      </c>
      <c r="N1007" s="1">
        <v>39367</v>
      </c>
      <c r="O1007">
        <v>15.9</v>
      </c>
      <c r="Q1007" s="1">
        <v>39371</v>
      </c>
      <c r="R1007">
        <v>-16.899999999999999</v>
      </c>
      <c r="T1007" s="1">
        <v>39371</v>
      </c>
      <c r="U1007">
        <v>19.2</v>
      </c>
      <c r="W1007" s="2">
        <f t="shared" si="120"/>
        <v>39371</v>
      </c>
      <c r="X1007">
        <f t="shared" si="121"/>
        <v>-4.5</v>
      </c>
      <c r="Y1007">
        <f t="shared" si="122"/>
        <v>-40.4</v>
      </c>
      <c r="Z1007">
        <f t="shared" si="123"/>
        <v>17</v>
      </c>
      <c r="AA1007">
        <f t="shared" si="124"/>
        <v>8.4</v>
      </c>
      <c r="AB1007">
        <f t="shared" si="125"/>
        <v>-16.899999999999999</v>
      </c>
    </row>
    <row r="1008" spans="1:28" x14ac:dyDescent="0.3">
      <c r="A1008" s="1">
        <v>39372</v>
      </c>
      <c r="B1008">
        <v>-4.5999999999999996</v>
      </c>
      <c r="D1008" s="1">
        <v>39370</v>
      </c>
      <c r="E1008">
        <v>-12.4</v>
      </c>
      <c r="F1008">
        <f t="shared" si="126"/>
        <v>-13</v>
      </c>
      <c r="G1008">
        <f t="shared" si="127"/>
        <v>28.6</v>
      </c>
      <c r="H1008" s="1">
        <v>39367</v>
      </c>
      <c r="I1008">
        <v>44.2</v>
      </c>
      <c r="K1008" s="1">
        <v>39370</v>
      </c>
      <c r="L1008">
        <v>-6.7</v>
      </c>
      <c r="N1008" s="1">
        <v>39370</v>
      </c>
      <c r="O1008">
        <v>11.3</v>
      </c>
      <c r="Q1008" s="1">
        <v>39372</v>
      </c>
      <c r="R1008">
        <v>-17.7</v>
      </c>
      <c r="T1008" s="1">
        <v>39372</v>
      </c>
      <c r="U1008">
        <v>17.100000000000001</v>
      </c>
      <c r="W1008" s="2">
        <f t="shared" si="120"/>
        <v>39372</v>
      </c>
      <c r="X1008">
        <f t="shared" si="121"/>
        <v>-4.5999999999999996</v>
      </c>
      <c r="Y1008">
        <f t="shared" si="122"/>
        <v>-42.3</v>
      </c>
      <c r="Z1008">
        <f t="shared" si="123"/>
        <v>16.8</v>
      </c>
      <c r="AA1008">
        <f t="shared" si="124"/>
        <v>7.2</v>
      </c>
      <c r="AB1008">
        <f t="shared" si="125"/>
        <v>-17.7</v>
      </c>
    </row>
    <row r="1009" spans="1:28" x14ac:dyDescent="0.3">
      <c r="A1009" s="1">
        <v>39373</v>
      </c>
      <c r="B1009">
        <v>-4.5999999999999996</v>
      </c>
      <c r="D1009" s="1">
        <v>39371</v>
      </c>
      <c r="E1009">
        <v>-40.4</v>
      </c>
      <c r="F1009">
        <f t="shared" si="126"/>
        <v>-4.5</v>
      </c>
      <c r="G1009">
        <f t="shared" si="127"/>
        <v>17</v>
      </c>
      <c r="H1009" s="1">
        <v>39370</v>
      </c>
      <c r="I1009">
        <v>28.6</v>
      </c>
      <c r="K1009" s="1">
        <v>39371</v>
      </c>
      <c r="L1009">
        <v>-16.7</v>
      </c>
      <c r="N1009" s="1">
        <v>39371</v>
      </c>
      <c r="O1009">
        <v>8.4</v>
      </c>
      <c r="Q1009" s="1">
        <v>39373</v>
      </c>
      <c r="R1009">
        <v>-11</v>
      </c>
      <c r="T1009" s="1">
        <v>39373</v>
      </c>
      <c r="U1009">
        <v>16.399999999999999</v>
      </c>
      <c r="W1009" s="2">
        <f t="shared" si="120"/>
        <v>39373</v>
      </c>
      <c r="X1009">
        <f t="shared" si="121"/>
        <v>-4.5999999999999996</v>
      </c>
      <c r="Y1009">
        <f t="shared" si="122"/>
        <v>-42.3</v>
      </c>
      <c r="Z1009">
        <f t="shared" si="123"/>
        <v>16.600000000000001</v>
      </c>
      <c r="AA1009">
        <f t="shared" si="124"/>
        <v>7.3</v>
      </c>
      <c r="AB1009">
        <f t="shared" si="125"/>
        <v>-11</v>
      </c>
    </row>
    <row r="1010" spans="1:28" x14ac:dyDescent="0.3">
      <c r="A1010" s="1">
        <v>39374</v>
      </c>
      <c r="B1010">
        <v>-4.5999999999999996</v>
      </c>
      <c r="D1010" s="1">
        <v>39372</v>
      </c>
      <c r="E1010">
        <v>-42.3</v>
      </c>
      <c r="F1010">
        <f t="shared" si="126"/>
        <v>-4.5999999999999996</v>
      </c>
      <c r="G1010">
        <f t="shared" si="127"/>
        <v>16.8</v>
      </c>
      <c r="H1010" s="1">
        <v>39371</v>
      </c>
      <c r="I1010">
        <v>17</v>
      </c>
      <c r="K1010" s="1">
        <v>39372</v>
      </c>
      <c r="L1010">
        <v>-17.100000000000001</v>
      </c>
      <c r="N1010" s="1">
        <v>39372</v>
      </c>
      <c r="O1010">
        <v>7.2</v>
      </c>
      <c r="Q1010" s="1">
        <v>39374</v>
      </c>
      <c r="R1010">
        <v>-11.6</v>
      </c>
      <c r="T1010" s="1">
        <v>39374</v>
      </c>
      <c r="U1010">
        <v>15.4</v>
      </c>
      <c r="W1010" s="2">
        <f t="shared" si="120"/>
        <v>39374</v>
      </c>
      <c r="X1010">
        <f t="shared" si="121"/>
        <v>-4.5999999999999996</v>
      </c>
      <c r="Y1010">
        <f t="shared" si="122"/>
        <v>-42.2</v>
      </c>
      <c r="Z1010">
        <f t="shared" si="123"/>
        <v>16.3</v>
      </c>
      <c r="AA1010">
        <f t="shared" si="124"/>
        <v>6.5</v>
      </c>
      <c r="AB1010">
        <f t="shared" si="125"/>
        <v>-11.6</v>
      </c>
    </row>
    <row r="1011" spans="1:28" x14ac:dyDescent="0.3">
      <c r="A1011" s="1">
        <v>39377</v>
      </c>
      <c r="B1011">
        <v>-3.6</v>
      </c>
      <c r="D1011" s="1">
        <v>39373</v>
      </c>
      <c r="E1011">
        <v>-42.3</v>
      </c>
      <c r="F1011">
        <f t="shared" si="126"/>
        <v>-4.5999999999999996</v>
      </c>
      <c r="G1011">
        <f t="shared" si="127"/>
        <v>16.600000000000001</v>
      </c>
      <c r="H1011" s="1">
        <v>39372</v>
      </c>
      <c r="I1011">
        <v>16.8</v>
      </c>
      <c r="K1011" s="1">
        <v>39373</v>
      </c>
      <c r="L1011">
        <v>-16.2</v>
      </c>
      <c r="N1011" s="1">
        <v>39373</v>
      </c>
      <c r="O1011">
        <v>7.3</v>
      </c>
      <c r="Q1011" s="1">
        <v>39377</v>
      </c>
      <c r="R1011">
        <v>-14.2</v>
      </c>
      <c r="T1011" s="1">
        <v>39377</v>
      </c>
      <c r="U1011">
        <v>9.6999999999999993</v>
      </c>
      <c r="W1011" s="2">
        <f t="shared" si="120"/>
        <v>39377</v>
      </c>
      <c r="X1011">
        <f t="shared" si="121"/>
        <v>-3.6</v>
      </c>
      <c r="Y1011">
        <f t="shared" si="122"/>
        <v>-42</v>
      </c>
      <c r="Z1011">
        <f t="shared" si="123"/>
        <v>15.5</v>
      </c>
      <c r="AA1011">
        <f t="shared" si="124"/>
        <v>2.5</v>
      </c>
      <c r="AB1011">
        <f t="shared" si="125"/>
        <v>-14.2</v>
      </c>
    </row>
    <row r="1012" spans="1:28" x14ac:dyDescent="0.3">
      <c r="A1012" s="1">
        <v>39378</v>
      </c>
      <c r="B1012">
        <v>-1.2</v>
      </c>
      <c r="D1012" s="1">
        <v>39374</v>
      </c>
      <c r="E1012">
        <v>-42.2</v>
      </c>
      <c r="F1012">
        <f t="shared" si="126"/>
        <v>-4.5999999999999996</v>
      </c>
      <c r="G1012">
        <f t="shared" si="127"/>
        <v>16.3</v>
      </c>
      <c r="H1012" s="1">
        <v>39373</v>
      </c>
      <c r="I1012">
        <v>16.600000000000001</v>
      </c>
      <c r="K1012" s="1">
        <v>39374</v>
      </c>
      <c r="L1012">
        <v>-15.5</v>
      </c>
      <c r="N1012" s="1">
        <v>39374</v>
      </c>
      <c r="O1012">
        <v>6.5</v>
      </c>
      <c r="Q1012" s="1">
        <v>39378</v>
      </c>
      <c r="R1012">
        <v>-14.5</v>
      </c>
      <c r="T1012" s="1">
        <v>39378</v>
      </c>
      <c r="U1012">
        <v>9.5</v>
      </c>
      <c r="W1012" s="2">
        <f t="shared" si="120"/>
        <v>39378</v>
      </c>
      <c r="X1012">
        <f t="shared" si="121"/>
        <v>-1.2</v>
      </c>
      <c r="Y1012">
        <f t="shared" si="122"/>
        <v>-41.8</v>
      </c>
      <c r="Z1012">
        <f t="shared" si="123"/>
        <v>15.2</v>
      </c>
      <c r="AA1012">
        <f t="shared" si="124"/>
        <v>2</v>
      </c>
      <c r="AB1012">
        <f t="shared" si="125"/>
        <v>-14.5</v>
      </c>
    </row>
    <row r="1013" spans="1:28" x14ac:dyDescent="0.3">
      <c r="A1013" s="1">
        <v>39379</v>
      </c>
      <c r="B1013">
        <v>1.9</v>
      </c>
      <c r="D1013" s="1">
        <v>39377</v>
      </c>
      <c r="E1013">
        <v>-42</v>
      </c>
      <c r="F1013">
        <f t="shared" si="126"/>
        <v>-3.6</v>
      </c>
      <c r="G1013">
        <f t="shared" si="127"/>
        <v>15.5</v>
      </c>
      <c r="H1013" s="1">
        <v>39374</v>
      </c>
      <c r="I1013">
        <v>16.3</v>
      </c>
      <c r="K1013" s="1">
        <v>39377</v>
      </c>
      <c r="L1013">
        <v>-15.7</v>
      </c>
      <c r="N1013" s="1">
        <v>39377</v>
      </c>
      <c r="O1013">
        <v>2.5</v>
      </c>
      <c r="Q1013" s="1">
        <v>39379</v>
      </c>
      <c r="R1013">
        <v>-14.3</v>
      </c>
      <c r="T1013" s="1">
        <v>39379</v>
      </c>
      <c r="U1013">
        <v>7.4</v>
      </c>
      <c r="W1013" s="2">
        <f t="shared" si="120"/>
        <v>39379</v>
      </c>
      <c r="X1013">
        <f t="shared" si="121"/>
        <v>1.9</v>
      </c>
      <c r="Y1013">
        <f t="shared" si="122"/>
        <v>-42.2</v>
      </c>
      <c r="Z1013">
        <f t="shared" si="123"/>
        <v>14.9</v>
      </c>
      <c r="AA1013">
        <f t="shared" si="124"/>
        <v>0.8</v>
      </c>
      <c r="AB1013">
        <f t="shared" si="125"/>
        <v>-14.3</v>
      </c>
    </row>
    <row r="1014" spans="1:28" x14ac:dyDescent="0.3">
      <c r="A1014" s="1">
        <v>39380</v>
      </c>
      <c r="B1014">
        <v>4.4000000000000004</v>
      </c>
      <c r="D1014" s="1">
        <v>39378</v>
      </c>
      <c r="E1014">
        <v>-41.8</v>
      </c>
      <c r="F1014">
        <f t="shared" si="126"/>
        <v>-1.2</v>
      </c>
      <c r="G1014">
        <f t="shared" si="127"/>
        <v>15.2</v>
      </c>
      <c r="H1014" s="1">
        <v>39377</v>
      </c>
      <c r="I1014">
        <v>15.5</v>
      </c>
      <c r="K1014" s="1">
        <v>39378</v>
      </c>
      <c r="L1014">
        <v>-14.8</v>
      </c>
      <c r="N1014" s="1">
        <v>39378</v>
      </c>
      <c r="O1014">
        <v>2</v>
      </c>
      <c r="Q1014" s="1">
        <v>39380</v>
      </c>
      <c r="R1014">
        <v>-11.6</v>
      </c>
      <c r="T1014" s="1">
        <v>39380</v>
      </c>
      <c r="U1014">
        <v>15.8</v>
      </c>
      <c r="W1014" s="2">
        <f t="shared" si="120"/>
        <v>39380</v>
      </c>
      <c r="X1014">
        <f t="shared" si="121"/>
        <v>4.4000000000000004</v>
      </c>
      <c r="Y1014">
        <f t="shared" si="122"/>
        <v>-45.5</v>
      </c>
      <c r="Z1014">
        <f t="shared" si="123"/>
        <v>30.7</v>
      </c>
      <c r="AA1014">
        <f t="shared" si="124"/>
        <v>6.9</v>
      </c>
      <c r="AB1014">
        <f t="shared" si="125"/>
        <v>-11.6</v>
      </c>
    </row>
    <row r="1015" spans="1:28" x14ac:dyDescent="0.3">
      <c r="A1015" s="1">
        <v>39381</v>
      </c>
      <c r="B1015">
        <v>2.2999999999999998</v>
      </c>
      <c r="D1015" s="1">
        <v>39379</v>
      </c>
      <c r="E1015">
        <v>-42.2</v>
      </c>
      <c r="F1015">
        <f t="shared" si="126"/>
        <v>1.9</v>
      </c>
      <c r="G1015">
        <f t="shared" si="127"/>
        <v>14.9</v>
      </c>
      <c r="H1015" s="1">
        <v>39378</v>
      </c>
      <c r="I1015">
        <v>15.2</v>
      </c>
      <c r="K1015" s="1">
        <v>39379</v>
      </c>
      <c r="L1015">
        <v>-14.4</v>
      </c>
      <c r="N1015" s="1">
        <v>39379</v>
      </c>
      <c r="O1015">
        <v>0.8</v>
      </c>
      <c r="Q1015" s="1">
        <v>39381</v>
      </c>
      <c r="R1015">
        <v>-11.6</v>
      </c>
      <c r="T1015" s="1">
        <v>39381</v>
      </c>
      <c r="U1015">
        <v>13.6</v>
      </c>
      <c r="W1015" s="2">
        <f t="shared" si="120"/>
        <v>39381</v>
      </c>
      <c r="X1015">
        <f t="shared" si="121"/>
        <v>2.2999999999999998</v>
      </c>
      <c r="Y1015">
        <f t="shared" si="122"/>
        <v>-46.2</v>
      </c>
      <c r="Z1015">
        <f t="shared" si="123"/>
        <v>28.5</v>
      </c>
      <c r="AA1015">
        <f t="shared" si="124"/>
        <v>5.7</v>
      </c>
      <c r="AB1015">
        <f t="shared" si="125"/>
        <v>-11.6</v>
      </c>
    </row>
    <row r="1016" spans="1:28" x14ac:dyDescent="0.3">
      <c r="A1016" s="1">
        <v>39384</v>
      </c>
      <c r="B1016">
        <v>0.4</v>
      </c>
      <c r="D1016" s="1">
        <v>39380</v>
      </c>
      <c r="E1016">
        <v>-45.5</v>
      </c>
      <c r="F1016">
        <f t="shared" si="126"/>
        <v>4.4000000000000004</v>
      </c>
      <c r="G1016">
        <f t="shared" si="127"/>
        <v>30.7</v>
      </c>
      <c r="H1016" s="1">
        <v>39379</v>
      </c>
      <c r="I1016">
        <v>14.9</v>
      </c>
      <c r="K1016" s="1">
        <v>39380</v>
      </c>
      <c r="L1016">
        <v>-15</v>
      </c>
      <c r="N1016" s="1">
        <v>39380</v>
      </c>
      <c r="O1016">
        <v>6.9</v>
      </c>
      <c r="Q1016" s="1">
        <v>39384</v>
      </c>
      <c r="R1016">
        <v>-12.2</v>
      </c>
      <c r="T1016" s="1">
        <v>39384</v>
      </c>
      <c r="U1016">
        <v>12.9</v>
      </c>
      <c r="W1016" s="2">
        <f t="shared" si="120"/>
        <v>39384</v>
      </c>
      <c r="X1016">
        <f t="shared" si="121"/>
        <v>0.4</v>
      </c>
      <c r="Y1016">
        <f t="shared" si="122"/>
        <v>-45.4</v>
      </c>
      <c r="Z1016">
        <f t="shared" si="123"/>
        <v>27</v>
      </c>
      <c r="AA1016">
        <f t="shared" si="124"/>
        <v>5.2</v>
      </c>
      <c r="AB1016">
        <f t="shared" si="125"/>
        <v>-12.2</v>
      </c>
    </row>
    <row r="1017" spans="1:28" x14ac:dyDescent="0.3">
      <c r="A1017" s="1">
        <v>39385</v>
      </c>
      <c r="B1017">
        <v>-0.5</v>
      </c>
      <c r="D1017" s="1">
        <v>39381</v>
      </c>
      <c r="E1017">
        <v>-46.2</v>
      </c>
      <c r="F1017">
        <f t="shared" si="126"/>
        <v>2.2999999999999998</v>
      </c>
      <c r="G1017">
        <f t="shared" si="127"/>
        <v>28.5</v>
      </c>
      <c r="H1017" s="1">
        <v>39380</v>
      </c>
      <c r="I1017">
        <v>30.7</v>
      </c>
      <c r="K1017" s="1">
        <v>39381</v>
      </c>
      <c r="L1017">
        <v>-16.399999999999999</v>
      </c>
      <c r="N1017" s="1">
        <v>39381</v>
      </c>
      <c r="O1017">
        <v>5.7</v>
      </c>
      <c r="Q1017" s="1">
        <v>39385</v>
      </c>
      <c r="R1017">
        <v>-16.600000000000001</v>
      </c>
      <c r="T1017" s="1">
        <v>39385</v>
      </c>
      <c r="U1017">
        <v>15</v>
      </c>
      <c r="W1017" s="2">
        <f t="shared" si="120"/>
        <v>39385</v>
      </c>
      <c r="X1017">
        <f t="shared" si="121"/>
        <v>-0.5</v>
      </c>
      <c r="Y1017">
        <f t="shared" si="122"/>
        <v>-50.3</v>
      </c>
      <c r="Z1017">
        <f t="shared" si="123"/>
        <v>26.5</v>
      </c>
      <c r="AA1017">
        <f t="shared" si="124"/>
        <v>5.4</v>
      </c>
      <c r="AB1017">
        <f t="shared" si="125"/>
        <v>-16.600000000000001</v>
      </c>
    </row>
    <row r="1018" spans="1:28" x14ac:dyDescent="0.3">
      <c r="A1018" s="1">
        <v>39386</v>
      </c>
      <c r="B1018">
        <v>-4.2</v>
      </c>
      <c r="D1018" s="1">
        <v>39384</v>
      </c>
      <c r="E1018">
        <v>-45.4</v>
      </c>
      <c r="F1018">
        <f t="shared" si="126"/>
        <v>0.4</v>
      </c>
      <c r="G1018">
        <f t="shared" si="127"/>
        <v>27</v>
      </c>
      <c r="H1018" s="1">
        <v>39381</v>
      </c>
      <c r="I1018">
        <v>28.5</v>
      </c>
      <c r="K1018" s="1">
        <v>39384</v>
      </c>
      <c r="L1018">
        <v>-16.3</v>
      </c>
      <c r="N1018" s="1">
        <v>39384</v>
      </c>
      <c r="O1018">
        <v>5.2</v>
      </c>
      <c r="Q1018" s="1">
        <v>39386</v>
      </c>
      <c r="R1018">
        <v>-17</v>
      </c>
      <c r="T1018" s="1">
        <v>39386</v>
      </c>
      <c r="U1018">
        <v>17.5</v>
      </c>
      <c r="W1018" s="2">
        <f t="shared" si="120"/>
        <v>39386</v>
      </c>
      <c r="X1018">
        <f t="shared" si="121"/>
        <v>-4.2</v>
      </c>
      <c r="Y1018">
        <f t="shared" si="122"/>
        <v>-36.6</v>
      </c>
      <c r="Z1018">
        <f t="shared" si="123"/>
        <v>25.8</v>
      </c>
      <c r="AA1018">
        <f t="shared" si="124"/>
        <v>6.8</v>
      </c>
      <c r="AB1018">
        <f t="shared" si="125"/>
        <v>-17</v>
      </c>
    </row>
    <row r="1019" spans="1:28" x14ac:dyDescent="0.3">
      <c r="A1019" s="1">
        <v>39387</v>
      </c>
      <c r="B1019">
        <v>-5.7</v>
      </c>
      <c r="D1019" s="1">
        <v>39385</v>
      </c>
      <c r="E1019">
        <v>-50.3</v>
      </c>
      <c r="F1019">
        <f t="shared" si="126"/>
        <v>-0.5</v>
      </c>
      <c r="G1019">
        <f t="shared" si="127"/>
        <v>26.5</v>
      </c>
      <c r="H1019" s="1">
        <v>39384</v>
      </c>
      <c r="I1019">
        <v>27</v>
      </c>
      <c r="K1019" s="1">
        <v>39385</v>
      </c>
      <c r="L1019">
        <v>-19</v>
      </c>
      <c r="N1019" s="1">
        <v>39385</v>
      </c>
      <c r="O1019">
        <v>5.4</v>
      </c>
      <c r="Q1019" s="1">
        <v>39387</v>
      </c>
      <c r="R1019">
        <v>-16.7</v>
      </c>
      <c r="T1019" s="1">
        <v>39387</v>
      </c>
      <c r="U1019">
        <v>16.5</v>
      </c>
      <c r="W1019" s="2">
        <f t="shared" si="120"/>
        <v>39387</v>
      </c>
      <c r="X1019">
        <f t="shared" si="121"/>
        <v>-5.7</v>
      </c>
      <c r="Y1019">
        <f t="shared" si="122"/>
        <v>-38.6</v>
      </c>
      <c r="Z1019">
        <f t="shared" si="123"/>
        <v>25.1</v>
      </c>
      <c r="AA1019">
        <f t="shared" si="124"/>
        <v>6.3</v>
      </c>
      <c r="AB1019">
        <f t="shared" si="125"/>
        <v>-16.7</v>
      </c>
    </row>
    <row r="1020" spans="1:28" x14ac:dyDescent="0.3">
      <c r="A1020" s="1">
        <v>39388</v>
      </c>
      <c r="B1020">
        <v>-7.9</v>
      </c>
      <c r="D1020" s="1">
        <v>39386</v>
      </c>
      <c r="E1020">
        <v>-36.6</v>
      </c>
      <c r="F1020">
        <f t="shared" si="126"/>
        <v>-4.2</v>
      </c>
      <c r="G1020">
        <f t="shared" si="127"/>
        <v>25.8</v>
      </c>
      <c r="H1020" s="1">
        <v>39385</v>
      </c>
      <c r="I1020">
        <v>26.5</v>
      </c>
      <c r="K1020" s="1">
        <v>39386</v>
      </c>
      <c r="L1020">
        <v>-13.3</v>
      </c>
      <c r="N1020" s="1">
        <v>39386</v>
      </c>
      <c r="O1020">
        <v>6.8</v>
      </c>
      <c r="Q1020" s="1">
        <v>39388</v>
      </c>
      <c r="R1020">
        <v>-16.5</v>
      </c>
      <c r="T1020" s="1">
        <v>39388</v>
      </c>
      <c r="U1020">
        <v>23.8</v>
      </c>
      <c r="W1020" s="2">
        <f t="shared" si="120"/>
        <v>39388</v>
      </c>
      <c r="X1020">
        <f t="shared" si="121"/>
        <v>-7.9</v>
      </c>
      <c r="Y1020">
        <f t="shared" si="122"/>
        <v>-29.6</v>
      </c>
      <c r="Z1020">
        <f t="shared" si="123"/>
        <v>24.4</v>
      </c>
      <c r="AA1020">
        <f t="shared" si="124"/>
        <v>10.8</v>
      </c>
      <c r="AB1020">
        <f t="shared" si="125"/>
        <v>-16.5</v>
      </c>
    </row>
    <row r="1021" spans="1:28" x14ac:dyDescent="0.3">
      <c r="A1021" s="1">
        <v>39391</v>
      </c>
      <c r="B1021">
        <v>-10.5</v>
      </c>
      <c r="D1021" s="1">
        <v>39387</v>
      </c>
      <c r="E1021">
        <v>-38.6</v>
      </c>
      <c r="F1021">
        <f t="shared" si="126"/>
        <v>-5.7</v>
      </c>
      <c r="G1021">
        <f t="shared" si="127"/>
        <v>25.1</v>
      </c>
      <c r="H1021" s="1">
        <v>39386</v>
      </c>
      <c r="I1021">
        <v>25.8</v>
      </c>
      <c r="K1021" s="1">
        <v>39387</v>
      </c>
      <c r="L1021">
        <v>-15</v>
      </c>
      <c r="N1021" s="1">
        <v>39387</v>
      </c>
      <c r="O1021">
        <v>6.3</v>
      </c>
      <c r="Q1021" s="1">
        <v>39391</v>
      </c>
      <c r="R1021">
        <v>-22.3</v>
      </c>
      <c r="T1021" s="1">
        <v>39391</v>
      </c>
      <c r="U1021">
        <v>22.5</v>
      </c>
      <c r="W1021" s="2">
        <f t="shared" si="120"/>
        <v>39391</v>
      </c>
      <c r="X1021">
        <f t="shared" si="121"/>
        <v>-10.5</v>
      </c>
      <c r="Y1021">
        <f t="shared" si="122"/>
        <v>-27</v>
      </c>
      <c r="Z1021">
        <f t="shared" si="123"/>
        <v>21</v>
      </c>
      <c r="AA1021">
        <f t="shared" si="124"/>
        <v>9.1</v>
      </c>
      <c r="AB1021">
        <f t="shared" si="125"/>
        <v>-22.3</v>
      </c>
    </row>
    <row r="1022" spans="1:28" x14ac:dyDescent="0.3">
      <c r="A1022" s="1">
        <v>39392</v>
      </c>
      <c r="B1022">
        <v>-23.3</v>
      </c>
      <c r="D1022" s="1">
        <v>39388</v>
      </c>
      <c r="E1022">
        <v>-29.6</v>
      </c>
      <c r="F1022">
        <f t="shared" si="126"/>
        <v>-7.9</v>
      </c>
      <c r="G1022">
        <f t="shared" si="127"/>
        <v>24.4</v>
      </c>
      <c r="H1022" s="1">
        <v>39387</v>
      </c>
      <c r="I1022">
        <v>25.1</v>
      </c>
      <c r="K1022" s="1">
        <v>39388</v>
      </c>
      <c r="L1022">
        <v>-9.9</v>
      </c>
      <c r="N1022" s="1">
        <v>39388</v>
      </c>
      <c r="O1022">
        <v>10.8</v>
      </c>
      <c r="Q1022" s="1">
        <v>39392</v>
      </c>
      <c r="R1022">
        <v>-37.9</v>
      </c>
      <c r="T1022" s="1">
        <v>39392</v>
      </c>
      <c r="U1022">
        <v>22</v>
      </c>
      <c r="W1022" s="2">
        <f t="shared" si="120"/>
        <v>39392</v>
      </c>
      <c r="X1022">
        <f t="shared" si="121"/>
        <v>-23.3</v>
      </c>
      <c r="Y1022">
        <f t="shared" si="122"/>
        <v>-27.6</v>
      </c>
      <c r="Z1022">
        <f t="shared" si="123"/>
        <v>19.3</v>
      </c>
      <c r="AA1022">
        <f t="shared" si="124"/>
        <v>4.9000000000000004</v>
      </c>
      <c r="AB1022">
        <f t="shared" si="125"/>
        <v>-37.9</v>
      </c>
    </row>
    <row r="1023" spans="1:28" x14ac:dyDescent="0.3">
      <c r="A1023" s="1">
        <v>39393</v>
      </c>
      <c r="B1023">
        <v>-17.2</v>
      </c>
      <c r="D1023" s="1">
        <v>39391</v>
      </c>
      <c r="E1023">
        <v>-27</v>
      </c>
      <c r="F1023">
        <f t="shared" si="126"/>
        <v>-10.5</v>
      </c>
      <c r="G1023">
        <f t="shared" si="127"/>
        <v>21</v>
      </c>
      <c r="H1023" s="1">
        <v>39388</v>
      </c>
      <c r="I1023">
        <v>24.4</v>
      </c>
      <c r="K1023" s="1">
        <v>39391</v>
      </c>
      <c r="L1023">
        <v>-11</v>
      </c>
      <c r="N1023" s="1">
        <v>39391</v>
      </c>
      <c r="O1023">
        <v>9.1</v>
      </c>
      <c r="Q1023" s="1">
        <v>39393</v>
      </c>
      <c r="R1023">
        <v>-37.299999999999997</v>
      </c>
      <c r="T1023" s="1">
        <v>39393</v>
      </c>
      <c r="U1023">
        <v>23.5</v>
      </c>
      <c r="W1023" s="2">
        <f t="shared" si="120"/>
        <v>39393</v>
      </c>
      <c r="X1023">
        <f t="shared" si="121"/>
        <v>-17.2</v>
      </c>
      <c r="Y1023">
        <f t="shared" si="122"/>
        <v>-28.3</v>
      </c>
      <c r="Z1023">
        <f t="shared" si="123"/>
        <v>16.8</v>
      </c>
      <c r="AA1023">
        <f t="shared" si="124"/>
        <v>6</v>
      </c>
      <c r="AB1023">
        <f t="shared" si="125"/>
        <v>-37.299999999999997</v>
      </c>
    </row>
    <row r="1024" spans="1:28" x14ac:dyDescent="0.3">
      <c r="A1024" s="1">
        <v>39394</v>
      </c>
      <c r="B1024">
        <v>-16.899999999999999</v>
      </c>
      <c r="D1024" s="1">
        <v>39392</v>
      </c>
      <c r="E1024">
        <v>-27.6</v>
      </c>
      <c r="F1024">
        <f t="shared" si="126"/>
        <v>-23.3</v>
      </c>
      <c r="G1024">
        <f t="shared" si="127"/>
        <v>19.3</v>
      </c>
      <c r="H1024" s="1">
        <v>39391</v>
      </c>
      <c r="I1024">
        <v>21</v>
      </c>
      <c r="K1024" s="1">
        <v>39392</v>
      </c>
      <c r="L1024">
        <v>-15.1</v>
      </c>
      <c r="N1024" s="1">
        <v>39392</v>
      </c>
      <c r="O1024">
        <v>4.9000000000000004</v>
      </c>
      <c r="Q1024" s="1">
        <v>39394</v>
      </c>
      <c r="R1024">
        <v>-36.5</v>
      </c>
      <c r="T1024" s="1">
        <v>39394</v>
      </c>
      <c r="U1024">
        <v>21.5</v>
      </c>
      <c r="W1024" s="2">
        <f t="shared" si="120"/>
        <v>39394</v>
      </c>
      <c r="X1024">
        <f t="shared" si="121"/>
        <v>-16.899999999999999</v>
      </c>
      <c r="Y1024">
        <f t="shared" si="122"/>
        <v>-29.3</v>
      </c>
      <c r="Z1024">
        <f t="shared" si="123"/>
        <v>12.4</v>
      </c>
      <c r="AA1024">
        <f t="shared" si="124"/>
        <v>-0.9</v>
      </c>
      <c r="AB1024">
        <f t="shared" si="125"/>
        <v>-36.5</v>
      </c>
    </row>
    <row r="1025" spans="1:28" x14ac:dyDescent="0.3">
      <c r="A1025" s="1">
        <v>39395</v>
      </c>
      <c r="B1025">
        <v>-16.5</v>
      </c>
      <c r="D1025" s="1">
        <v>39393</v>
      </c>
      <c r="E1025">
        <v>-28.3</v>
      </c>
      <c r="F1025">
        <f t="shared" si="126"/>
        <v>-17.2</v>
      </c>
      <c r="G1025">
        <f t="shared" si="127"/>
        <v>16.8</v>
      </c>
      <c r="H1025" s="1">
        <v>39392</v>
      </c>
      <c r="I1025">
        <v>19.3</v>
      </c>
      <c r="K1025" s="1">
        <v>39393</v>
      </c>
      <c r="L1025">
        <v>-13.4</v>
      </c>
      <c r="N1025" s="1">
        <v>39393</v>
      </c>
      <c r="O1025">
        <v>6</v>
      </c>
      <c r="Q1025" s="1">
        <v>39395</v>
      </c>
      <c r="R1025">
        <v>-35.700000000000003</v>
      </c>
      <c r="T1025" s="1">
        <v>39395</v>
      </c>
      <c r="U1025">
        <v>21.5</v>
      </c>
      <c r="W1025" s="2">
        <f t="shared" si="120"/>
        <v>39395</v>
      </c>
      <c r="X1025">
        <f t="shared" si="121"/>
        <v>-16.5</v>
      </c>
      <c r="Y1025">
        <f t="shared" si="122"/>
        <v>-25.2</v>
      </c>
      <c r="Z1025">
        <f t="shared" si="123"/>
        <v>12.7</v>
      </c>
      <c r="AA1025">
        <f t="shared" si="124"/>
        <v>-0.6</v>
      </c>
      <c r="AB1025">
        <f t="shared" si="125"/>
        <v>-35.700000000000003</v>
      </c>
    </row>
    <row r="1026" spans="1:28" x14ac:dyDescent="0.3">
      <c r="A1026" s="1">
        <v>39398</v>
      </c>
      <c r="B1026">
        <v>-15.2</v>
      </c>
      <c r="D1026" s="1">
        <v>39394</v>
      </c>
      <c r="E1026">
        <v>-29.3</v>
      </c>
      <c r="F1026">
        <f t="shared" si="126"/>
        <v>-16.899999999999999</v>
      </c>
      <c r="G1026">
        <f t="shared" si="127"/>
        <v>12.4</v>
      </c>
      <c r="H1026" s="1">
        <v>39393</v>
      </c>
      <c r="I1026">
        <v>16.8</v>
      </c>
      <c r="K1026" s="1">
        <v>39394</v>
      </c>
      <c r="L1026">
        <v>-15.8</v>
      </c>
      <c r="N1026" s="1">
        <v>39394</v>
      </c>
      <c r="O1026">
        <v>-0.9</v>
      </c>
      <c r="Q1026" s="1">
        <v>39398</v>
      </c>
      <c r="R1026">
        <v>-31.9</v>
      </c>
      <c r="T1026" s="1">
        <v>39398</v>
      </c>
      <c r="U1026">
        <v>10.6</v>
      </c>
      <c r="W1026" s="2">
        <f t="shared" si="120"/>
        <v>39398</v>
      </c>
      <c r="X1026">
        <f t="shared" si="121"/>
        <v>-15.2</v>
      </c>
      <c r="Y1026">
        <f t="shared" si="122"/>
        <v>-32.4</v>
      </c>
      <c r="Z1026">
        <f t="shared" si="123"/>
        <v>12.9</v>
      </c>
      <c r="AA1026">
        <f t="shared" si="124"/>
        <v>-5.7</v>
      </c>
      <c r="AB1026">
        <f t="shared" si="125"/>
        <v>-31.9</v>
      </c>
    </row>
    <row r="1027" spans="1:28" x14ac:dyDescent="0.3">
      <c r="A1027" s="1">
        <v>39399</v>
      </c>
      <c r="B1027">
        <v>-39.9</v>
      </c>
      <c r="D1027" s="1">
        <v>39395</v>
      </c>
      <c r="E1027">
        <v>-25.2</v>
      </c>
      <c r="F1027">
        <f t="shared" si="126"/>
        <v>-16.5</v>
      </c>
      <c r="G1027">
        <f t="shared" si="127"/>
        <v>12.7</v>
      </c>
      <c r="H1027" s="1">
        <v>39394</v>
      </c>
      <c r="I1027">
        <v>12.4</v>
      </c>
      <c r="K1027" s="1">
        <v>39395</v>
      </c>
      <c r="L1027">
        <v>-15.3</v>
      </c>
      <c r="N1027" s="1">
        <v>39395</v>
      </c>
      <c r="O1027">
        <v>-0.6</v>
      </c>
      <c r="Q1027" s="1">
        <v>39399</v>
      </c>
      <c r="R1027">
        <v>-31.5</v>
      </c>
      <c r="T1027" s="1">
        <v>39399</v>
      </c>
      <c r="U1027">
        <v>10.3</v>
      </c>
      <c r="W1027" s="2">
        <f t="shared" si="120"/>
        <v>39399</v>
      </c>
      <c r="X1027">
        <f t="shared" si="121"/>
        <v>-39.9</v>
      </c>
      <c r="Y1027">
        <f t="shared" si="122"/>
        <v>-31.1</v>
      </c>
      <c r="Z1027">
        <f t="shared" si="123"/>
        <v>13.5</v>
      </c>
      <c r="AA1027">
        <f t="shared" si="124"/>
        <v>-6.2</v>
      </c>
      <c r="AB1027">
        <f t="shared" si="125"/>
        <v>-31.5</v>
      </c>
    </row>
    <row r="1028" spans="1:28" x14ac:dyDescent="0.3">
      <c r="A1028" s="1">
        <v>39400</v>
      </c>
      <c r="B1028">
        <v>-39.4</v>
      </c>
      <c r="D1028" s="1">
        <v>39398</v>
      </c>
      <c r="E1028">
        <v>-32.4</v>
      </c>
      <c r="F1028">
        <f t="shared" si="126"/>
        <v>-15.2</v>
      </c>
      <c r="G1028">
        <f t="shared" si="127"/>
        <v>12.9</v>
      </c>
      <c r="H1028" s="1">
        <v>39395</v>
      </c>
      <c r="I1028">
        <v>12.7</v>
      </c>
      <c r="K1028" s="1">
        <v>39398</v>
      </c>
      <c r="L1028">
        <v>-16.899999999999999</v>
      </c>
      <c r="N1028" s="1">
        <v>39398</v>
      </c>
      <c r="O1028">
        <v>-5.7</v>
      </c>
      <c r="Q1028" s="1">
        <v>39400</v>
      </c>
      <c r="R1028">
        <v>-45.4</v>
      </c>
      <c r="T1028" s="1">
        <v>39400</v>
      </c>
      <c r="U1028">
        <v>9.6999999999999993</v>
      </c>
      <c r="W1028" s="2">
        <f t="shared" si="120"/>
        <v>39400</v>
      </c>
      <c r="X1028">
        <f t="shared" si="121"/>
        <v>-39.4</v>
      </c>
      <c r="Y1028">
        <f t="shared" si="122"/>
        <v>-30.6</v>
      </c>
      <c r="Z1028">
        <f t="shared" si="123"/>
        <v>13.5</v>
      </c>
      <c r="AA1028">
        <f t="shared" si="124"/>
        <v>-11.8</v>
      </c>
      <c r="AB1028">
        <f t="shared" si="125"/>
        <v>-45.4</v>
      </c>
    </row>
    <row r="1029" spans="1:28" x14ac:dyDescent="0.3">
      <c r="A1029" s="1">
        <v>39401</v>
      </c>
      <c r="B1029">
        <v>-38.799999999999997</v>
      </c>
      <c r="D1029" s="1">
        <v>39399</v>
      </c>
      <c r="E1029">
        <v>-31.1</v>
      </c>
      <c r="F1029">
        <f t="shared" si="126"/>
        <v>-39.9</v>
      </c>
      <c r="G1029">
        <f t="shared" si="127"/>
        <v>13.5</v>
      </c>
      <c r="H1029" s="1">
        <v>39398</v>
      </c>
      <c r="I1029">
        <v>12.9</v>
      </c>
      <c r="K1029" s="1">
        <v>39399</v>
      </c>
      <c r="L1029">
        <v>-22.9</v>
      </c>
      <c r="N1029" s="1">
        <v>39399</v>
      </c>
      <c r="O1029">
        <v>-6.2</v>
      </c>
      <c r="Q1029" s="1">
        <v>39401</v>
      </c>
      <c r="R1029">
        <v>-40.700000000000003</v>
      </c>
      <c r="T1029" s="1">
        <v>39401</v>
      </c>
      <c r="U1029">
        <v>15.4</v>
      </c>
      <c r="W1029" s="2">
        <f t="shared" si="120"/>
        <v>39401</v>
      </c>
      <c r="X1029">
        <f t="shared" si="121"/>
        <v>-38.799999999999997</v>
      </c>
      <c r="Y1029">
        <f t="shared" si="122"/>
        <v>-26.1</v>
      </c>
      <c r="Z1029">
        <f t="shared" si="123"/>
        <v>25</v>
      </c>
      <c r="AA1029">
        <f t="shared" si="124"/>
        <v>-7.3</v>
      </c>
      <c r="AB1029">
        <f t="shared" si="125"/>
        <v>-40.700000000000003</v>
      </c>
    </row>
    <row r="1030" spans="1:28" x14ac:dyDescent="0.3">
      <c r="A1030" s="1">
        <v>39402</v>
      </c>
      <c r="B1030">
        <v>-38</v>
      </c>
      <c r="D1030" s="1">
        <v>39400</v>
      </c>
      <c r="E1030">
        <v>-30.6</v>
      </c>
      <c r="F1030">
        <f t="shared" si="126"/>
        <v>-39.4</v>
      </c>
      <c r="G1030">
        <f t="shared" si="127"/>
        <v>13.5</v>
      </c>
      <c r="H1030" s="1">
        <v>39399</v>
      </c>
      <c r="I1030">
        <v>13.5</v>
      </c>
      <c r="K1030" s="1">
        <v>39400</v>
      </c>
      <c r="L1030">
        <v>-22.3</v>
      </c>
      <c r="N1030" s="1">
        <v>39400</v>
      </c>
      <c r="O1030">
        <v>-11.8</v>
      </c>
      <c r="Q1030" s="1">
        <v>39402</v>
      </c>
      <c r="R1030">
        <v>-54.1</v>
      </c>
      <c r="T1030" s="1">
        <v>39402</v>
      </c>
      <c r="U1030">
        <v>20.399999999999999</v>
      </c>
      <c r="W1030" s="2">
        <f t="shared" si="120"/>
        <v>39402</v>
      </c>
      <c r="X1030">
        <f t="shared" si="121"/>
        <v>-38</v>
      </c>
      <c r="Y1030">
        <f t="shared" si="122"/>
        <v>-42</v>
      </c>
      <c r="Z1030">
        <f t="shared" si="123"/>
        <v>40.1</v>
      </c>
      <c r="AA1030">
        <f t="shared" si="124"/>
        <v>-7.6</v>
      </c>
      <c r="AB1030">
        <f t="shared" si="125"/>
        <v>-54.1</v>
      </c>
    </row>
    <row r="1031" spans="1:28" x14ac:dyDescent="0.3">
      <c r="A1031" s="1">
        <v>39405</v>
      </c>
      <c r="B1031">
        <v>-35.299999999999997</v>
      </c>
      <c r="D1031" s="1">
        <v>39401</v>
      </c>
      <c r="E1031">
        <v>-26.1</v>
      </c>
      <c r="F1031">
        <f t="shared" si="126"/>
        <v>-38.799999999999997</v>
      </c>
      <c r="G1031">
        <f t="shared" si="127"/>
        <v>25</v>
      </c>
      <c r="H1031" s="1">
        <v>39400</v>
      </c>
      <c r="I1031">
        <v>13.5</v>
      </c>
      <c r="K1031" s="1">
        <v>39401</v>
      </c>
      <c r="L1031">
        <v>-21.3</v>
      </c>
      <c r="N1031" s="1">
        <v>39401</v>
      </c>
      <c r="O1031">
        <v>-7.3</v>
      </c>
      <c r="Q1031" s="1">
        <v>39405</v>
      </c>
      <c r="R1031">
        <v>-54.2</v>
      </c>
      <c r="T1031" s="1">
        <v>39405</v>
      </c>
      <c r="U1031">
        <v>21.4</v>
      </c>
      <c r="W1031" s="2">
        <f t="shared" si="120"/>
        <v>39405</v>
      </c>
      <c r="X1031">
        <f t="shared" si="121"/>
        <v>-35.299999999999997</v>
      </c>
      <c r="Y1031">
        <f t="shared" si="122"/>
        <v>-41.8</v>
      </c>
      <c r="Z1031">
        <f t="shared" si="123"/>
        <v>39.700000000000003</v>
      </c>
      <c r="AA1031">
        <f t="shared" si="124"/>
        <v>-7.1</v>
      </c>
      <c r="AB1031">
        <f t="shared" si="125"/>
        <v>-54.2</v>
      </c>
    </row>
    <row r="1032" spans="1:28" x14ac:dyDescent="0.3">
      <c r="A1032" s="1">
        <v>39406</v>
      </c>
      <c r="B1032">
        <v>-35.4</v>
      </c>
      <c r="D1032" s="1">
        <v>39402</v>
      </c>
      <c r="E1032">
        <v>-42</v>
      </c>
      <c r="F1032">
        <f t="shared" si="126"/>
        <v>-38</v>
      </c>
      <c r="G1032">
        <f t="shared" si="127"/>
        <v>40.1</v>
      </c>
      <c r="H1032" s="1">
        <v>39401</v>
      </c>
      <c r="I1032">
        <v>25</v>
      </c>
      <c r="K1032" s="1">
        <v>39402</v>
      </c>
      <c r="L1032">
        <v>-27.8</v>
      </c>
      <c r="N1032" s="1">
        <v>39402</v>
      </c>
      <c r="O1032">
        <v>-7.6</v>
      </c>
      <c r="Q1032" s="1">
        <v>39406</v>
      </c>
      <c r="R1032">
        <v>-54.1</v>
      </c>
      <c r="T1032" s="1">
        <v>39406</v>
      </c>
      <c r="U1032">
        <v>20.399999999999999</v>
      </c>
      <c r="W1032" s="2">
        <f t="shared" si="120"/>
        <v>39406</v>
      </c>
      <c r="X1032">
        <f t="shared" si="121"/>
        <v>-35.4</v>
      </c>
      <c r="Y1032">
        <f t="shared" si="122"/>
        <v>-40.799999999999997</v>
      </c>
      <c r="Z1032">
        <f t="shared" si="123"/>
        <v>39.6</v>
      </c>
      <c r="AA1032">
        <f t="shared" si="124"/>
        <v>-6.9</v>
      </c>
      <c r="AB1032">
        <f t="shared" si="125"/>
        <v>-54.1</v>
      </c>
    </row>
    <row r="1033" spans="1:28" x14ac:dyDescent="0.3">
      <c r="A1033" s="1">
        <v>39407</v>
      </c>
      <c r="B1033">
        <v>-35.5</v>
      </c>
      <c r="D1033" s="1">
        <v>39405</v>
      </c>
      <c r="E1033">
        <v>-41.8</v>
      </c>
      <c r="F1033">
        <f t="shared" si="126"/>
        <v>-35.299999999999997</v>
      </c>
      <c r="G1033">
        <f t="shared" si="127"/>
        <v>39.700000000000003</v>
      </c>
      <c r="H1033" s="1">
        <v>39402</v>
      </c>
      <c r="I1033">
        <v>40.1</v>
      </c>
      <c r="K1033" s="1">
        <v>39405</v>
      </c>
      <c r="L1033">
        <v>-27</v>
      </c>
      <c r="N1033" s="1">
        <v>39405</v>
      </c>
      <c r="O1033">
        <v>-7.1</v>
      </c>
      <c r="Q1033" s="1">
        <v>39407</v>
      </c>
      <c r="R1033">
        <v>-57.1</v>
      </c>
      <c r="T1033" s="1">
        <v>39407</v>
      </c>
      <c r="U1033">
        <v>20.2</v>
      </c>
      <c r="W1033" s="2">
        <f t="shared" si="120"/>
        <v>39407</v>
      </c>
      <c r="X1033">
        <f t="shared" si="121"/>
        <v>-35.5</v>
      </c>
      <c r="Y1033">
        <f t="shared" si="122"/>
        <v>-40.700000000000003</v>
      </c>
      <c r="Z1033">
        <f t="shared" si="123"/>
        <v>39.5</v>
      </c>
      <c r="AA1033">
        <f t="shared" si="124"/>
        <v>-7.7</v>
      </c>
      <c r="AB1033">
        <f t="shared" si="125"/>
        <v>-57.1</v>
      </c>
    </row>
    <row r="1034" spans="1:28" x14ac:dyDescent="0.3">
      <c r="A1034" s="1">
        <v>39408</v>
      </c>
      <c r="B1034">
        <v>-36.700000000000003</v>
      </c>
      <c r="D1034" s="1">
        <v>39406</v>
      </c>
      <c r="E1034">
        <v>-40.799999999999997</v>
      </c>
      <c r="F1034">
        <f t="shared" si="126"/>
        <v>-35.4</v>
      </c>
      <c r="G1034">
        <f t="shared" si="127"/>
        <v>39.6</v>
      </c>
      <c r="H1034" s="1">
        <v>39405</v>
      </c>
      <c r="I1034">
        <v>39.700000000000003</v>
      </c>
      <c r="K1034" s="1">
        <v>39406</v>
      </c>
      <c r="L1034">
        <v>-27.4</v>
      </c>
      <c r="N1034" s="1">
        <v>39406</v>
      </c>
      <c r="O1034">
        <v>-6.9</v>
      </c>
      <c r="Q1034" s="1">
        <v>39408</v>
      </c>
      <c r="R1034">
        <v>-55.8</v>
      </c>
      <c r="T1034" s="1">
        <v>39408</v>
      </c>
      <c r="U1034">
        <v>23.4</v>
      </c>
      <c r="W1034" s="2">
        <f t="shared" si="120"/>
        <v>39408</v>
      </c>
      <c r="X1034">
        <f t="shared" si="121"/>
        <v>-36.700000000000003</v>
      </c>
      <c r="Y1034">
        <f t="shared" si="122"/>
        <v>-40.200000000000003</v>
      </c>
      <c r="Z1034">
        <f t="shared" si="123"/>
        <v>39.299999999999997</v>
      </c>
      <c r="AA1034">
        <f t="shared" si="124"/>
        <v>-5.6</v>
      </c>
      <c r="AB1034">
        <f t="shared" si="125"/>
        <v>-55.8</v>
      </c>
    </row>
    <row r="1035" spans="1:28" x14ac:dyDescent="0.3">
      <c r="A1035" s="1">
        <v>39409</v>
      </c>
      <c r="B1035">
        <v>-42</v>
      </c>
      <c r="D1035" s="1">
        <v>39407</v>
      </c>
      <c r="E1035">
        <v>-40.700000000000003</v>
      </c>
      <c r="F1035">
        <f t="shared" si="126"/>
        <v>-35.5</v>
      </c>
      <c r="G1035">
        <f t="shared" si="127"/>
        <v>39.5</v>
      </c>
      <c r="H1035" s="1">
        <v>39406</v>
      </c>
      <c r="I1035">
        <v>39.6</v>
      </c>
      <c r="K1035" s="1">
        <v>39407</v>
      </c>
      <c r="L1035">
        <v>-27.7</v>
      </c>
      <c r="N1035" s="1">
        <v>39407</v>
      </c>
      <c r="O1035">
        <v>-7.7</v>
      </c>
      <c r="Q1035" s="1">
        <v>39409</v>
      </c>
      <c r="R1035">
        <v>-53.3</v>
      </c>
      <c r="T1035" s="1">
        <v>39409</v>
      </c>
      <c r="U1035">
        <v>27.5</v>
      </c>
      <c r="W1035" s="2">
        <f t="shared" si="120"/>
        <v>39409</v>
      </c>
      <c r="X1035">
        <f t="shared" si="121"/>
        <v>-42</v>
      </c>
      <c r="Y1035">
        <f t="shared" si="122"/>
        <v>-39.700000000000003</v>
      </c>
      <c r="Z1035">
        <f t="shared" si="123"/>
        <v>39.200000000000003</v>
      </c>
      <c r="AA1035">
        <f t="shared" si="124"/>
        <v>-3.2</v>
      </c>
      <c r="AB1035">
        <f t="shared" si="125"/>
        <v>-53.3</v>
      </c>
    </row>
    <row r="1036" spans="1:28" x14ac:dyDescent="0.3">
      <c r="A1036" s="1">
        <v>39412</v>
      </c>
      <c r="B1036">
        <v>-43.8</v>
      </c>
      <c r="D1036" s="1">
        <v>39408</v>
      </c>
      <c r="E1036">
        <v>-40.200000000000003</v>
      </c>
      <c r="F1036">
        <f t="shared" si="126"/>
        <v>-36.700000000000003</v>
      </c>
      <c r="G1036">
        <f t="shared" si="127"/>
        <v>39.299999999999997</v>
      </c>
      <c r="H1036" s="1">
        <v>39407</v>
      </c>
      <c r="I1036">
        <v>39.5</v>
      </c>
      <c r="K1036" s="1">
        <v>39408</v>
      </c>
      <c r="L1036">
        <v>-28.1</v>
      </c>
      <c r="N1036" s="1">
        <v>39408</v>
      </c>
      <c r="O1036">
        <v>-5.6</v>
      </c>
      <c r="Q1036" s="1">
        <v>39412</v>
      </c>
      <c r="R1036">
        <v>-53.4</v>
      </c>
      <c r="T1036" s="1">
        <v>39412</v>
      </c>
      <c r="U1036">
        <v>25.5</v>
      </c>
      <c r="W1036" s="2">
        <f t="shared" si="120"/>
        <v>39412</v>
      </c>
      <c r="X1036">
        <f t="shared" si="121"/>
        <v>-43.8</v>
      </c>
      <c r="Y1036">
        <f t="shared" si="122"/>
        <v>-38.200000000000003</v>
      </c>
      <c r="Z1036">
        <f t="shared" si="123"/>
        <v>38.700000000000003</v>
      </c>
      <c r="AA1036">
        <f t="shared" si="124"/>
        <v>-4.0999999999999996</v>
      </c>
      <c r="AB1036">
        <f t="shared" si="125"/>
        <v>-53.4</v>
      </c>
    </row>
    <row r="1037" spans="1:28" x14ac:dyDescent="0.3">
      <c r="A1037" s="1">
        <v>39413</v>
      </c>
      <c r="B1037">
        <v>-12.4</v>
      </c>
      <c r="D1037" s="1">
        <v>39409</v>
      </c>
      <c r="E1037">
        <v>-39.700000000000003</v>
      </c>
      <c r="F1037">
        <f t="shared" si="126"/>
        <v>-42</v>
      </c>
      <c r="G1037">
        <f t="shared" si="127"/>
        <v>39.200000000000003</v>
      </c>
      <c r="H1037" s="1">
        <v>39408</v>
      </c>
      <c r="I1037">
        <v>39.299999999999997</v>
      </c>
      <c r="K1037" s="1">
        <v>39409</v>
      </c>
      <c r="L1037">
        <v>-30.4</v>
      </c>
      <c r="N1037" s="1">
        <v>39409</v>
      </c>
      <c r="O1037">
        <v>-3.2</v>
      </c>
      <c r="Q1037" s="1">
        <v>39413</v>
      </c>
      <c r="R1037">
        <v>-53.7</v>
      </c>
      <c r="T1037" s="1">
        <v>39413</v>
      </c>
      <c r="U1037">
        <v>33.5</v>
      </c>
      <c r="W1037" s="2">
        <f t="shared" si="120"/>
        <v>39413</v>
      </c>
      <c r="X1037">
        <f t="shared" si="121"/>
        <v>-12.4</v>
      </c>
      <c r="Y1037">
        <f t="shared" si="122"/>
        <v>-43.7</v>
      </c>
      <c r="Z1037">
        <f t="shared" si="123"/>
        <v>38.6</v>
      </c>
      <c r="AA1037">
        <f t="shared" si="124"/>
        <v>1</v>
      </c>
      <c r="AB1037">
        <f t="shared" si="125"/>
        <v>-53.7</v>
      </c>
    </row>
    <row r="1038" spans="1:28" x14ac:dyDescent="0.3">
      <c r="A1038" s="1">
        <v>39414</v>
      </c>
      <c r="B1038">
        <v>0.3</v>
      </c>
      <c r="D1038" s="1">
        <v>39412</v>
      </c>
      <c r="E1038">
        <v>-38.200000000000003</v>
      </c>
      <c r="F1038">
        <f t="shared" si="126"/>
        <v>-43.8</v>
      </c>
      <c r="G1038">
        <f t="shared" si="127"/>
        <v>38.700000000000003</v>
      </c>
      <c r="H1038" s="1">
        <v>39409</v>
      </c>
      <c r="I1038">
        <v>39.200000000000003</v>
      </c>
      <c r="K1038" s="1">
        <v>39412</v>
      </c>
      <c r="L1038">
        <v>-30.6</v>
      </c>
      <c r="N1038" s="1">
        <v>39412</v>
      </c>
      <c r="O1038">
        <v>-4.0999999999999996</v>
      </c>
      <c r="Q1038" s="1">
        <v>39414</v>
      </c>
      <c r="R1038">
        <v>-53.5</v>
      </c>
      <c r="T1038" s="1">
        <v>39414</v>
      </c>
      <c r="U1038">
        <v>35.4</v>
      </c>
      <c r="W1038" s="2">
        <f t="shared" si="120"/>
        <v>39414</v>
      </c>
      <c r="X1038">
        <f t="shared" si="121"/>
        <v>0.3</v>
      </c>
      <c r="Y1038">
        <f t="shared" si="122"/>
        <v>-43.5</v>
      </c>
      <c r="Z1038">
        <f t="shared" si="123"/>
        <v>38.4</v>
      </c>
      <c r="AA1038">
        <f t="shared" si="124"/>
        <v>2.1</v>
      </c>
      <c r="AB1038">
        <f t="shared" si="125"/>
        <v>-53.5</v>
      </c>
    </row>
    <row r="1039" spans="1:28" x14ac:dyDescent="0.3">
      <c r="A1039" s="1">
        <v>39415</v>
      </c>
      <c r="B1039">
        <v>1.4</v>
      </c>
      <c r="D1039" s="1">
        <v>39413</v>
      </c>
      <c r="E1039">
        <v>-43.7</v>
      </c>
      <c r="F1039">
        <f t="shared" si="126"/>
        <v>-12.4</v>
      </c>
      <c r="G1039">
        <f t="shared" si="127"/>
        <v>38.6</v>
      </c>
      <c r="H1039" s="1">
        <v>39412</v>
      </c>
      <c r="I1039">
        <v>38.700000000000003</v>
      </c>
      <c r="K1039" s="1">
        <v>39413</v>
      </c>
      <c r="L1039">
        <v>-23.9</v>
      </c>
      <c r="N1039" s="1">
        <v>39413</v>
      </c>
      <c r="O1039">
        <v>1</v>
      </c>
      <c r="Q1039" s="1">
        <v>39415</v>
      </c>
      <c r="R1039">
        <v>-53.3</v>
      </c>
      <c r="T1039" s="1">
        <v>39415</v>
      </c>
      <c r="U1039">
        <v>35</v>
      </c>
      <c r="W1039" s="2">
        <f t="shared" si="120"/>
        <v>39415</v>
      </c>
      <c r="X1039">
        <f t="shared" si="121"/>
        <v>1.4</v>
      </c>
      <c r="Y1039">
        <f t="shared" si="122"/>
        <v>-43.6</v>
      </c>
      <c r="Z1039">
        <f t="shared" si="123"/>
        <v>38.299999999999997</v>
      </c>
      <c r="AA1039">
        <f t="shared" si="124"/>
        <v>1.9</v>
      </c>
      <c r="AB1039">
        <f t="shared" si="125"/>
        <v>-53.3</v>
      </c>
    </row>
    <row r="1040" spans="1:28" x14ac:dyDescent="0.3">
      <c r="A1040" s="1">
        <v>39416</v>
      </c>
      <c r="B1040">
        <v>0.2</v>
      </c>
      <c r="D1040" s="1">
        <v>39414</v>
      </c>
      <c r="E1040">
        <v>-43.5</v>
      </c>
      <c r="F1040">
        <f t="shared" si="126"/>
        <v>0.3</v>
      </c>
      <c r="G1040">
        <f t="shared" si="127"/>
        <v>38.4</v>
      </c>
      <c r="H1040" s="1">
        <v>39413</v>
      </c>
      <c r="I1040">
        <v>38.6</v>
      </c>
      <c r="K1040" s="1">
        <v>39414</v>
      </c>
      <c r="L1040">
        <v>-20.3</v>
      </c>
      <c r="N1040" s="1">
        <v>39414</v>
      </c>
      <c r="O1040">
        <v>2.1</v>
      </c>
      <c r="Q1040" s="1">
        <v>39416</v>
      </c>
      <c r="R1040">
        <v>-52.7</v>
      </c>
      <c r="T1040" s="1">
        <v>39416</v>
      </c>
      <c r="U1040">
        <v>37.799999999999997</v>
      </c>
      <c r="W1040" s="2">
        <f t="shared" si="120"/>
        <v>39416</v>
      </c>
      <c r="X1040">
        <f t="shared" si="121"/>
        <v>0.2</v>
      </c>
      <c r="Y1040">
        <f t="shared" si="122"/>
        <v>-39.9</v>
      </c>
      <c r="Z1040">
        <f t="shared" si="123"/>
        <v>38.1</v>
      </c>
      <c r="AA1040">
        <f t="shared" si="124"/>
        <v>5.3</v>
      </c>
      <c r="AB1040">
        <f t="shared" si="125"/>
        <v>-52.7</v>
      </c>
    </row>
    <row r="1041" spans="1:28" x14ac:dyDescent="0.3">
      <c r="A1041" s="1">
        <v>39419</v>
      </c>
      <c r="B1041">
        <v>6.7</v>
      </c>
      <c r="D1041" s="1">
        <v>39415</v>
      </c>
      <c r="E1041">
        <v>-43.6</v>
      </c>
      <c r="F1041">
        <f t="shared" si="126"/>
        <v>1.4</v>
      </c>
      <c r="G1041">
        <f t="shared" si="127"/>
        <v>38.299999999999997</v>
      </c>
      <c r="H1041" s="1">
        <v>39414</v>
      </c>
      <c r="I1041">
        <v>38.4</v>
      </c>
      <c r="K1041" s="1">
        <v>39415</v>
      </c>
      <c r="L1041">
        <v>-21.1</v>
      </c>
      <c r="N1041" s="1">
        <v>39415</v>
      </c>
      <c r="O1041">
        <v>1.9</v>
      </c>
      <c r="Q1041" s="1">
        <v>39419</v>
      </c>
      <c r="R1041">
        <v>-52.3</v>
      </c>
      <c r="T1041" s="1">
        <v>39419</v>
      </c>
      <c r="U1041">
        <v>42.3</v>
      </c>
      <c r="W1041" s="2">
        <f t="shared" si="120"/>
        <v>39419</v>
      </c>
      <c r="X1041">
        <f t="shared" si="121"/>
        <v>6.7</v>
      </c>
      <c r="Y1041">
        <f t="shared" si="122"/>
        <v>-36.299999999999997</v>
      </c>
      <c r="Z1041">
        <f t="shared" si="123"/>
        <v>37.6</v>
      </c>
      <c r="AA1041">
        <f t="shared" si="124"/>
        <v>8</v>
      </c>
      <c r="AB1041">
        <f t="shared" si="125"/>
        <v>-52.3</v>
      </c>
    </row>
    <row r="1042" spans="1:28" x14ac:dyDescent="0.3">
      <c r="A1042" s="1">
        <v>39420</v>
      </c>
      <c r="B1042">
        <v>11.5</v>
      </c>
      <c r="D1042" s="1">
        <v>39416</v>
      </c>
      <c r="E1042">
        <v>-39.9</v>
      </c>
      <c r="F1042">
        <f t="shared" si="126"/>
        <v>0.2</v>
      </c>
      <c r="G1042">
        <f t="shared" si="127"/>
        <v>38.1</v>
      </c>
      <c r="H1042" s="1">
        <v>39415</v>
      </c>
      <c r="I1042">
        <v>38.299999999999997</v>
      </c>
      <c r="K1042" s="1">
        <v>39416</v>
      </c>
      <c r="L1042">
        <v>-20.100000000000001</v>
      </c>
      <c r="N1042" s="1">
        <v>39416</v>
      </c>
      <c r="O1042">
        <v>5.3</v>
      </c>
      <c r="Q1042" s="1">
        <v>39420</v>
      </c>
      <c r="R1042">
        <v>-51.9</v>
      </c>
      <c r="T1042" s="1">
        <v>39420</v>
      </c>
      <c r="U1042">
        <v>50.3</v>
      </c>
      <c r="W1042" s="2">
        <f t="shared" si="120"/>
        <v>39420</v>
      </c>
      <c r="X1042">
        <f t="shared" si="121"/>
        <v>11.5</v>
      </c>
      <c r="Y1042">
        <f t="shared" si="122"/>
        <v>-34.9</v>
      </c>
      <c r="Z1042">
        <f t="shared" si="123"/>
        <v>37.4</v>
      </c>
      <c r="AA1042">
        <f t="shared" si="124"/>
        <v>12.9</v>
      </c>
      <c r="AB1042">
        <f t="shared" si="125"/>
        <v>-51.9</v>
      </c>
    </row>
    <row r="1043" spans="1:28" x14ac:dyDescent="0.3">
      <c r="A1043" s="1">
        <v>39421</v>
      </c>
      <c r="B1043">
        <v>12.4</v>
      </c>
      <c r="D1043" s="1">
        <v>39419</v>
      </c>
      <c r="E1043">
        <v>-36.299999999999997</v>
      </c>
      <c r="F1043">
        <f t="shared" si="126"/>
        <v>6.7</v>
      </c>
      <c r="G1043">
        <f t="shared" si="127"/>
        <v>37.6</v>
      </c>
      <c r="H1043" s="1">
        <v>39416</v>
      </c>
      <c r="I1043">
        <v>38.1</v>
      </c>
      <c r="K1043" s="1">
        <v>39419</v>
      </c>
      <c r="L1043">
        <v>-17.3</v>
      </c>
      <c r="N1043" s="1">
        <v>39419</v>
      </c>
      <c r="O1043">
        <v>8</v>
      </c>
      <c r="Q1043" s="1">
        <v>39421</v>
      </c>
      <c r="R1043">
        <v>-51.1</v>
      </c>
      <c r="T1043" s="1">
        <v>39421</v>
      </c>
      <c r="U1043">
        <v>50.3</v>
      </c>
      <c r="W1043" s="2">
        <f t="shared" si="120"/>
        <v>39421</v>
      </c>
      <c r="X1043">
        <f t="shared" si="121"/>
        <v>12.4</v>
      </c>
      <c r="Y1043">
        <f t="shared" si="122"/>
        <v>-34.299999999999997</v>
      </c>
      <c r="Z1043">
        <f t="shared" si="123"/>
        <v>37.200000000000003</v>
      </c>
      <c r="AA1043">
        <f t="shared" si="124"/>
        <v>15.5</v>
      </c>
      <c r="AB1043">
        <f t="shared" si="125"/>
        <v>-51.1</v>
      </c>
    </row>
    <row r="1044" spans="1:28" x14ac:dyDescent="0.3">
      <c r="A1044" s="1">
        <v>39422</v>
      </c>
      <c r="B1044">
        <v>30.8</v>
      </c>
      <c r="D1044" s="1">
        <v>39420</v>
      </c>
      <c r="E1044">
        <v>-34.9</v>
      </c>
      <c r="F1044">
        <f t="shared" si="126"/>
        <v>11.5</v>
      </c>
      <c r="G1044">
        <f t="shared" si="127"/>
        <v>37.4</v>
      </c>
      <c r="H1044" s="1">
        <v>39419</v>
      </c>
      <c r="I1044">
        <v>37.6</v>
      </c>
      <c r="K1044" s="1">
        <v>39420</v>
      </c>
      <c r="L1044">
        <v>-15.4</v>
      </c>
      <c r="N1044" s="1">
        <v>39420</v>
      </c>
      <c r="O1044">
        <v>12.9</v>
      </c>
      <c r="Q1044" s="1">
        <v>39422</v>
      </c>
      <c r="R1044">
        <v>-50.6</v>
      </c>
      <c r="T1044" s="1">
        <v>39422</v>
      </c>
      <c r="U1044">
        <v>50.4</v>
      </c>
      <c r="W1044" s="2">
        <f t="shared" si="120"/>
        <v>39422</v>
      </c>
      <c r="X1044">
        <f t="shared" si="121"/>
        <v>30.8</v>
      </c>
      <c r="Y1044">
        <f t="shared" si="122"/>
        <v>-33.4</v>
      </c>
      <c r="Z1044">
        <f t="shared" si="123"/>
        <v>36.9</v>
      </c>
      <c r="AA1044">
        <f t="shared" si="124"/>
        <v>14.6</v>
      </c>
      <c r="AB1044">
        <f t="shared" si="125"/>
        <v>-50.6</v>
      </c>
    </row>
    <row r="1045" spans="1:28" x14ac:dyDescent="0.3">
      <c r="A1045" s="1">
        <v>39423</v>
      </c>
      <c r="B1045">
        <v>32.299999999999997</v>
      </c>
      <c r="D1045" s="1">
        <v>39421</v>
      </c>
      <c r="E1045">
        <v>-34.299999999999997</v>
      </c>
      <c r="F1045">
        <f t="shared" si="126"/>
        <v>12.4</v>
      </c>
      <c r="G1045">
        <f t="shared" si="127"/>
        <v>37.200000000000003</v>
      </c>
      <c r="H1045" s="1">
        <v>39420</v>
      </c>
      <c r="I1045">
        <v>37.4</v>
      </c>
      <c r="K1045" s="1">
        <v>39421</v>
      </c>
      <c r="L1045">
        <v>-15.5</v>
      </c>
      <c r="N1045" s="1">
        <v>39421</v>
      </c>
      <c r="O1045">
        <v>15.5</v>
      </c>
      <c r="Q1045" s="1">
        <v>39423</v>
      </c>
      <c r="R1045">
        <v>-50.1</v>
      </c>
      <c r="T1045" s="1">
        <v>39423</v>
      </c>
      <c r="U1045">
        <v>49.1</v>
      </c>
      <c r="W1045" s="2">
        <f t="shared" si="120"/>
        <v>39423</v>
      </c>
      <c r="X1045">
        <f t="shared" si="121"/>
        <v>32.299999999999997</v>
      </c>
      <c r="Y1045">
        <f t="shared" si="122"/>
        <v>-29.4</v>
      </c>
      <c r="Z1045">
        <f t="shared" si="123"/>
        <v>36.700000000000003</v>
      </c>
      <c r="AA1045">
        <f t="shared" si="124"/>
        <v>14.1</v>
      </c>
      <c r="AB1045">
        <f t="shared" si="125"/>
        <v>-50.1</v>
      </c>
    </row>
    <row r="1046" spans="1:28" x14ac:dyDescent="0.3">
      <c r="A1046" s="1">
        <v>39426</v>
      </c>
      <c r="B1046">
        <v>32.299999999999997</v>
      </c>
      <c r="D1046" s="1">
        <v>39422</v>
      </c>
      <c r="E1046">
        <v>-33.4</v>
      </c>
      <c r="F1046">
        <f t="shared" si="126"/>
        <v>30.8</v>
      </c>
      <c r="G1046">
        <f t="shared" si="127"/>
        <v>36.9</v>
      </c>
      <c r="H1046" s="1">
        <v>39421</v>
      </c>
      <c r="I1046">
        <v>37.200000000000003</v>
      </c>
      <c r="K1046" s="1">
        <v>39422</v>
      </c>
      <c r="L1046">
        <v>-9.3000000000000007</v>
      </c>
      <c r="N1046" s="1">
        <v>39422</v>
      </c>
      <c r="O1046">
        <v>14.6</v>
      </c>
      <c r="Q1046" s="1">
        <v>39426</v>
      </c>
      <c r="R1046">
        <v>-47.4</v>
      </c>
      <c r="T1046" s="1">
        <v>39426</v>
      </c>
      <c r="U1046">
        <v>51.1</v>
      </c>
      <c r="W1046" s="2">
        <f t="shared" si="120"/>
        <v>39426</v>
      </c>
      <c r="X1046">
        <f t="shared" si="121"/>
        <v>32.299999999999997</v>
      </c>
      <c r="Y1046">
        <f t="shared" si="122"/>
        <v>-25.4</v>
      </c>
      <c r="Z1046">
        <f t="shared" si="123"/>
        <v>35.700000000000003</v>
      </c>
      <c r="AA1046">
        <f t="shared" si="124"/>
        <v>14.6</v>
      </c>
      <c r="AB1046">
        <f t="shared" si="125"/>
        <v>-47.4</v>
      </c>
    </row>
    <row r="1047" spans="1:28" x14ac:dyDescent="0.3">
      <c r="A1047" s="1">
        <v>39427</v>
      </c>
      <c r="B1047">
        <v>26.9</v>
      </c>
      <c r="D1047" s="1">
        <v>39423</v>
      </c>
      <c r="E1047">
        <v>-29.4</v>
      </c>
      <c r="F1047">
        <f t="shared" si="126"/>
        <v>32.299999999999997</v>
      </c>
      <c r="G1047">
        <f t="shared" si="127"/>
        <v>36.700000000000003</v>
      </c>
      <c r="H1047" s="1">
        <v>39422</v>
      </c>
      <c r="I1047">
        <v>36.9</v>
      </c>
      <c r="K1047" s="1">
        <v>39423</v>
      </c>
      <c r="L1047">
        <v>-7.3</v>
      </c>
      <c r="N1047" s="1">
        <v>39423</v>
      </c>
      <c r="O1047">
        <v>14.1</v>
      </c>
      <c r="Q1047" s="1">
        <v>39427</v>
      </c>
      <c r="R1047">
        <v>-47.5</v>
      </c>
      <c r="T1047" s="1">
        <v>39427</v>
      </c>
      <c r="U1047">
        <v>54.3</v>
      </c>
      <c r="W1047" s="2">
        <f t="shared" ref="W1047:W1110" si="128">T1047</f>
        <v>39427</v>
      </c>
      <c r="X1047">
        <f t="shared" ref="X1047:X1110" si="129">VLOOKUP(W1047,$A:$B,2,1)</f>
        <v>26.9</v>
      </c>
      <c r="Y1047">
        <f t="shared" ref="Y1047:Y1110" si="130">VLOOKUP(W1047,$D:$E,2,1)</f>
        <v>-23.5</v>
      </c>
      <c r="Z1047">
        <f t="shared" ref="Z1047:Z1110" si="131">VLOOKUP(W1047,$H:$I,2,1)</f>
        <v>41.9</v>
      </c>
      <c r="AA1047">
        <f t="shared" ref="AA1047:AA1110" si="132">VLOOKUP(W1047,$N:$O,2,1)</f>
        <v>17.100000000000001</v>
      </c>
      <c r="AB1047">
        <f t="shared" ref="AB1047:AB1110" si="133">VLOOKUP(W1047,$Q:$R,2,1)</f>
        <v>-47.5</v>
      </c>
    </row>
    <row r="1048" spans="1:28" x14ac:dyDescent="0.3">
      <c r="A1048" s="1">
        <v>39428</v>
      </c>
      <c r="B1048">
        <v>27</v>
      </c>
      <c r="D1048" s="1">
        <v>39426</v>
      </c>
      <c r="E1048">
        <v>-25.4</v>
      </c>
      <c r="F1048">
        <f t="shared" ref="F1048:F1111" si="134">VLOOKUP(D1048,A:B,2,1)</f>
        <v>32.299999999999997</v>
      </c>
      <c r="G1048">
        <f t="shared" ref="G1048:G1111" si="135">VLOOKUP(D1048,H:I,2,1)</f>
        <v>35.700000000000003</v>
      </c>
      <c r="H1048" s="1">
        <v>39423</v>
      </c>
      <c r="I1048">
        <v>36.700000000000003</v>
      </c>
      <c r="K1048" s="1">
        <v>39426</v>
      </c>
      <c r="L1048">
        <v>-3.9</v>
      </c>
      <c r="N1048" s="1">
        <v>39426</v>
      </c>
      <c r="O1048">
        <v>14.6</v>
      </c>
      <c r="Q1048" s="1">
        <v>39428</v>
      </c>
      <c r="R1048">
        <v>-35.9</v>
      </c>
      <c r="T1048" s="1">
        <v>39428</v>
      </c>
      <c r="U1048">
        <v>60</v>
      </c>
      <c r="W1048" s="2">
        <f t="shared" si="128"/>
        <v>39428</v>
      </c>
      <c r="X1048">
        <f t="shared" si="129"/>
        <v>27</v>
      </c>
      <c r="Y1048">
        <f t="shared" si="130"/>
        <v>-22.7</v>
      </c>
      <c r="Z1048">
        <f t="shared" si="131"/>
        <v>41.1</v>
      </c>
      <c r="AA1048">
        <f t="shared" si="132"/>
        <v>23.9</v>
      </c>
      <c r="AB1048">
        <f t="shared" si="133"/>
        <v>-35.9</v>
      </c>
    </row>
    <row r="1049" spans="1:28" x14ac:dyDescent="0.3">
      <c r="A1049" s="1">
        <v>39429</v>
      </c>
      <c r="B1049">
        <v>27</v>
      </c>
      <c r="D1049" s="1">
        <v>39427</v>
      </c>
      <c r="E1049">
        <v>-23.5</v>
      </c>
      <c r="F1049">
        <f t="shared" si="134"/>
        <v>26.9</v>
      </c>
      <c r="G1049">
        <f t="shared" si="135"/>
        <v>41.9</v>
      </c>
      <c r="H1049" s="1">
        <v>39426</v>
      </c>
      <c r="I1049">
        <v>35.700000000000003</v>
      </c>
      <c r="K1049" s="1">
        <v>39427</v>
      </c>
      <c r="L1049">
        <v>-4.3</v>
      </c>
      <c r="N1049" s="1">
        <v>39427</v>
      </c>
      <c r="O1049">
        <v>17.100000000000001</v>
      </c>
      <c r="Q1049" s="1">
        <v>39429</v>
      </c>
      <c r="R1049">
        <v>-30.1</v>
      </c>
      <c r="T1049" s="1">
        <v>39429</v>
      </c>
      <c r="U1049">
        <v>61.7</v>
      </c>
      <c r="W1049" s="2">
        <f t="shared" si="128"/>
        <v>39429</v>
      </c>
      <c r="X1049">
        <f t="shared" si="129"/>
        <v>27</v>
      </c>
      <c r="Y1049">
        <f t="shared" si="130"/>
        <v>0.8</v>
      </c>
      <c r="Z1049">
        <f t="shared" si="131"/>
        <v>45.5</v>
      </c>
      <c r="AA1049">
        <f t="shared" si="132"/>
        <v>26.4</v>
      </c>
      <c r="AB1049">
        <f t="shared" si="133"/>
        <v>-30.1</v>
      </c>
    </row>
    <row r="1050" spans="1:28" x14ac:dyDescent="0.3">
      <c r="A1050" s="1">
        <v>39430</v>
      </c>
      <c r="B1050">
        <v>27.2</v>
      </c>
      <c r="D1050" s="1">
        <v>39428</v>
      </c>
      <c r="E1050">
        <v>-22.7</v>
      </c>
      <c r="F1050">
        <f t="shared" si="134"/>
        <v>27</v>
      </c>
      <c r="G1050">
        <f t="shared" si="135"/>
        <v>41.1</v>
      </c>
      <c r="H1050" s="1">
        <v>39427</v>
      </c>
      <c r="I1050">
        <v>41.9</v>
      </c>
      <c r="K1050" s="1">
        <v>39428</v>
      </c>
      <c r="L1050">
        <v>-3.5</v>
      </c>
      <c r="N1050" s="1">
        <v>39428</v>
      </c>
      <c r="O1050">
        <v>23.9</v>
      </c>
      <c r="Q1050" s="1">
        <v>39430</v>
      </c>
      <c r="R1050">
        <v>-24.5</v>
      </c>
      <c r="T1050" s="1">
        <v>39430</v>
      </c>
      <c r="U1050">
        <v>62.9</v>
      </c>
      <c r="W1050" s="2">
        <f t="shared" si="128"/>
        <v>39430</v>
      </c>
      <c r="X1050">
        <f t="shared" si="129"/>
        <v>27.2</v>
      </c>
      <c r="Y1050">
        <f t="shared" si="130"/>
        <v>6.4</v>
      </c>
      <c r="Z1050">
        <f t="shared" si="131"/>
        <v>49.6</v>
      </c>
      <c r="AA1050">
        <f t="shared" si="132"/>
        <v>28.6</v>
      </c>
      <c r="AB1050">
        <f t="shared" si="133"/>
        <v>-24.5</v>
      </c>
    </row>
    <row r="1051" spans="1:28" x14ac:dyDescent="0.3">
      <c r="A1051" s="1">
        <v>39433</v>
      </c>
      <c r="B1051">
        <v>27.8</v>
      </c>
      <c r="D1051" s="1">
        <v>39429</v>
      </c>
      <c r="E1051">
        <v>0.8</v>
      </c>
      <c r="F1051">
        <f t="shared" si="134"/>
        <v>27</v>
      </c>
      <c r="G1051">
        <f t="shared" si="135"/>
        <v>45.5</v>
      </c>
      <c r="H1051" s="1">
        <v>39428</v>
      </c>
      <c r="I1051">
        <v>41.1</v>
      </c>
      <c r="K1051" s="1">
        <v>39429</v>
      </c>
      <c r="L1051">
        <v>7.8</v>
      </c>
      <c r="N1051" s="1">
        <v>39429</v>
      </c>
      <c r="O1051">
        <v>26.4</v>
      </c>
      <c r="Q1051" s="1">
        <v>39433</v>
      </c>
      <c r="R1051">
        <v>-24.1</v>
      </c>
      <c r="T1051" s="1">
        <v>39433</v>
      </c>
      <c r="U1051">
        <v>60.8</v>
      </c>
      <c r="W1051" s="2">
        <f t="shared" si="128"/>
        <v>39433</v>
      </c>
      <c r="X1051">
        <f t="shared" si="129"/>
        <v>27.8</v>
      </c>
      <c r="Y1051">
        <f t="shared" si="130"/>
        <v>21.8</v>
      </c>
      <c r="Z1051">
        <f t="shared" si="131"/>
        <v>49</v>
      </c>
      <c r="AA1051">
        <f t="shared" si="132"/>
        <v>28.5</v>
      </c>
      <c r="AB1051">
        <f t="shared" si="133"/>
        <v>-24.1</v>
      </c>
    </row>
    <row r="1052" spans="1:28" x14ac:dyDescent="0.3">
      <c r="A1052" s="1">
        <v>39434</v>
      </c>
      <c r="B1052">
        <v>27.8</v>
      </c>
      <c r="D1052" s="1">
        <v>39430</v>
      </c>
      <c r="E1052">
        <v>6.4</v>
      </c>
      <c r="F1052">
        <f t="shared" si="134"/>
        <v>27.2</v>
      </c>
      <c r="G1052">
        <f t="shared" si="135"/>
        <v>49.6</v>
      </c>
      <c r="H1052" s="1">
        <v>39429</v>
      </c>
      <c r="I1052">
        <v>45.5</v>
      </c>
      <c r="K1052" s="1">
        <v>39430</v>
      </c>
      <c r="L1052">
        <v>6.7</v>
      </c>
      <c r="N1052" s="1">
        <v>39430</v>
      </c>
      <c r="O1052">
        <v>28.6</v>
      </c>
      <c r="Q1052" s="1">
        <v>39434</v>
      </c>
      <c r="R1052">
        <v>-23.8</v>
      </c>
      <c r="T1052" s="1">
        <v>39434</v>
      </c>
      <c r="U1052">
        <v>65.099999999999994</v>
      </c>
      <c r="W1052" s="2">
        <f t="shared" si="128"/>
        <v>39434</v>
      </c>
      <c r="X1052">
        <f t="shared" si="129"/>
        <v>27.8</v>
      </c>
      <c r="Y1052">
        <f t="shared" si="130"/>
        <v>21.7</v>
      </c>
      <c r="Z1052">
        <f t="shared" si="131"/>
        <v>48.8</v>
      </c>
      <c r="AA1052">
        <f t="shared" si="132"/>
        <v>31.2</v>
      </c>
      <c r="AB1052">
        <f t="shared" si="133"/>
        <v>-23.8</v>
      </c>
    </row>
    <row r="1053" spans="1:28" x14ac:dyDescent="0.3">
      <c r="A1053" s="1">
        <v>39435</v>
      </c>
      <c r="B1053">
        <v>16.399999999999999</v>
      </c>
      <c r="D1053" s="1">
        <v>39433</v>
      </c>
      <c r="E1053">
        <v>21.8</v>
      </c>
      <c r="F1053">
        <f t="shared" si="134"/>
        <v>27.8</v>
      </c>
      <c r="G1053">
        <f t="shared" si="135"/>
        <v>49</v>
      </c>
      <c r="H1053" s="1">
        <v>39430</v>
      </c>
      <c r="I1053">
        <v>49.6</v>
      </c>
      <c r="K1053" s="1">
        <v>39433</v>
      </c>
      <c r="L1053">
        <v>13.7</v>
      </c>
      <c r="N1053" s="1">
        <v>39433</v>
      </c>
      <c r="O1053">
        <v>28.5</v>
      </c>
      <c r="Q1053" s="1">
        <v>39435</v>
      </c>
      <c r="R1053">
        <v>-22.9</v>
      </c>
      <c r="T1053" s="1">
        <v>39435</v>
      </c>
      <c r="U1053">
        <v>65</v>
      </c>
      <c r="W1053" s="2">
        <f t="shared" si="128"/>
        <v>39435</v>
      </c>
      <c r="X1053">
        <f t="shared" si="129"/>
        <v>16.399999999999999</v>
      </c>
      <c r="Y1053">
        <f t="shared" si="130"/>
        <v>22</v>
      </c>
      <c r="Z1053">
        <f t="shared" si="131"/>
        <v>48.5</v>
      </c>
      <c r="AA1053">
        <f t="shared" si="132"/>
        <v>30.3</v>
      </c>
      <c r="AB1053">
        <f t="shared" si="133"/>
        <v>-22.9</v>
      </c>
    </row>
    <row r="1054" spans="1:28" x14ac:dyDescent="0.3">
      <c r="A1054" s="1">
        <v>39436</v>
      </c>
      <c r="B1054">
        <v>16.5</v>
      </c>
      <c r="D1054" s="1">
        <v>39434</v>
      </c>
      <c r="E1054">
        <v>21.7</v>
      </c>
      <c r="F1054">
        <f t="shared" si="134"/>
        <v>27.8</v>
      </c>
      <c r="G1054">
        <f t="shared" si="135"/>
        <v>48.8</v>
      </c>
      <c r="H1054" s="1">
        <v>39433</v>
      </c>
      <c r="I1054">
        <v>49</v>
      </c>
      <c r="K1054" s="1">
        <v>39434</v>
      </c>
      <c r="L1054">
        <v>13.3</v>
      </c>
      <c r="N1054" s="1">
        <v>39434</v>
      </c>
      <c r="O1054">
        <v>31.2</v>
      </c>
      <c r="Q1054" s="1">
        <v>39436</v>
      </c>
      <c r="R1054">
        <v>-19.899999999999999</v>
      </c>
      <c r="T1054" s="1">
        <v>39436</v>
      </c>
      <c r="U1054">
        <v>64.8</v>
      </c>
      <c r="W1054" s="2">
        <f t="shared" si="128"/>
        <v>39436</v>
      </c>
      <c r="X1054">
        <f t="shared" si="129"/>
        <v>16.5</v>
      </c>
      <c r="Y1054">
        <f t="shared" si="130"/>
        <v>15.8</v>
      </c>
      <c r="Z1054">
        <f t="shared" si="131"/>
        <v>48.3</v>
      </c>
      <c r="AA1054">
        <f t="shared" si="132"/>
        <v>31</v>
      </c>
      <c r="AB1054">
        <f t="shared" si="133"/>
        <v>-19.899999999999999</v>
      </c>
    </row>
    <row r="1055" spans="1:28" x14ac:dyDescent="0.3">
      <c r="A1055" s="1">
        <v>39437</v>
      </c>
      <c r="B1055">
        <v>18.5</v>
      </c>
      <c r="D1055" s="1">
        <v>39435</v>
      </c>
      <c r="E1055">
        <v>22</v>
      </c>
      <c r="F1055">
        <f t="shared" si="134"/>
        <v>16.399999999999999</v>
      </c>
      <c r="G1055">
        <f t="shared" si="135"/>
        <v>48.5</v>
      </c>
      <c r="H1055" s="1">
        <v>39434</v>
      </c>
      <c r="I1055">
        <v>48.8</v>
      </c>
      <c r="K1055" s="1">
        <v>39435</v>
      </c>
      <c r="L1055">
        <v>10.1</v>
      </c>
      <c r="N1055" s="1">
        <v>39435</v>
      </c>
      <c r="O1055">
        <v>30.3</v>
      </c>
      <c r="Q1055" s="1">
        <v>39437</v>
      </c>
      <c r="R1055">
        <v>-14</v>
      </c>
      <c r="T1055" s="1">
        <v>39437</v>
      </c>
      <c r="U1055">
        <v>62.6</v>
      </c>
      <c r="W1055" s="2">
        <f t="shared" si="128"/>
        <v>39437</v>
      </c>
      <c r="X1055">
        <f t="shared" si="129"/>
        <v>18.5</v>
      </c>
      <c r="Y1055">
        <f t="shared" si="130"/>
        <v>17.100000000000001</v>
      </c>
      <c r="Z1055">
        <f t="shared" si="131"/>
        <v>48.1</v>
      </c>
      <c r="AA1055">
        <f t="shared" si="132"/>
        <v>31.4</v>
      </c>
      <c r="AB1055">
        <f t="shared" si="133"/>
        <v>-14</v>
      </c>
    </row>
    <row r="1056" spans="1:28" x14ac:dyDescent="0.3">
      <c r="A1056" s="1">
        <v>39440</v>
      </c>
      <c r="B1056">
        <v>18.600000000000001</v>
      </c>
      <c r="D1056" s="1">
        <v>39436</v>
      </c>
      <c r="E1056">
        <v>15.8</v>
      </c>
      <c r="F1056">
        <f t="shared" si="134"/>
        <v>16.5</v>
      </c>
      <c r="G1056">
        <f t="shared" si="135"/>
        <v>48.3</v>
      </c>
      <c r="H1056" s="1">
        <v>39435</v>
      </c>
      <c r="I1056">
        <v>48.5</v>
      </c>
      <c r="K1056" s="1">
        <v>39436</v>
      </c>
      <c r="L1056">
        <v>7.6</v>
      </c>
      <c r="N1056" s="1">
        <v>39436</v>
      </c>
      <c r="O1056">
        <v>31</v>
      </c>
      <c r="Q1056" s="1">
        <v>39440</v>
      </c>
      <c r="R1056">
        <v>-13.1</v>
      </c>
      <c r="T1056" s="1">
        <v>39440</v>
      </c>
      <c r="U1056">
        <v>61.9</v>
      </c>
      <c r="W1056" s="2">
        <f t="shared" si="128"/>
        <v>39440</v>
      </c>
      <c r="X1056">
        <f t="shared" si="129"/>
        <v>18.600000000000001</v>
      </c>
      <c r="Y1056">
        <f t="shared" si="130"/>
        <v>19.5</v>
      </c>
      <c r="Z1056">
        <f t="shared" si="131"/>
        <v>47.3</v>
      </c>
      <c r="AA1056">
        <f t="shared" si="132"/>
        <v>31.3</v>
      </c>
      <c r="AB1056">
        <f t="shared" si="133"/>
        <v>-13.1</v>
      </c>
    </row>
    <row r="1057" spans="1:28" x14ac:dyDescent="0.3">
      <c r="A1057" s="1">
        <v>39442</v>
      </c>
      <c r="B1057">
        <v>19.100000000000001</v>
      </c>
      <c r="D1057" s="1">
        <v>39437</v>
      </c>
      <c r="E1057">
        <v>17.100000000000001</v>
      </c>
      <c r="F1057">
        <f t="shared" si="134"/>
        <v>18.5</v>
      </c>
      <c r="G1057">
        <f t="shared" si="135"/>
        <v>48.1</v>
      </c>
      <c r="H1057" s="1">
        <v>39436</v>
      </c>
      <c r="I1057">
        <v>48.3</v>
      </c>
      <c r="K1057" s="1">
        <v>39437</v>
      </c>
      <c r="L1057">
        <v>9.1</v>
      </c>
      <c r="N1057" s="1">
        <v>39437</v>
      </c>
      <c r="O1057">
        <v>31.4</v>
      </c>
      <c r="Q1057" s="1">
        <v>39442</v>
      </c>
      <c r="R1057">
        <v>-12.1</v>
      </c>
      <c r="T1057" s="1">
        <v>39442</v>
      </c>
      <c r="U1057">
        <v>61.1</v>
      </c>
      <c r="W1057" s="2">
        <f t="shared" si="128"/>
        <v>39442</v>
      </c>
      <c r="X1057">
        <f t="shared" si="129"/>
        <v>19.100000000000001</v>
      </c>
      <c r="Y1057">
        <f t="shared" si="130"/>
        <v>19.600000000000001</v>
      </c>
      <c r="Z1057">
        <f t="shared" si="131"/>
        <v>46.8</v>
      </c>
      <c r="AA1057">
        <f t="shared" si="132"/>
        <v>31.9</v>
      </c>
      <c r="AB1057">
        <f t="shared" si="133"/>
        <v>-12.1</v>
      </c>
    </row>
    <row r="1058" spans="1:28" x14ac:dyDescent="0.3">
      <c r="A1058" s="1">
        <v>39443</v>
      </c>
      <c r="B1058">
        <v>18.899999999999999</v>
      </c>
      <c r="D1058" s="1">
        <v>39440</v>
      </c>
      <c r="E1058">
        <v>19.5</v>
      </c>
      <c r="F1058">
        <f t="shared" si="134"/>
        <v>18.600000000000001</v>
      </c>
      <c r="G1058">
        <f t="shared" si="135"/>
        <v>47.3</v>
      </c>
      <c r="H1058" s="1">
        <v>39437</v>
      </c>
      <c r="I1058">
        <v>48.1</v>
      </c>
      <c r="K1058" s="1">
        <v>39440</v>
      </c>
      <c r="L1058">
        <v>10.1</v>
      </c>
      <c r="N1058" s="1">
        <v>39440</v>
      </c>
      <c r="O1058">
        <v>31.3</v>
      </c>
      <c r="Q1058" s="1">
        <v>39443</v>
      </c>
      <c r="R1058">
        <v>-11.8</v>
      </c>
      <c r="T1058" s="1">
        <v>39443</v>
      </c>
      <c r="U1058">
        <v>62.3</v>
      </c>
      <c r="W1058" s="2">
        <f t="shared" si="128"/>
        <v>39443</v>
      </c>
      <c r="X1058">
        <f t="shared" si="129"/>
        <v>18.899999999999999</v>
      </c>
      <c r="Y1058">
        <f t="shared" si="130"/>
        <v>21.5</v>
      </c>
      <c r="Z1058">
        <f t="shared" si="131"/>
        <v>46.5</v>
      </c>
      <c r="AA1058">
        <f t="shared" si="132"/>
        <v>32.1</v>
      </c>
      <c r="AB1058">
        <f t="shared" si="133"/>
        <v>-11.8</v>
      </c>
    </row>
    <row r="1059" spans="1:28" x14ac:dyDescent="0.3">
      <c r="A1059" s="1">
        <v>39444</v>
      </c>
      <c r="B1059">
        <v>18.7</v>
      </c>
      <c r="D1059" s="1">
        <v>39442</v>
      </c>
      <c r="E1059">
        <v>19.600000000000001</v>
      </c>
      <c r="F1059">
        <f t="shared" si="134"/>
        <v>19.100000000000001</v>
      </c>
      <c r="G1059">
        <f t="shared" si="135"/>
        <v>46.8</v>
      </c>
      <c r="H1059" s="1">
        <v>39440</v>
      </c>
      <c r="I1059">
        <v>47.3</v>
      </c>
      <c r="K1059" s="1">
        <v>39442</v>
      </c>
      <c r="L1059">
        <v>10.3</v>
      </c>
      <c r="N1059" s="1">
        <v>39441</v>
      </c>
      <c r="O1059">
        <v>31.1</v>
      </c>
      <c r="Q1059" s="1">
        <v>39444</v>
      </c>
      <c r="R1059">
        <v>-10.1</v>
      </c>
      <c r="T1059" s="1">
        <v>39444</v>
      </c>
      <c r="U1059">
        <v>62</v>
      </c>
      <c r="W1059" s="2">
        <f t="shared" si="128"/>
        <v>39444</v>
      </c>
      <c r="X1059">
        <f t="shared" si="129"/>
        <v>18.7</v>
      </c>
      <c r="Y1059">
        <f t="shared" si="130"/>
        <v>27.3</v>
      </c>
      <c r="Z1059">
        <f t="shared" si="131"/>
        <v>46.2</v>
      </c>
      <c r="AA1059">
        <f t="shared" si="132"/>
        <v>32.1</v>
      </c>
      <c r="AB1059">
        <f t="shared" si="133"/>
        <v>-10.1</v>
      </c>
    </row>
    <row r="1060" spans="1:28" x14ac:dyDescent="0.3">
      <c r="A1060" s="1">
        <v>39447</v>
      </c>
      <c r="B1060">
        <v>18.100000000000001</v>
      </c>
      <c r="D1060" s="1">
        <v>39443</v>
      </c>
      <c r="E1060">
        <v>21.5</v>
      </c>
      <c r="F1060">
        <f t="shared" si="134"/>
        <v>18.899999999999999</v>
      </c>
      <c r="G1060">
        <f t="shared" si="135"/>
        <v>46.5</v>
      </c>
      <c r="H1060" s="1">
        <v>39441</v>
      </c>
      <c r="I1060">
        <v>47.1</v>
      </c>
      <c r="K1060" s="1">
        <v>39443</v>
      </c>
      <c r="L1060">
        <v>11.1</v>
      </c>
      <c r="N1060" s="1">
        <v>39442</v>
      </c>
      <c r="O1060">
        <v>31.9</v>
      </c>
      <c r="Q1060" s="1">
        <v>39447</v>
      </c>
      <c r="R1060">
        <v>-8.9</v>
      </c>
      <c r="T1060" s="1">
        <v>39447</v>
      </c>
      <c r="U1060">
        <v>61.9</v>
      </c>
      <c r="W1060" s="2">
        <f t="shared" si="128"/>
        <v>39447</v>
      </c>
      <c r="X1060">
        <f t="shared" si="129"/>
        <v>18.100000000000001</v>
      </c>
      <c r="Y1060">
        <f t="shared" si="130"/>
        <v>24.6</v>
      </c>
      <c r="Z1060">
        <f t="shared" si="131"/>
        <v>45.4</v>
      </c>
      <c r="AA1060">
        <f t="shared" si="132"/>
        <v>32.299999999999997</v>
      </c>
      <c r="AB1060">
        <f t="shared" si="133"/>
        <v>-8.9</v>
      </c>
    </row>
    <row r="1061" spans="1:28" x14ac:dyDescent="0.3">
      <c r="A1061" s="1">
        <v>39449</v>
      </c>
      <c r="B1061">
        <v>17.600000000000001</v>
      </c>
      <c r="D1061" s="1">
        <v>39444</v>
      </c>
      <c r="E1061">
        <v>27.3</v>
      </c>
      <c r="F1061">
        <f t="shared" si="134"/>
        <v>18.7</v>
      </c>
      <c r="G1061">
        <f t="shared" si="135"/>
        <v>46.2</v>
      </c>
      <c r="H1061" s="1">
        <v>39442</v>
      </c>
      <c r="I1061">
        <v>46.8</v>
      </c>
      <c r="K1061" s="1">
        <v>39444</v>
      </c>
      <c r="L1061">
        <v>12.6</v>
      </c>
      <c r="N1061" s="1">
        <v>39443</v>
      </c>
      <c r="O1061">
        <v>32.1</v>
      </c>
      <c r="Q1061" s="1">
        <v>39449</v>
      </c>
      <c r="R1061">
        <v>-7.6</v>
      </c>
      <c r="T1061" s="1">
        <v>39449</v>
      </c>
      <c r="U1061">
        <v>60.5</v>
      </c>
      <c r="W1061" s="2">
        <f t="shared" si="128"/>
        <v>39449</v>
      </c>
      <c r="X1061">
        <f t="shared" si="129"/>
        <v>17.600000000000001</v>
      </c>
      <c r="Y1061">
        <f t="shared" si="130"/>
        <v>16</v>
      </c>
      <c r="Z1061">
        <f t="shared" si="131"/>
        <v>44.7</v>
      </c>
      <c r="AA1061">
        <f t="shared" si="132"/>
        <v>31.7</v>
      </c>
      <c r="AB1061">
        <f t="shared" si="133"/>
        <v>-7.6</v>
      </c>
    </row>
    <row r="1062" spans="1:28" x14ac:dyDescent="0.3">
      <c r="A1062" s="1">
        <v>39450</v>
      </c>
      <c r="B1062">
        <v>18.899999999999999</v>
      </c>
      <c r="D1062" s="1">
        <v>39447</v>
      </c>
      <c r="E1062">
        <v>24.6</v>
      </c>
      <c r="F1062">
        <f t="shared" si="134"/>
        <v>18.100000000000001</v>
      </c>
      <c r="G1062">
        <f t="shared" si="135"/>
        <v>45.4</v>
      </c>
      <c r="H1062" s="1">
        <v>39443</v>
      </c>
      <c r="I1062">
        <v>46.5</v>
      </c>
      <c r="K1062" s="1">
        <v>39447</v>
      </c>
      <c r="L1062">
        <v>12.4</v>
      </c>
      <c r="N1062" s="1">
        <v>39447</v>
      </c>
      <c r="O1062">
        <v>32.299999999999997</v>
      </c>
      <c r="Q1062" s="1">
        <v>39450</v>
      </c>
      <c r="R1062">
        <v>-7.5</v>
      </c>
      <c r="T1062" s="1">
        <v>39450</v>
      </c>
      <c r="U1062">
        <v>52.9</v>
      </c>
      <c r="W1062" s="2">
        <f t="shared" si="128"/>
        <v>39450</v>
      </c>
      <c r="X1062">
        <f t="shared" si="129"/>
        <v>18.899999999999999</v>
      </c>
      <c r="Y1062">
        <f t="shared" si="130"/>
        <v>16.100000000000001</v>
      </c>
      <c r="Z1062">
        <f t="shared" si="131"/>
        <v>44.4</v>
      </c>
      <c r="AA1062">
        <f t="shared" si="132"/>
        <v>27.1</v>
      </c>
      <c r="AB1062">
        <f t="shared" si="133"/>
        <v>-7.5</v>
      </c>
    </row>
    <row r="1063" spans="1:28" x14ac:dyDescent="0.3">
      <c r="A1063" s="1">
        <v>39451</v>
      </c>
      <c r="B1063">
        <v>18.600000000000001</v>
      </c>
      <c r="D1063" s="1">
        <v>39449</v>
      </c>
      <c r="E1063">
        <v>16</v>
      </c>
      <c r="F1063">
        <f t="shared" si="134"/>
        <v>17.600000000000001</v>
      </c>
      <c r="G1063">
        <f t="shared" si="135"/>
        <v>44.7</v>
      </c>
      <c r="H1063" s="1">
        <v>39444</v>
      </c>
      <c r="I1063">
        <v>46.2</v>
      </c>
      <c r="K1063" s="1">
        <v>39449</v>
      </c>
      <c r="L1063">
        <v>8.1999999999999993</v>
      </c>
      <c r="N1063" s="1">
        <v>39449</v>
      </c>
      <c r="O1063">
        <v>31.7</v>
      </c>
      <c r="Q1063" s="1">
        <v>39451</v>
      </c>
      <c r="R1063">
        <v>-7.4</v>
      </c>
      <c r="T1063" s="1">
        <v>39451</v>
      </c>
      <c r="U1063">
        <v>52.4</v>
      </c>
      <c r="W1063" s="2">
        <f t="shared" si="128"/>
        <v>39451</v>
      </c>
      <c r="X1063">
        <f t="shared" si="129"/>
        <v>18.600000000000001</v>
      </c>
      <c r="Y1063">
        <f t="shared" si="130"/>
        <v>7.8</v>
      </c>
      <c r="Z1063">
        <f t="shared" si="131"/>
        <v>44</v>
      </c>
      <c r="AA1063">
        <f t="shared" si="132"/>
        <v>26.7</v>
      </c>
      <c r="AB1063">
        <f t="shared" si="133"/>
        <v>-7.4</v>
      </c>
    </row>
    <row r="1064" spans="1:28" x14ac:dyDescent="0.3">
      <c r="A1064" s="1">
        <v>39454</v>
      </c>
      <c r="B1064">
        <v>14.1</v>
      </c>
      <c r="D1064" s="1">
        <v>39450</v>
      </c>
      <c r="E1064">
        <v>16.100000000000001</v>
      </c>
      <c r="F1064">
        <f t="shared" si="134"/>
        <v>18.899999999999999</v>
      </c>
      <c r="G1064">
        <f t="shared" si="135"/>
        <v>44.4</v>
      </c>
      <c r="H1064" s="1">
        <v>39447</v>
      </c>
      <c r="I1064">
        <v>45.4</v>
      </c>
      <c r="K1064" s="1">
        <v>39450</v>
      </c>
      <c r="L1064">
        <v>8.6999999999999993</v>
      </c>
      <c r="N1064" s="1">
        <v>39450</v>
      </c>
      <c r="O1064">
        <v>27.1</v>
      </c>
      <c r="Q1064" s="1">
        <v>39454</v>
      </c>
      <c r="R1064">
        <v>-2.9</v>
      </c>
      <c r="T1064" s="1">
        <v>39454</v>
      </c>
      <c r="U1064">
        <v>55.2</v>
      </c>
      <c r="W1064" s="2">
        <f t="shared" si="128"/>
        <v>39454</v>
      </c>
      <c r="X1064">
        <f t="shared" si="129"/>
        <v>14.1</v>
      </c>
      <c r="Y1064">
        <f t="shared" si="130"/>
        <v>8.1</v>
      </c>
      <c r="Z1064">
        <f t="shared" si="131"/>
        <v>42.9</v>
      </c>
      <c r="AA1064">
        <f t="shared" si="132"/>
        <v>29.1</v>
      </c>
      <c r="AB1064">
        <f t="shared" si="133"/>
        <v>-2.9</v>
      </c>
    </row>
    <row r="1065" spans="1:28" x14ac:dyDescent="0.3">
      <c r="A1065" s="1">
        <v>39455</v>
      </c>
      <c r="B1065">
        <v>44.1</v>
      </c>
      <c r="D1065" s="1">
        <v>39451</v>
      </c>
      <c r="E1065">
        <v>7.8</v>
      </c>
      <c r="F1065">
        <f t="shared" si="134"/>
        <v>18.600000000000001</v>
      </c>
      <c r="G1065">
        <f t="shared" si="135"/>
        <v>44</v>
      </c>
      <c r="H1065" s="1">
        <v>39448</v>
      </c>
      <c r="I1065">
        <v>45</v>
      </c>
      <c r="K1065" s="1">
        <v>39451</v>
      </c>
      <c r="L1065">
        <v>6.2</v>
      </c>
      <c r="N1065" s="1">
        <v>39451</v>
      </c>
      <c r="O1065">
        <v>26.7</v>
      </c>
      <c r="Q1065" s="1">
        <v>39455</v>
      </c>
      <c r="R1065">
        <v>-2.8</v>
      </c>
      <c r="T1065" s="1">
        <v>39455</v>
      </c>
      <c r="U1065">
        <v>54.8</v>
      </c>
      <c r="W1065" s="2">
        <f t="shared" si="128"/>
        <v>39455</v>
      </c>
      <c r="X1065">
        <f t="shared" si="129"/>
        <v>44.1</v>
      </c>
      <c r="Y1065">
        <f t="shared" si="130"/>
        <v>7.9</v>
      </c>
      <c r="Z1065">
        <f t="shared" si="131"/>
        <v>42.5</v>
      </c>
      <c r="AA1065">
        <f t="shared" si="132"/>
        <v>29.1</v>
      </c>
      <c r="AB1065">
        <f t="shared" si="133"/>
        <v>-2.8</v>
      </c>
    </row>
    <row r="1066" spans="1:28" x14ac:dyDescent="0.3">
      <c r="A1066" s="1">
        <v>39456</v>
      </c>
      <c r="B1066">
        <v>33.4</v>
      </c>
      <c r="D1066" s="1">
        <v>39454</v>
      </c>
      <c r="E1066">
        <v>8.1</v>
      </c>
      <c r="F1066">
        <f t="shared" si="134"/>
        <v>14.1</v>
      </c>
      <c r="G1066">
        <f t="shared" si="135"/>
        <v>42.9</v>
      </c>
      <c r="H1066" s="1">
        <v>39449</v>
      </c>
      <c r="I1066">
        <v>44.7</v>
      </c>
      <c r="K1066" s="1">
        <v>39454</v>
      </c>
      <c r="L1066">
        <v>5</v>
      </c>
      <c r="N1066" s="1">
        <v>39454</v>
      </c>
      <c r="O1066">
        <v>29.1</v>
      </c>
      <c r="Q1066" s="1">
        <v>39456</v>
      </c>
      <c r="R1066">
        <v>-2.7</v>
      </c>
      <c r="T1066" s="1">
        <v>39456</v>
      </c>
      <c r="U1066">
        <v>53.4</v>
      </c>
      <c r="W1066" s="2">
        <f t="shared" si="128"/>
        <v>39456</v>
      </c>
      <c r="X1066">
        <f t="shared" si="129"/>
        <v>33.4</v>
      </c>
      <c r="Y1066">
        <f t="shared" si="130"/>
        <v>8.6</v>
      </c>
      <c r="Z1066">
        <f t="shared" si="131"/>
        <v>42.1</v>
      </c>
      <c r="AA1066">
        <f t="shared" si="132"/>
        <v>28.1</v>
      </c>
      <c r="AB1066">
        <f t="shared" si="133"/>
        <v>-2.7</v>
      </c>
    </row>
    <row r="1067" spans="1:28" x14ac:dyDescent="0.3">
      <c r="A1067" s="1">
        <v>39457</v>
      </c>
      <c r="B1067">
        <v>32.799999999999997</v>
      </c>
      <c r="D1067" s="1">
        <v>39455</v>
      </c>
      <c r="E1067">
        <v>7.9</v>
      </c>
      <c r="F1067">
        <f t="shared" si="134"/>
        <v>44.1</v>
      </c>
      <c r="G1067">
        <f t="shared" si="135"/>
        <v>42.5</v>
      </c>
      <c r="H1067" s="1">
        <v>39450</v>
      </c>
      <c r="I1067">
        <v>44.4</v>
      </c>
      <c r="K1067" s="1">
        <v>39455</v>
      </c>
      <c r="L1067">
        <v>14.1</v>
      </c>
      <c r="N1067" s="1">
        <v>39455</v>
      </c>
      <c r="O1067">
        <v>29.1</v>
      </c>
      <c r="Q1067" s="1">
        <v>39457</v>
      </c>
      <c r="R1067">
        <v>9.1</v>
      </c>
      <c r="T1067" s="1">
        <v>39457</v>
      </c>
      <c r="U1067">
        <v>51.7</v>
      </c>
      <c r="W1067" s="2">
        <f t="shared" si="128"/>
        <v>39457</v>
      </c>
      <c r="X1067">
        <f t="shared" si="129"/>
        <v>32.799999999999997</v>
      </c>
      <c r="Y1067">
        <f t="shared" si="130"/>
        <v>9.6999999999999993</v>
      </c>
      <c r="Z1067">
        <f t="shared" si="131"/>
        <v>41.6</v>
      </c>
      <c r="AA1067">
        <f t="shared" si="132"/>
        <v>29.4</v>
      </c>
      <c r="AB1067">
        <f t="shared" si="133"/>
        <v>9.1</v>
      </c>
    </row>
    <row r="1068" spans="1:28" x14ac:dyDescent="0.3">
      <c r="A1068" s="1">
        <v>39458</v>
      </c>
      <c r="B1068">
        <v>32.200000000000003</v>
      </c>
      <c r="D1068" s="1">
        <v>39456</v>
      </c>
      <c r="E1068">
        <v>8.6</v>
      </c>
      <c r="F1068">
        <f t="shared" si="134"/>
        <v>33.4</v>
      </c>
      <c r="G1068">
        <f t="shared" si="135"/>
        <v>42.1</v>
      </c>
      <c r="H1068" s="1">
        <v>39451</v>
      </c>
      <c r="I1068">
        <v>44</v>
      </c>
      <c r="K1068" s="1">
        <v>39456</v>
      </c>
      <c r="L1068">
        <v>11.1</v>
      </c>
      <c r="N1068" s="1">
        <v>39456</v>
      </c>
      <c r="O1068">
        <v>28.1</v>
      </c>
      <c r="Q1068" s="1">
        <v>39458</v>
      </c>
      <c r="R1068">
        <v>9.1</v>
      </c>
      <c r="T1068" s="1">
        <v>39458</v>
      </c>
      <c r="U1068">
        <v>43</v>
      </c>
      <c r="W1068" s="2">
        <f t="shared" si="128"/>
        <v>39458</v>
      </c>
      <c r="X1068">
        <f t="shared" si="129"/>
        <v>32.200000000000003</v>
      </c>
      <c r="Y1068">
        <f t="shared" si="130"/>
        <v>-4.4000000000000004</v>
      </c>
      <c r="Z1068">
        <f t="shared" si="131"/>
        <v>36.9</v>
      </c>
      <c r="AA1068">
        <f t="shared" si="132"/>
        <v>24.3</v>
      </c>
      <c r="AB1068">
        <f t="shared" si="133"/>
        <v>9.1</v>
      </c>
    </row>
    <row r="1069" spans="1:28" x14ac:dyDescent="0.3">
      <c r="A1069" s="1">
        <v>39461</v>
      </c>
      <c r="B1069">
        <v>29.6</v>
      </c>
      <c r="D1069" s="1">
        <v>39457</v>
      </c>
      <c r="E1069">
        <v>9.6999999999999993</v>
      </c>
      <c r="F1069">
        <f t="shared" si="134"/>
        <v>32.799999999999997</v>
      </c>
      <c r="G1069">
        <f t="shared" si="135"/>
        <v>41.6</v>
      </c>
      <c r="H1069" s="1">
        <v>39454</v>
      </c>
      <c r="I1069">
        <v>42.9</v>
      </c>
      <c r="K1069" s="1">
        <v>39457</v>
      </c>
      <c r="L1069">
        <v>11.8</v>
      </c>
      <c r="N1069" s="1">
        <v>39457</v>
      </c>
      <c r="O1069">
        <v>29.4</v>
      </c>
      <c r="Q1069" s="1">
        <v>39461</v>
      </c>
      <c r="R1069">
        <v>8.6</v>
      </c>
      <c r="T1069" s="1">
        <v>39461</v>
      </c>
      <c r="U1069">
        <v>42</v>
      </c>
      <c r="W1069" s="2">
        <f t="shared" si="128"/>
        <v>39461</v>
      </c>
      <c r="X1069">
        <f t="shared" si="129"/>
        <v>29.6</v>
      </c>
      <c r="Y1069">
        <f t="shared" si="130"/>
        <v>2.1</v>
      </c>
      <c r="Z1069">
        <f t="shared" si="131"/>
        <v>35.299999999999997</v>
      </c>
      <c r="AA1069">
        <f t="shared" si="132"/>
        <v>23.8</v>
      </c>
      <c r="AB1069">
        <f t="shared" si="133"/>
        <v>8.6</v>
      </c>
    </row>
    <row r="1070" spans="1:28" x14ac:dyDescent="0.3">
      <c r="A1070" s="1">
        <v>39462</v>
      </c>
      <c r="B1070">
        <v>26.2</v>
      </c>
      <c r="D1070" s="1">
        <v>39458</v>
      </c>
      <c r="E1070">
        <v>-4.4000000000000004</v>
      </c>
      <c r="F1070">
        <f t="shared" si="134"/>
        <v>32.200000000000003</v>
      </c>
      <c r="G1070">
        <f t="shared" si="135"/>
        <v>36.9</v>
      </c>
      <c r="H1070" s="1">
        <v>39455</v>
      </c>
      <c r="I1070">
        <v>42.5</v>
      </c>
      <c r="K1070" s="1">
        <v>39458</v>
      </c>
      <c r="L1070">
        <v>4.3</v>
      </c>
      <c r="N1070" s="1">
        <v>39458</v>
      </c>
      <c r="O1070">
        <v>24.3</v>
      </c>
      <c r="Q1070" s="1">
        <v>39462</v>
      </c>
      <c r="R1070">
        <v>-2.7</v>
      </c>
      <c r="T1070" s="1">
        <v>39462</v>
      </c>
      <c r="U1070">
        <v>41.1</v>
      </c>
      <c r="W1070" s="2">
        <f t="shared" si="128"/>
        <v>39462</v>
      </c>
      <c r="X1070">
        <f t="shared" si="129"/>
        <v>26.2</v>
      </c>
      <c r="Y1070">
        <f t="shared" si="130"/>
        <v>-4</v>
      </c>
      <c r="Z1070">
        <f t="shared" si="131"/>
        <v>34.700000000000003</v>
      </c>
      <c r="AA1070">
        <f t="shared" si="132"/>
        <v>20.7</v>
      </c>
      <c r="AB1070">
        <f t="shared" si="133"/>
        <v>-2.7</v>
      </c>
    </row>
    <row r="1071" spans="1:28" x14ac:dyDescent="0.3">
      <c r="A1071" s="1">
        <v>39463</v>
      </c>
      <c r="B1071">
        <v>26</v>
      </c>
      <c r="D1071" s="1">
        <v>39461</v>
      </c>
      <c r="E1071">
        <v>2.1</v>
      </c>
      <c r="F1071">
        <f t="shared" si="134"/>
        <v>29.6</v>
      </c>
      <c r="G1071">
        <f t="shared" si="135"/>
        <v>35.299999999999997</v>
      </c>
      <c r="H1071" s="1">
        <v>39456</v>
      </c>
      <c r="I1071">
        <v>42.1</v>
      </c>
      <c r="K1071" s="1">
        <v>39461</v>
      </c>
      <c r="L1071">
        <v>5.8</v>
      </c>
      <c r="N1071" s="1">
        <v>39461</v>
      </c>
      <c r="O1071">
        <v>23.8</v>
      </c>
      <c r="Q1071" s="1">
        <v>39463</v>
      </c>
      <c r="R1071">
        <v>3.5</v>
      </c>
      <c r="T1071" s="1">
        <v>39463</v>
      </c>
      <c r="U1071">
        <v>40.6</v>
      </c>
      <c r="W1071" s="2">
        <f t="shared" si="128"/>
        <v>39463</v>
      </c>
      <c r="X1071">
        <f t="shared" si="129"/>
        <v>26</v>
      </c>
      <c r="Y1071">
        <f t="shared" si="130"/>
        <v>6.7</v>
      </c>
      <c r="Z1071">
        <f t="shared" si="131"/>
        <v>34</v>
      </c>
      <c r="AA1071">
        <f t="shared" si="132"/>
        <v>21.5</v>
      </c>
      <c r="AB1071">
        <f t="shared" si="133"/>
        <v>3.5</v>
      </c>
    </row>
    <row r="1072" spans="1:28" x14ac:dyDescent="0.3">
      <c r="A1072" s="1">
        <v>39464</v>
      </c>
      <c r="B1072">
        <v>25.7</v>
      </c>
      <c r="D1072" s="1">
        <v>39462</v>
      </c>
      <c r="E1072">
        <v>-4</v>
      </c>
      <c r="F1072">
        <f t="shared" si="134"/>
        <v>26.2</v>
      </c>
      <c r="G1072">
        <f t="shared" si="135"/>
        <v>34.700000000000003</v>
      </c>
      <c r="H1072" s="1">
        <v>39457</v>
      </c>
      <c r="I1072">
        <v>41.6</v>
      </c>
      <c r="K1072" s="1">
        <v>39462</v>
      </c>
      <c r="L1072">
        <v>2.5</v>
      </c>
      <c r="N1072" s="1">
        <v>39462</v>
      </c>
      <c r="O1072">
        <v>20.7</v>
      </c>
      <c r="Q1072" s="1">
        <v>39464</v>
      </c>
      <c r="R1072">
        <v>2.8</v>
      </c>
      <c r="T1072" s="1">
        <v>39464</v>
      </c>
      <c r="U1072">
        <v>40.799999999999997</v>
      </c>
      <c r="W1072" s="2">
        <f t="shared" si="128"/>
        <v>39464</v>
      </c>
      <c r="X1072">
        <f t="shared" si="129"/>
        <v>25.7</v>
      </c>
      <c r="Y1072">
        <f t="shared" si="130"/>
        <v>-7.8</v>
      </c>
      <c r="Z1072">
        <f t="shared" si="131"/>
        <v>33.200000000000003</v>
      </c>
      <c r="AA1072">
        <f t="shared" si="132"/>
        <v>21.5</v>
      </c>
      <c r="AB1072">
        <f t="shared" si="133"/>
        <v>2.8</v>
      </c>
    </row>
    <row r="1073" spans="1:28" x14ac:dyDescent="0.3">
      <c r="A1073" s="1">
        <v>39465</v>
      </c>
      <c r="B1073">
        <v>25.4</v>
      </c>
      <c r="D1073" s="1">
        <v>39463</v>
      </c>
      <c r="E1073">
        <v>6.7</v>
      </c>
      <c r="F1073">
        <f t="shared" si="134"/>
        <v>26</v>
      </c>
      <c r="G1073">
        <f t="shared" si="135"/>
        <v>34</v>
      </c>
      <c r="H1073" s="1">
        <v>39458</v>
      </c>
      <c r="I1073">
        <v>36.9</v>
      </c>
      <c r="K1073" s="1">
        <v>39463</v>
      </c>
      <c r="L1073">
        <v>7.8</v>
      </c>
      <c r="N1073" s="1">
        <v>39463</v>
      </c>
      <c r="O1073">
        <v>21.5</v>
      </c>
      <c r="Q1073" s="1">
        <v>39465</v>
      </c>
      <c r="R1073">
        <v>3.3</v>
      </c>
      <c r="T1073" s="1">
        <v>39465</v>
      </c>
      <c r="U1073">
        <v>40.200000000000003</v>
      </c>
      <c r="W1073" s="2">
        <f t="shared" si="128"/>
        <v>39465</v>
      </c>
      <c r="X1073">
        <f t="shared" si="129"/>
        <v>25.4</v>
      </c>
      <c r="Y1073">
        <f t="shared" si="130"/>
        <v>-3.8</v>
      </c>
      <c r="Z1073">
        <f t="shared" si="131"/>
        <v>32.4</v>
      </c>
      <c r="AA1073">
        <f t="shared" si="132"/>
        <v>19.7</v>
      </c>
      <c r="AB1073">
        <f t="shared" si="133"/>
        <v>3.3</v>
      </c>
    </row>
    <row r="1074" spans="1:28" x14ac:dyDescent="0.3">
      <c r="A1074" s="1">
        <v>39468</v>
      </c>
      <c r="B1074">
        <v>23.6</v>
      </c>
      <c r="D1074" s="1">
        <v>39464</v>
      </c>
      <c r="E1074">
        <v>-7.8</v>
      </c>
      <c r="F1074">
        <f t="shared" si="134"/>
        <v>25.7</v>
      </c>
      <c r="G1074">
        <f t="shared" si="135"/>
        <v>33.200000000000003</v>
      </c>
      <c r="H1074" s="1">
        <v>39461</v>
      </c>
      <c r="I1074">
        <v>35.299999999999997</v>
      </c>
      <c r="K1074" s="1">
        <v>39464</v>
      </c>
      <c r="L1074">
        <v>1.7</v>
      </c>
      <c r="N1074" s="1">
        <v>39464</v>
      </c>
      <c r="O1074">
        <v>21.5</v>
      </c>
      <c r="Q1074" s="1">
        <v>39468</v>
      </c>
      <c r="R1074">
        <v>5.5</v>
      </c>
      <c r="T1074" s="1">
        <v>39468</v>
      </c>
      <c r="U1074">
        <v>38</v>
      </c>
      <c r="W1074" s="2">
        <f t="shared" si="128"/>
        <v>39468</v>
      </c>
      <c r="X1074">
        <f t="shared" si="129"/>
        <v>23.6</v>
      </c>
      <c r="Y1074">
        <f t="shared" si="130"/>
        <v>-3.9</v>
      </c>
      <c r="Z1074">
        <f t="shared" si="131"/>
        <v>28.6</v>
      </c>
      <c r="AA1074">
        <f t="shared" si="132"/>
        <v>19.100000000000001</v>
      </c>
      <c r="AB1074">
        <f t="shared" si="133"/>
        <v>5.5</v>
      </c>
    </row>
    <row r="1075" spans="1:28" x14ac:dyDescent="0.3">
      <c r="A1075" s="1">
        <v>39469</v>
      </c>
      <c r="B1075">
        <v>23.4</v>
      </c>
      <c r="D1075" s="1">
        <v>39465</v>
      </c>
      <c r="E1075">
        <v>-3.8</v>
      </c>
      <c r="F1075">
        <f t="shared" si="134"/>
        <v>25.4</v>
      </c>
      <c r="G1075">
        <f t="shared" si="135"/>
        <v>32.4</v>
      </c>
      <c r="H1075" s="1">
        <v>39462</v>
      </c>
      <c r="I1075">
        <v>34.700000000000003</v>
      </c>
      <c r="K1075" s="1">
        <v>39465</v>
      </c>
      <c r="L1075">
        <v>2.9</v>
      </c>
      <c r="N1075" s="1">
        <v>39465</v>
      </c>
      <c r="O1075">
        <v>19.7</v>
      </c>
      <c r="Q1075" s="1">
        <v>39469</v>
      </c>
      <c r="R1075">
        <v>5.7</v>
      </c>
      <c r="T1075" s="1">
        <v>39469</v>
      </c>
      <c r="U1075">
        <v>34.799999999999997</v>
      </c>
      <c r="W1075" s="2">
        <f t="shared" si="128"/>
        <v>39469</v>
      </c>
      <c r="X1075">
        <f t="shared" si="129"/>
        <v>23.4</v>
      </c>
      <c r="Y1075">
        <f t="shared" si="130"/>
        <v>-3.7</v>
      </c>
      <c r="Z1075">
        <f t="shared" si="131"/>
        <v>25.9</v>
      </c>
      <c r="AA1075">
        <f t="shared" si="132"/>
        <v>16.8</v>
      </c>
      <c r="AB1075">
        <f t="shared" si="133"/>
        <v>5.7</v>
      </c>
    </row>
    <row r="1076" spans="1:28" x14ac:dyDescent="0.3">
      <c r="A1076" s="1">
        <v>39470</v>
      </c>
      <c r="B1076">
        <v>30.3</v>
      </c>
      <c r="D1076" s="1">
        <v>39468</v>
      </c>
      <c r="E1076">
        <v>-3.9</v>
      </c>
      <c r="F1076">
        <f t="shared" si="134"/>
        <v>23.6</v>
      </c>
      <c r="G1076">
        <f t="shared" si="135"/>
        <v>28.6</v>
      </c>
      <c r="H1076" s="1">
        <v>39463</v>
      </c>
      <c r="I1076">
        <v>34</v>
      </c>
      <c r="K1076" s="1">
        <v>39468</v>
      </c>
      <c r="L1076">
        <v>2.5</v>
      </c>
      <c r="N1076" s="1">
        <v>39468</v>
      </c>
      <c r="O1076">
        <v>19.100000000000001</v>
      </c>
      <c r="Q1076" s="1">
        <v>39470</v>
      </c>
      <c r="R1076">
        <v>6.4</v>
      </c>
      <c r="T1076" s="1">
        <v>39470</v>
      </c>
      <c r="U1076">
        <v>31.8</v>
      </c>
      <c r="W1076" s="2">
        <f t="shared" si="128"/>
        <v>39470</v>
      </c>
      <c r="X1076">
        <f t="shared" si="129"/>
        <v>30.3</v>
      </c>
      <c r="Y1076">
        <f t="shared" si="130"/>
        <v>-4</v>
      </c>
      <c r="Z1076">
        <f t="shared" si="131"/>
        <v>25.9</v>
      </c>
      <c r="AA1076">
        <f t="shared" si="132"/>
        <v>15.3</v>
      </c>
      <c r="AB1076">
        <f t="shared" si="133"/>
        <v>6.4</v>
      </c>
    </row>
    <row r="1077" spans="1:28" x14ac:dyDescent="0.3">
      <c r="A1077" s="1">
        <v>39471</v>
      </c>
      <c r="B1077">
        <v>46.4</v>
      </c>
      <c r="D1077" s="1">
        <v>39469</v>
      </c>
      <c r="E1077">
        <v>-3.7</v>
      </c>
      <c r="F1077">
        <f t="shared" si="134"/>
        <v>23.4</v>
      </c>
      <c r="G1077">
        <f t="shared" si="135"/>
        <v>25.9</v>
      </c>
      <c r="H1077" s="1">
        <v>39464</v>
      </c>
      <c r="I1077">
        <v>33.200000000000003</v>
      </c>
      <c r="K1077" s="1">
        <v>39469</v>
      </c>
      <c r="L1077">
        <v>4.3</v>
      </c>
      <c r="N1077" s="1">
        <v>39469</v>
      </c>
      <c r="O1077">
        <v>16.8</v>
      </c>
      <c r="Q1077" s="1">
        <v>39471</v>
      </c>
      <c r="R1077">
        <v>4.8</v>
      </c>
      <c r="T1077" s="1">
        <v>39471</v>
      </c>
      <c r="U1077">
        <v>38.1</v>
      </c>
      <c r="W1077" s="2">
        <f t="shared" si="128"/>
        <v>39471</v>
      </c>
      <c r="X1077">
        <f t="shared" si="129"/>
        <v>46.4</v>
      </c>
      <c r="Y1077">
        <f t="shared" si="130"/>
        <v>-4.5</v>
      </c>
      <c r="Z1077">
        <f t="shared" si="131"/>
        <v>41.9</v>
      </c>
      <c r="AA1077">
        <f t="shared" si="132"/>
        <v>17</v>
      </c>
      <c r="AB1077">
        <f t="shared" si="133"/>
        <v>4.8</v>
      </c>
    </row>
    <row r="1078" spans="1:28" x14ac:dyDescent="0.3">
      <c r="A1078" s="1">
        <v>39472</v>
      </c>
      <c r="B1078">
        <v>46.7</v>
      </c>
      <c r="D1078" s="1">
        <v>39470</v>
      </c>
      <c r="E1078">
        <v>-4</v>
      </c>
      <c r="F1078">
        <f t="shared" si="134"/>
        <v>30.3</v>
      </c>
      <c r="G1078">
        <f t="shared" si="135"/>
        <v>25.9</v>
      </c>
      <c r="H1078" s="1">
        <v>39465</v>
      </c>
      <c r="I1078">
        <v>32.4</v>
      </c>
      <c r="K1078" s="1">
        <v>39470</v>
      </c>
      <c r="L1078">
        <v>7</v>
      </c>
      <c r="N1078" s="1">
        <v>39470</v>
      </c>
      <c r="O1078">
        <v>15.3</v>
      </c>
      <c r="Q1078" s="1">
        <v>39472</v>
      </c>
      <c r="R1078">
        <v>5.7</v>
      </c>
      <c r="T1078" s="1">
        <v>39472</v>
      </c>
      <c r="U1078">
        <v>41.6</v>
      </c>
      <c r="W1078" s="2">
        <f t="shared" si="128"/>
        <v>39472</v>
      </c>
      <c r="X1078">
        <f t="shared" si="129"/>
        <v>46.7</v>
      </c>
      <c r="Y1078">
        <f t="shared" si="130"/>
        <v>-5.0999999999999996</v>
      </c>
      <c r="Z1078">
        <f t="shared" si="131"/>
        <v>41.5</v>
      </c>
      <c r="AA1078">
        <f t="shared" si="132"/>
        <v>19.399999999999999</v>
      </c>
      <c r="AB1078">
        <f t="shared" si="133"/>
        <v>5.7</v>
      </c>
    </row>
    <row r="1079" spans="1:28" x14ac:dyDescent="0.3">
      <c r="A1079" s="1">
        <v>39475</v>
      </c>
      <c r="B1079">
        <v>37.5</v>
      </c>
      <c r="D1079" s="1">
        <v>39471</v>
      </c>
      <c r="E1079">
        <v>-4.5</v>
      </c>
      <c r="F1079">
        <f t="shared" si="134"/>
        <v>46.4</v>
      </c>
      <c r="G1079">
        <f t="shared" si="135"/>
        <v>41.9</v>
      </c>
      <c r="H1079" s="1">
        <v>39468</v>
      </c>
      <c r="I1079">
        <v>28.6</v>
      </c>
      <c r="K1079" s="1">
        <v>39471</v>
      </c>
      <c r="L1079">
        <v>11.6</v>
      </c>
      <c r="N1079" s="1">
        <v>39471</v>
      </c>
      <c r="O1079">
        <v>17</v>
      </c>
      <c r="Q1079" s="1">
        <v>39475</v>
      </c>
      <c r="R1079">
        <v>8.9</v>
      </c>
      <c r="T1079" s="1">
        <v>39475</v>
      </c>
      <c r="U1079">
        <v>38.1</v>
      </c>
      <c r="W1079" s="2">
        <f t="shared" si="128"/>
        <v>39475</v>
      </c>
      <c r="X1079">
        <f t="shared" si="129"/>
        <v>37.5</v>
      </c>
      <c r="Y1079">
        <f t="shared" si="130"/>
        <v>-10.5</v>
      </c>
      <c r="Z1079">
        <f t="shared" si="131"/>
        <v>40.299999999999997</v>
      </c>
      <c r="AA1079">
        <f t="shared" si="132"/>
        <v>18.5</v>
      </c>
      <c r="AB1079">
        <f t="shared" si="133"/>
        <v>8.9</v>
      </c>
    </row>
    <row r="1080" spans="1:28" x14ac:dyDescent="0.3">
      <c r="A1080" s="1">
        <v>39476</v>
      </c>
      <c r="B1080">
        <v>38.9</v>
      </c>
      <c r="D1080" s="1">
        <v>39472</v>
      </c>
      <c r="E1080">
        <v>-5.0999999999999996</v>
      </c>
      <c r="F1080">
        <f t="shared" si="134"/>
        <v>46.7</v>
      </c>
      <c r="G1080">
        <f t="shared" si="135"/>
        <v>41.5</v>
      </c>
      <c r="H1080" s="1">
        <v>39469</v>
      </c>
      <c r="I1080">
        <v>25.9</v>
      </c>
      <c r="K1080" s="1">
        <v>39472</v>
      </c>
      <c r="L1080">
        <v>11.4</v>
      </c>
      <c r="N1080" s="1">
        <v>39472</v>
      </c>
      <c r="O1080">
        <v>19.399999999999999</v>
      </c>
      <c r="Q1080" s="1">
        <v>39476</v>
      </c>
      <c r="R1080">
        <v>9.9</v>
      </c>
      <c r="T1080" s="1">
        <v>39476</v>
      </c>
      <c r="U1080">
        <v>37.1</v>
      </c>
      <c r="W1080" s="2">
        <f t="shared" si="128"/>
        <v>39476</v>
      </c>
      <c r="X1080">
        <f t="shared" si="129"/>
        <v>38.9</v>
      </c>
      <c r="Y1080">
        <f t="shared" si="130"/>
        <v>-5.9</v>
      </c>
      <c r="Z1080">
        <f t="shared" si="131"/>
        <v>39.799999999999997</v>
      </c>
      <c r="AA1080">
        <f t="shared" si="132"/>
        <v>18.3</v>
      </c>
      <c r="AB1080">
        <f t="shared" si="133"/>
        <v>9.9</v>
      </c>
    </row>
    <row r="1081" spans="1:28" x14ac:dyDescent="0.3">
      <c r="A1081" s="1">
        <v>39477</v>
      </c>
      <c r="B1081">
        <v>39.299999999999997</v>
      </c>
      <c r="D1081" s="1">
        <v>39475</v>
      </c>
      <c r="E1081">
        <v>-10.5</v>
      </c>
      <c r="F1081">
        <f t="shared" si="134"/>
        <v>37.5</v>
      </c>
      <c r="G1081">
        <f t="shared" si="135"/>
        <v>40.299999999999997</v>
      </c>
      <c r="H1081" s="1">
        <v>39470</v>
      </c>
      <c r="I1081">
        <v>25.9</v>
      </c>
      <c r="K1081" s="1">
        <v>39475</v>
      </c>
      <c r="L1081">
        <v>6.4</v>
      </c>
      <c r="N1081" s="1">
        <v>39475</v>
      </c>
      <c r="O1081">
        <v>18.5</v>
      </c>
      <c r="Q1081" s="1">
        <v>39477</v>
      </c>
      <c r="R1081">
        <v>11.1</v>
      </c>
      <c r="T1081" s="1">
        <v>39477</v>
      </c>
      <c r="U1081">
        <v>35.5</v>
      </c>
      <c r="W1081" s="2">
        <f t="shared" si="128"/>
        <v>39477</v>
      </c>
      <c r="X1081">
        <f t="shared" si="129"/>
        <v>39.299999999999997</v>
      </c>
      <c r="Y1081">
        <f t="shared" si="130"/>
        <v>-19.5</v>
      </c>
      <c r="Z1081">
        <f t="shared" si="131"/>
        <v>39.4</v>
      </c>
      <c r="AA1081">
        <f t="shared" si="132"/>
        <v>17.7</v>
      </c>
      <c r="AB1081">
        <f t="shared" si="133"/>
        <v>11.1</v>
      </c>
    </row>
    <row r="1082" spans="1:28" x14ac:dyDescent="0.3">
      <c r="A1082" s="1">
        <v>39478</v>
      </c>
      <c r="B1082">
        <v>34.700000000000003</v>
      </c>
      <c r="D1082" s="1">
        <v>39476</v>
      </c>
      <c r="E1082">
        <v>-5.9</v>
      </c>
      <c r="F1082">
        <f t="shared" si="134"/>
        <v>38.9</v>
      </c>
      <c r="G1082">
        <f t="shared" si="135"/>
        <v>39.799999999999997</v>
      </c>
      <c r="H1082" s="1">
        <v>39471</v>
      </c>
      <c r="I1082">
        <v>41.9</v>
      </c>
      <c r="K1082" s="1">
        <v>39476</v>
      </c>
      <c r="L1082">
        <v>9.1</v>
      </c>
      <c r="N1082" s="1">
        <v>39476</v>
      </c>
      <c r="O1082">
        <v>18.3</v>
      </c>
      <c r="Q1082" s="1">
        <v>39478</v>
      </c>
      <c r="R1082">
        <v>8.4</v>
      </c>
      <c r="T1082" s="1">
        <v>39478</v>
      </c>
      <c r="U1082">
        <v>38.200000000000003</v>
      </c>
      <c r="W1082" s="2">
        <f t="shared" si="128"/>
        <v>39478</v>
      </c>
      <c r="X1082">
        <f t="shared" si="129"/>
        <v>34.700000000000003</v>
      </c>
      <c r="Y1082">
        <f t="shared" si="130"/>
        <v>-20.399999999999999</v>
      </c>
      <c r="Z1082">
        <f t="shared" si="131"/>
        <v>38.9</v>
      </c>
      <c r="AA1082">
        <f t="shared" si="132"/>
        <v>18.899999999999999</v>
      </c>
      <c r="AB1082">
        <f t="shared" si="133"/>
        <v>8.4</v>
      </c>
    </row>
    <row r="1083" spans="1:28" x14ac:dyDescent="0.3">
      <c r="A1083" s="1">
        <v>39479</v>
      </c>
      <c r="B1083">
        <v>21.7</v>
      </c>
      <c r="D1083" s="1">
        <v>39477</v>
      </c>
      <c r="E1083">
        <v>-19.5</v>
      </c>
      <c r="F1083">
        <f t="shared" si="134"/>
        <v>39.299999999999997</v>
      </c>
      <c r="G1083">
        <f t="shared" si="135"/>
        <v>39.4</v>
      </c>
      <c r="H1083" s="1">
        <v>39472</v>
      </c>
      <c r="I1083">
        <v>41.5</v>
      </c>
      <c r="K1083" s="1">
        <v>39477</v>
      </c>
      <c r="L1083">
        <v>1.8</v>
      </c>
      <c r="N1083" s="1">
        <v>39477</v>
      </c>
      <c r="O1083">
        <v>17.7</v>
      </c>
      <c r="Q1083" s="1">
        <v>39479</v>
      </c>
      <c r="R1083">
        <v>10.4</v>
      </c>
      <c r="T1083" s="1">
        <v>39479</v>
      </c>
      <c r="U1083">
        <v>39.299999999999997</v>
      </c>
      <c r="W1083" s="2">
        <f t="shared" si="128"/>
        <v>39479</v>
      </c>
      <c r="X1083">
        <f t="shared" si="129"/>
        <v>21.7</v>
      </c>
      <c r="Y1083">
        <f t="shared" si="130"/>
        <v>-17.600000000000001</v>
      </c>
      <c r="Z1083">
        <f t="shared" si="131"/>
        <v>38.299999999999997</v>
      </c>
      <c r="AA1083">
        <f t="shared" si="132"/>
        <v>20.3</v>
      </c>
      <c r="AB1083">
        <f t="shared" si="133"/>
        <v>10.4</v>
      </c>
    </row>
    <row r="1084" spans="1:28" x14ac:dyDescent="0.3">
      <c r="A1084" s="1">
        <v>39482</v>
      </c>
      <c r="B1084">
        <v>23.7</v>
      </c>
      <c r="D1084" s="1">
        <v>39478</v>
      </c>
      <c r="E1084">
        <v>-20.399999999999999</v>
      </c>
      <c r="F1084">
        <f t="shared" si="134"/>
        <v>34.700000000000003</v>
      </c>
      <c r="G1084">
        <f t="shared" si="135"/>
        <v>38.9</v>
      </c>
      <c r="H1084" s="1">
        <v>39475</v>
      </c>
      <c r="I1084">
        <v>40.299999999999997</v>
      </c>
      <c r="K1084" s="1">
        <v>39478</v>
      </c>
      <c r="L1084">
        <v>0.7</v>
      </c>
      <c r="N1084" s="1">
        <v>39478</v>
      </c>
      <c r="O1084">
        <v>18.899999999999999</v>
      </c>
      <c r="Q1084" s="1">
        <v>39482</v>
      </c>
      <c r="R1084">
        <v>16.3</v>
      </c>
      <c r="T1084" s="1">
        <v>39482</v>
      </c>
      <c r="U1084">
        <v>39.4</v>
      </c>
      <c r="W1084" s="2">
        <f t="shared" si="128"/>
        <v>39482</v>
      </c>
      <c r="X1084">
        <f t="shared" si="129"/>
        <v>23.7</v>
      </c>
      <c r="Y1084">
        <f t="shared" si="130"/>
        <v>-18.100000000000001</v>
      </c>
      <c r="Z1084">
        <f t="shared" si="131"/>
        <v>36.5</v>
      </c>
      <c r="AA1084">
        <f t="shared" si="132"/>
        <v>23.2</v>
      </c>
      <c r="AB1084">
        <f t="shared" si="133"/>
        <v>16.3</v>
      </c>
    </row>
    <row r="1085" spans="1:28" x14ac:dyDescent="0.3">
      <c r="A1085" s="1">
        <v>39483</v>
      </c>
      <c r="B1085">
        <v>24.1</v>
      </c>
      <c r="D1085" s="1">
        <v>39479</v>
      </c>
      <c r="E1085">
        <v>-17.600000000000001</v>
      </c>
      <c r="F1085">
        <f t="shared" si="134"/>
        <v>21.7</v>
      </c>
      <c r="G1085">
        <f t="shared" si="135"/>
        <v>38.299999999999997</v>
      </c>
      <c r="H1085" s="1">
        <v>39476</v>
      </c>
      <c r="I1085">
        <v>39.799999999999997</v>
      </c>
      <c r="K1085" s="1">
        <v>39479</v>
      </c>
      <c r="L1085">
        <v>-1.9</v>
      </c>
      <c r="N1085" s="1">
        <v>39479</v>
      </c>
      <c r="O1085">
        <v>20.3</v>
      </c>
      <c r="Q1085" s="1">
        <v>39483</v>
      </c>
      <c r="R1085">
        <v>12.2</v>
      </c>
      <c r="T1085" s="1">
        <v>39483</v>
      </c>
      <c r="U1085">
        <v>39</v>
      </c>
      <c r="W1085" s="2">
        <f t="shared" si="128"/>
        <v>39483</v>
      </c>
      <c r="X1085">
        <f t="shared" si="129"/>
        <v>24.1</v>
      </c>
      <c r="Y1085">
        <f t="shared" si="130"/>
        <v>-41.3</v>
      </c>
      <c r="Z1085">
        <f t="shared" si="131"/>
        <v>35.799999999999997</v>
      </c>
      <c r="AA1085">
        <f t="shared" si="132"/>
        <v>22.9</v>
      </c>
      <c r="AB1085">
        <f t="shared" si="133"/>
        <v>12.2</v>
      </c>
    </row>
    <row r="1086" spans="1:28" x14ac:dyDescent="0.3">
      <c r="A1086" s="1">
        <v>39484</v>
      </c>
      <c r="B1086">
        <v>24.7</v>
      </c>
      <c r="D1086" s="1">
        <v>39482</v>
      </c>
      <c r="E1086">
        <v>-18.100000000000001</v>
      </c>
      <c r="F1086">
        <f t="shared" si="134"/>
        <v>23.7</v>
      </c>
      <c r="G1086">
        <f t="shared" si="135"/>
        <v>36.5</v>
      </c>
      <c r="H1086" s="1">
        <v>39477</v>
      </c>
      <c r="I1086">
        <v>39.4</v>
      </c>
      <c r="K1086" s="1">
        <v>39482</v>
      </c>
      <c r="L1086">
        <v>-0.6</v>
      </c>
      <c r="N1086" s="1">
        <v>39482</v>
      </c>
      <c r="O1086">
        <v>23.2</v>
      </c>
      <c r="Q1086" s="1">
        <v>39484</v>
      </c>
      <c r="R1086">
        <v>17.600000000000001</v>
      </c>
      <c r="T1086" s="1">
        <v>39484</v>
      </c>
      <c r="U1086">
        <v>40.5</v>
      </c>
      <c r="W1086" s="2">
        <f t="shared" si="128"/>
        <v>39484</v>
      </c>
      <c r="X1086">
        <f t="shared" si="129"/>
        <v>24.7</v>
      </c>
      <c r="Y1086">
        <f t="shared" si="130"/>
        <v>-41.4</v>
      </c>
      <c r="Z1086">
        <f t="shared" si="131"/>
        <v>35</v>
      </c>
      <c r="AA1086">
        <f t="shared" si="132"/>
        <v>25.2</v>
      </c>
      <c r="AB1086">
        <f t="shared" si="133"/>
        <v>17.600000000000001</v>
      </c>
    </row>
    <row r="1087" spans="1:28" x14ac:dyDescent="0.3">
      <c r="A1087" s="1">
        <v>39485</v>
      </c>
      <c r="B1087">
        <v>27</v>
      </c>
      <c r="D1087" s="1">
        <v>39483</v>
      </c>
      <c r="E1087">
        <v>-41.3</v>
      </c>
      <c r="F1087">
        <f t="shared" si="134"/>
        <v>24.1</v>
      </c>
      <c r="G1087">
        <f t="shared" si="135"/>
        <v>35.799999999999997</v>
      </c>
      <c r="H1087" s="1">
        <v>39478</v>
      </c>
      <c r="I1087">
        <v>38.9</v>
      </c>
      <c r="K1087" s="1">
        <v>39483</v>
      </c>
      <c r="L1087">
        <v>-9.6999999999999993</v>
      </c>
      <c r="N1087" s="1">
        <v>39483</v>
      </c>
      <c r="O1087">
        <v>22.9</v>
      </c>
      <c r="Q1087" s="1">
        <v>39485</v>
      </c>
      <c r="R1087">
        <v>18.3</v>
      </c>
      <c r="T1087" s="1">
        <v>39485</v>
      </c>
      <c r="U1087">
        <v>40.299999999999997</v>
      </c>
      <c r="W1087" s="2">
        <f t="shared" si="128"/>
        <v>39485</v>
      </c>
      <c r="X1087">
        <f t="shared" si="129"/>
        <v>27</v>
      </c>
      <c r="Y1087">
        <f t="shared" si="130"/>
        <v>-41.1</v>
      </c>
      <c r="Z1087">
        <f t="shared" si="131"/>
        <v>34.1</v>
      </c>
      <c r="AA1087">
        <f t="shared" si="132"/>
        <v>25.2</v>
      </c>
      <c r="AB1087">
        <f t="shared" si="133"/>
        <v>18.3</v>
      </c>
    </row>
    <row r="1088" spans="1:28" x14ac:dyDescent="0.3">
      <c r="A1088" s="1">
        <v>39486</v>
      </c>
      <c r="B1088">
        <v>26.8</v>
      </c>
      <c r="D1088" s="1">
        <v>39484</v>
      </c>
      <c r="E1088">
        <v>-41.4</v>
      </c>
      <c r="F1088">
        <f t="shared" si="134"/>
        <v>24.7</v>
      </c>
      <c r="G1088">
        <f t="shared" si="135"/>
        <v>35</v>
      </c>
      <c r="H1088" s="1">
        <v>39479</v>
      </c>
      <c r="I1088">
        <v>38.299999999999997</v>
      </c>
      <c r="K1088" s="1">
        <v>39484</v>
      </c>
      <c r="L1088">
        <v>-8.9</v>
      </c>
      <c r="N1088" s="1">
        <v>39484</v>
      </c>
      <c r="O1088">
        <v>25.2</v>
      </c>
      <c r="Q1088" s="1">
        <v>39486</v>
      </c>
      <c r="R1088">
        <v>21</v>
      </c>
      <c r="T1088" s="1">
        <v>39486</v>
      </c>
      <c r="U1088">
        <v>40.1</v>
      </c>
      <c r="W1088" s="2">
        <f t="shared" si="128"/>
        <v>39486</v>
      </c>
      <c r="X1088">
        <f t="shared" si="129"/>
        <v>26.8</v>
      </c>
      <c r="Y1088">
        <f t="shared" si="130"/>
        <v>-40.799999999999997</v>
      </c>
      <c r="Z1088">
        <f t="shared" si="131"/>
        <v>33.1</v>
      </c>
      <c r="AA1088">
        <f t="shared" si="132"/>
        <v>20.5</v>
      </c>
      <c r="AB1088">
        <f t="shared" si="133"/>
        <v>21</v>
      </c>
    </row>
    <row r="1089" spans="1:28" x14ac:dyDescent="0.3">
      <c r="A1089" s="1">
        <v>39489</v>
      </c>
      <c r="B1089">
        <v>31.3</v>
      </c>
      <c r="D1089" s="1">
        <v>39485</v>
      </c>
      <c r="E1089">
        <v>-41.1</v>
      </c>
      <c r="F1089">
        <f t="shared" si="134"/>
        <v>27</v>
      </c>
      <c r="G1089">
        <f t="shared" si="135"/>
        <v>34.1</v>
      </c>
      <c r="H1089" s="1">
        <v>39482</v>
      </c>
      <c r="I1089">
        <v>36.5</v>
      </c>
      <c r="K1089" s="1">
        <v>39485</v>
      </c>
      <c r="L1089">
        <v>-8.5</v>
      </c>
      <c r="N1089" s="1">
        <v>39485</v>
      </c>
      <c r="O1089">
        <v>25.2</v>
      </c>
      <c r="Q1089" s="1">
        <v>39489</v>
      </c>
      <c r="R1089">
        <v>25.8</v>
      </c>
      <c r="T1089" s="1">
        <v>39489</v>
      </c>
      <c r="U1089">
        <v>37.700000000000003</v>
      </c>
      <c r="W1089" s="2">
        <f t="shared" si="128"/>
        <v>39489</v>
      </c>
      <c r="X1089">
        <f t="shared" si="129"/>
        <v>31.3</v>
      </c>
      <c r="Y1089">
        <f t="shared" si="130"/>
        <v>-39.4</v>
      </c>
      <c r="Z1089">
        <f t="shared" si="131"/>
        <v>28.3</v>
      </c>
      <c r="AA1089">
        <f t="shared" si="132"/>
        <v>20.8</v>
      </c>
      <c r="AB1089">
        <f t="shared" si="133"/>
        <v>25.8</v>
      </c>
    </row>
    <row r="1090" spans="1:28" x14ac:dyDescent="0.3">
      <c r="A1090" s="1">
        <v>39490</v>
      </c>
      <c r="B1090">
        <v>42</v>
      </c>
      <c r="D1090" s="1">
        <v>39486</v>
      </c>
      <c r="E1090">
        <v>-40.799999999999997</v>
      </c>
      <c r="F1090">
        <f t="shared" si="134"/>
        <v>26.8</v>
      </c>
      <c r="G1090">
        <f t="shared" si="135"/>
        <v>33.1</v>
      </c>
      <c r="H1090" s="1">
        <v>39483</v>
      </c>
      <c r="I1090">
        <v>35.799999999999997</v>
      </c>
      <c r="K1090" s="1">
        <v>39486</v>
      </c>
      <c r="L1090">
        <v>-7</v>
      </c>
      <c r="N1090" s="1">
        <v>39486</v>
      </c>
      <c r="O1090">
        <v>20.5</v>
      </c>
      <c r="Q1090" s="1">
        <v>39490</v>
      </c>
      <c r="R1090">
        <v>26.2</v>
      </c>
      <c r="T1090" s="1">
        <v>39490</v>
      </c>
      <c r="U1090">
        <v>38</v>
      </c>
      <c r="W1090" s="2">
        <f t="shared" si="128"/>
        <v>39490</v>
      </c>
      <c r="X1090">
        <f t="shared" si="129"/>
        <v>42</v>
      </c>
      <c r="Y1090">
        <f t="shared" si="130"/>
        <v>-38.700000000000003</v>
      </c>
      <c r="Z1090">
        <f t="shared" si="131"/>
        <v>25</v>
      </c>
      <c r="AA1090">
        <f t="shared" si="132"/>
        <v>20.5</v>
      </c>
      <c r="AB1090">
        <f t="shared" si="133"/>
        <v>26.2</v>
      </c>
    </row>
    <row r="1091" spans="1:28" x14ac:dyDescent="0.3">
      <c r="A1091" s="1">
        <v>39491</v>
      </c>
      <c r="B1091">
        <v>41.3</v>
      </c>
      <c r="D1091" s="1">
        <v>39489</v>
      </c>
      <c r="E1091">
        <v>-39.4</v>
      </c>
      <c r="F1091">
        <f t="shared" si="134"/>
        <v>31.3</v>
      </c>
      <c r="G1091">
        <f t="shared" si="135"/>
        <v>28.3</v>
      </c>
      <c r="H1091" s="1">
        <v>39484</v>
      </c>
      <c r="I1091">
        <v>35</v>
      </c>
      <c r="K1091" s="1">
        <v>39489</v>
      </c>
      <c r="L1091">
        <v>-5.0999999999999996</v>
      </c>
      <c r="N1091" s="1">
        <v>39489</v>
      </c>
      <c r="O1091">
        <v>20.8</v>
      </c>
      <c r="Q1091" s="1">
        <v>39491</v>
      </c>
      <c r="R1091">
        <v>28</v>
      </c>
      <c r="T1091" s="1">
        <v>39491</v>
      </c>
      <c r="U1091">
        <v>36.4</v>
      </c>
      <c r="W1091" s="2">
        <f t="shared" si="128"/>
        <v>39491</v>
      </c>
      <c r="X1091">
        <f t="shared" si="129"/>
        <v>41.3</v>
      </c>
      <c r="Y1091">
        <f t="shared" si="130"/>
        <v>-34.6</v>
      </c>
      <c r="Z1091">
        <f t="shared" si="131"/>
        <v>22.5</v>
      </c>
      <c r="AA1091">
        <f t="shared" si="132"/>
        <v>19.600000000000001</v>
      </c>
      <c r="AB1091">
        <f t="shared" si="133"/>
        <v>28</v>
      </c>
    </row>
    <row r="1092" spans="1:28" x14ac:dyDescent="0.3">
      <c r="A1092" s="1">
        <v>39492</v>
      </c>
      <c r="B1092">
        <v>40.6</v>
      </c>
      <c r="D1092" s="1">
        <v>39490</v>
      </c>
      <c r="E1092">
        <v>-38.700000000000003</v>
      </c>
      <c r="F1092">
        <f t="shared" si="134"/>
        <v>42</v>
      </c>
      <c r="G1092">
        <f t="shared" si="135"/>
        <v>25</v>
      </c>
      <c r="H1092" s="1">
        <v>39485</v>
      </c>
      <c r="I1092">
        <v>34.1</v>
      </c>
      <c r="K1092" s="1">
        <v>39490</v>
      </c>
      <c r="L1092">
        <v>-1.9</v>
      </c>
      <c r="N1092" s="1">
        <v>39490</v>
      </c>
      <c r="O1092">
        <v>20.5</v>
      </c>
      <c r="Q1092" s="1">
        <v>39492</v>
      </c>
      <c r="R1092">
        <v>27</v>
      </c>
      <c r="T1092" s="1">
        <v>39492</v>
      </c>
      <c r="U1092">
        <v>35.4</v>
      </c>
      <c r="W1092" s="2">
        <f t="shared" si="128"/>
        <v>39492</v>
      </c>
      <c r="X1092">
        <f t="shared" si="129"/>
        <v>40.6</v>
      </c>
      <c r="Y1092">
        <f t="shared" si="130"/>
        <v>-24.3</v>
      </c>
      <c r="Z1092">
        <f t="shared" si="131"/>
        <v>22.3</v>
      </c>
      <c r="AA1092">
        <f t="shared" si="132"/>
        <v>18.100000000000001</v>
      </c>
      <c r="AB1092">
        <f t="shared" si="133"/>
        <v>27</v>
      </c>
    </row>
    <row r="1093" spans="1:28" x14ac:dyDescent="0.3">
      <c r="A1093" s="1">
        <v>39493</v>
      </c>
      <c r="B1093">
        <v>39.9</v>
      </c>
      <c r="D1093" s="1">
        <v>39491</v>
      </c>
      <c r="E1093">
        <v>-34.6</v>
      </c>
      <c r="F1093">
        <f t="shared" si="134"/>
        <v>41.3</v>
      </c>
      <c r="G1093">
        <f t="shared" si="135"/>
        <v>22.5</v>
      </c>
      <c r="H1093" s="1">
        <v>39486</v>
      </c>
      <c r="I1093">
        <v>33.1</v>
      </c>
      <c r="K1093" s="1">
        <v>39491</v>
      </c>
      <c r="L1093">
        <v>-0.6</v>
      </c>
      <c r="N1093" s="1">
        <v>39491</v>
      </c>
      <c r="O1093">
        <v>19.600000000000001</v>
      </c>
      <c r="Q1093" s="1">
        <v>39493</v>
      </c>
      <c r="R1093">
        <v>32.1</v>
      </c>
      <c r="T1093" s="1">
        <v>39493</v>
      </c>
      <c r="U1093">
        <v>41.5</v>
      </c>
      <c r="W1093" s="2">
        <f t="shared" si="128"/>
        <v>39493</v>
      </c>
      <c r="X1093">
        <f t="shared" si="129"/>
        <v>39.9</v>
      </c>
      <c r="Y1093">
        <f t="shared" si="130"/>
        <v>-39.4</v>
      </c>
      <c r="Z1093">
        <f t="shared" si="131"/>
        <v>42.5</v>
      </c>
      <c r="AA1093">
        <f t="shared" si="132"/>
        <v>24.3</v>
      </c>
      <c r="AB1093">
        <f t="shared" si="133"/>
        <v>32.1</v>
      </c>
    </row>
    <row r="1094" spans="1:28" x14ac:dyDescent="0.3">
      <c r="A1094" s="1">
        <v>39496</v>
      </c>
      <c r="B1094">
        <v>37.299999999999997</v>
      </c>
      <c r="D1094" s="1">
        <v>39492</v>
      </c>
      <c r="E1094">
        <v>-24.3</v>
      </c>
      <c r="F1094">
        <f t="shared" si="134"/>
        <v>40.6</v>
      </c>
      <c r="G1094">
        <f t="shared" si="135"/>
        <v>22.3</v>
      </c>
      <c r="H1094" s="1">
        <v>39489</v>
      </c>
      <c r="I1094">
        <v>28.3</v>
      </c>
      <c r="K1094" s="1">
        <v>39492</v>
      </c>
      <c r="L1094">
        <v>7.1</v>
      </c>
      <c r="N1094" s="1">
        <v>39492</v>
      </c>
      <c r="O1094">
        <v>18.100000000000001</v>
      </c>
      <c r="Q1094" s="1">
        <v>39496</v>
      </c>
      <c r="R1094">
        <v>31.6</v>
      </c>
      <c r="T1094" s="1">
        <v>39496</v>
      </c>
      <c r="U1094">
        <v>39.700000000000003</v>
      </c>
      <c r="W1094" s="2">
        <f t="shared" si="128"/>
        <v>39496</v>
      </c>
      <c r="X1094">
        <f t="shared" si="129"/>
        <v>37.299999999999997</v>
      </c>
      <c r="Y1094">
        <f t="shared" si="130"/>
        <v>-39.799999999999997</v>
      </c>
      <c r="Z1094">
        <f t="shared" si="131"/>
        <v>41.8</v>
      </c>
      <c r="AA1094">
        <f t="shared" si="132"/>
        <v>22.8</v>
      </c>
      <c r="AB1094">
        <f t="shared" si="133"/>
        <v>31.6</v>
      </c>
    </row>
    <row r="1095" spans="1:28" x14ac:dyDescent="0.3">
      <c r="A1095" s="1">
        <v>39497</v>
      </c>
      <c r="B1095">
        <v>36.299999999999997</v>
      </c>
      <c r="D1095" s="1">
        <v>39493</v>
      </c>
      <c r="E1095">
        <v>-39.4</v>
      </c>
      <c r="F1095">
        <f t="shared" si="134"/>
        <v>39.9</v>
      </c>
      <c r="G1095">
        <f t="shared" si="135"/>
        <v>42.5</v>
      </c>
      <c r="H1095" s="1">
        <v>39490</v>
      </c>
      <c r="I1095">
        <v>25</v>
      </c>
      <c r="K1095" s="1">
        <v>39493</v>
      </c>
      <c r="L1095">
        <v>-0.4</v>
      </c>
      <c r="N1095" s="1">
        <v>39493</v>
      </c>
      <c r="O1095">
        <v>24.3</v>
      </c>
      <c r="Q1095" s="1">
        <v>39497</v>
      </c>
      <c r="R1095">
        <v>41</v>
      </c>
      <c r="T1095" s="1">
        <v>39497</v>
      </c>
      <c r="U1095">
        <v>38</v>
      </c>
      <c r="W1095" s="2">
        <f t="shared" si="128"/>
        <v>39497</v>
      </c>
      <c r="X1095">
        <f t="shared" si="129"/>
        <v>36.299999999999997</v>
      </c>
      <c r="Y1095">
        <f t="shared" si="130"/>
        <v>-39.700000000000003</v>
      </c>
      <c r="Z1095">
        <f t="shared" si="131"/>
        <v>41.6</v>
      </c>
      <c r="AA1095">
        <f t="shared" si="132"/>
        <v>27.3</v>
      </c>
      <c r="AB1095">
        <f t="shared" si="133"/>
        <v>41</v>
      </c>
    </row>
    <row r="1096" spans="1:28" x14ac:dyDescent="0.3">
      <c r="A1096" s="1">
        <v>39498</v>
      </c>
      <c r="B1096">
        <v>35.5</v>
      </c>
      <c r="D1096" s="1">
        <v>39496</v>
      </c>
      <c r="E1096">
        <v>-39.799999999999997</v>
      </c>
      <c r="F1096">
        <f t="shared" si="134"/>
        <v>37.299999999999997</v>
      </c>
      <c r="G1096">
        <f t="shared" si="135"/>
        <v>41.8</v>
      </c>
      <c r="H1096" s="1">
        <v>39491</v>
      </c>
      <c r="I1096">
        <v>22.5</v>
      </c>
      <c r="K1096" s="1">
        <v>39496</v>
      </c>
      <c r="L1096">
        <v>-0.9</v>
      </c>
      <c r="N1096" s="1">
        <v>39496</v>
      </c>
      <c r="O1096">
        <v>22.8</v>
      </c>
      <c r="Q1096" s="1">
        <v>39498</v>
      </c>
      <c r="R1096">
        <v>34.299999999999997</v>
      </c>
      <c r="T1096" s="1">
        <v>39498</v>
      </c>
      <c r="U1096">
        <v>36.5</v>
      </c>
      <c r="W1096" s="2">
        <f t="shared" si="128"/>
        <v>39498</v>
      </c>
      <c r="X1096">
        <f t="shared" si="129"/>
        <v>35.5</v>
      </c>
      <c r="Y1096">
        <f t="shared" si="130"/>
        <v>-35.200000000000003</v>
      </c>
      <c r="Z1096">
        <f t="shared" si="131"/>
        <v>41.3</v>
      </c>
      <c r="AA1096">
        <f t="shared" si="132"/>
        <v>24.7</v>
      </c>
      <c r="AB1096">
        <f t="shared" si="133"/>
        <v>34.299999999999997</v>
      </c>
    </row>
    <row r="1097" spans="1:28" x14ac:dyDescent="0.3">
      <c r="A1097" s="1">
        <v>39499</v>
      </c>
      <c r="B1097">
        <v>33.6</v>
      </c>
      <c r="D1097" s="1">
        <v>39497</v>
      </c>
      <c r="E1097">
        <v>-39.700000000000003</v>
      </c>
      <c r="F1097">
        <f t="shared" si="134"/>
        <v>36.299999999999997</v>
      </c>
      <c r="G1097">
        <f t="shared" si="135"/>
        <v>41.6</v>
      </c>
      <c r="H1097" s="1">
        <v>39492</v>
      </c>
      <c r="I1097">
        <v>22.3</v>
      </c>
      <c r="K1097" s="1">
        <v>39497</v>
      </c>
      <c r="L1097">
        <v>-1.8</v>
      </c>
      <c r="N1097" s="1">
        <v>39497</v>
      </c>
      <c r="O1097">
        <v>27.3</v>
      </c>
      <c r="Q1097" s="1">
        <v>39499</v>
      </c>
      <c r="R1097">
        <v>29.9</v>
      </c>
      <c r="T1097" s="1">
        <v>39499</v>
      </c>
      <c r="U1097">
        <v>36.9</v>
      </c>
      <c r="W1097" s="2">
        <f t="shared" si="128"/>
        <v>39499</v>
      </c>
      <c r="X1097">
        <f t="shared" si="129"/>
        <v>33.6</v>
      </c>
      <c r="Y1097">
        <f t="shared" si="130"/>
        <v>-42.9</v>
      </c>
      <c r="Z1097">
        <f t="shared" si="131"/>
        <v>41.1</v>
      </c>
      <c r="AA1097">
        <f t="shared" si="132"/>
        <v>23.7</v>
      </c>
      <c r="AB1097">
        <f t="shared" si="133"/>
        <v>29.9</v>
      </c>
    </row>
    <row r="1098" spans="1:28" x14ac:dyDescent="0.3">
      <c r="A1098" s="1">
        <v>39500</v>
      </c>
      <c r="B1098">
        <v>23.9</v>
      </c>
      <c r="D1098" s="1">
        <v>39498</v>
      </c>
      <c r="E1098">
        <v>-35.200000000000003</v>
      </c>
      <c r="F1098">
        <f t="shared" si="134"/>
        <v>35.5</v>
      </c>
      <c r="G1098">
        <f t="shared" si="135"/>
        <v>41.3</v>
      </c>
      <c r="H1098" s="1">
        <v>39493</v>
      </c>
      <c r="I1098">
        <v>42.5</v>
      </c>
      <c r="K1098" s="1">
        <v>39498</v>
      </c>
      <c r="L1098">
        <v>0.1</v>
      </c>
      <c r="N1098" s="1">
        <v>39498</v>
      </c>
      <c r="O1098">
        <v>24.7</v>
      </c>
      <c r="Q1098" s="1">
        <v>39500</v>
      </c>
      <c r="R1098">
        <v>29.7</v>
      </c>
      <c r="T1098" s="1">
        <v>39500</v>
      </c>
      <c r="U1098">
        <v>35.700000000000003</v>
      </c>
      <c r="W1098" s="2">
        <f t="shared" si="128"/>
        <v>39500</v>
      </c>
      <c r="X1098">
        <f t="shared" si="129"/>
        <v>23.9</v>
      </c>
      <c r="Y1098">
        <f t="shared" si="130"/>
        <v>-42.6</v>
      </c>
      <c r="Z1098">
        <f t="shared" si="131"/>
        <v>40.799999999999997</v>
      </c>
      <c r="AA1098">
        <f t="shared" si="132"/>
        <v>22.8</v>
      </c>
      <c r="AB1098">
        <f t="shared" si="133"/>
        <v>29.7</v>
      </c>
    </row>
    <row r="1099" spans="1:28" x14ac:dyDescent="0.3">
      <c r="A1099" s="1">
        <v>39503</v>
      </c>
      <c r="B1099">
        <v>13.4</v>
      </c>
      <c r="D1099" s="1">
        <v>39499</v>
      </c>
      <c r="E1099">
        <v>-42.9</v>
      </c>
      <c r="F1099">
        <f t="shared" si="134"/>
        <v>33.6</v>
      </c>
      <c r="G1099">
        <f t="shared" si="135"/>
        <v>41.1</v>
      </c>
      <c r="H1099" s="1">
        <v>39496</v>
      </c>
      <c r="I1099">
        <v>41.8</v>
      </c>
      <c r="K1099" s="1">
        <v>39499</v>
      </c>
      <c r="L1099">
        <v>-2.9</v>
      </c>
      <c r="N1099" s="1">
        <v>39499</v>
      </c>
      <c r="O1099">
        <v>23.7</v>
      </c>
      <c r="Q1099" s="1">
        <v>39503</v>
      </c>
      <c r="R1099">
        <v>28.8</v>
      </c>
      <c r="T1099" s="1">
        <v>39503</v>
      </c>
      <c r="U1099">
        <v>32.799999999999997</v>
      </c>
      <c r="W1099" s="2">
        <f t="shared" si="128"/>
        <v>39503</v>
      </c>
      <c r="X1099">
        <f t="shared" si="129"/>
        <v>13.4</v>
      </c>
      <c r="Y1099">
        <f t="shared" si="130"/>
        <v>-41.6</v>
      </c>
      <c r="Z1099">
        <f t="shared" si="131"/>
        <v>39.9</v>
      </c>
      <c r="AA1099">
        <f t="shared" si="132"/>
        <v>21.3</v>
      </c>
      <c r="AB1099">
        <f t="shared" si="133"/>
        <v>28.8</v>
      </c>
    </row>
    <row r="1100" spans="1:28" x14ac:dyDescent="0.3">
      <c r="A1100" s="1">
        <v>39504</v>
      </c>
      <c r="B1100">
        <v>30.3</v>
      </c>
      <c r="D1100" s="1">
        <v>39500</v>
      </c>
      <c r="E1100">
        <v>-42.6</v>
      </c>
      <c r="F1100">
        <f t="shared" si="134"/>
        <v>23.9</v>
      </c>
      <c r="G1100">
        <f t="shared" si="135"/>
        <v>40.799999999999997</v>
      </c>
      <c r="H1100" s="1">
        <v>39497</v>
      </c>
      <c r="I1100">
        <v>41.6</v>
      </c>
      <c r="K1100" s="1">
        <v>39500</v>
      </c>
      <c r="L1100">
        <v>-6.5</v>
      </c>
      <c r="N1100" s="1">
        <v>39500</v>
      </c>
      <c r="O1100">
        <v>22.8</v>
      </c>
      <c r="Q1100" s="1">
        <v>39504</v>
      </c>
      <c r="R1100">
        <v>28.9</v>
      </c>
      <c r="T1100" s="1">
        <v>39504</v>
      </c>
      <c r="U1100">
        <v>34.9</v>
      </c>
      <c r="W1100" s="2">
        <f t="shared" si="128"/>
        <v>39504</v>
      </c>
      <c r="X1100">
        <f t="shared" si="129"/>
        <v>30.3</v>
      </c>
      <c r="Y1100">
        <f t="shared" si="130"/>
        <v>-52.5</v>
      </c>
      <c r="Z1100">
        <f t="shared" si="131"/>
        <v>39.6</v>
      </c>
      <c r="AA1100">
        <f t="shared" si="132"/>
        <v>22.5</v>
      </c>
      <c r="AB1100">
        <f t="shared" si="133"/>
        <v>28.9</v>
      </c>
    </row>
    <row r="1101" spans="1:28" x14ac:dyDescent="0.3">
      <c r="A1101" s="1">
        <v>39505</v>
      </c>
      <c r="B1101">
        <v>32.799999999999997</v>
      </c>
      <c r="D1101" s="1">
        <v>39503</v>
      </c>
      <c r="E1101">
        <v>-41.6</v>
      </c>
      <c r="F1101">
        <f t="shared" si="134"/>
        <v>13.4</v>
      </c>
      <c r="G1101">
        <f t="shared" si="135"/>
        <v>39.9</v>
      </c>
      <c r="H1101" s="1">
        <v>39498</v>
      </c>
      <c r="I1101">
        <v>41.3</v>
      </c>
      <c r="K1101" s="1">
        <v>39503</v>
      </c>
      <c r="L1101">
        <v>-9</v>
      </c>
      <c r="N1101" s="1">
        <v>39503</v>
      </c>
      <c r="O1101">
        <v>21.3</v>
      </c>
      <c r="Q1101" s="1">
        <v>39505</v>
      </c>
      <c r="R1101">
        <v>28.4</v>
      </c>
      <c r="T1101" s="1">
        <v>39505</v>
      </c>
      <c r="U1101">
        <v>38</v>
      </c>
      <c r="W1101" s="2">
        <f t="shared" si="128"/>
        <v>39505</v>
      </c>
      <c r="X1101">
        <f t="shared" si="129"/>
        <v>32.799999999999997</v>
      </c>
      <c r="Y1101">
        <f t="shared" si="130"/>
        <v>-55.6</v>
      </c>
      <c r="Z1101">
        <f t="shared" si="131"/>
        <v>39.299999999999997</v>
      </c>
      <c r="AA1101">
        <f t="shared" si="132"/>
        <v>24</v>
      </c>
      <c r="AB1101">
        <f t="shared" si="133"/>
        <v>28.4</v>
      </c>
    </row>
    <row r="1102" spans="1:28" x14ac:dyDescent="0.3">
      <c r="A1102" s="1">
        <v>39506</v>
      </c>
      <c r="B1102">
        <v>32.299999999999997</v>
      </c>
      <c r="D1102" s="1">
        <v>39504</v>
      </c>
      <c r="E1102">
        <v>-52.5</v>
      </c>
      <c r="F1102">
        <f t="shared" si="134"/>
        <v>30.3</v>
      </c>
      <c r="G1102">
        <f t="shared" si="135"/>
        <v>39.6</v>
      </c>
      <c r="H1102" s="1">
        <v>39499</v>
      </c>
      <c r="I1102">
        <v>41.1</v>
      </c>
      <c r="K1102" s="1">
        <v>39504</v>
      </c>
      <c r="L1102">
        <v>-8.3000000000000007</v>
      </c>
      <c r="N1102" s="1">
        <v>39504</v>
      </c>
      <c r="O1102">
        <v>22.5</v>
      </c>
      <c r="Q1102" s="1">
        <v>39506</v>
      </c>
      <c r="R1102">
        <v>30.8</v>
      </c>
      <c r="T1102" s="1">
        <v>39506</v>
      </c>
      <c r="U1102">
        <v>41</v>
      </c>
      <c r="W1102" s="2">
        <f t="shared" si="128"/>
        <v>39506</v>
      </c>
      <c r="X1102">
        <f t="shared" si="129"/>
        <v>32.299999999999997</v>
      </c>
      <c r="Y1102">
        <f t="shared" si="130"/>
        <v>-59.3</v>
      </c>
      <c r="Z1102">
        <f t="shared" si="131"/>
        <v>38.9</v>
      </c>
      <c r="AA1102">
        <f t="shared" si="132"/>
        <v>26.1</v>
      </c>
      <c r="AB1102">
        <f t="shared" si="133"/>
        <v>30.8</v>
      </c>
    </row>
    <row r="1103" spans="1:28" x14ac:dyDescent="0.3">
      <c r="A1103" s="1">
        <v>39507</v>
      </c>
      <c r="B1103">
        <v>29.5</v>
      </c>
      <c r="D1103" s="1">
        <v>39505</v>
      </c>
      <c r="E1103">
        <v>-55.6</v>
      </c>
      <c r="F1103">
        <f t="shared" si="134"/>
        <v>32.799999999999997</v>
      </c>
      <c r="G1103">
        <f t="shared" si="135"/>
        <v>39.299999999999997</v>
      </c>
      <c r="H1103" s="1">
        <v>39500</v>
      </c>
      <c r="I1103">
        <v>40.799999999999997</v>
      </c>
      <c r="K1103" s="1">
        <v>39505</v>
      </c>
      <c r="L1103">
        <v>-8.8000000000000007</v>
      </c>
      <c r="N1103" s="1">
        <v>39505</v>
      </c>
      <c r="O1103">
        <v>24</v>
      </c>
      <c r="Q1103" s="1">
        <v>39507</v>
      </c>
      <c r="R1103">
        <v>28.2</v>
      </c>
      <c r="T1103" s="1">
        <v>39507</v>
      </c>
      <c r="U1103">
        <v>40.5</v>
      </c>
      <c r="W1103" s="2">
        <f t="shared" si="128"/>
        <v>39507</v>
      </c>
      <c r="X1103">
        <f t="shared" si="129"/>
        <v>29.5</v>
      </c>
      <c r="Y1103">
        <f t="shared" si="130"/>
        <v>-64.599999999999994</v>
      </c>
      <c r="Z1103">
        <f t="shared" si="131"/>
        <v>38.5</v>
      </c>
      <c r="AA1103">
        <f t="shared" si="132"/>
        <v>25.5</v>
      </c>
      <c r="AB1103">
        <f t="shared" si="133"/>
        <v>28.2</v>
      </c>
    </row>
    <row r="1104" spans="1:28" x14ac:dyDescent="0.3">
      <c r="A1104" s="1">
        <v>39510</v>
      </c>
      <c r="B1104">
        <v>26.5</v>
      </c>
      <c r="D1104" s="1">
        <v>39506</v>
      </c>
      <c r="E1104">
        <v>-59.3</v>
      </c>
      <c r="F1104">
        <f t="shared" si="134"/>
        <v>32.299999999999997</v>
      </c>
      <c r="G1104">
        <f t="shared" si="135"/>
        <v>38.9</v>
      </c>
      <c r="H1104" s="1">
        <v>39503</v>
      </c>
      <c r="I1104">
        <v>39.9</v>
      </c>
      <c r="K1104" s="1">
        <v>39506</v>
      </c>
      <c r="L1104">
        <v>-13</v>
      </c>
      <c r="N1104" s="1">
        <v>39506</v>
      </c>
      <c r="O1104">
        <v>26.1</v>
      </c>
      <c r="Q1104" s="1">
        <v>39510</v>
      </c>
      <c r="R1104">
        <v>26.1</v>
      </c>
      <c r="T1104" s="1">
        <v>39510</v>
      </c>
      <c r="U1104">
        <v>41.8</v>
      </c>
      <c r="W1104" s="2">
        <f t="shared" si="128"/>
        <v>39510</v>
      </c>
      <c r="X1104">
        <f t="shared" si="129"/>
        <v>26.5</v>
      </c>
      <c r="Y1104">
        <f t="shared" si="130"/>
        <v>-64.3</v>
      </c>
      <c r="Z1104">
        <f t="shared" si="131"/>
        <v>37.200000000000003</v>
      </c>
      <c r="AA1104">
        <f t="shared" si="132"/>
        <v>25.4</v>
      </c>
      <c r="AB1104">
        <f t="shared" si="133"/>
        <v>26.1</v>
      </c>
    </row>
    <row r="1105" spans="1:28" x14ac:dyDescent="0.3">
      <c r="A1105" s="1">
        <v>39511</v>
      </c>
      <c r="B1105">
        <v>24.2</v>
      </c>
      <c r="D1105" s="1">
        <v>39507</v>
      </c>
      <c r="E1105">
        <v>-64.599999999999994</v>
      </c>
      <c r="F1105">
        <f t="shared" si="134"/>
        <v>29.5</v>
      </c>
      <c r="G1105">
        <f t="shared" si="135"/>
        <v>38.5</v>
      </c>
      <c r="H1105" s="1">
        <v>39504</v>
      </c>
      <c r="I1105">
        <v>39.6</v>
      </c>
      <c r="K1105" s="1">
        <v>39507</v>
      </c>
      <c r="L1105">
        <v>-15.4</v>
      </c>
      <c r="N1105" s="1">
        <v>39507</v>
      </c>
      <c r="O1105">
        <v>25.5</v>
      </c>
      <c r="Q1105" s="1">
        <v>39511</v>
      </c>
      <c r="R1105">
        <v>25.3</v>
      </c>
      <c r="T1105" s="1">
        <v>39511</v>
      </c>
      <c r="U1105">
        <v>48.6</v>
      </c>
      <c r="W1105" s="2">
        <f t="shared" si="128"/>
        <v>39511</v>
      </c>
      <c r="X1105">
        <f t="shared" si="129"/>
        <v>24.2</v>
      </c>
      <c r="Y1105">
        <f t="shared" si="130"/>
        <v>-64.900000000000006</v>
      </c>
      <c r="Z1105">
        <f t="shared" si="131"/>
        <v>36.700000000000003</v>
      </c>
      <c r="AA1105">
        <f t="shared" si="132"/>
        <v>29.5</v>
      </c>
      <c r="AB1105">
        <f t="shared" si="133"/>
        <v>25.3</v>
      </c>
    </row>
    <row r="1106" spans="1:28" x14ac:dyDescent="0.3">
      <c r="A1106" s="1">
        <v>39512</v>
      </c>
      <c r="B1106">
        <v>24.3</v>
      </c>
      <c r="D1106" s="1">
        <v>39510</v>
      </c>
      <c r="E1106">
        <v>-64.3</v>
      </c>
      <c r="F1106">
        <f t="shared" si="134"/>
        <v>26.5</v>
      </c>
      <c r="G1106">
        <f t="shared" si="135"/>
        <v>37.200000000000003</v>
      </c>
      <c r="H1106" s="1">
        <v>39505</v>
      </c>
      <c r="I1106">
        <v>39.299999999999997</v>
      </c>
      <c r="K1106" s="1">
        <v>39510</v>
      </c>
      <c r="L1106">
        <v>-17.399999999999999</v>
      </c>
      <c r="N1106" s="1">
        <v>39510</v>
      </c>
      <c r="O1106">
        <v>25.4</v>
      </c>
      <c r="Q1106" s="1">
        <v>39512</v>
      </c>
      <c r="R1106">
        <v>10.4</v>
      </c>
      <c r="T1106" s="1">
        <v>39512</v>
      </c>
      <c r="U1106">
        <v>48.3</v>
      </c>
      <c r="W1106" s="2">
        <f t="shared" si="128"/>
        <v>39512</v>
      </c>
      <c r="X1106">
        <f t="shared" si="129"/>
        <v>24.3</v>
      </c>
      <c r="Y1106">
        <f t="shared" si="130"/>
        <v>-61.5</v>
      </c>
      <c r="Z1106">
        <f t="shared" si="131"/>
        <v>36.1</v>
      </c>
      <c r="AA1106">
        <f t="shared" si="132"/>
        <v>25.6</v>
      </c>
      <c r="AB1106">
        <f t="shared" si="133"/>
        <v>10.4</v>
      </c>
    </row>
    <row r="1107" spans="1:28" x14ac:dyDescent="0.3">
      <c r="A1107" s="1">
        <v>39513</v>
      </c>
      <c r="B1107">
        <v>19.100000000000001</v>
      </c>
      <c r="D1107" s="1">
        <v>39511</v>
      </c>
      <c r="E1107">
        <v>-64.900000000000006</v>
      </c>
      <c r="F1107">
        <f t="shared" si="134"/>
        <v>24.2</v>
      </c>
      <c r="G1107">
        <f t="shared" si="135"/>
        <v>36.700000000000003</v>
      </c>
      <c r="H1107" s="1">
        <v>39506</v>
      </c>
      <c r="I1107">
        <v>38.9</v>
      </c>
      <c r="K1107" s="1">
        <v>39511</v>
      </c>
      <c r="L1107">
        <v>-18.399999999999999</v>
      </c>
      <c r="N1107" s="1">
        <v>39511</v>
      </c>
      <c r="O1107">
        <v>29.5</v>
      </c>
      <c r="Q1107" s="1">
        <v>39513</v>
      </c>
      <c r="R1107">
        <v>9.4</v>
      </c>
      <c r="T1107" s="1">
        <v>39513</v>
      </c>
      <c r="U1107">
        <v>49.3</v>
      </c>
      <c r="W1107" s="2">
        <f t="shared" si="128"/>
        <v>39513</v>
      </c>
      <c r="X1107">
        <f t="shared" si="129"/>
        <v>19.100000000000001</v>
      </c>
      <c r="Y1107">
        <f t="shared" si="130"/>
        <v>-62.1</v>
      </c>
      <c r="Z1107">
        <f t="shared" si="131"/>
        <v>35.4</v>
      </c>
      <c r="AA1107">
        <f t="shared" si="132"/>
        <v>26.1</v>
      </c>
      <c r="AB1107">
        <f t="shared" si="133"/>
        <v>9.4</v>
      </c>
    </row>
    <row r="1108" spans="1:28" x14ac:dyDescent="0.3">
      <c r="A1108" s="1">
        <v>39514</v>
      </c>
      <c r="B1108">
        <v>29.4</v>
      </c>
      <c r="D1108" s="1">
        <v>39512</v>
      </c>
      <c r="E1108">
        <v>-61.5</v>
      </c>
      <c r="F1108">
        <f t="shared" si="134"/>
        <v>24.3</v>
      </c>
      <c r="G1108">
        <f t="shared" si="135"/>
        <v>36.1</v>
      </c>
      <c r="H1108" s="1">
        <v>39507</v>
      </c>
      <c r="I1108">
        <v>38.5</v>
      </c>
      <c r="K1108" s="1">
        <v>39512</v>
      </c>
      <c r="L1108">
        <v>-16</v>
      </c>
      <c r="N1108" s="1">
        <v>39512</v>
      </c>
      <c r="O1108">
        <v>25.6</v>
      </c>
      <c r="Q1108" s="1">
        <v>39514</v>
      </c>
      <c r="R1108">
        <v>8.3000000000000007</v>
      </c>
      <c r="T1108" s="1">
        <v>39514</v>
      </c>
      <c r="U1108">
        <v>50.6</v>
      </c>
      <c r="W1108" s="2">
        <f t="shared" si="128"/>
        <v>39514</v>
      </c>
      <c r="X1108">
        <f t="shared" si="129"/>
        <v>29.4</v>
      </c>
      <c r="Y1108">
        <f t="shared" si="130"/>
        <v>-69.5</v>
      </c>
      <c r="Z1108">
        <f t="shared" si="131"/>
        <v>34.5</v>
      </c>
      <c r="AA1108">
        <f t="shared" si="132"/>
        <v>27.1</v>
      </c>
      <c r="AB1108">
        <f t="shared" si="133"/>
        <v>8.3000000000000007</v>
      </c>
    </row>
    <row r="1109" spans="1:28" x14ac:dyDescent="0.3">
      <c r="A1109" s="1">
        <v>39517</v>
      </c>
      <c r="B1109">
        <v>30.9</v>
      </c>
      <c r="D1109" s="1">
        <v>39513</v>
      </c>
      <c r="E1109">
        <v>-62.1</v>
      </c>
      <c r="F1109">
        <f t="shared" si="134"/>
        <v>19.100000000000001</v>
      </c>
      <c r="G1109">
        <f t="shared" si="135"/>
        <v>35.4</v>
      </c>
      <c r="H1109" s="1">
        <v>39510</v>
      </c>
      <c r="I1109">
        <v>37.200000000000003</v>
      </c>
      <c r="K1109" s="1">
        <v>39513</v>
      </c>
      <c r="L1109">
        <v>-18</v>
      </c>
      <c r="N1109" s="1">
        <v>39513</v>
      </c>
      <c r="O1109">
        <v>26.1</v>
      </c>
      <c r="Q1109" s="1">
        <v>39517</v>
      </c>
      <c r="R1109">
        <v>2.2999999999999998</v>
      </c>
      <c r="T1109" s="1">
        <v>39517</v>
      </c>
      <c r="U1109">
        <v>30.9</v>
      </c>
      <c r="W1109" s="2">
        <f t="shared" si="128"/>
        <v>39517</v>
      </c>
      <c r="X1109">
        <f t="shared" si="129"/>
        <v>30.9</v>
      </c>
      <c r="Y1109">
        <f t="shared" si="130"/>
        <v>-73.400000000000006</v>
      </c>
      <c r="Z1109">
        <f t="shared" si="131"/>
        <v>-10.5</v>
      </c>
      <c r="AA1109">
        <f t="shared" si="132"/>
        <v>17</v>
      </c>
      <c r="AB1109">
        <f t="shared" si="133"/>
        <v>2.2999999999999998</v>
      </c>
    </row>
    <row r="1110" spans="1:28" x14ac:dyDescent="0.3">
      <c r="A1110" s="1">
        <v>39518</v>
      </c>
      <c r="B1110">
        <v>47.4</v>
      </c>
      <c r="D1110" s="1">
        <v>39514</v>
      </c>
      <c r="E1110">
        <v>-69.5</v>
      </c>
      <c r="F1110">
        <f t="shared" si="134"/>
        <v>29.4</v>
      </c>
      <c r="G1110">
        <f t="shared" si="135"/>
        <v>34.5</v>
      </c>
      <c r="H1110" s="1">
        <v>39511</v>
      </c>
      <c r="I1110">
        <v>36.700000000000003</v>
      </c>
      <c r="K1110" s="1">
        <v>39514</v>
      </c>
      <c r="L1110">
        <v>-17.2</v>
      </c>
      <c r="N1110" s="1">
        <v>39514</v>
      </c>
      <c r="O1110">
        <v>27.1</v>
      </c>
      <c r="Q1110" s="1">
        <v>39518</v>
      </c>
      <c r="R1110">
        <v>0.8</v>
      </c>
      <c r="T1110" s="1">
        <v>39518</v>
      </c>
      <c r="U1110">
        <v>30.3</v>
      </c>
      <c r="W1110" s="2">
        <f t="shared" si="128"/>
        <v>39518</v>
      </c>
      <c r="X1110">
        <f t="shared" si="129"/>
        <v>47.4</v>
      </c>
      <c r="Y1110">
        <f t="shared" si="130"/>
        <v>-72.099999999999994</v>
      </c>
      <c r="Z1110">
        <f t="shared" si="131"/>
        <v>-11.7</v>
      </c>
      <c r="AA1110">
        <f t="shared" si="132"/>
        <v>16.3</v>
      </c>
      <c r="AB1110">
        <f t="shared" si="133"/>
        <v>0.8</v>
      </c>
    </row>
    <row r="1111" spans="1:28" x14ac:dyDescent="0.3">
      <c r="A1111" s="1">
        <v>39519</v>
      </c>
      <c r="B1111">
        <v>47.5</v>
      </c>
      <c r="D1111" s="1">
        <v>39517</v>
      </c>
      <c r="E1111">
        <v>-73.400000000000006</v>
      </c>
      <c r="F1111">
        <f t="shared" si="134"/>
        <v>30.9</v>
      </c>
      <c r="G1111">
        <f t="shared" si="135"/>
        <v>-10.5</v>
      </c>
      <c r="H1111" s="1">
        <v>39512</v>
      </c>
      <c r="I1111">
        <v>36.1</v>
      </c>
      <c r="K1111" s="1">
        <v>39517</v>
      </c>
      <c r="L1111">
        <v>-12.2</v>
      </c>
      <c r="N1111" s="1">
        <v>39517</v>
      </c>
      <c r="O1111">
        <v>17</v>
      </c>
      <c r="Q1111" s="1">
        <v>39519</v>
      </c>
      <c r="R1111">
        <v>8.8000000000000007</v>
      </c>
      <c r="T1111" s="1">
        <v>39519</v>
      </c>
      <c r="U1111">
        <v>21</v>
      </c>
      <c r="W1111" s="2">
        <f t="shared" ref="W1111:W1174" si="136">T1111</f>
        <v>39519</v>
      </c>
      <c r="X1111">
        <f t="shared" ref="X1111:X1174" si="137">VLOOKUP(W1111,$A:$B,2,1)</f>
        <v>47.5</v>
      </c>
      <c r="Y1111">
        <f t="shared" ref="Y1111:Y1174" si="138">VLOOKUP(W1111,$D:$E,2,1)</f>
        <v>-72.7</v>
      </c>
      <c r="Z1111">
        <f t="shared" ref="Z1111:Z1174" si="139">VLOOKUP(W1111,$H:$I,2,1)</f>
        <v>-12.3</v>
      </c>
      <c r="AA1111">
        <f t="shared" ref="AA1111:AA1174" si="140">VLOOKUP(W1111,$N:$O,2,1)</f>
        <v>14.7</v>
      </c>
      <c r="AB1111">
        <f t="shared" ref="AB1111:AB1174" si="141">VLOOKUP(W1111,$Q:$R,2,1)</f>
        <v>8.8000000000000007</v>
      </c>
    </row>
    <row r="1112" spans="1:28" x14ac:dyDescent="0.3">
      <c r="A1112" s="1">
        <v>39520</v>
      </c>
      <c r="B1112">
        <v>47.7</v>
      </c>
      <c r="D1112" s="1">
        <v>39518</v>
      </c>
      <c r="E1112">
        <v>-72.099999999999994</v>
      </c>
      <c r="F1112">
        <f t="shared" ref="F1112:F1175" si="142">VLOOKUP(D1112,A:B,2,1)</f>
        <v>47.4</v>
      </c>
      <c r="G1112">
        <f t="shared" ref="G1112:G1175" si="143">VLOOKUP(D1112,H:I,2,1)</f>
        <v>-11.7</v>
      </c>
      <c r="H1112" s="1">
        <v>39513</v>
      </c>
      <c r="I1112">
        <v>35.4</v>
      </c>
      <c r="K1112" s="1">
        <v>39518</v>
      </c>
      <c r="L1112">
        <v>-6.9</v>
      </c>
      <c r="N1112" s="1">
        <v>39518</v>
      </c>
      <c r="O1112">
        <v>16.3</v>
      </c>
      <c r="Q1112" s="1">
        <v>39520</v>
      </c>
      <c r="R1112">
        <v>8.5</v>
      </c>
      <c r="T1112" s="1">
        <v>39520</v>
      </c>
      <c r="U1112">
        <v>20.9</v>
      </c>
      <c r="W1112" s="2">
        <f t="shared" si="136"/>
        <v>39520</v>
      </c>
      <c r="X1112">
        <f t="shared" si="137"/>
        <v>47.7</v>
      </c>
      <c r="Y1112">
        <f t="shared" si="138"/>
        <v>-80.099999999999994</v>
      </c>
      <c r="Z1112">
        <f t="shared" si="139"/>
        <v>-12.4</v>
      </c>
      <c r="AA1112">
        <f t="shared" si="140"/>
        <v>15.1</v>
      </c>
      <c r="AB1112">
        <f t="shared" si="141"/>
        <v>8.5</v>
      </c>
    </row>
    <row r="1113" spans="1:28" x14ac:dyDescent="0.3">
      <c r="A1113" s="1">
        <v>39521</v>
      </c>
      <c r="B1113">
        <v>48</v>
      </c>
      <c r="D1113" s="1">
        <v>39519</v>
      </c>
      <c r="E1113">
        <v>-72.7</v>
      </c>
      <c r="F1113">
        <f t="shared" si="142"/>
        <v>47.5</v>
      </c>
      <c r="G1113">
        <f t="shared" si="143"/>
        <v>-12.3</v>
      </c>
      <c r="H1113" s="1">
        <v>39514</v>
      </c>
      <c r="I1113">
        <v>34.5</v>
      </c>
      <c r="K1113" s="1">
        <v>39519</v>
      </c>
      <c r="L1113">
        <v>-4.8</v>
      </c>
      <c r="N1113" s="1">
        <v>39519</v>
      </c>
      <c r="O1113">
        <v>14.7</v>
      </c>
      <c r="Q1113" s="1">
        <v>39521</v>
      </c>
      <c r="R1113">
        <v>10.4</v>
      </c>
      <c r="T1113" s="1">
        <v>39521</v>
      </c>
      <c r="U1113">
        <v>23.6</v>
      </c>
      <c r="W1113" s="2">
        <f t="shared" si="136"/>
        <v>39521</v>
      </c>
      <c r="X1113">
        <f t="shared" si="137"/>
        <v>48</v>
      </c>
      <c r="Y1113">
        <f t="shared" si="138"/>
        <v>-87.5</v>
      </c>
      <c r="Z1113">
        <f t="shared" si="139"/>
        <v>-5.9</v>
      </c>
      <c r="AA1113">
        <f t="shared" si="140"/>
        <v>17.2</v>
      </c>
      <c r="AB1113">
        <f t="shared" si="141"/>
        <v>10.4</v>
      </c>
    </row>
    <row r="1114" spans="1:28" x14ac:dyDescent="0.3">
      <c r="A1114" s="1">
        <v>39524</v>
      </c>
      <c r="B1114">
        <v>50.8</v>
      </c>
      <c r="D1114" s="1">
        <v>39520</v>
      </c>
      <c r="E1114">
        <v>-80.099999999999994</v>
      </c>
      <c r="F1114">
        <f t="shared" si="142"/>
        <v>47.7</v>
      </c>
      <c r="G1114">
        <f t="shared" si="143"/>
        <v>-12.4</v>
      </c>
      <c r="H1114" s="1">
        <v>39517</v>
      </c>
      <c r="I1114">
        <v>-10.5</v>
      </c>
      <c r="K1114" s="1">
        <v>39520</v>
      </c>
      <c r="L1114">
        <v>-7.6</v>
      </c>
      <c r="N1114" s="1">
        <v>39520</v>
      </c>
      <c r="O1114">
        <v>15.1</v>
      </c>
      <c r="Q1114" s="1">
        <v>39524</v>
      </c>
      <c r="R1114">
        <v>15.5</v>
      </c>
      <c r="T1114" s="1">
        <v>39524</v>
      </c>
      <c r="U1114">
        <v>22.5</v>
      </c>
      <c r="W1114" s="2">
        <f t="shared" si="136"/>
        <v>39524</v>
      </c>
      <c r="X1114">
        <f t="shared" si="137"/>
        <v>50.8</v>
      </c>
      <c r="Y1114">
        <f t="shared" si="138"/>
        <v>-94</v>
      </c>
      <c r="Z1114">
        <f t="shared" si="139"/>
        <v>-6</v>
      </c>
      <c r="AA1114">
        <f t="shared" si="140"/>
        <v>17.8</v>
      </c>
      <c r="AB1114">
        <f t="shared" si="141"/>
        <v>15.5</v>
      </c>
    </row>
    <row r="1115" spans="1:28" x14ac:dyDescent="0.3">
      <c r="A1115" s="1">
        <v>39525</v>
      </c>
      <c r="B1115">
        <v>50.5</v>
      </c>
      <c r="D1115" s="1">
        <v>39521</v>
      </c>
      <c r="E1115">
        <v>-87.5</v>
      </c>
      <c r="F1115">
        <f t="shared" si="142"/>
        <v>48</v>
      </c>
      <c r="G1115">
        <f t="shared" si="143"/>
        <v>-5.9</v>
      </c>
      <c r="H1115" s="1">
        <v>39518</v>
      </c>
      <c r="I1115">
        <v>-11.7</v>
      </c>
      <c r="K1115" s="1">
        <v>39521</v>
      </c>
      <c r="L1115">
        <v>-10.6</v>
      </c>
      <c r="N1115" s="1">
        <v>39521</v>
      </c>
      <c r="O1115">
        <v>17.2</v>
      </c>
      <c r="Q1115" s="1">
        <v>39525</v>
      </c>
      <c r="R1115">
        <v>14.4</v>
      </c>
      <c r="T1115" s="1">
        <v>39525</v>
      </c>
      <c r="U1115">
        <v>24.2</v>
      </c>
      <c r="W1115" s="2">
        <f t="shared" si="136"/>
        <v>39525</v>
      </c>
      <c r="X1115">
        <f t="shared" si="137"/>
        <v>50.5</v>
      </c>
      <c r="Y1115">
        <f t="shared" si="138"/>
        <v>-90.9</v>
      </c>
      <c r="Z1115">
        <f t="shared" si="139"/>
        <v>-6</v>
      </c>
      <c r="AA1115">
        <f t="shared" si="140"/>
        <v>18.600000000000001</v>
      </c>
      <c r="AB1115">
        <f t="shared" si="141"/>
        <v>14.4</v>
      </c>
    </row>
    <row r="1116" spans="1:28" x14ac:dyDescent="0.3">
      <c r="A1116" s="1">
        <v>39526</v>
      </c>
      <c r="B1116">
        <v>50.2</v>
      </c>
      <c r="D1116" s="1">
        <v>39524</v>
      </c>
      <c r="E1116">
        <v>-94</v>
      </c>
      <c r="F1116">
        <f t="shared" si="142"/>
        <v>50.8</v>
      </c>
      <c r="G1116">
        <f t="shared" si="143"/>
        <v>-6</v>
      </c>
      <c r="H1116" s="1">
        <v>39519</v>
      </c>
      <c r="I1116">
        <v>-12.3</v>
      </c>
      <c r="K1116" s="1">
        <v>39524</v>
      </c>
      <c r="L1116">
        <v>-12.4</v>
      </c>
      <c r="N1116" s="1">
        <v>39524</v>
      </c>
      <c r="O1116">
        <v>17.8</v>
      </c>
      <c r="Q1116" s="1">
        <v>39526</v>
      </c>
      <c r="R1116">
        <v>23.6</v>
      </c>
      <c r="T1116" s="1">
        <v>39526</v>
      </c>
      <c r="U1116">
        <v>24.4</v>
      </c>
      <c r="W1116" s="2">
        <f t="shared" si="136"/>
        <v>39526</v>
      </c>
      <c r="X1116">
        <f t="shared" si="137"/>
        <v>50.2</v>
      </c>
      <c r="Y1116">
        <f t="shared" si="138"/>
        <v>-90.4</v>
      </c>
      <c r="Z1116">
        <f t="shared" si="139"/>
        <v>-6.1</v>
      </c>
      <c r="AA1116">
        <f t="shared" si="140"/>
        <v>23</v>
      </c>
      <c r="AB1116">
        <f t="shared" si="141"/>
        <v>23.6</v>
      </c>
    </row>
    <row r="1117" spans="1:28" x14ac:dyDescent="0.3">
      <c r="A1117" s="1">
        <v>39527</v>
      </c>
      <c r="B1117">
        <v>49.9</v>
      </c>
      <c r="D1117" s="1">
        <v>39525</v>
      </c>
      <c r="E1117">
        <v>-90.9</v>
      </c>
      <c r="F1117">
        <f t="shared" si="142"/>
        <v>50.5</v>
      </c>
      <c r="G1117">
        <f t="shared" si="143"/>
        <v>-6</v>
      </c>
      <c r="H1117" s="1">
        <v>39520</v>
      </c>
      <c r="I1117">
        <v>-12.4</v>
      </c>
      <c r="K1117" s="1">
        <v>39525</v>
      </c>
      <c r="L1117">
        <v>-11</v>
      </c>
      <c r="N1117" s="1">
        <v>39525</v>
      </c>
      <c r="O1117">
        <v>18.600000000000001</v>
      </c>
      <c r="Q1117" s="1">
        <v>39527</v>
      </c>
      <c r="R1117">
        <v>23.4</v>
      </c>
      <c r="T1117" s="1">
        <v>39527</v>
      </c>
      <c r="U1117">
        <v>24.4</v>
      </c>
      <c r="W1117" s="2">
        <f t="shared" si="136"/>
        <v>39527</v>
      </c>
      <c r="X1117">
        <f t="shared" si="137"/>
        <v>49.9</v>
      </c>
      <c r="Y1117">
        <f t="shared" si="138"/>
        <v>-88.9</v>
      </c>
      <c r="Z1117">
        <f t="shared" si="139"/>
        <v>-6.1</v>
      </c>
      <c r="AA1117">
        <f t="shared" si="140"/>
        <v>23</v>
      </c>
      <c r="AB1117">
        <f t="shared" si="141"/>
        <v>23.4</v>
      </c>
    </row>
    <row r="1118" spans="1:28" x14ac:dyDescent="0.3">
      <c r="A1118" s="1">
        <v>39532</v>
      </c>
      <c r="B1118">
        <v>51.7</v>
      </c>
      <c r="D1118" s="1">
        <v>39526</v>
      </c>
      <c r="E1118">
        <v>-90.4</v>
      </c>
      <c r="F1118">
        <f t="shared" si="142"/>
        <v>50.2</v>
      </c>
      <c r="G1118">
        <f t="shared" si="143"/>
        <v>-6.1</v>
      </c>
      <c r="H1118" s="1">
        <v>39521</v>
      </c>
      <c r="I1118">
        <v>-5.9</v>
      </c>
      <c r="K1118" s="1">
        <v>39526</v>
      </c>
      <c r="L1118">
        <v>-11.2</v>
      </c>
      <c r="N1118" s="1">
        <v>39526</v>
      </c>
      <c r="O1118">
        <v>23</v>
      </c>
      <c r="Q1118" s="1">
        <v>39532</v>
      </c>
      <c r="R1118">
        <v>24.9</v>
      </c>
      <c r="T1118" s="1">
        <v>39532</v>
      </c>
      <c r="U1118">
        <v>26.4</v>
      </c>
      <c r="W1118" s="2">
        <f t="shared" si="136"/>
        <v>39532</v>
      </c>
      <c r="X1118">
        <f t="shared" si="137"/>
        <v>51.7</v>
      </c>
      <c r="Y1118">
        <f t="shared" si="138"/>
        <v>-98.8</v>
      </c>
      <c r="Z1118">
        <f t="shared" si="139"/>
        <v>-6.3</v>
      </c>
      <c r="AA1118">
        <f t="shared" si="140"/>
        <v>25.2</v>
      </c>
      <c r="AB1118">
        <f t="shared" si="141"/>
        <v>24.9</v>
      </c>
    </row>
    <row r="1119" spans="1:28" x14ac:dyDescent="0.3">
      <c r="A1119" s="1">
        <v>39533</v>
      </c>
      <c r="B1119">
        <v>78.5</v>
      </c>
      <c r="D1119" s="1">
        <v>39527</v>
      </c>
      <c r="E1119">
        <v>-88.9</v>
      </c>
      <c r="F1119">
        <f t="shared" si="142"/>
        <v>49.9</v>
      </c>
      <c r="G1119">
        <f t="shared" si="143"/>
        <v>-6.1</v>
      </c>
      <c r="H1119" s="1">
        <v>39524</v>
      </c>
      <c r="I1119">
        <v>-6</v>
      </c>
      <c r="K1119" s="1">
        <v>39527</v>
      </c>
      <c r="L1119">
        <v>-8.9</v>
      </c>
      <c r="N1119" s="1">
        <v>39527</v>
      </c>
      <c r="O1119">
        <v>23</v>
      </c>
      <c r="Q1119" s="1">
        <v>39533</v>
      </c>
      <c r="R1119">
        <v>24.4</v>
      </c>
      <c r="T1119" s="1">
        <v>39533</v>
      </c>
      <c r="U1119">
        <v>26.5</v>
      </c>
      <c r="W1119" s="2">
        <f t="shared" si="136"/>
        <v>39533</v>
      </c>
      <c r="X1119">
        <f t="shared" si="137"/>
        <v>78.5</v>
      </c>
      <c r="Y1119">
        <f t="shared" si="138"/>
        <v>-100.6</v>
      </c>
      <c r="Z1119">
        <f t="shared" si="139"/>
        <v>-6.4</v>
      </c>
      <c r="AA1119">
        <f t="shared" si="140"/>
        <v>25.9</v>
      </c>
      <c r="AB1119">
        <f t="shared" si="141"/>
        <v>24.4</v>
      </c>
    </row>
    <row r="1120" spans="1:28" x14ac:dyDescent="0.3">
      <c r="A1120" s="1">
        <v>39534</v>
      </c>
      <c r="B1120">
        <v>77.900000000000006</v>
      </c>
      <c r="D1120" s="1">
        <v>39532</v>
      </c>
      <c r="E1120">
        <v>-98.8</v>
      </c>
      <c r="F1120">
        <f t="shared" si="142"/>
        <v>51.7</v>
      </c>
      <c r="G1120">
        <f t="shared" si="143"/>
        <v>-6.3</v>
      </c>
      <c r="H1120" s="1">
        <v>39525</v>
      </c>
      <c r="I1120">
        <v>-6</v>
      </c>
      <c r="K1120" s="1">
        <v>39532</v>
      </c>
      <c r="L1120">
        <v>-11.9</v>
      </c>
      <c r="N1120" s="1">
        <v>39532</v>
      </c>
      <c r="O1120">
        <v>25.2</v>
      </c>
      <c r="Q1120" s="1">
        <v>39534</v>
      </c>
      <c r="R1120">
        <v>22.3</v>
      </c>
      <c r="T1120" s="1">
        <v>39534</v>
      </c>
      <c r="U1120">
        <v>26.9</v>
      </c>
      <c r="W1120" s="2">
        <f t="shared" si="136"/>
        <v>39534</v>
      </c>
      <c r="X1120">
        <f t="shared" si="137"/>
        <v>77.900000000000006</v>
      </c>
      <c r="Y1120">
        <f t="shared" si="138"/>
        <v>-99.4</v>
      </c>
      <c r="Z1120">
        <f t="shared" si="139"/>
        <v>-6.4</v>
      </c>
      <c r="AA1120">
        <f t="shared" si="140"/>
        <v>25.7</v>
      </c>
      <c r="AB1120">
        <f t="shared" si="141"/>
        <v>22.3</v>
      </c>
    </row>
    <row r="1121" spans="1:28" x14ac:dyDescent="0.3">
      <c r="A1121" s="1">
        <v>39535</v>
      </c>
      <c r="B1121">
        <v>77.3</v>
      </c>
      <c r="D1121" s="1">
        <v>39533</v>
      </c>
      <c r="E1121">
        <v>-100.6</v>
      </c>
      <c r="F1121">
        <f t="shared" si="142"/>
        <v>78.5</v>
      </c>
      <c r="G1121">
        <f t="shared" si="143"/>
        <v>-6.4</v>
      </c>
      <c r="H1121" s="1">
        <v>39526</v>
      </c>
      <c r="I1121">
        <v>-6.1</v>
      </c>
      <c r="K1121" s="1">
        <v>39533</v>
      </c>
      <c r="L1121">
        <v>-3</v>
      </c>
      <c r="N1121" s="1">
        <v>39533</v>
      </c>
      <c r="O1121">
        <v>25.9</v>
      </c>
      <c r="Q1121" s="1">
        <v>39535</v>
      </c>
      <c r="R1121">
        <v>28.1</v>
      </c>
      <c r="T1121" s="1">
        <v>39535</v>
      </c>
      <c r="U1121">
        <v>27</v>
      </c>
      <c r="W1121" s="2">
        <f t="shared" si="136"/>
        <v>39535</v>
      </c>
      <c r="X1121">
        <f t="shared" si="137"/>
        <v>77.3</v>
      </c>
      <c r="Y1121">
        <f t="shared" si="138"/>
        <v>-98.5</v>
      </c>
      <c r="Z1121">
        <f t="shared" si="139"/>
        <v>-6.5</v>
      </c>
      <c r="AA1121">
        <f t="shared" si="140"/>
        <v>27.4</v>
      </c>
      <c r="AB1121">
        <f t="shared" si="141"/>
        <v>28.1</v>
      </c>
    </row>
    <row r="1122" spans="1:28" x14ac:dyDescent="0.3">
      <c r="A1122" s="1">
        <v>39538</v>
      </c>
      <c r="B1122">
        <v>69.599999999999994</v>
      </c>
      <c r="D1122" s="1">
        <v>39534</v>
      </c>
      <c r="E1122">
        <v>-99.4</v>
      </c>
      <c r="F1122">
        <f t="shared" si="142"/>
        <v>77.900000000000006</v>
      </c>
      <c r="G1122">
        <f t="shared" si="143"/>
        <v>-6.4</v>
      </c>
      <c r="H1122" s="1">
        <v>39527</v>
      </c>
      <c r="I1122">
        <v>-6.1</v>
      </c>
      <c r="K1122" s="1">
        <v>39534</v>
      </c>
      <c r="L1122">
        <v>-2.7</v>
      </c>
      <c r="N1122" s="1">
        <v>39534</v>
      </c>
      <c r="O1122">
        <v>25.7</v>
      </c>
      <c r="Q1122" s="1">
        <v>39538</v>
      </c>
      <c r="R1122">
        <v>27.5</v>
      </c>
      <c r="T1122" s="1">
        <v>39538</v>
      </c>
      <c r="U1122">
        <v>27.4</v>
      </c>
      <c r="W1122" s="2">
        <f t="shared" si="136"/>
        <v>39538</v>
      </c>
      <c r="X1122">
        <f t="shared" si="137"/>
        <v>69.599999999999994</v>
      </c>
      <c r="Y1122">
        <f t="shared" si="138"/>
        <v>-89.9</v>
      </c>
      <c r="Z1122">
        <f t="shared" si="139"/>
        <v>-6.6</v>
      </c>
      <c r="AA1122">
        <f t="shared" si="140"/>
        <v>27.4</v>
      </c>
      <c r="AB1122">
        <f t="shared" si="141"/>
        <v>27.5</v>
      </c>
    </row>
    <row r="1123" spans="1:28" x14ac:dyDescent="0.3">
      <c r="A1123" s="1">
        <v>39539</v>
      </c>
      <c r="B1123">
        <v>68.599999999999994</v>
      </c>
      <c r="D1123" s="1">
        <v>39535</v>
      </c>
      <c r="E1123">
        <v>-98.5</v>
      </c>
      <c r="F1123">
        <f t="shared" si="142"/>
        <v>77.3</v>
      </c>
      <c r="G1123">
        <f t="shared" si="143"/>
        <v>-6.5</v>
      </c>
      <c r="H1123" s="1">
        <v>39528</v>
      </c>
      <c r="I1123">
        <v>-6.2</v>
      </c>
      <c r="K1123" s="1">
        <v>39535</v>
      </c>
      <c r="L1123">
        <v>-3.2</v>
      </c>
      <c r="N1123" s="1">
        <v>39535</v>
      </c>
      <c r="O1123">
        <v>27.4</v>
      </c>
      <c r="Q1123" s="1">
        <v>39539</v>
      </c>
      <c r="R1123">
        <v>28</v>
      </c>
      <c r="T1123" s="1">
        <v>39539</v>
      </c>
      <c r="U1123">
        <v>25.1</v>
      </c>
      <c r="W1123" s="2">
        <f t="shared" si="136"/>
        <v>39539</v>
      </c>
      <c r="X1123">
        <f t="shared" si="137"/>
        <v>68.599999999999994</v>
      </c>
      <c r="Y1123">
        <f t="shared" si="138"/>
        <v>-85</v>
      </c>
      <c r="Z1123">
        <f t="shared" si="139"/>
        <v>-6.7</v>
      </c>
      <c r="AA1123">
        <f t="shared" si="140"/>
        <v>25.1</v>
      </c>
      <c r="AB1123">
        <f t="shared" si="141"/>
        <v>28</v>
      </c>
    </row>
    <row r="1124" spans="1:28" x14ac:dyDescent="0.3">
      <c r="A1124" s="1">
        <v>39540</v>
      </c>
      <c r="B1124">
        <v>67.8</v>
      </c>
      <c r="D1124" s="1">
        <v>39538</v>
      </c>
      <c r="E1124">
        <v>-89.9</v>
      </c>
      <c r="F1124">
        <f t="shared" si="142"/>
        <v>69.599999999999994</v>
      </c>
      <c r="G1124">
        <f t="shared" si="143"/>
        <v>-6.6</v>
      </c>
      <c r="H1124" s="1">
        <v>39531</v>
      </c>
      <c r="I1124">
        <v>-6.3</v>
      </c>
      <c r="K1124" s="1">
        <v>39538</v>
      </c>
      <c r="L1124">
        <v>-0.5</v>
      </c>
      <c r="N1124" s="1">
        <v>39539</v>
      </c>
      <c r="O1124">
        <v>25.1</v>
      </c>
      <c r="Q1124" s="1">
        <v>39540</v>
      </c>
      <c r="R1124">
        <v>27.5</v>
      </c>
      <c r="T1124" s="1">
        <v>39540</v>
      </c>
      <c r="U1124">
        <v>27.4</v>
      </c>
      <c r="W1124" s="2">
        <f t="shared" si="136"/>
        <v>39540</v>
      </c>
      <c r="X1124">
        <f t="shared" si="137"/>
        <v>67.8</v>
      </c>
      <c r="Y1124">
        <f t="shared" si="138"/>
        <v>-82.8</v>
      </c>
      <c r="Z1124">
        <f t="shared" si="139"/>
        <v>-6.7</v>
      </c>
      <c r="AA1124">
        <f t="shared" si="140"/>
        <v>26.4</v>
      </c>
      <c r="AB1124">
        <f t="shared" si="141"/>
        <v>27.5</v>
      </c>
    </row>
    <row r="1125" spans="1:28" x14ac:dyDescent="0.3">
      <c r="A1125" s="1">
        <v>39541</v>
      </c>
      <c r="B1125">
        <v>66.8</v>
      </c>
      <c r="D1125" s="1">
        <v>39539</v>
      </c>
      <c r="E1125">
        <v>-85</v>
      </c>
      <c r="F1125">
        <f t="shared" si="142"/>
        <v>68.599999999999994</v>
      </c>
      <c r="G1125">
        <f t="shared" si="143"/>
        <v>-6.7</v>
      </c>
      <c r="H1125" s="1">
        <v>39532</v>
      </c>
      <c r="I1125">
        <v>-6.3</v>
      </c>
      <c r="K1125" s="1">
        <v>39539</v>
      </c>
      <c r="L1125">
        <v>-0.3</v>
      </c>
      <c r="N1125" s="1">
        <v>39540</v>
      </c>
      <c r="O1125">
        <v>26.4</v>
      </c>
      <c r="Q1125" s="1">
        <v>39541</v>
      </c>
      <c r="R1125">
        <v>27.6</v>
      </c>
      <c r="T1125" s="1">
        <v>39541</v>
      </c>
      <c r="U1125">
        <v>27.8</v>
      </c>
      <c r="W1125" s="2">
        <f t="shared" si="136"/>
        <v>39541</v>
      </c>
      <c r="X1125">
        <f t="shared" si="137"/>
        <v>66.8</v>
      </c>
      <c r="Y1125">
        <f t="shared" si="138"/>
        <v>-79.599999999999994</v>
      </c>
      <c r="Z1125">
        <f t="shared" si="139"/>
        <v>-6.8</v>
      </c>
      <c r="AA1125">
        <f t="shared" si="140"/>
        <v>26.8</v>
      </c>
      <c r="AB1125">
        <f t="shared" si="141"/>
        <v>27.6</v>
      </c>
    </row>
    <row r="1126" spans="1:28" x14ac:dyDescent="0.3">
      <c r="A1126" s="1">
        <v>39542</v>
      </c>
      <c r="B1126">
        <v>58.7</v>
      </c>
      <c r="D1126" s="1">
        <v>39540</v>
      </c>
      <c r="E1126">
        <v>-82.8</v>
      </c>
      <c r="F1126">
        <f t="shared" si="142"/>
        <v>67.8</v>
      </c>
      <c r="G1126">
        <f t="shared" si="143"/>
        <v>-6.7</v>
      </c>
      <c r="H1126" s="1">
        <v>39533</v>
      </c>
      <c r="I1126">
        <v>-6.4</v>
      </c>
      <c r="K1126" s="1">
        <v>39540</v>
      </c>
      <c r="L1126">
        <v>0.6</v>
      </c>
      <c r="N1126" s="1">
        <v>39541</v>
      </c>
      <c r="O1126">
        <v>26.8</v>
      </c>
      <c r="Q1126" s="1">
        <v>39542</v>
      </c>
      <c r="R1126">
        <v>26.8</v>
      </c>
      <c r="T1126" s="1">
        <v>39542</v>
      </c>
      <c r="U1126">
        <v>27.4</v>
      </c>
      <c r="W1126" s="2">
        <f t="shared" si="136"/>
        <v>39542</v>
      </c>
      <c r="X1126">
        <f t="shared" si="137"/>
        <v>58.7</v>
      </c>
      <c r="Y1126">
        <f t="shared" si="138"/>
        <v>-83.8</v>
      </c>
      <c r="Z1126">
        <f t="shared" si="139"/>
        <v>-6.8</v>
      </c>
      <c r="AA1126">
        <f t="shared" si="140"/>
        <v>26.5</v>
      </c>
      <c r="AB1126">
        <f t="shared" si="141"/>
        <v>26.8</v>
      </c>
    </row>
    <row r="1127" spans="1:28" x14ac:dyDescent="0.3">
      <c r="A1127" s="1">
        <v>39545</v>
      </c>
      <c r="B1127">
        <v>60.2</v>
      </c>
      <c r="D1127" s="1">
        <v>39541</v>
      </c>
      <c r="E1127">
        <v>-79.599999999999994</v>
      </c>
      <c r="F1127">
        <f t="shared" si="142"/>
        <v>66.8</v>
      </c>
      <c r="G1127">
        <f t="shared" si="143"/>
        <v>-6.8</v>
      </c>
      <c r="H1127" s="1">
        <v>39534</v>
      </c>
      <c r="I1127">
        <v>-6.4</v>
      </c>
      <c r="K1127" s="1">
        <v>39541</v>
      </c>
      <c r="L1127">
        <v>1.2</v>
      </c>
      <c r="N1127" s="1">
        <v>39542</v>
      </c>
      <c r="O1127">
        <v>26.5</v>
      </c>
      <c r="Q1127" s="1">
        <v>39545</v>
      </c>
      <c r="R1127">
        <v>28.7</v>
      </c>
      <c r="T1127" s="1">
        <v>39545</v>
      </c>
      <c r="U1127">
        <v>27.3</v>
      </c>
      <c r="W1127" s="2">
        <f t="shared" si="136"/>
        <v>39545</v>
      </c>
      <c r="X1127">
        <f t="shared" si="137"/>
        <v>60.2</v>
      </c>
      <c r="Y1127">
        <f t="shared" si="138"/>
        <v>-79.900000000000006</v>
      </c>
      <c r="Z1127">
        <f t="shared" si="139"/>
        <v>-6.7</v>
      </c>
      <c r="AA1127">
        <f t="shared" si="140"/>
        <v>27.4</v>
      </c>
      <c r="AB1127">
        <f t="shared" si="141"/>
        <v>28.7</v>
      </c>
    </row>
    <row r="1128" spans="1:28" x14ac:dyDescent="0.3">
      <c r="A1128" s="1">
        <v>39546</v>
      </c>
      <c r="B1128">
        <v>59.9</v>
      </c>
      <c r="D1128" s="1">
        <v>39542</v>
      </c>
      <c r="E1128">
        <v>-83.8</v>
      </c>
      <c r="F1128">
        <f t="shared" si="142"/>
        <v>58.7</v>
      </c>
      <c r="G1128">
        <f t="shared" si="143"/>
        <v>-6.8</v>
      </c>
      <c r="H1128" s="1">
        <v>39535</v>
      </c>
      <c r="I1128">
        <v>-6.5</v>
      </c>
      <c r="K1128" s="1">
        <v>39542</v>
      </c>
      <c r="L1128">
        <v>-3.2</v>
      </c>
      <c r="N1128" s="1">
        <v>39545</v>
      </c>
      <c r="O1128">
        <v>27.4</v>
      </c>
      <c r="Q1128" s="1">
        <v>39546</v>
      </c>
      <c r="R1128">
        <v>27</v>
      </c>
      <c r="T1128" s="1">
        <v>39546</v>
      </c>
      <c r="U1128">
        <v>32.200000000000003</v>
      </c>
      <c r="W1128" s="2">
        <f t="shared" si="136"/>
        <v>39546</v>
      </c>
      <c r="X1128">
        <f t="shared" si="137"/>
        <v>59.9</v>
      </c>
      <c r="Y1128">
        <f t="shared" si="138"/>
        <v>-78</v>
      </c>
      <c r="Z1128">
        <f t="shared" si="139"/>
        <v>-6.6</v>
      </c>
      <c r="AA1128">
        <f t="shared" si="140"/>
        <v>30.2</v>
      </c>
      <c r="AB1128">
        <f t="shared" si="141"/>
        <v>27</v>
      </c>
    </row>
    <row r="1129" spans="1:28" x14ac:dyDescent="0.3">
      <c r="A1129" s="1">
        <v>39547</v>
      </c>
      <c r="B1129">
        <v>59.7</v>
      </c>
      <c r="D1129" s="1">
        <v>39545</v>
      </c>
      <c r="E1129">
        <v>-79.900000000000006</v>
      </c>
      <c r="F1129">
        <f t="shared" si="142"/>
        <v>60.2</v>
      </c>
      <c r="G1129">
        <f t="shared" si="143"/>
        <v>-6.7</v>
      </c>
      <c r="H1129" s="1">
        <v>39538</v>
      </c>
      <c r="I1129">
        <v>-6.6</v>
      </c>
      <c r="K1129" s="1">
        <v>39545</v>
      </c>
      <c r="L1129">
        <v>-1.8</v>
      </c>
      <c r="N1129" s="1">
        <v>39546</v>
      </c>
      <c r="O1129">
        <v>30.2</v>
      </c>
      <c r="Q1129" s="1">
        <v>39547</v>
      </c>
      <c r="R1129">
        <v>27.3</v>
      </c>
      <c r="T1129" s="1">
        <v>39547</v>
      </c>
      <c r="U1129">
        <v>33.200000000000003</v>
      </c>
      <c r="W1129" s="2">
        <f t="shared" si="136"/>
        <v>39547</v>
      </c>
      <c r="X1129">
        <f t="shared" si="137"/>
        <v>59.7</v>
      </c>
      <c r="Y1129">
        <f t="shared" si="138"/>
        <v>-75.2</v>
      </c>
      <c r="Z1129">
        <f t="shared" si="139"/>
        <v>-6.2</v>
      </c>
      <c r="AA1129">
        <f t="shared" si="140"/>
        <v>32.4</v>
      </c>
      <c r="AB1129">
        <f t="shared" si="141"/>
        <v>27.3</v>
      </c>
    </row>
    <row r="1130" spans="1:28" x14ac:dyDescent="0.3">
      <c r="A1130" s="1">
        <v>39548</v>
      </c>
      <c r="B1130">
        <v>59.4</v>
      </c>
      <c r="D1130" s="1">
        <v>39546</v>
      </c>
      <c r="E1130">
        <v>-78</v>
      </c>
      <c r="F1130">
        <f t="shared" si="142"/>
        <v>59.9</v>
      </c>
      <c r="G1130">
        <f t="shared" si="143"/>
        <v>-6.6</v>
      </c>
      <c r="H1130" s="1">
        <v>39539</v>
      </c>
      <c r="I1130">
        <v>-6.7</v>
      </c>
      <c r="K1130" s="1">
        <v>39546</v>
      </c>
      <c r="L1130">
        <v>-0.8</v>
      </c>
      <c r="N1130" s="1">
        <v>39547</v>
      </c>
      <c r="O1130">
        <v>32.4</v>
      </c>
      <c r="Q1130" s="1">
        <v>39548</v>
      </c>
      <c r="R1130">
        <v>27.5</v>
      </c>
      <c r="T1130" s="1">
        <v>39548</v>
      </c>
      <c r="U1130">
        <v>33.1</v>
      </c>
      <c r="W1130" s="2">
        <f t="shared" si="136"/>
        <v>39548</v>
      </c>
      <c r="X1130">
        <f t="shared" si="137"/>
        <v>59.4</v>
      </c>
      <c r="Y1130">
        <f t="shared" si="138"/>
        <v>-93.2</v>
      </c>
      <c r="Z1130">
        <f t="shared" si="139"/>
        <v>-6.4</v>
      </c>
      <c r="AA1130">
        <f t="shared" si="140"/>
        <v>32.5</v>
      </c>
      <c r="AB1130">
        <f t="shared" si="141"/>
        <v>27.5</v>
      </c>
    </row>
    <row r="1131" spans="1:28" x14ac:dyDescent="0.3">
      <c r="A1131" s="1">
        <v>39549</v>
      </c>
      <c r="B1131">
        <v>59.1</v>
      </c>
      <c r="D1131" s="1">
        <v>39547</v>
      </c>
      <c r="E1131">
        <v>-75.2</v>
      </c>
      <c r="F1131">
        <f t="shared" si="142"/>
        <v>59.7</v>
      </c>
      <c r="G1131">
        <f t="shared" si="143"/>
        <v>-6.2</v>
      </c>
      <c r="H1131" s="1">
        <v>39540</v>
      </c>
      <c r="I1131">
        <v>-6.7</v>
      </c>
      <c r="K1131" s="1">
        <v>39547</v>
      </c>
      <c r="L1131">
        <v>0.6</v>
      </c>
      <c r="N1131" s="1">
        <v>39548</v>
      </c>
      <c r="O1131">
        <v>32.5</v>
      </c>
      <c r="Q1131" s="1">
        <v>39549</v>
      </c>
      <c r="R1131">
        <v>27.9</v>
      </c>
      <c r="T1131" s="1">
        <v>39549</v>
      </c>
      <c r="U1131">
        <v>36.1</v>
      </c>
      <c r="W1131" s="2">
        <f t="shared" si="136"/>
        <v>39549</v>
      </c>
      <c r="X1131">
        <f t="shared" si="137"/>
        <v>59.1</v>
      </c>
      <c r="Y1131">
        <f t="shared" si="138"/>
        <v>-98.2</v>
      </c>
      <c r="Z1131">
        <f t="shared" si="139"/>
        <v>-10.7</v>
      </c>
      <c r="AA1131">
        <f t="shared" si="140"/>
        <v>35.5</v>
      </c>
      <c r="AB1131">
        <f t="shared" si="141"/>
        <v>27.9</v>
      </c>
    </row>
    <row r="1132" spans="1:28" x14ac:dyDescent="0.3">
      <c r="A1132" s="1">
        <v>39552</v>
      </c>
      <c r="B1132">
        <v>58.4</v>
      </c>
      <c r="D1132" s="1">
        <v>39548</v>
      </c>
      <c r="E1132">
        <v>-93.2</v>
      </c>
      <c r="F1132">
        <f t="shared" si="142"/>
        <v>59.4</v>
      </c>
      <c r="G1132">
        <f t="shared" si="143"/>
        <v>-6.4</v>
      </c>
      <c r="H1132" s="1">
        <v>39541</v>
      </c>
      <c r="I1132">
        <v>-6.8</v>
      </c>
      <c r="K1132" s="1">
        <v>39548</v>
      </c>
      <c r="L1132">
        <v>-6.7</v>
      </c>
      <c r="N1132" s="1">
        <v>39549</v>
      </c>
      <c r="O1132">
        <v>35.5</v>
      </c>
      <c r="Q1132" s="1">
        <v>39552</v>
      </c>
      <c r="R1132">
        <v>28.8</v>
      </c>
      <c r="T1132" s="1">
        <v>39552</v>
      </c>
      <c r="U1132">
        <v>33.700000000000003</v>
      </c>
      <c r="W1132" s="2">
        <f t="shared" si="136"/>
        <v>39552</v>
      </c>
      <c r="X1132">
        <f t="shared" si="137"/>
        <v>58.4</v>
      </c>
      <c r="Y1132">
        <f t="shared" si="138"/>
        <v>-96</v>
      </c>
      <c r="Z1132">
        <f t="shared" si="139"/>
        <v>-11.7</v>
      </c>
      <c r="AA1132">
        <f t="shared" si="140"/>
        <v>34.799999999999997</v>
      </c>
      <c r="AB1132">
        <f t="shared" si="141"/>
        <v>28.8</v>
      </c>
    </row>
    <row r="1133" spans="1:28" x14ac:dyDescent="0.3">
      <c r="A1133" s="1">
        <v>39553</v>
      </c>
      <c r="B1133">
        <v>36</v>
      </c>
      <c r="D1133" s="1">
        <v>39549</v>
      </c>
      <c r="E1133">
        <v>-98.2</v>
      </c>
      <c r="F1133">
        <f t="shared" si="142"/>
        <v>59.1</v>
      </c>
      <c r="G1133">
        <f t="shared" si="143"/>
        <v>-10.7</v>
      </c>
      <c r="H1133" s="1">
        <v>39542</v>
      </c>
      <c r="I1133">
        <v>-6.8</v>
      </c>
      <c r="K1133" s="1">
        <v>39549</v>
      </c>
      <c r="L1133">
        <v>-9</v>
      </c>
      <c r="N1133" s="1">
        <v>39552</v>
      </c>
      <c r="O1133">
        <v>34.799999999999997</v>
      </c>
      <c r="Q1133" s="1">
        <v>39553</v>
      </c>
      <c r="R1133">
        <v>43.8</v>
      </c>
      <c r="T1133" s="1">
        <v>39553</v>
      </c>
      <c r="U1133">
        <v>32.5</v>
      </c>
      <c r="W1133" s="2">
        <f t="shared" si="136"/>
        <v>39553</v>
      </c>
      <c r="X1133">
        <f t="shared" si="137"/>
        <v>36</v>
      </c>
      <c r="Y1133">
        <f t="shared" si="138"/>
        <v>-86.3</v>
      </c>
      <c r="Z1133">
        <f t="shared" si="139"/>
        <v>-12.1</v>
      </c>
      <c r="AA1133">
        <f t="shared" si="140"/>
        <v>38.299999999999997</v>
      </c>
      <c r="AB1133">
        <f t="shared" si="141"/>
        <v>43.8</v>
      </c>
    </row>
    <row r="1134" spans="1:28" x14ac:dyDescent="0.3">
      <c r="A1134" s="1">
        <v>39554</v>
      </c>
      <c r="B1134">
        <v>35.299999999999997</v>
      </c>
      <c r="D1134" s="1">
        <v>39552</v>
      </c>
      <c r="E1134">
        <v>-96</v>
      </c>
      <c r="F1134">
        <f t="shared" si="142"/>
        <v>58.4</v>
      </c>
      <c r="G1134">
        <f t="shared" si="143"/>
        <v>-11.7</v>
      </c>
      <c r="H1134" s="1">
        <v>39545</v>
      </c>
      <c r="I1134">
        <v>-6.7</v>
      </c>
      <c r="K1134" s="1">
        <v>39552</v>
      </c>
      <c r="L1134">
        <v>-8.8000000000000007</v>
      </c>
      <c r="N1134" s="1">
        <v>39553</v>
      </c>
      <c r="O1134">
        <v>38.299999999999997</v>
      </c>
      <c r="Q1134" s="1">
        <v>39554</v>
      </c>
      <c r="R1134">
        <v>43.7</v>
      </c>
      <c r="T1134" s="1">
        <v>39554</v>
      </c>
      <c r="U1134">
        <v>70.5</v>
      </c>
      <c r="W1134" s="2">
        <f t="shared" si="136"/>
        <v>39554</v>
      </c>
      <c r="X1134">
        <f t="shared" si="137"/>
        <v>35.299999999999997</v>
      </c>
      <c r="Y1134">
        <f t="shared" si="138"/>
        <v>-83.8</v>
      </c>
      <c r="Z1134">
        <f t="shared" si="139"/>
        <v>86.1</v>
      </c>
      <c r="AA1134">
        <f t="shared" si="140"/>
        <v>61.6</v>
      </c>
      <c r="AB1134">
        <f t="shared" si="141"/>
        <v>43.7</v>
      </c>
    </row>
    <row r="1135" spans="1:28" x14ac:dyDescent="0.3">
      <c r="A1135" s="1">
        <v>39555</v>
      </c>
      <c r="B1135">
        <v>34.6</v>
      </c>
      <c r="D1135" s="1">
        <v>39553</v>
      </c>
      <c r="E1135">
        <v>-86.3</v>
      </c>
      <c r="F1135">
        <f t="shared" si="142"/>
        <v>36</v>
      </c>
      <c r="G1135">
        <f t="shared" si="143"/>
        <v>-12.1</v>
      </c>
      <c r="H1135" s="1">
        <v>39546</v>
      </c>
      <c r="I1135">
        <v>-6.6</v>
      </c>
      <c r="K1135" s="1">
        <v>39553</v>
      </c>
      <c r="L1135">
        <v>-12.3</v>
      </c>
      <c r="N1135" s="1">
        <v>39554</v>
      </c>
      <c r="O1135">
        <v>61.6</v>
      </c>
      <c r="Q1135" s="1">
        <v>39555</v>
      </c>
      <c r="R1135">
        <v>64.2</v>
      </c>
      <c r="T1135" s="1">
        <v>39555</v>
      </c>
      <c r="U1135">
        <v>66.900000000000006</v>
      </c>
      <c r="W1135" s="2">
        <f t="shared" si="136"/>
        <v>39555</v>
      </c>
      <c r="X1135">
        <f t="shared" si="137"/>
        <v>34.6</v>
      </c>
      <c r="Y1135">
        <f t="shared" si="138"/>
        <v>-88.7</v>
      </c>
      <c r="Z1135">
        <f t="shared" si="139"/>
        <v>85.3</v>
      </c>
      <c r="AA1135">
        <f t="shared" si="140"/>
        <v>65</v>
      </c>
      <c r="AB1135">
        <f t="shared" si="141"/>
        <v>64.2</v>
      </c>
    </row>
    <row r="1136" spans="1:28" x14ac:dyDescent="0.3">
      <c r="A1136" s="1">
        <v>39556</v>
      </c>
      <c r="B1136">
        <v>33.700000000000003</v>
      </c>
      <c r="D1136" s="1">
        <v>39554</v>
      </c>
      <c r="E1136">
        <v>-83.8</v>
      </c>
      <c r="F1136">
        <f t="shared" si="142"/>
        <v>35.299999999999997</v>
      </c>
      <c r="G1136">
        <f t="shared" si="143"/>
        <v>86.1</v>
      </c>
      <c r="H1136" s="1">
        <v>39547</v>
      </c>
      <c r="I1136">
        <v>-6.2</v>
      </c>
      <c r="K1136" s="1">
        <v>39554</v>
      </c>
      <c r="L1136">
        <v>-11.2</v>
      </c>
      <c r="N1136" s="1">
        <v>39555</v>
      </c>
      <c r="O1136">
        <v>65</v>
      </c>
      <c r="Q1136" s="1">
        <v>39556</v>
      </c>
      <c r="R1136">
        <v>63.2</v>
      </c>
      <c r="T1136" s="1">
        <v>39556</v>
      </c>
      <c r="U1136">
        <v>66.3</v>
      </c>
      <c r="W1136" s="2">
        <f t="shared" si="136"/>
        <v>39556</v>
      </c>
      <c r="X1136">
        <f t="shared" si="137"/>
        <v>33.700000000000003</v>
      </c>
      <c r="Y1136">
        <f t="shared" si="138"/>
        <v>-88</v>
      </c>
      <c r="Z1136">
        <f t="shared" si="139"/>
        <v>84.4</v>
      </c>
      <c r="AA1136">
        <f t="shared" si="140"/>
        <v>60.6</v>
      </c>
      <c r="AB1136">
        <f t="shared" si="141"/>
        <v>63.2</v>
      </c>
    </row>
    <row r="1137" spans="1:28" x14ac:dyDescent="0.3">
      <c r="A1137" s="1">
        <v>39559</v>
      </c>
      <c r="B1137">
        <v>29.1</v>
      </c>
      <c r="D1137" s="1">
        <v>39555</v>
      </c>
      <c r="E1137">
        <v>-88.7</v>
      </c>
      <c r="F1137">
        <f t="shared" si="142"/>
        <v>34.6</v>
      </c>
      <c r="G1137">
        <f t="shared" si="143"/>
        <v>85.3</v>
      </c>
      <c r="H1137" s="1">
        <v>39548</v>
      </c>
      <c r="I1137">
        <v>-6.4</v>
      </c>
      <c r="K1137" s="1">
        <v>39555</v>
      </c>
      <c r="L1137">
        <v>-13.8</v>
      </c>
      <c r="N1137" s="1">
        <v>39556</v>
      </c>
      <c r="O1137">
        <v>60.6</v>
      </c>
      <c r="Q1137" s="1">
        <v>39559</v>
      </c>
      <c r="R1137">
        <v>65.099999999999994</v>
      </c>
      <c r="T1137" s="1">
        <v>39559</v>
      </c>
      <c r="U1137">
        <v>64.099999999999994</v>
      </c>
      <c r="W1137" s="2">
        <f t="shared" si="136"/>
        <v>39559</v>
      </c>
      <c r="X1137">
        <f t="shared" si="137"/>
        <v>29.1</v>
      </c>
      <c r="Y1137">
        <f t="shared" si="138"/>
        <v>-85.5</v>
      </c>
      <c r="Z1137">
        <f t="shared" si="139"/>
        <v>80.3</v>
      </c>
      <c r="AA1137">
        <f t="shared" si="140"/>
        <v>60.2</v>
      </c>
      <c r="AB1137">
        <f t="shared" si="141"/>
        <v>65.099999999999994</v>
      </c>
    </row>
    <row r="1138" spans="1:28" x14ac:dyDescent="0.3">
      <c r="A1138" s="1">
        <v>39560</v>
      </c>
      <c r="B1138">
        <v>26.9</v>
      </c>
      <c r="D1138" s="1">
        <v>39556</v>
      </c>
      <c r="E1138">
        <v>-88</v>
      </c>
      <c r="F1138">
        <f t="shared" si="142"/>
        <v>33.700000000000003</v>
      </c>
      <c r="G1138">
        <f t="shared" si="143"/>
        <v>84.4</v>
      </c>
      <c r="H1138" s="1">
        <v>39549</v>
      </c>
      <c r="I1138">
        <v>-10.7</v>
      </c>
      <c r="K1138" s="1">
        <v>39556</v>
      </c>
      <c r="L1138">
        <v>-14</v>
      </c>
      <c r="N1138" s="1">
        <v>39559</v>
      </c>
      <c r="O1138">
        <v>60.2</v>
      </c>
      <c r="Q1138" s="1">
        <v>39560</v>
      </c>
      <c r="R1138">
        <v>69.5</v>
      </c>
      <c r="T1138" s="1">
        <v>39560</v>
      </c>
      <c r="U1138">
        <v>63.8</v>
      </c>
      <c r="W1138" s="2">
        <f t="shared" si="136"/>
        <v>39560</v>
      </c>
      <c r="X1138">
        <f t="shared" si="137"/>
        <v>26.9</v>
      </c>
      <c r="Y1138">
        <f t="shared" si="138"/>
        <v>-84.6</v>
      </c>
      <c r="Z1138">
        <f t="shared" si="139"/>
        <v>77.599999999999994</v>
      </c>
      <c r="AA1138">
        <f t="shared" si="140"/>
        <v>61</v>
      </c>
      <c r="AB1138">
        <f t="shared" si="141"/>
        <v>69.5</v>
      </c>
    </row>
    <row r="1139" spans="1:28" x14ac:dyDescent="0.3">
      <c r="A1139" s="1">
        <v>39561</v>
      </c>
      <c r="B1139">
        <v>19.2</v>
      </c>
      <c r="D1139" s="1">
        <v>39559</v>
      </c>
      <c r="E1139">
        <v>-85.5</v>
      </c>
      <c r="F1139">
        <f t="shared" si="142"/>
        <v>29.1</v>
      </c>
      <c r="G1139">
        <f t="shared" si="143"/>
        <v>80.3</v>
      </c>
      <c r="H1139" s="1">
        <v>39552</v>
      </c>
      <c r="I1139">
        <v>-11.7</v>
      </c>
      <c r="K1139" s="1">
        <v>39559</v>
      </c>
      <c r="L1139">
        <v>-16.399999999999999</v>
      </c>
      <c r="N1139" s="1">
        <v>39560</v>
      </c>
      <c r="O1139">
        <v>61</v>
      </c>
      <c r="Q1139" s="1">
        <v>39561</v>
      </c>
      <c r="R1139">
        <v>69.3</v>
      </c>
      <c r="T1139" s="1">
        <v>39561</v>
      </c>
      <c r="U1139">
        <v>58.9</v>
      </c>
      <c r="W1139" s="2">
        <f t="shared" si="136"/>
        <v>39561</v>
      </c>
      <c r="X1139">
        <f t="shared" si="137"/>
        <v>19.2</v>
      </c>
      <c r="Y1139">
        <f t="shared" si="138"/>
        <v>-83.6</v>
      </c>
      <c r="Z1139">
        <f t="shared" si="139"/>
        <v>77.3</v>
      </c>
      <c r="AA1139">
        <f t="shared" si="140"/>
        <v>58.2</v>
      </c>
      <c r="AB1139">
        <f t="shared" si="141"/>
        <v>69.3</v>
      </c>
    </row>
    <row r="1140" spans="1:28" x14ac:dyDescent="0.3">
      <c r="A1140" s="1">
        <v>39562</v>
      </c>
      <c r="B1140">
        <v>-14.2</v>
      </c>
      <c r="D1140" s="1">
        <v>39560</v>
      </c>
      <c r="E1140">
        <v>-84.6</v>
      </c>
      <c r="F1140">
        <f t="shared" si="142"/>
        <v>26.9</v>
      </c>
      <c r="G1140">
        <f t="shared" si="143"/>
        <v>77.599999999999994</v>
      </c>
      <c r="H1140" s="1">
        <v>39553</v>
      </c>
      <c r="I1140">
        <v>-12.1</v>
      </c>
      <c r="K1140" s="1">
        <v>39560</v>
      </c>
      <c r="L1140">
        <v>-16.8</v>
      </c>
      <c r="N1140" s="1">
        <v>39561</v>
      </c>
      <c r="O1140">
        <v>58.2</v>
      </c>
      <c r="Q1140" s="1">
        <v>39562</v>
      </c>
      <c r="R1140">
        <v>72.900000000000006</v>
      </c>
      <c r="T1140" s="1">
        <v>39562</v>
      </c>
      <c r="U1140">
        <v>55.8</v>
      </c>
      <c r="W1140" s="2">
        <f t="shared" si="136"/>
        <v>39562</v>
      </c>
      <c r="X1140">
        <f t="shared" si="137"/>
        <v>-14.2</v>
      </c>
      <c r="Y1140">
        <f t="shared" si="138"/>
        <v>-86.1</v>
      </c>
      <c r="Z1140">
        <f t="shared" si="139"/>
        <v>77</v>
      </c>
      <c r="AA1140">
        <f t="shared" si="140"/>
        <v>57.2</v>
      </c>
      <c r="AB1140">
        <f t="shared" si="141"/>
        <v>72.900000000000006</v>
      </c>
    </row>
    <row r="1141" spans="1:28" x14ac:dyDescent="0.3">
      <c r="A1141" s="1">
        <v>39563</v>
      </c>
      <c r="B1141">
        <v>-17.7</v>
      </c>
      <c r="D1141" s="1">
        <v>39561</v>
      </c>
      <c r="E1141">
        <v>-83.6</v>
      </c>
      <c r="F1141">
        <f t="shared" si="142"/>
        <v>19.2</v>
      </c>
      <c r="G1141">
        <f t="shared" si="143"/>
        <v>77.3</v>
      </c>
      <c r="H1141" s="1">
        <v>39554</v>
      </c>
      <c r="I1141">
        <v>86.1</v>
      </c>
      <c r="K1141" s="1">
        <v>39561</v>
      </c>
      <c r="L1141">
        <v>-19</v>
      </c>
      <c r="N1141" s="1">
        <v>39562</v>
      </c>
      <c r="O1141">
        <v>57.2</v>
      </c>
      <c r="Q1141" s="1">
        <v>39563</v>
      </c>
      <c r="R1141">
        <v>72.8</v>
      </c>
      <c r="T1141" s="1">
        <v>39563</v>
      </c>
      <c r="U1141">
        <v>61.1</v>
      </c>
      <c r="W1141" s="2">
        <f t="shared" si="136"/>
        <v>39563</v>
      </c>
      <c r="X1141">
        <f t="shared" si="137"/>
        <v>-17.7</v>
      </c>
      <c r="Y1141">
        <f t="shared" si="138"/>
        <v>-85.5</v>
      </c>
      <c r="Z1141">
        <f t="shared" si="139"/>
        <v>76.7</v>
      </c>
      <c r="AA1141">
        <f t="shared" si="140"/>
        <v>60.4</v>
      </c>
      <c r="AB1141">
        <f t="shared" si="141"/>
        <v>72.8</v>
      </c>
    </row>
    <row r="1142" spans="1:28" x14ac:dyDescent="0.3">
      <c r="A1142" s="1">
        <v>39566</v>
      </c>
      <c r="B1142">
        <v>-20.7</v>
      </c>
      <c r="D1142" s="1">
        <v>39562</v>
      </c>
      <c r="E1142">
        <v>-86.1</v>
      </c>
      <c r="F1142">
        <f t="shared" si="142"/>
        <v>-14.2</v>
      </c>
      <c r="G1142">
        <f t="shared" si="143"/>
        <v>77</v>
      </c>
      <c r="H1142" s="1">
        <v>39555</v>
      </c>
      <c r="I1142">
        <v>85.3</v>
      </c>
      <c r="K1142" s="1">
        <v>39562</v>
      </c>
      <c r="L1142">
        <v>-30.4</v>
      </c>
      <c r="N1142" s="1">
        <v>39563</v>
      </c>
      <c r="O1142">
        <v>60.4</v>
      </c>
      <c r="Q1142" s="1">
        <v>39566</v>
      </c>
      <c r="R1142">
        <v>72.7</v>
      </c>
      <c r="T1142" s="1">
        <v>39566</v>
      </c>
      <c r="U1142">
        <v>58.8</v>
      </c>
      <c r="W1142" s="2">
        <f t="shared" si="136"/>
        <v>39566</v>
      </c>
      <c r="X1142">
        <f t="shared" si="137"/>
        <v>-20.7</v>
      </c>
      <c r="Y1142">
        <f t="shared" si="138"/>
        <v>-80.400000000000006</v>
      </c>
      <c r="Z1142">
        <f t="shared" si="139"/>
        <v>75.7</v>
      </c>
      <c r="AA1142">
        <f t="shared" si="140"/>
        <v>59.2</v>
      </c>
      <c r="AB1142">
        <f t="shared" si="141"/>
        <v>72.7</v>
      </c>
    </row>
    <row r="1143" spans="1:28" x14ac:dyDescent="0.3">
      <c r="A1143" s="1">
        <v>39567</v>
      </c>
      <c r="B1143">
        <v>-19.7</v>
      </c>
      <c r="D1143" s="1">
        <v>39563</v>
      </c>
      <c r="E1143">
        <v>-85.5</v>
      </c>
      <c r="F1143">
        <f t="shared" si="142"/>
        <v>-17.7</v>
      </c>
      <c r="G1143">
        <f t="shared" si="143"/>
        <v>76.7</v>
      </c>
      <c r="H1143" s="1">
        <v>39556</v>
      </c>
      <c r="I1143">
        <v>84.4</v>
      </c>
      <c r="K1143" s="1">
        <v>39563</v>
      </c>
      <c r="L1143">
        <v>-31.3</v>
      </c>
      <c r="N1143" s="1">
        <v>39566</v>
      </c>
      <c r="O1143">
        <v>59.2</v>
      </c>
      <c r="Q1143" s="1">
        <v>39567</v>
      </c>
      <c r="R1143">
        <v>73</v>
      </c>
      <c r="T1143" s="1">
        <v>39567</v>
      </c>
      <c r="U1143">
        <v>60.1</v>
      </c>
      <c r="W1143" s="2">
        <f t="shared" si="136"/>
        <v>39567</v>
      </c>
      <c r="X1143">
        <f t="shared" si="137"/>
        <v>-19.7</v>
      </c>
      <c r="Y1143">
        <f t="shared" si="138"/>
        <v>-77.2</v>
      </c>
      <c r="Z1143">
        <f t="shared" si="139"/>
        <v>75.400000000000006</v>
      </c>
      <c r="AA1143">
        <f t="shared" si="140"/>
        <v>60.1</v>
      </c>
      <c r="AB1143">
        <f t="shared" si="141"/>
        <v>73</v>
      </c>
    </row>
    <row r="1144" spans="1:28" x14ac:dyDescent="0.3">
      <c r="A1144" s="1">
        <v>39568</v>
      </c>
      <c r="B1144">
        <v>-18.8</v>
      </c>
      <c r="D1144" s="1">
        <v>39566</v>
      </c>
      <c r="E1144">
        <v>-80.400000000000006</v>
      </c>
      <c r="F1144">
        <f t="shared" si="142"/>
        <v>-20.7</v>
      </c>
      <c r="G1144">
        <f t="shared" si="143"/>
        <v>75.7</v>
      </c>
      <c r="H1144" s="1">
        <v>39559</v>
      </c>
      <c r="I1144">
        <v>80.3</v>
      </c>
      <c r="K1144" s="1">
        <v>39566</v>
      </c>
      <c r="L1144">
        <v>-30</v>
      </c>
      <c r="N1144" s="1">
        <v>39567</v>
      </c>
      <c r="O1144">
        <v>60.1</v>
      </c>
      <c r="Q1144" s="1">
        <v>39568</v>
      </c>
      <c r="R1144">
        <v>69.3</v>
      </c>
      <c r="T1144" s="1">
        <v>39568</v>
      </c>
      <c r="U1144">
        <v>56.1</v>
      </c>
      <c r="W1144" s="2">
        <f t="shared" si="136"/>
        <v>39568</v>
      </c>
      <c r="X1144">
        <f t="shared" si="137"/>
        <v>-18.8</v>
      </c>
      <c r="Y1144">
        <f t="shared" si="138"/>
        <v>-73.2</v>
      </c>
      <c r="Z1144">
        <f t="shared" si="139"/>
        <v>75</v>
      </c>
      <c r="AA1144">
        <f t="shared" si="140"/>
        <v>56.8</v>
      </c>
      <c r="AB1144">
        <f t="shared" si="141"/>
        <v>69.3</v>
      </c>
    </row>
    <row r="1145" spans="1:28" x14ac:dyDescent="0.3">
      <c r="A1145" s="1">
        <v>39569</v>
      </c>
      <c r="B1145">
        <v>-19.100000000000001</v>
      </c>
      <c r="D1145" s="1">
        <v>39567</v>
      </c>
      <c r="E1145">
        <v>-77.2</v>
      </c>
      <c r="F1145">
        <f t="shared" si="142"/>
        <v>-19.7</v>
      </c>
      <c r="G1145">
        <f t="shared" si="143"/>
        <v>75.400000000000006</v>
      </c>
      <c r="H1145" s="1">
        <v>39560</v>
      </c>
      <c r="I1145">
        <v>77.599999999999994</v>
      </c>
      <c r="K1145" s="1">
        <v>39567</v>
      </c>
      <c r="L1145">
        <v>-28.8</v>
      </c>
      <c r="N1145" s="1">
        <v>39568</v>
      </c>
      <c r="O1145">
        <v>56.8</v>
      </c>
      <c r="Q1145" s="1">
        <v>39569</v>
      </c>
      <c r="R1145">
        <v>68.900000000000006</v>
      </c>
      <c r="T1145" s="1">
        <v>39569</v>
      </c>
      <c r="U1145">
        <v>60.9</v>
      </c>
      <c r="W1145" s="2">
        <f t="shared" si="136"/>
        <v>39569</v>
      </c>
      <c r="X1145">
        <f t="shared" si="137"/>
        <v>-19.100000000000001</v>
      </c>
      <c r="Y1145">
        <f t="shared" si="138"/>
        <v>-69.8</v>
      </c>
      <c r="Z1145">
        <f t="shared" si="139"/>
        <v>74.599999999999994</v>
      </c>
      <c r="AA1145">
        <f t="shared" si="140"/>
        <v>59.7</v>
      </c>
      <c r="AB1145">
        <f t="shared" si="141"/>
        <v>68.900000000000006</v>
      </c>
    </row>
    <row r="1146" spans="1:28" x14ac:dyDescent="0.3">
      <c r="A1146" s="1">
        <v>39570</v>
      </c>
      <c r="B1146">
        <v>-19.5</v>
      </c>
      <c r="D1146" s="1">
        <v>39568</v>
      </c>
      <c r="E1146">
        <v>-73.2</v>
      </c>
      <c r="F1146">
        <f t="shared" si="142"/>
        <v>-18.8</v>
      </c>
      <c r="G1146">
        <f t="shared" si="143"/>
        <v>75</v>
      </c>
      <c r="H1146" s="1">
        <v>39561</v>
      </c>
      <c r="I1146">
        <v>77.3</v>
      </c>
      <c r="K1146" s="1">
        <v>39568</v>
      </c>
      <c r="L1146">
        <v>-35.299999999999997</v>
      </c>
      <c r="N1146" s="1">
        <v>39569</v>
      </c>
      <c r="O1146">
        <v>59.7</v>
      </c>
      <c r="Q1146" s="1">
        <v>39570</v>
      </c>
      <c r="R1146">
        <v>68.599999999999994</v>
      </c>
      <c r="T1146" s="1">
        <v>39570</v>
      </c>
      <c r="U1146">
        <v>62.7</v>
      </c>
      <c r="W1146" s="2">
        <f t="shared" si="136"/>
        <v>39570</v>
      </c>
      <c r="X1146">
        <f t="shared" si="137"/>
        <v>-19.5</v>
      </c>
      <c r="Y1146">
        <f t="shared" si="138"/>
        <v>-58.2</v>
      </c>
      <c r="Z1146">
        <f t="shared" si="139"/>
        <v>74.2</v>
      </c>
      <c r="AA1146">
        <f t="shared" si="140"/>
        <v>60.8</v>
      </c>
      <c r="AB1146">
        <f t="shared" si="141"/>
        <v>68.599999999999994</v>
      </c>
    </row>
    <row r="1147" spans="1:28" x14ac:dyDescent="0.3">
      <c r="A1147" s="1">
        <v>39574</v>
      </c>
      <c r="B1147">
        <v>-21.5</v>
      </c>
      <c r="D1147" s="1">
        <v>39569</v>
      </c>
      <c r="E1147">
        <v>-69.8</v>
      </c>
      <c r="F1147">
        <f t="shared" si="142"/>
        <v>-19.100000000000001</v>
      </c>
      <c r="G1147">
        <f t="shared" si="143"/>
        <v>74.599999999999994</v>
      </c>
      <c r="H1147" s="1">
        <v>39562</v>
      </c>
      <c r="I1147">
        <v>77</v>
      </c>
      <c r="K1147" s="1">
        <v>39569</v>
      </c>
      <c r="L1147">
        <v>-34.1</v>
      </c>
      <c r="N1147" s="1">
        <v>39570</v>
      </c>
      <c r="O1147">
        <v>60.8</v>
      </c>
      <c r="Q1147" s="1">
        <v>39574</v>
      </c>
      <c r="R1147">
        <v>35.299999999999997</v>
      </c>
      <c r="T1147" s="1">
        <v>39574</v>
      </c>
      <c r="U1147">
        <v>58.5</v>
      </c>
      <c r="W1147" s="2">
        <f t="shared" si="136"/>
        <v>39574</v>
      </c>
      <c r="X1147">
        <f t="shared" si="137"/>
        <v>-21.5</v>
      </c>
      <c r="Y1147">
        <f t="shared" si="138"/>
        <v>-44.6</v>
      </c>
      <c r="Z1147">
        <f t="shared" si="139"/>
        <v>72.3</v>
      </c>
      <c r="AA1147">
        <f t="shared" si="140"/>
        <v>50.9</v>
      </c>
      <c r="AB1147">
        <f t="shared" si="141"/>
        <v>35.299999999999997</v>
      </c>
    </row>
    <row r="1148" spans="1:28" x14ac:dyDescent="0.3">
      <c r="A1148" s="1">
        <v>39575</v>
      </c>
      <c r="B1148">
        <v>-26.4</v>
      </c>
      <c r="D1148" s="1">
        <v>39570</v>
      </c>
      <c r="E1148">
        <v>-58.2</v>
      </c>
      <c r="F1148">
        <f t="shared" si="142"/>
        <v>-19.5</v>
      </c>
      <c r="G1148">
        <f t="shared" si="143"/>
        <v>74.2</v>
      </c>
      <c r="H1148" s="1">
        <v>39563</v>
      </c>
      <c r="I1148">
        <v>76.7</v>
      </c>
      <c r="K1148" s="1">
        <v>39570</v>
      </c>
      <c r="L1148">
        <v>-29.6</v>
      </c>
      <c r="N1148" s="1">
        <v>39574</v>
      </c>
      <c r="O1148">
        <v>50.9</v>
      </c>
      <c r="Q1148" s="1">
        <v>39575</v>
      </c>
      <c r="R1148">
        <v>34.700000000000003</v>
      </c>
      <c r="T1148" s="1">
        <v>39575</v>
      </c>
      <c r="U1148">
        <v>55.6</v>
      </c>
      <c r="W1148" s="2">
        <f t="shared" si="136"/>
        <v>39575</v>
      </c>
      <c r="X1148">
        <f t="shared" si="137"/>
        <v>-26.4</v>
      </c>
      <c r="Y1148">
        <f t="shared" si="138"/>
        <v>-44.1</v>
      </c>
      <c r="Z1148">
        <f t="shared" si="139"/>
        <v>71.7</v>
      </c>
      <c r="AA1148">
        <f t="shared" si="140"/>
        <v>49.7</v>
      </c>
      <c r="AB1148">
        <f t="shared" si="141"/>
        <v>34.700000000000003</v>
      </c>
    </row>
    <row r="1149" spans="1:28" x14ac:dyDescent="0.3">
      <c r="A1149" s="1">
        <v>39576</v>
      </c>
      <c r="B1149">
        <v>-27.1</v>
      </c>
      <c r="D1149" s="1">
        <v>39574</v>
      </c>
      <c r="E1149">
        <v>-44.6</v>
      </c>
      <c r="F1149">
        <f t="shared" si="142"/>
        <v>-21.5</v>
      </c>
      <c r="G1149">
        <f t="shared" si="143"/>
        <v>72.3</v>
      </c>
      <c r="H1149" s="1">
        <v>39566</v>
      </c>
      <c r="I1149">
        <v>75.7</v>
      </c>
      <c r="K1149" s="1">
        <v>39574</v>
      </c>
      <c r="L1149">
        <v>-26.1</v>
      </c>
      <c r="N1149" s="1">
        <v>39575</v>
      </c>
      <c r="O1149">
        <v>49.7</v>
      </c>
      <c r="Q1149" s="1">
        <v>39576</v>
      </c>
      <c r="R1149">
        <v>34.4</v>
      </c>
      <c r="T1149" s="1">
        <v>39576</v>
      </c>
      <c r="U1149">
        <v>54.9</v>
      </c>
      <c r="W1149" s="2">
        <f t="shared" si="136"/>
        <v>39576</v>
      </c>
      <c r="X1149">
        <f t="shared" si="137"/>
        <v>-27.1</v>
      </c>
      <c r="Y1149">
        <f t="shared" si="138"/>
        <v>-43.6</v>
      </c>
      <c r="Z1149">
        <f t="shared" si="139"/>
        <v>71.099999999999994</v>
      </c>
      <c r="AA1149">
        <f t="shared" si="140"/>
        <v>45.4</v>
      </c>
      <c r="AB1149">
        <f t="shared" si="141"/>
        <v>34.4</v>
      </c>
    </row>
    <row r="1150" spans="1:28" x14ac:dyDescent="0.3">
      <c r="A1150" s="1">
        <v>39577</v>
      </c>
      <c r="B1150">
        <v>-27.9</v>
      </c>
      <c r="D1150" s="1">
        <v>39575</v>
      </c>
      <c r="E1150">
        <v>-44.1</v>
      </c>
      <c r="F1150">
        <f t="shared" si="142"/>
        <v>-26.4</v>
      </c>
      <c r="G1150">
        <f t="shared" si="143"/>
        <v>71.7</v>
      </c>
      <c r="H1150" s="1">
        <v>39567</v>
      </c>
      <c r="I1150">
        <v>75.400000000000006</v>
      </c>
      <c r="K1150" s="1">
        <v>39575</v>
      </c>
      <c r="L1150">
        <v>-28</v>
      </c>
      <c r="N1150" s="1">
        <v>39576</v>
      </c>
      <c r="O1150">
        <v>45.4</v>
      </c>
      <c r="Q1150" s="1">
        <v>39577</v>
      </c>
      <c r="R1150">
        <v>34.1</v>
      </c>
      <c r="T1150" s="1">
        <v>39577</v>
      </c>
      <c r="U1150">
        <v>52.6</v>
      </c>
      <c r="W1150" s="2">
        <f t="shared" si="136"/>
        <v>39577</v>
      </c>
      <c r="X1150">
        <f t="shared" si="137"/>
        <v>-27.9</v>
      </c>
      <c r="Y1150">
        <f t="shared" si="138"/>
        <v>-32.299999999999997</v>
      </c>
      <c r="Z1150">
        <f t="shared" si="139"/>
        <v>70.3</v>
      </c>
      <c r="AA1150">
        <f t="shared" si="140"/>
        <v>43.9</v>
      </c>
      <c r="AB1150">
        <f t="shared" si="141"/>
        <v>34.1</v>
      </c>
    </row>
    <row r="1151" spans="1:28" x14ac:dyDescent="0.3">
      <c r="A1151" s="1">
        <v>39580</v>
      </c>
      <c r="B1151">
        <v>-31.2</v>
      </c>
      <c r="D1151" s="1">
        <v>39576</v>
      </c>
      <c r="E1151">
        <v>-43.6</v>
      </c>
      <c r="F1151">
        <f t="shared" si="142"/>
        <v>-27.1</v>
      </c>
      <c r="G1151">
        <f t="shared" si="143"/>
        <v>71.099999999999994</v>
      </c>
      <c r="H1151" s="1">
        <v>39568</v>
      </c>
      <c r="I1151">
        <v>75</v>
      </c>
      <c r="K1151" s="1">
        <v>39576</v>
      </c>
      <c r="L1151">
        <v>-28.1</v>
      </c>
      <c r="N1151" s="1">
        <v>39577</v>
      </c>
      <c r="O1151">
        <v>43.9</v>
      </c>
      <c r="Q1151" s="1">
        <v>39580</v>
      </c>
      <c r="R1151">
        <v>32.799999999999997</v>
      </c>
      <c r="T1151" s="1">
        <v>39580</v>
      </c>
      <c r="U1151">
        <v>42.2</v>
      </c>
      <c r="W1151" s="2">
        <f t="shared" si="136"/>
        <v>39580</v>
      </c>
      <c r="X1151">
        <f t="shared" si="137"/>
        <v>-31.2</v>
      </c>
      <c r="Y1151">
        <f t="shared" si="138"/>
        <v>-31.1</v>
      </c>
      <c r="Z1151">
        <f t="shared" si="139"/>
        <v>72</v>
      </c>
      <c r="AA1151">
        <f t="shared" si="140"/>
        <v>35.1</v>
      </c>
      <c r="AB1151">
        <f t="shared" si="141"/>
        <v>32.799999999999997</v>
      </c>
    </row>
    <row r="1152" spans="1:28" x14ac:dyDescent="0.3">
      <c r="A1152" s="1">
        <v>39581</v>
      </c>
      <c r="B1152">
        <v>-31.4</v>
      </c>
      <c r="D1152" s="1">
        <v>39577</v>
      </c>
      <c r="E1152">
        <v>-32.299999999999997</v>
      </c>
      <c r="F1152">
        <f t="shared" si="142"/>
        <v>-27.9</v>
      </c>
      <c r="G1152">
        <f t="shared" si="143"/>
        <v>70.3</v>
      </c>
      <c r="H1152" s="1">
        <v>39569</v>
      </c>
      <c r="I1152">
        <v>74.599999999999994</v>
      </c>
      <c r="K1152" s="1">
        <v>39577</v>
      </c>
      <c r="L1152">
        <v>-23.5</v>
      </c>
      <c r="N1152" s="1">
        <v>39580</v>
      </c>
      <c r="O1152">
        <v>35.1</v>
      </c>
      <c r="Q1152" s="1">
        <v>39581</v>
      </c>
      <c r="R1152">
        <v>17.100000000000001</v>
      </c>
      <c r="T1152" s="1">
        <v>39581</v>
      </c>
      <c r="U1152">
        <v>48.3</v>
      </c>
      <c r="W1152" s="2">
        <f t="shared" si="136"/>
        <v>39581</v>
      </c>
      <c r="X1152">
        <f t="shared" si="137"/>
        <v>-31.4</v>
      </c>
      <c r="Y1152">
        <f t="shared" si="138"/>
        <v>-25</v>
      </c>
      <c r="Z1152">
        <f t="shared" si="139"/>
        <v>88.7</v>
      </c>
      <c r="AA1152">
        <f t="shared" si="140"/>
        <v>34.700000000000003</v>
      </c>
      <c r="AB1152">
        <f t="shared" si="141"/>
        <v>17.100000000000001</v>
      </c>
    </row>
    <row r="1153" spans="1:28" x14ac:dyDescent="0.3">
      <c r="A1153" s="1">
        <v>39582</v>
      </c>
      <c r="B1153">
        <v>-31.5</v>
      </c>
      <c r="D1153" s="1">
        <v>39580</v>
      </c>
      <c r="E1153">
        <v>-31.1</v>
      </c>
      <c r="F1153">
        <f t="shared" si="142"/>
        <v>-31.2</v>
      </c>
      <c r="G1153">
        <f t="shared" si="143"/>
        <v>72</v>
      </c>
      <c r="H1153" s="1">
        <v>39570</v>
      </c>
      <c r="I1153">
        <v>74.2</v>
      </c>
      <c r="K1153" s="1">
        <v>39580</v>
      </c>
      <c r="L1153">
        <v>-24.1</v>
      </c>
      <c r="N1153" s="1">
        <v>39581</v>
      </c>
      <c r="O1153">
        <v>34.700000000000003</v>
      </c>
      <c r="Q1153" s="1">
        <v>39582</v>
      </c>
      <c r="R1153">
        <v>16.100000000000001</v>
      </c>
      <c r="T1153" s="1">
        <v>39582</v>
      </c>
      <c r="U1153">
        <v>35.6</v>
      </c>
      <c r="W1153" s="2">
        <f t="shared" si="136"/>
        <v>39582</v>
      </c>
      <c r="X1153">
        <f t="shared" si="137"/>
        <v>-31.5</v>
      </c>
      <c r="Y1153">
        <f t="shared" si="138"/>
        <v>-26.4</v>
      </c>
      <c r="Z1153">
        <f t="shared" si="139"/>
        <v>59.1</v>
      </c>
      <c r="AA1153">
        <f t="shared" si="140"/>
        <v>26.1</v>
      </c>
      <c r="AB1153">
        <f t="shared" si="141"/>
        <v>16.100000000000001</v>
      </c>
    </row>
    <row r="1154" spans="1:28" x14ac:dyDescent="0.3">
      <c r="A1154" s="1">
        <v>39583</v>
      </c>
      <c r="B1154">
        <v>-16.399999999999999</v>
      </c>
      <c r="D1154" s="1">
        <v>39581</v>
      </c>
      <c r="E1154">
        <v>-25</v>
      </c>
      <c r="F1154">
        <f t="shared" si="142"/>
        <v>-31.4</v>
      </c>
      <c r="G1154">
        <f t="shared" si="143"/>
        <v>88.7</v>
      </c>
      <c r="H1154" s="1">
        <v>39573</v>
      </c>
      <c r="I1154">
        <v>72.8</v>
      </c>
      <c r="K1154" s="1">
        <v>39581</v>
      </c>
      <c r="L1154">
        <v>-19.600000000000001</v>
      </c>
      <c r="N1154" s="1">
        <v>39582</v>
      </c>
      <c r="O1154">
        <v>26.1</v>
      </c>
      <c r="Q1154" s="1">
        <v>39583</v>
      </c>
      <c r="R1154">
        <v>17.899999999999999</v>
      </c>
      <c r="T1154" s="1">
        <v>39583</v>
      </c>
      <c r="U1154">
        <v>33.200000000000003</v>
      </c>
      <c r="W1154" s="2">
        <f t="shared" si="136"/>
        <v>39583</v>
      </c>
      <c r="X1154">
        <f t="shared" si="137"/>
        <v>-16.399999999999999</v>
      </c>
      <c r="Y1154">
        <f t="shared" si="138"/>
        <v>-25.3</v>
      </c>
      <c r="Z1154">
        <f t="shared" si="139"/>
        <v>52.5</v>
      </c>
      <c r="AA1154">
        <f t="shared" si="140"/>
        <v>25.9</v>
      </c>
      <c r="AB1154">
        <f t="shared" si="141"/>
        <v>17.899999999999999</v>
      </c>
    </row>
    <row r="1155" spans="1:28" x14ac:dyDescent="0.3">
      <c r="A1155" s="1">
        <v>39584</v>
      </c>
      <c r="B1155">
        <v>-16.600000000000001</v>
      </c>
      <c r="D1155" s="1">
        <v>39582</v>
      </c>
      <c r="E1155">
        <v>-26.4</v>
      </c>
      <c r="F1155">
        <f t="shared" si="142"/>
        <v>-31.5</v>
      </c>
      <c r="G1155">
        <f t="shared" si="143"/>
        <v>59.1</v>
      </c>
      <c r="H1155" s="1">
        <v>39574</v>
      </c>
      <c r="I1155">
        <v>72.3</v>
      </c>
      <c r="K1155" s="1">
        <v>39582</v>
      </c>
      <c r="L1155">
        <v>-19.3</v>
      </c>
      <c r="N1155" s="1">
        <v>39583</v>
      </c>
      <c r="O1155">
        <v>25.9</v>
      </c>
      <c r="Q1155" s="1">
        <v>39584</v>
      </c>
      <c r="R1155">
        <v>3.7</v>
      </c>
      <c r="T1155" s="1">
        <v>39584</v>
      </c>
      <c r="U1155">
        <v>36.5</v>
      </c>
      <c r="W1155" s="2">
        <f t="shared" si="136"/>
        <v>39584</v>
      </c>
      <c r="X1155">
        <f t="shared" si="137"/>
        <v>-16.600000000000001</v>
      </c>
      <c r="Y1155">
        <f t="shared" si="138"/>
        <v>-25.1</v>
      </c>
      <c r="Z1155">
        <f t="shared" si="139"/>
        <v>52.6</v>
      </c>
      <c r="AA1155">
        <f t="shared" si="140"/>
        <v>24.1</v>
      </c>
      <c r="AB1155">
        <f t="shared" si="141"/>
        <v>3.7</v>
      </c>
    </row>
    <row r="1156" spans="1:28" x14ac:dyDescent="0.3">
      <c r="A1156" s="1">
        <v>39587</v>
      </c>
      <c r="B1156">
        <v>-17.3</v>
      </c>
      <c r="D1156" s="1">
        <v>39583</v>
      </c>
      <c r="E1156">
        <v>-25.3</v>
      </c>
      <c r="F1156">
        <f t="shared" si="142"/>
        <v>-16.399999999999999</v>
      </c>
      <c r="G1156">
        <f t="shared" si="143"/>
        <v>52.5</v>
      </c>
      <c r="H1156" s="1">
        <v>39575</v>
      </c>
      <c r="I1156">
        <v>71.7</v>
      </c>
      <c r="K1156" s="1">
        <v>39583</v>
      </c>
      <c r="L1156">
        <v>-16</v>
      </c>
      <c r="N1156" s="1">
        <v>39584</v>
      </c>
      <c r="O1156">
        <v>24.1</v>
      </c>
      <c r="Q1156" s="1">
        <v>39587</v>
      </c>
      <c r="R1156">
        <v>3.6</v>
      </c>
      <c r="T1156" s="1">
        <v>39587</v>
      </c>
      <c r="U1156">
        <v>35.9</v>
      </c>
      <c r="W1156" s="2">
        <f t="shared" si="136"/>
        <v>39587</v>
      </c>
      <c r="X1156">
        <f t="shared" si="137"/>
        <v>-17.3</v>
      </c>
      <c r="Y1156">
        <f t="shared" si="138"/>
        <v>-22.7</v>
      </c>
      <c r="Z1156">
        <f t="shared" si="139"/>
        <v>52.7</v>
      </c>
      <c r="AA1156">
        <f t="shared" si="140"/>
        <v>21.3</v>
      </c>
      <c r="AB1156">
        <f t="shared" si="141"/>
        <v>3.6</v>
      </c>
    </row>
    <row r="1157" spans="1:28" x14ac:dyDescent="0.3">
      <c r="A1157" s="1">
        <v>39588</v>
      </c>
      <c r="B1157">
        <v>-26.5</v>
      </c>
      <c r="D1157" s="1">
        <v>39584</v>
      </c>
      <c r="E1157">
        <v>-25.1</v>
      </c>
      <c r="F1157">
        <f t="shared" si="142"/>
        <v>-16.600000000000001</v>
      </c>
      <c r="G1157">
        <f t="shared" si="143"/>
        <v>52.6</v>
      </c>
      <c r="H1157" s="1">
        <v>39576</v>
      </c>
      <c r="I1157">
        <v>71.099999999999994</v>
      </c>
      <c r="K1157" s="1">
        <v>39584</v>
      </c>
      <c r="L1157">
        <v>-15.3</v>
      </c>
      <c r="N1157" s="1">
        <v>39587</v>
      </c>
      <c r="O1157">
        <v>21.3</v>
      </c>
      <c r="Q1157" s="1">
        <v>39588</v>
      </c>
      <c r="R1157">
        <v>6.1</v>
      </c>
      <c r="T1157" s="1">
        <v>39588</v>
      </c>
      <c r="U1157">
        <v>35.1</v>
      </c>
      <c r="W1157" s="2">
        <f t="shared" si="136"/>
        <v>39588</v>
      </c>
      <c r="X1157">
        <f t="shared" si="137"/>
        <v>-26.5</v>
      </c>
      <c r="Y1157">
        <f t="shared" si="138"/>
        <v>-20.5</v>
      </c>
      <c r="Z1157">
        <f t="shared" si="139"/>
        <v>52.7</v>
      </c>
      <c r="AA1157">
        <f t="shared" si="140"/>
        <v>21.3</v>
      </c>
      <c r="AB1157">
        <f t="shared" si="141"/>
        <v>6.1</v>
      </c>
    </row>
    <row r="1158" spans="1:28" x14ac:dyDescent="0.3">
      <c r="A1158" s="1">
        <v>39589</v>
      </c>
      <c r="B1158">
        <v>-4.8</v>
      </c>
      <c r="D1158" s="1">
        <v>39587</v>
      </c>
      <c r="E1158">
        <v>-22.7</v>
      </c>
      <c r="F1158">
        <f t="shared" si="142"/>
        <v>-17.3</v>
      </c>
      <c r="G1158">
        <f t="shared" si="143"/>
        <v>52.7</v>
      </c>
      <c r="H1158" s="1">
        <v>39577</v>
      </c>
      <c r="I1158">
        <v>70.3</v>
      </c>
      <c r="K1158" s="1">
        <v>39587</v>
      </c>
      <c r="L1158">
        <v>-14.6</v>
      </c>
      <c r="N1158" s="1">
        <v>39588</v>
      </c>
      <c r="O1158">
        <v>21.3</v>
      </c>
      <c r="Q1158" s="1">
        <v>39589</v>
      </c>
      <c r="R1158">
        <v>-3</v>
      </c>
      <c r="T1158" s="1">
        <v>39589</v>
      </c>
      <c r="U1158">
        <v>34.4</v>
      </c>
      <c r="W1158" s="2">
        <f t="shared" si="136"/>
        <v>39589</v>
      </c>
      <c r="X1158">
        <f t="shared" si="137"/>
        <v>-4.8</v>
      </c>
      <c r="Y1158">
        <f t="shared" si="138"/>
        <v>-19.5</v>
      </c>
      <c r="Z1158">
        <f t="shared" si="139"/>
        <v>52.8</v>
      </c>
      <c r="AA1158">
        <f t="shared" si="140"/>
        <v>18.8</v>
      </c>
      <c r="AB1158">
        <f t="shared" si="141"/>
        <v>-3</v>
      </c>
    </row>
    <row r="1159" spans="1:28" x14ac:dyDescent="0.3">
      <c r="A1159" s="1">
        <v>39590</v>
      </c>
      <c r="B1159">
        <v>-5.9</v>
      </c>
      <c r="D1159" s="1">
        <v>39588</v>
      </c>
      <c r="E1159">
        <v>-20.5</v>
      </c>
      <c r="F1159">
        <f t="shared" si="142"/>
        <v>-26.5</v>
      </c>
      <c r="G1159">
        <f t="shared" si="143"/>
        <v>52.7</v>
      </c>
      <c r="H1159" s="1">
        <v>39580</v>
      </c>
      <c r="I1159">
        <v>72</v>
      </c>
      <c r="K1159" s="1">
        <v>39588</v>
      </c>
      <c r="L1159">
        <v>-16.7</v>
      </c>
      <c r="N1159" s="1">
        <v>39589</v>
      </c>
      <c r="O1159">
        <v>18.8</v>
      </c>
      <c r="Q1159" s="1">
        <v>39590</v>
      </c>
      <c r="R1159">
        <v>-26.6</v>
      </c>
      <c r="T1159" s="1">
        <v>39590</v>
      </c>
      <c r="U1159">
        <v>33.6</v>
      </c>
      <c r="W1159" s="2">
        <f t="shared" si="136"/>
        <v>39590</v>
      </c>
      <c r="X1159">
        <f t="shared" si="137"/>
        <v>-5.9</v>
      </c>
      <c r="Y1159">
        <f t="shared" si="138"/>
        <v>-18.399999999999999</v>
      </c>
      <c r="Z1159">
        <f t="shared" si="139"/>
        <v>52.9</v>
      </c>
      <c r="AA1159">
        <f t="shared" si="140"/>
        <v>12.3</v>
      </c>
      <c r="AB1159">
        <f t="shared" si="141"/>
        <v>-26.6</v>
      </c>
    </row>
    <row r="1160" spans="1:28" x14ac:dyDescent="0.3">
      <c r="A1160" s="1">
        <v>39591</v>
      </c>
      <c r="B1160">
        <v>-14.4</v>
      </c>
      <c r="D1160" s="1">
        <v>39589</v>
      </c>
      <c r="E1160">
        <v>-19.5</v>
      </c>
      <c r="F1160">
        <f t="shared" si="142"/>
        <v>-4.8</v>
      </c>
      <c r="G1160">
        <f t="shared" si="143"/>
        <v>52.8</v>
      </c>
      <c r="H1160" s="1">
        <v>39581</v>
      </c>
      <c r="I1160">
        <v>88.7</v>
      </c>
      <c r="K1160" s="1">
        <v>39589</v>
      </c>
      <c r="L1160">
        <v>-8.8000000000000007</v>
      </c>
      <c r="N1160" s="1">
        <v>39590</v>
      </c>
      <c r="O1160">
        <v>12.3</v>
      </c>
      <c r="Q1160" s="1">
        <v>39591</v>
      </c>
      <c r="R1160">
        <v>-28.2</v>
      </c>
      <c r="T1160" s="1">
        <v>39591</v>
      </c>
      <c r="U1160">
        <v>33.6</v>
      </c>
      <c r="W1160" s="2">
        <f t="shared" si="136"/>
        <v>39591</v>
      </c>
      <c r="X1160">
        <f t="shared" si="137"/>
        <v>-14.4</v>
      </c>
      <c r="Y1160">
        <f t="shared" si="138"/>
        <v>-17</v>
      </c>
      <c r="Z1160">
        <f t="shared" si="139"/>
        <v>53</v>
      </c>
      <c r="AA1160">
        <f t="shared" si="140"/>
        <v>11.1</v>
      </c>
      <c r="AB1160">
        <f t="shared" si="141"/>
        <v>-28.2</v>
      </c>
    </row>
    <row r="1161" spans="1:28" x14ac:dyDescent="0.3">
      <c r="A1161" s="1">
        <v>39595</v>
      </c>
      <c r="B1161">
        <v>-21</v>
      </c>
      <c r="D1161" s="1">
        <v>39590</v>
      </c>
      <c r="E1161">
        <v>-18.399999999999999</v>
      </c>
      <c r="F1161">
        <f t="shared" si="142"/>
        <v>-5.9</v>
      </c>
      <c r="G1161">
        <f t="shared" si="143"/>
        <v>52.9</v>
      </c>
      <c r="H1161" s="1">
        <v>39582</v>
      </c>
      <c r="I1161">
        <v>59.1</v>
      </c>
      <c r="K1161" s="1">
        <v>39590</v>
      </c>
      <c r="L1161">
        <v>-8.6999999999999993</v>
      </c>
      <c r="N1161" s="1">
        <v>39591</v>
      </c>
      <c r="O1161">
        <v>11.1</v>
      </c>
      <c r="Q1161" s="1">
        <v>39595</v>
      </c>
      <c r="R1161">
        <v>-28.8</v>
      </c>
      <c r="T1161" s="1">
        <v>39595</v>
      </c>
      <c r="U1161">
        <v>31.7</v>
      </c>
      <c r="W1161" s="2">
        <f t="shared" si="136"/>
        <v>39595</v>
      </c>
      <c r="X1161">
        <f t="shared" si="137"/>
        <v>-21</v>
      </c>
      <c r="Y1161">
        <f t="shared" si="138"/>
        <v>-13.9</v>
      </c>
      <c r="Z1161">
        <f t="shared" si="139"/>
        <v>53.8</v>
      </c>
      <c r="AA1161">
        <f t="shared" si="140"/>
        <v>9.1</v>
      </c>
      <c r="AB1161">
        <f t="shared" si="141"/>
        <v>-28.8</v>
      </c>
    </row>
    <row r="1162" spans="1:28" x14ac:dyDescent="0.3">
      <c r="A1162" s="1">
        <v>39596</v>
      </c>
      <c r="B1162">
        <v>-21</v>
      </c>
      <c r="D1162" s="1">
        <v>39591</v>
      </c>
      <c r="E1162">
        <v>-17</v>
      </c>
      <c r="F1162">
        <f t="shared" si="142"/>
        <v>-14.4</v>
      </c>
      <c r="G1162">
        <f t="shared" si="143"/>
        <v>53</v>
      </c>
      <c r="H1162" s="1">
        <v>39583</v>
      </c>
      <c r="I1162">
        <v>52.5</v>
      </c>
      <c r="K1162" s="1">
        <v>39591</v>
      </c>
      <c r="L1162">
        <v>-10.7</v>
      </c>
      <c r="N1162" s="1">
        <v>39595</v>
      </c>
      <c r="O1162">
        <v>9.1</v>
      </c>
      <c r="Q1162" s="1">
        <v>39596</v>
      </c>
      <c r="R1162">
        <v>-28.5</v>
      </c>
      <c r="T1162" s="1">
        <v>39596</v>
      </c>
      <c r="U1162">
        <v>33.1</v>
      </c>
      <c r="W1162" s="2">
        <f t="shared" si="136"/>
        <v>39596</v>
      </c>
      <c r="X1162">
        <f t="shared" si="137"/>
        <v>-21</v>
      </c>
      <c r="Y1162">
        <f t="shared" si="138"/>
        <v>-11.4</v>
      </c>
      <c r="Z1162">
        <f t="shared" si="139"/>
        <v>54.2</v>
      </c>
      <c r="AA1162">
        <f t="shared" si="140"/>
        <v>9.8000000000000007</v>
      </c>
      <c r="AB1162">
        <f t="shared" si="141"/>
        <v>-28.5</v>
      </c>
    </row>
    <row r="1163" spans="1:28" x14ac:dyDescent="0.3">
      <c r="A1163" s="1">
        <v>39597</v>
      </c>
      <c r="B1163">
        <v>-26.7</v>
      </c>
      <c r="D1163" s="1">
        <v>39595</v>
      </c>
      <c r="E1163">
        <v>-13.9</v>
      </c>
      <c r="F1163">
        <f t="shared" si="142"/>
        <v>-21</v>
      </c>
      <c r="G1163">
        <f t="shared" si="143"/>
        <v>53.8</v>
      </c>
      <c r="H1163" s="1">
        <v>39584</v>
      </c>
      <c r="I1163">
        <v>52.6</v>
      </c>
      <c r="K1163" s="1">
        <v>39595</v>
      </c>
      <c r="L1163">
        <v>-11.5</v>
      </c>
      <c r="N1163" s="1">
        <v>39596</v>
      </c>
      <c r="O1163">
        <v>9.8000000000000007</v>
      </c>
      <c r="Q1163" s="1">
        <v>39597</v>
      </c>
      <c r="R1163">
        <v>-27.5</v>
      </c>
      <c r="T1163" s="1">
        <v>39597</v>
      </c>
      <c r="U1163">
        <v>31.5</v>
      </c>
      <c r="W1163" s="2">
        <f t="shared" si="136"/>
        <v>39597</v>
      </c>
      <c r="X1163">
        <f t="shared" si="137"/>
        <v>-26.7</v>
      </c>
      <c r="Y1163">
        <f t="shared" si="138"/>
        <v>-11</v>
      </c>
      <c r="Z1163">
        <f t="shared" si="139"/>
        <v>54.5</v>
      </c>
      <c r="AA1163">
        <f t="shared" si="140"/>
        <v>9.1999999999999993</v>
      </c>
      <c r="AB1163">
        <f t="shared" si="141"/>
        <v>-27.5</v>
      </c>
    </row>
    <row r="1164" spans="1:28" x14ac:dyDescent="0.3">
      <c r="A1164" s="1">
        <v>39598</v>
      </c>
      <c r="B1164">
        <v>-27.1</v>
      </c>
      <c r="D1164" s="1">
        <v>39596</v>
      </c>
      <c r="E1164">
        <v>-11.4</v>
      </c>
      <c r="F1164">
        <f t="shared" si="142"/>
        <v>-21</v>
      </c>
      <c r="G1164">
        <f t="shared" si="143"/>
        <v>54.2</v>
      </c>
      <c r="H1164" s="1">
        <v>39587</v>
      </c>
      <c r="I1164">
        <v>52.7</v>
      </c>
      <c r="K1164" s="1">
        <v>39596</v>
      </c>
      <c r="L1164">
        <v>-11</v>
      </c>
      <c r="N1164" s="1">
        <v>39597</v>
      </c>
      <c r="O1164">
        <v>9.1999999999999993</v>
      </c>
      <c r="Q1164" s="1">
        <v>39598</v>
      </c>
      <c r="R1164">
        <v>-26.9</v>
      </c>
      <c r="T1164" s="1">
        <v>39598</v>
      </c>
      <c r="U1164">
        <v>32.299999999999997</v>
      </c>
      <c r="W1164" s="2">
        <f t="shared" si="136"/>
        <v>39598</v>
      </c>
      <c r="X1164">
        <f t="shared" si="137"/>
        <v>-27.1</v>
      </c>
      <c r="Y1164">
        <f t="shared" si="138"/>
        <v>-9.6999999999999993</v>
      </c>
      <c r="Z1164">
        <f t="shared" si="139"/>
        <v>55</v>
      </c>
      <c r="AA1164">
        <f t="shared" si="140"/>
        <v>10.5</v>
      </c>
      <c r="AB1164">
        <f t="shared" si="141"/>
        <v>-26.9</v>
      </c>
    </row>
    <row r="1165" spans="1:28" x14ac:dyDescent="0.3">
      <c r="A1165" s="1">
        <v>39601</v>
      </c>
      <c r="B1165">
        <v>-28.6</v>
      </c>
      <c r="D1165" s="1">
        <v>39597</v>
      </c>
      <c r="E1165">
        <v>-11</v>
      </c>
      <c r="F1165">
        <f t="shared" si="142"/>
        <v>-26.7</v>
      </c>
      <c r="G1165">
        <f t="shared" si="143"/>
        <v>54.5</v>
      </c>
      <c r="H1165" s="1">
        <v>39588</v>
      </c>
      <c r="I1165">
        <v>52.7</v>
      </c>
      <c r="K1165" s="1">
        <v>39597</v>
      </c>
      <c r="L1165">
        <v>-14</v>
      </c>
      <c r="N1165" s="1">
        <v>39598</v>
      </c>
      <c r="O1165">
        <v>10.5</v>
      </c>
      <c r="Q1165" s="1">
        <v>39601</v>
      </c>
      <c r="R1165">
        <v>-24.3</v>
      </c>
      <c r="T1165" s="1">
        <v>39601</v>
      </c>
      <c r="U1165">
        <v>34.6</v>
      </c>
      <c r="W1165" s="2">
        <f t="shared" si="136"/>
        <v>39601</v>
      </c>
      <c r="X1165">
        <f t="shared" si="137"/>
        <v>-28.6</v>
      </c>
      <c r="Y1165">
        <f t="shared" si="138"/>
        <v>-5.5</v>
      </c>
      <c r="Z1165">
        <f t="shared" si="139"/>
        <v>57</v>
      </c>
      <c r="AA1165">
        <f t="shared" si="140"/>
        <v>11.9</v>
      </c>
      <c r="AB1165">
        <f t="shared" si="141"/>
        <v>-24.3</v>
      </c>
    </row>
    <row r="1166" spans="1:28" x14ac:dyDescent="0.3">
      <c r="A1166" s="1">
        <v>39602</v>
      </c>
      <c r="B1166">
        <v>-29.2</v>
      </c>
      <c r="D1166" s="1">
        <v>39598</v>
      </c>
      <c r="E1166">
        <v>-9.6999999999999993</v>
      </c>
      <c r="F1166">
        <f t="shared" si="142"/>
        <v>-27.1</v>
      </c>
      <c r="G1166">
        <f t="shared" si="143"/>
        <v>55</v>
      </c>
      <c r="H1166" s="1">
        <v>39589</v>
      </c>
      <c r="I1166">
        <v>52.8</v>
      </c>
      <c r="K1166" s="1">
        <v>39598</v>
      </c>
      <c r="L1166">
        <v>-15</v>
      </c>
      <c r="N1166" s="1">
        <v>39601</v>
      </c>
      <c r="O1166">
        <v>11.9</v>
      </c>
      <c r="Q1166" s="1">
        <v>39602</v>
      </c>
      <c r="R1166">
        <v>-22.5</v>
      </c>
      <c r="T1166" s="1">
        <v>39602</v>
      </c>
      <c r="U1166">
        <v>38.9</v>
      </c>
      <c r="W1166" s="2">
        <f t="shared" si="136"/>
        <v>39602</v>
      </c>
      <c r="X1166">
        <f t="shared" si="137"/>
        <v>-29.2</v>
      </c>
      <c r="Y1166">
        <f t="shared" si="138"/>
        <v>-4.5</v>
      </c>
      <c r="Z1166">
        <f t="shared" si="139"/>
        <v>58.1</v>
      </c>
      <c r="AA1166">
        <f t="shared" si="140"/>
        <v>14.7</v>
      </c>
      <c r="AB1166">
        <f t="shared" si="141"/>
        <v>-22.5</v>
      </c>
    </row>
    <row r="1167" spans="1:28" x14ac:dyDescent="0.3">
      <c r="A1167" s="1">
        <v>39603</v>
      </c>
      <c r="B1167">
        <v>-31.3</v>
      </c>
      <c r="D1167" s="1">
        <v>39601</v>
      </c>
      <c r="E1167">
        <v>-5.5</v>
      </c>
      <c r="F1167">
        <f t="shared" si="142"/>
        <v>-28.6</v>
      </c>
      <c r="G1167">
        <f t="shared" si="143"/>
        <v>57</v>
      </c>
      <c r="H1167" s="1">
        <v>39590</v>
      </c>
      <c r="I1167">
        <v>52.9</v>
      </c>
      <c r="K1167" s="1">
        <v>39601</v>
      </c>
      <c r="L1167">
        <v>-14.9</v>
      </c>
      <c r="N1167" s="1">
        <v>39602</v>
      </c>
      <c r="O1167">
        <v>14.7</v>
      </c>
      <c r="Q1167" s="1">
        <v>39603</v>
      </c>
      <c r="R1167">
        <v>-37.4</v>
      </c>
      <c r="T1167" s="1">
        <v>39603</v>
      </c>
      <c r="U1167">
        <v>39.299999999999997</v>
      </c>
      <c r="W1167" s="2">
        <f t="shared" si="136"/>
        <v>39603</v>
      </c>
      <c r="X1167">
        <f t="shared" si="137"/>
        <v>-31.3</v>
      </c>
      <c r="Y1167">
        <f t="shared" si="138"/>
        <v>-1.5</v>
      </c>
      <c r="Z1167">
        <f t="shared" si="139"/>
        <v>59.5</v>
      </c>
      <c r="AA1167">
        <f t="shared" si="140"/>
        <v>10.9</v>
      </c>
      <c r="AB1167">
        <f t="shared" si="141"/>
        <v>-37.4</v>
      </c>
    </row>
    <row r="1168" spans="1:28" x14ac:dyDescent="0.3">
      <c r="A1168" s="1">
        <v>39604</v>
      </c>
      <c r="B1168">
        <v>-43.1</v>
      </c>
      <c r="D1168" s="1">
        <v>39602</v>
      </c>
      <c r="E1168">
        <v>-4.5</v>
      </c>
      <c r="F1168">
        <f t="shared" si="142"/>
        <v>-29.2</v>
      </c>
      <c r="G1168">
        <f t="shared" si="143"/>
        <v>58.1</v>
      </c>
      <c r="H1168" s="1">
        <v>39591</v>
      </c>
      <c r="I1168">
        <v>53</v>
      </c>
      <c r="K1168" s="1">
        <v>39602</v>
      </c>
      <c r="L1168">
        <v>-14.4</v>
      </c>
      <c r="N1168" s="1">
        <v>39603</v>
      </c>
      <c r="O1168">
        <v>10.9</v>
      </c>
      <c r="Q1168" s="1">
        <v>39604</v>
      </c>
      <c r="R1168">
        <v>-30.7</v>
      </c>
      <c r="T1168" s="1">
        <v>39604</v>
      </c>
      <c r="U1168">
        <v>40.299999999999997</v>
      </c>
      <c r="W1168" s="2">
        <f t="shared" si="136"/>
        <v>39604</v>
      </c>
      <c r="X1168">
        <f t="shared" si="137"/>
        <v>-43.1</v>
      </c>
      <c r="Y1168">
        <f t="shared" si="138"/>
        <v>-0.9</v>
      </c>
      <c r="Z1168">
        <f t="shared" si="139"/>
        <v>61.5</v>
      </c>
      <c r="AA1168">
        <f t="shared" si="140"/>
        <v>12.9</v>
      </c>
      <c r="AB1168">
        <f t="shared" si="141"/>
        <v>-30.7</v>
      </c>
    </row>
    <row r="1169" spans="1:28" x14ac:dyDescent="0.3">
      <c r="A1169" s="1">
        <v>39605</v>
      </c>
      <c r="B1169">
        <v>-50.7</v>
      </c>
      <c r="D1169" s="1">
        <v>39603</v>
      </c>
      <c r="E1169">
        <v>-1.5</v>
      </c>
      <c r="F1169">
        <f t="shared" si="142"/>
        <v>-31.3</v>
      </c>
      <c r="G1169">
        <f t="shared" si="143"/>
        <v>59.5</v>
      </c>
      <c r="H1169" s="1">
        <v>39594</v>
      </c>
      <c r="I1169">
        <v>53.6</v>
      </c>
      <c r="K1169" s="1">
        <v>39603</v>
      </c>
      <c r="L1169">
        <v>-14.4</v>
      </c>
      <c r="N1169" s="1">
        <v>39604</v>
      </c>
      <c r="O1169">
        <v>12.9</v>
      </c>
      <c r="Q1169" s="1">
        <v>39605</v>
      </c>
      <c r="R1169">
        <v>-31.7</v>
      </c>
      <c r="T1169" s="1">
        <v>39605</v>
      </c>
      <c r="U1169">
        <v>41.8</v>
      </c>
      <c r="W1169" s="2">
        <f t="shared" si="136"/>
        <v>39605</v>
      </c>
      <c r="X1169">
        <f t="shared" si="137"/>
        <v>-50.7</v>
      </c>
      <c r="Y1169">
        <f t="shared" si="138"/>
        <v>-5.3</v>
      </c>
      <c r="Z1169">
        <f t="shared" si="139"/>
        <v>64.5</v>
      </c>
      <c r="AA1169">
        <f t="shared" si="140"/>
        <v>13.2</v>
      </c>
      <c r="AB1169">
        <f t="shared" si="141"/>
        <v>-31.7</v>
      </c>
    </row>
    <row r="1170" spans="1:28" x14ac:dyDescent="0.3">
      <c r="A1170" s="1">
        <v>39608</v>
      </c>
      <c r="B1170">
        <v>-54.6</v>
      </c>
      <c r="D1170" s="1">
        <v>39604</v>
      </c>
      <c r="E1170">
        <v>-0.9</v>
      </c>
      <c r="F1170">
        <f t="shared" si="142"/>
        <v>-43.1</v>
      </c>
      <c r="G1170">
        <f t="shared" si="143"/>
        <v>61.5</v>
      </c>
      <c r="H1170" s="1">
        <v>39595</v>
      </c>
      <c r="I1170">
        <v>53.8</v>
      </c>
      <c r="K1170" s="1">
        <v>39604</v>
      </c>
      <c r="L1170">
        <v>-17.2</v>
      </c>
      <c r="N1170" s="1">
        <v>39605</v>
      </c>
      <c r="O1170">
        <v>13.2</v>
      </c>
      <c r="Q1170" s="1">
        <v>39608</v>
      </c>
      <c r="R1170">
        <v>-36.6</v>
      </c>
      <c r="T1170" s="1">
        <v>39608</v>
      </c>
      <c r="U1170">
        <v>48.1</v>
      </c>
      <c r="W1170" s="2">
        <f t="shared" si="136"/>
        <v>39608</v>
      </c>
      <c r="X1170">
        <f t="shared" si="137"/>
        <v>-54.6</v>
      </c>
      <c r="Y1170">
        <f t="shared" si="138"/>
        <v>-2.6</v>
      </c>
      <c r="Z1170">
        <f t="shared" si="139"/>
        <v>68.400000000000006</v>
      </c>
      <c r="AA1170">
        <f t="shared" si="140"/>
        <v>15.5</v>
      </c>
      <c r="AB1170">
        <f t="shared" si="141"/>
        <v>-36.6</v>
      </c>
    </row>
    <row r="1171" spans="1:28" x14ac:dyDescent="0.3">
      <c r="A1171" s="1">
        <v>39609</v>
      </c>
      <c r="B1171">
        <v>-54.7</v>
      </c>
      <c r="D1171" s="1">
        <v>39605</v>
      </c>
      <c r="E1171">
        <v>-5.3</v>
      </c>
      <c r="F1171">
        <f t="shared" si="142"/>
        <v>-50.7</v>
      </c>
      <c r="G1171">
        <f t="shared" si="143"/>
        <v>64.5</v>
      </c>
      <c r="H1171" s="1">
        <v>39596</v>
      </c>
      <c r="I1171">
        <v>54.2</v>
      </c>
      <c r="K1171" s="1">
        <v>39605</v>
      </c>
      <c r="L1171">
        <v>-21.9</v>
      </c>
      <c r="N1171" s="1">
        <v>39608</v>
      </c>
      <c r="O1171">
        <v>15.5</v>
      </c>
      <c r="Q1171" s="1">
        <v>39609</v>
      </c>
      <c r="R1171">
        <v>-37.6</v>
      </c>
      <c r="T1171" s="1">
        <v>39609</v>
      </c>
      <c r="U1171">
        <v>58.2</v>
      </c>
      <c r="W1171" s="2">
        <f t="shared" si="136"/>
        <v>39609</v>
      </c>
      <c r="X1171">
        <f t="shared" si="137"/>
        <v>-54.7</v>
      </c>
      <c r="Y1171">
        <f t="shared" si="138"/>
        <v>-3.8</v>
      </c>
      <c r="Z1171">
        <f t="shared" si="139"/>
        <v>93.8</v>
      </c>
      <c r="AA1171">
        <f t="shared" si="140"/>
        <v>21.2</v>
      </c>
      <c r="AB1171">
        <f t="shared" si="141"/>
        <v>-37.6</v>
      </c>
    </row>
    <row r="1172" spans="1:28" x14ac:dyDescent="0.3">
      <c r="A1172" s="1">
        <v>39610</v>
      </c>
      <c r="B1172">
        <v>-54.7</v>
      </c>
      <c r="D1172" s="1">
        <v>39608</v>
      </c>
      <c r="E1172">
        <v>-2.6</v>
      </c>
      <c r="F1172">
        <f t="shared" si="142"/>
        <v>-54.6</v>
      </c>
      <c r="G1172">
        <f t="shared" si="143"/>
        <v>68.400000000000006</v>
      </c>
      <c r="H1172" s="1">
        <v>39597</v>
      </c>
      <c r="I1172">
        <v>54.5</v>
      </c>
      <c r="K1172" s="1">
        <v>39608</v>
      </c>
      <c r="L1172">
        <v>-23.8</v>
      </c>
      <c r="N1172" s="1">
        <v>39609</v>
      </c>
      <c r="O1172">
        <v>21.2</v>
      </c>
      <c r="Q1172" s="1">
        <v>39610</v>
      </c>
      <c r="R1172">
        <v>-39</v>
      </c>
      <c r="T1172" s="1">
        <v>39610</v>
      </c>
      <c r="U1172">
        <v>57.4</v>
      </c>
      <c r="W1172" s="2">
        <f t="shared" si="136"/>
        <v>39610</v>
      </c>
      <c r="X1172">
        <f t="shared" si="137"/>
        <v>-54.7</v>
      </c>
      <c r="Y1172">
        <f t="shared" si="138"/>
        <v>-2.1</v>
      </c>
      <c r="Z1172">
        <f t="shared" si="139"/>
        <v>92.2</v>
      </c>
      <c r="AA1172">
        <f t="shared" si="140"/>
        <v>24.1</v>
      </c>
      <c r="AB1172">
        <f t="shared" si="141"/>
        <v>-39</v>
      </c>
    </row>
    <row r="1173" spans="1:28" x14ac:dyDescent="0.3">
      <c r="A1173" s="1">
        <v>39611</v>
      </c>
      <c r="B1173">
        <v>-54.8</v>
      </c>
      <c r="D1173" s="1">
        <v>39609</v>
      </c>
      <c r="E1173">
        <v>-3.8</v>
      </c>
      <c r="F1173">
        <f t="shared" si="142"/>
        <v>-54.7</v>
      </c>
      <c r="G1173">
        <f t="shared" si="143"/>
        <v>93.8</v>
      </c>
      <c r="H1173" s="1">
        <v>39598</v>
      </c>
      <c r="I1173">
        <v>55</v>
      </c>
      <c r="K1173" s="1">
        <v>39609</v>
      </c>
      <c r="L1173">
        <v>-23.6</v>
      </c>
      <c r="N1173" s="1">
        <v>39610</v>
      </c>
      <c r="O1173">
        <v>24.1</v>
      </c>
      <c r="Q1173" s="1">
        <v>39611</v>
      </c>
      <c r="R1173">
        <v>-40.6</v>
      </c>
      <c r="T1173" s="1">
        <v>39611</v>
      </c>
      <c r="U1173">
        <v>58.6</v>
      </c>
      <c r="W1173" s="2">
        <f t="shared" si="136"/>
        <v>39611</v>
      </c>
      <c r="X1173">
        <f t="shared" si="137"/>
        <v>-54.8</v>
      </c>
      <c r="Y1173">
        <f t="shared" si="138"/>
        <v>8.1</v>
      </c>
      <c r="Z1173">
        <f t="shared" si="139"/>
        <v>91.5</v>
      </c>
      <c r="AA1173">
        <f t="shared" si="140"/>
        <v>24.4</v>
      </c>
      <c r="AB1173">
        <f t="shared" si="141"/>
        <v>-40.6</v>
      </c>
    </row>
    <row r="1174" spans="1:28" x14ac:dyDescent="0.3">
      <c r="A1174" s="1">
        <v>39612</v>
      </c>
      <c r="B1174">
        <v>-54.9</v>
      </c>
      <c r="D1174" s="1">
        <v>39610</v>
      </c>
      <c r="E1174">
        <v>-2.1</v>
      </c>
      <c r="F1174">
        <f t="shared" si="142"/>
        <v>-54.7</v>
      </c>
      <c r="G1174">
        <f t="shared" si="143"/>
        <v>92.2</v>
      </c>
      <c r="H1174" s="1">
        <v>39601</v>
      </c>
      <c r="I1174">
        <v>57</v>
      </c>
      <c r="K1174" s="1">
        <v>39610</v>
      </c>
      <c r="L1174">
        <v>-24.2</v>
      </c>
      <c r="N1174" s="1">
        <v>39611</v>
      </c>
      <c r="O1174">
        <v>24.4</v>
      </c>
      <c r="Q1174" s="1">
        <v>39612</v>
      </c>
      <c r="R1174">
        <v>-41.2</v>
      </c>
      <c r="T1174" s="1">
        <v>39612</v>
      </c>
      <c r="U1174">
        <v>56.8</v>
      </c>
      <c r="W1174" s="2">
        <f t="shared" si="136"/>
        <v>39612</v>
      </c>
      <c r="X1174">
        <f t="shared" si="137"/>
        <v>-54.9</v>
      </c>
      <c r="Y1174">
        <f t="shared" si="138"/>
        <v>6.7</v>
      </c>
      <c r="Z1174">
        <f t="shared" si="139"/>
        <v>89</v>
      </c>
      <c r="AA1174">
        <f t="shared" si="140"/>
        <v>23</v>
      </c>
      <c r="AB1174">
        <f t="shared" si="141"/>
        <v>-41.2</v>
      </c>
    </row>
    <row r="1175" spans="1:28" x14ac:dyDescent="0.3">
      <c r="A1175" s="1">
        <v>39615</v>
      </c>
      <c r="B1175">
        <v>-55.6</v>
      </c>
      <c r="D1175" s="1">
        <v>39611</v>
      </c>
      <c r="E1175">
        <v>8.1</v>
      </c>
      <c r="F1175">
        <f t="shared" si="142"/>
        <v>-54.8</v>
      </c>
      <c r="G1175">
        <f t="shared" si="143"/>
        <v>91.5</v>
      </c>
      <c r="H1175" s="1">
        <v>39602</v>
      </c>
      <c r="I1175">
        <v>58.1</v>
      </c>
      <c r="K1175" s="1">
        <v>39611</v>
      </c>
      <c r="L1175">
        <v>-20.7</v>
      </c>
      <c r="N1175" s="1">
        <v>39612</v>
      </c>
      <c r="O1175">
        <v>23</v>
      </c>
      <c r="Q1175" s="1">
        <v>39615</v>
      </c>
      <c r="R1175">
        <v>-26.2</v>
      </c>
      <c r="T1175" s="1">
        <v>39615</v>
      </c>
      <c r="U1175">
        <v>55.1</v>
      </c>
      <c r="W1175" s="2">
        <f t="shared" ref="W1175:W1238" si="144">T1175</f>
        <v>39615</v>
      </c>
      <c r="X1175">
        <f t="shared" ref="X1175:X1238" si="145">VLOOKUP(W1175,$A:$B,2,1)</f>
        <v>-55.6</v>
      </c>
      <c r="Y1175">
        <f t="shared" ref="Y1175:Y1238" si="146">VLOOKUP(W1175,$D:$E,2,1)</f>
        <v>16.7</v>
      </c>
      <c r="Z1175">
        <f t="shared" ref="Z1175:Z1238" si="147">VLOOKUP(W1175,$H:$I,2,1)</f>
        <v>86.8</v>
      </c>
      <c r="AA1175">
        <f t="shared" ref="AA1175:AA1238" si="148">VLOOKUP(W1175,$N:$O,2,1)</f>
        <v>25.2</v>
      </c>
      <c r="AB1175">
        <f t="shared" ref="AB1175:AB1238" si="149">VLOOKUP(W1175,$Q:$R,2,1)</f>
        <v>-26.2</v>
      </c>
    </row>
    <row r="1176" spans="1:28" x14ac:dyDescent="0.3">
      <c r="A1176" s="1">
        <v>39616</v>
      </c>
      <c r="B1176">
        <v>-76.400000000000006</v>
      </c>
      <c r="D1176" s="1">
        <v>39612</v>
      </c>
      <c r="E1176">
        <v>6.7</v>
      </c>
      <c r="F1176">
        <f t="shared" ref="F1176:F1239" si="150">VLOOKUP(D1176,A:B,2,1)</f>
        <v>-54.9</v>
      </c>
      <c r="G1176">
        <f t="shared" ref="G1176:G1239" si="151">VLOOKUP(D1176,H:I,2,1)</f>
        <v>89</v>
      </c>
      <c r="H1176" s="1">
        <v>39603</v>
      </c>
      <c r="I1176">
        <v>59.5</v>
      </c>
      <c r="K1176" s="1">
        <v>39612</v>
      </c>
      <c r="L1176">
        <v>-20.5</v>
      </c>
      <c r="N1176" s="1">
        <v>39615</v>
      </c>
      <c r="O1176">
        <v>25.2</v>
      </c>
      <c r="Q1176" s="1">
        <v>39616</v>
      </c>
      <c r="R1176">
        <v>-28.1</v>
      </c>
      <c r="T1176" s="1">
        <v>39616</v>
      </c>
      <c r="U1176">
        <v>51.7</v>
      </c>
      <c r="W1176" s="2">
        <f t="shared" si="144"/>
        <v>39616</v>
      </c>
      <c r="X1176">
        <f t="shared" si="145"/>
        <v>-76.400000000000006</v>
      </c>
      <c r="Y1176">
        <f t="shared" si="146"/>
        <v>13.9</v>
      </c>
      <c r="Z1176">
        <f t="shared" si="147"/>
        <v>86.1</v>
      </c>
      <c r="AA1176">
        <f t="shared" si="148"/>
        <v>23.1</v>
      </c>
      <c r="AB1176">
        <f t="shared" si="149"/>
        <v>-28.1</v>
      </c>
    </row>
    <row r="1177" spans="1:28" x14ac:dyDescent="0.3">
      <c r="A1177" s="1">
        <v>39617</v>
      </c>
      <c r="B1177">
        <v>-77.2</v>
      </c>
      <c r="D1177" s="1">
        <v>39615</v>
      </c>
      <c r="E1177">
        <v>16.7</v>
      </c>
      <c r="F1177">
        <f t="shared" si="150"/>
        <v>-55.6</v>
      </c>
      <c r="G1177">
        <f t="shared" si="151"/>
        <v>86.8</v>
      </c>
      <c r="H1177" s="1">
        <v>39604</v>
      </c>
      <c r="I1177">
        <v>61.5</v>
      </c>
      <c r="K1177" s="1">
        <v>39615</v>
      </c>
      <c r="L1177">
        <v>-16.899999999999999</v>
      </c>
      <c r="N1177" s="1">
        <v>39616</v>
      </c>
      <c r="O1177">
        <v>23.1</v>
      </c>
      <c r="Q1177" s="1">
        <v>39617</v>
      </c>
      <c r="R1177">
        <v>-28.4</v>
      </c>
      <c r="T1177" s="1">
        <v>39617</v>
      </c>
      <c r="U1177">
        <v>51.1</v>
      </c>
      <c r="W1177" s="2">
        <f t="shared" si="144"/>
        <v>39617</v>
      </c>
      <c r="X1177">
        <f t="shared" si="145"/>
        <v>-77.2</v>
      </c>
      <c r="Y1177">
        <f t="shared" si="146"/>
        <v>14.5</v>
      </c>
      <c r="Z1177">
        <f t="shared" si="147"/>
        <v>85.3</v>
      </c>
      <c r="AA1177">
        <f t="shared" si="148"/>
        <v>19</v>
      </c>
      <c r="AB1177">
        <f t="shared" si="149"/>
        <v>-28.4</v>
      </c>
    </row>
    <row r="1178" spans="1:28" x14ac:dyDescent="0.3">
      <c r="A1178" s="1">
        <v>39618</v>
      </c>
      <c r="B1178">
        <v>-77.599999999999994</v>
      </c>
      <c r="D1178" s="1">
        <v>39616</v>
      </c>
      <c r="E1178">
        <v>13.9</v>
      </c>
      <c r="F1178">
        <f t="shared" si="150"/>
        <v>-76.400000000000006</v>
      </c>
      <c r="G1178">
        <f t="shared" si="151"/>
        <v>86.1</v>
      </c>
      <c r="H1178" s="1">
        <v>39605</v>
      </c>
      <c r="I1178">
        <v>64.5</v>
      </c>
      <c r="K1178" s="1">
        <v>39616</v>
      </c>
      <c r="L1178">
        <v>-22.3</v>
      </c>
      <c r="N1178" s="1">
        <v>39617</v>
      </c>
      <c r="O1178">
        <v>19</v>
      </c>
      <c r="Q1178" s="1">
        <v>39618</v>
      </c>
      <c r="R1178">
        <v>-28.7</v>
      </c>
      <c r="T1178" s="1">
        <v>39618</v>
      </c>
      <c r="U1178">
        <v>50.6</v>
      </c>
      <c r="W1178" s="2">
        <f t="shared" si="144"/>
        <v>39618</v>
      </c>
      <c r="X1178">
        <f t="shared" si="145"/>
        <v>-77.599999999999994</v>
      </c>
      <c r="Y1178">
        <f t="shared" si="146"/>
        <v>11.3</v>
      </c>
      <c r="Z1178">
        <f t="shared" si="147"/>
        <v>84.4</v>
      </c>
      <c r="AA1178">
        <f t="shared" si="148"/>
        <v>18.600000000000001</v>
      </c>
      <c r="AB1178">
        <f t="shared" si="149"/>
        <v>-28.7</v>
      </c>
    </row>
    <row r="1179" spans="1:28" x14ac:dyDescent="0.3">
      <c r="A1179" s="1">
        <v>39619</v>
      </c>
      <c r="B1179">
        <v>-78.2</v>
      </c>
      <c r="D1179" s="1">
        <v>39617</v>
      </c>
      <c r="E1179">
        <v>14.5</v>
      </c>
      <c r="F1179">
        <f t="shared" si="150"/>
        <v>-77.2</v>
      </c>
      <c r="G1179">
        <f t="shared" si="151"/>
        <v>85.3</v>
      </c>
      <c r="H1179" s="1">
        <v>39608</v>
      </c>
      <c r="I1179">
        <v>68.400000000000006</v>
      </c>
      <c r="K1179" s="1">
        <v>39617</v>
      </c>
      <c r="L1179">
        <v>-22.3</v>
      </c>
      <c r="N1179" s="1">
        <v>39618</v>
      </c>
      <c r="O1179">
        <v>18.600000000000001</v>
      </c>
      <c r="Q1179" s="1">
        <v>39619</v>
      </c>
      <c r="R1179">
        <v>-24.2</v>
      </c>
      <c r="T1179" s="1">
        <v>39619</v>
      </c>
      <c r="U1179">
        <v>49.9</v>
      </c>
      <c r="W1179" s="2">
        <f t="shared" si="144"/>
        <v>39619</v>
      </c>
      <c r="X1179">
        <f t="shared" si="145"/>
        <v>-78.2</v>
      </c>
      <c r="Y1179">
        <f t="shared" si="146"/>
        <v>12.3</v>
      </c>
      <c r="Z1179">
        <f t="shared" si="147"/>
        <v>83.6</v>
      </c>
      <c r="AA1179">
        <f t="shared" si="148"/>
        <v>19.3</v>
      </c>
      <c r="AB1179">
        <f t="shared" si="149"/>
        <v>-24.2</v>
      </c>
    </row>
    <row r="1180" spans="1:28" x14ac:dyDescent="0.3">
      <c r="A1180" s="1">
        <v>39622</v>
      </c>
      <c r="B1180">
        <v>-101.2</v>
      </c>
      <c r="D1180" s="1">
        <v>39618</v>
      </c>
      <c r="E1180">
        <v>11.3</v>
      </c>
      <c r="F1180">
        <f t="shared" si="150"/>
        <v>-77.599999999999994</v>
      </c>
      <c r="G1180">
        <f t="shared" si="151"/>
        <v>84.4</v>
      </c>
      <c r="H1180" s="1">
        <v>39609</v>
      </c>
      <c r="I1180">
        <v>93.8</v>
      </c>
      <c r="K1180" s="1">
        <v>39618</v>
      </c>
      <c r="L1180">
        <v>-17.7</v>
      </c>
      <c r="N1180" s="1">
        <v>39619</v>
      </c>
      <c r="O1180">
        <v>19.3</v>
      </c>
      <c r="Q1180" s="1">
        <v>39622</v>
      </c>
      <c r="R1180">
        <v>-26</v>
      </c>
      <c r="T1180" s="1">
        <v>39622</v>
      </c>
      <c r="U1180">
        <v>49.2</v>
      </c>
      <c r="W1180" s="2">
        <f t="shared" si="144"/>
        <v>39622</v>
      </c>
      <c r="X1180">
        <f t="shared" si="145"/>
        <v>-101.2</v>
      </c>
      <c r="Y1180">
        <f t="shared" si="146"/>
        <v>16.399999999999999</v>
      </c>
      <c r="Z1180">
        <f t="shared" si="147"/>
        <v>80.8</v>
      </c>
      <c r="AA1180">
        <f t="shared" si="148"/>
        <v>18.399999999999999</v>
      </c>
      <c r="AB1180">
        <f t="shared" si="149"/>
        <v>-26</v>
      </c>
    </row>
    <row r="1181" spans="1:28" x14ac:dyDescent="0.3">
      <c r="A1181" s="1">
        <v>39623</v>
      </c>
      <c r="B1181">
        <v>-89.8</v>
      </c>
      <c r="D1181" s="1">
        <v>39619</v>
      </c>
      <c r="E1181">
        <v>12.3</v>
      </c>
      <c r="F1181">
        <f t="shared" si="150"/>
        <v>-78.2</v>
      </c>
      <c r="G1181">
        <f t="shared" si="151"/>
        <v>83.6</v>
      </c>
      <c r="H1181" s="1">
        <v>39610</v>
      </c>
      <c r="I1181">
        <v>92.2</v>
      </c>
      <c r="K1181" s="1">
        <v>39619</v>
      </c>
      <c r="L1181">
        <v>-16.8</v>
      </c>
      <c r="N1181" s="1">
        <v>39622</v>
      </c>
      <c r="O1181">
        <v>18.399999999999999</v>
      </c>
      <c r="Q1181" s="1">
        <v>39623</v>
      </c>
      <c r="R1181">
        <v>-17.899999999999999</v>
      </c>
      <c r="T1181" s="1">
        <v>39623</v>
      </c>
      <c r="U1181">
        <v>46.2</v>
      </c>
      <c r="W1181" s="2">
        <f t="shared" si="144"/>
        <v>39623</v>
      </c>
      <c r="X1181">
        <f t="shared" si="145"/>
        <v>-89.8</v>
      </c>
      <c r="Y1181">
        <f t="shared" si="146"/>
        <v>8</v>
      </c>
      <c r="Z1181">
        <f t="shared" si="147"/>
        <v>79.8</v>
      </c>
      <c r="AA1181">
        <f t="shared" si="148"/>
        <v>18.7</v>
      </c>
      <c r="AB1181">
        <f t="shared" si="149"/>
        <v>-17.899999999999999</v>
      </c>
    </row>
    <row r="1182" spans="1:28" x14ac:dyDescent="0.3">
      <c r="A1182" s="1">
        <v>39624</v>
      </c>
      <c r="B1182">
        <v>-88.7</v>
      </c>
      <c r="D1182" s="1">
        <v>39622</v>
      </c>
      <c r="E1182">
        <v>16.399999999999999</v>
      </c>
      <c r="F1182">
        <f t="shared" si="150"/>
        <v>-101.2</v>
      </c>
      <c r="G1182">
        <f t="shared" si="151"/>
        <v>80.8</v>
      </c>
      <c r="H1182" s="1">
        <v>39611</v>
      </c>
      <c r="I1182">
        <v>91.5</v>
      </c>
      <c r="K1182" s="1">
        <v>39622</v>
      </c>
      <c r="L1182">
        <v>-22.1</v>
      </c>
      <c r="N1182" s="1">
        <v>39623</v>
      </c>
      <c r="O1182">
        <v>18.7</v>
      </c>
      <c r="Q1182" s="1">
        <v>39624</v>
      </c>
      <c r="R1182">
        <v>-19.100000000000001</v>
      </c>
      <c r="T1182" s="1">
        <v>39624</v>
      </c>
      <c r="U1182">
        <v>45.8</v>
      </c>
      <c r="W1182" s="2">
        <f t="shared" si="144"/>
        <v>39624</v>
      </c>
      <c r="X1182">
        <f t="shared" si="145"/>
        <v>-88.7</v>
      </c>
      <c r="Y1182">
        <f t="shared" si="146"/>
        <v>8</v>
      </c>
      <c r="Z1182">
        <f t="shared" si="147"/>
        <v>78.8</v>
      </c>
      <c r="AA1182">
        <f t="shared" si="148"/>
        <v>18.5</v>
      </c>
      <c r="AB1182">
        <f t="shared" si="149"/>
        <v>-19.100000000000001</v>
      </c>
    </row>
    <row r="1183" spans="1:28" x14ac:dyDescent="0.3">
      <c r="A1183" s="1">
        <v>39625</v>
      </c>
      <c r="B1183">
        <v>-91.7</v>
      </c>
      <c r="D1183" s="1">
        <v>39623</v>
      </c>
      <c r="E1183">
        <v>8</v>
      </c>
      <c r="F1183">
        <f t="shared" si="150"/>
        <v>-89.8</v>
      </c>
      <c r="G1183">
        <f t="shared" si="151"/>
        <v>79.8</v>
      </c>
      <c r="H1183" s="1">
        <v>39612</v>
      </c>
      <c r="I1183">
        <v>89</v>
      </c>
      <c r="K1183" s="1">
        <v>39623</v>
      </c>
      <c r="L1183">
        <v>-22.1</v>
      </c>
      <c r="N1183" s="1">
        <v>39624</v>
      </c>
      <c r="O1183">
        <v>18.5</v>
      </c>
      <c r="Q1183" s="1">
        <v>39625</v>
      </c>
      <c r="R1183">
        <v>-13.8</v>
      </c>
      <c r="T1183" s="1">
        <v>39625</v>
      </c>
      <c r="U1183">
        <v>41.6</v>
      </c>
      <c r="W1183" s="2">
        <f t="shared" si="144"/>
        <v>39625</v>
      </c>
      <c r="X1183">
        <f t="shared" si="145"/>
        <v>-91.7</v>
      </c>
      <c r="Y1183">
        <f t="shared" si="146"/>
        <v>8</v>
      </c>
      <c r="Z1183">
        <f t="shared" si="147"/>
        <v>77.7</v>
      </c>
      <c r="AA1183">
        <f t="shared" si="148"/>
        <v>17.399999999999999</v>
      </c>
      <c r="AB1183">
        <f t="shared" si="149"/>
        <v>-13.8</v>
      </c>
    </row>
    <row r="1184" spans="1:28" x14ac:dyDescent="0.3">
      <c r="A1184" s="1">
        <v>39626</v>
      </c>
      <c r="B1184">
        <v>-98.1</v>
      </c>
      <c r="D1184" s="1">
        <v>39624</v>
      </c>
      <c r="E1184">
        <v>8</v>
      </c>
      <c r="F1184">
        <f t="shared" si="150"/>
        <v>-88.7</v>
      </c>
      <c r="G1184">
        <f t="shared" si="151"/>
        <v>78.8</v>
      </c>
      <c r="H1184" s="1">
        <v>39615</v>
      </c>
      <c r="I1184">
        <v>86.8</v>
      </c>
      <c r="K1184" s="1">
        <v>39624</v>
      </c>
      <c r="L1184">
        <v>-21.9</v>
      </c>
      <c r="N1184" s="1">
        <v>39625</v>
      </c>
      <c r="O1184">
        <v>17.399999999999999</v>
      </c>
      <c r="Q1184" s="1">
        <v>39626</v>
      </c>
      <c r="R1184">
        <v>-26.9</v>
      </c>
      <c r="T1184" s="1">
        <v>39626</v>
      </c>
      <c r="U1184">
        <v>41.1</v>
      </c>
      <c r="W1184" s="2">
        <f t="shared" si="144"/>
        <v>39626</v>
      </c>
      <c r="X1184">
        <f t="shared" si="145"/>
        <v>-98.1</v>
      </c>
      <c r="Y1184">
        <f t="shared" si="146"/>
        <v>7.5</v>
      </c>
      <c r="Z1184">
        <f t="shared" si="147"/>
        <v>76.5</v>
      </c>
      <c r="AA1184">
        <f t="shared" si="148"/>
        <v>14</v>
      </c>
      <c r="AB1184">
        <f t="shared" si="149"/>
        <v>-26.9</v>
      </c>
    </row>
    <row r="1185" spans="1:28" x14ac:dyDescent="0.3">
      <c r="A1185" s="1">
        <v>39629</v>
      </c>
      <c r="B1185">
        <v>-93.9</v>
      </c>
      <c r="D1185" s="1">
        <v>39625</v>
      </c>
      <c r="E1185">
        <v>8</v>
      </c>
      <c r="F1185">
        <f t="shared" si="150"/>
        <v>-91.7</v>
      </c>
      <c r="G1185">
        <f t="shared" si="151"/>
        <v>77.7</v>
      </c>
      <c r="H1185" s="1">
        <v>39616</v>
      </c>
      <c r="I1185">
        <v>86.1</v>
      </c>
      <c r="K1185" s="1">
        <v>39625</v>
      </c>
      <c r="L1185">
        <v>-22.9</v>
      </c>
      <c r="N1185" s="1">
        <v>39626</v>
      </c>
      <c r="O1185">
        <v>14</v>
      </c>
      <c r="Q1185" s="1">
        <v>39629</v>
      </c>
      <c r="R1185">
        <v>-34.5</v>
      </c>
      <c r="T1185" s="1">
        <v>39629</v>
      </c>
      <c r="U1185">
        <v>37.9</v>
      </c>
      <c r="W1185" s="2">
        <f t="shared" si="144"/>
        <v>39629</v>
      </c>
      <c r="X1185">
        <f t="shared" si="145"/>
        <v>-93.9</v>
      </c>
      <c r="Y1185">
        <f t="shared" si="146"/>
        <v>9.3000000000000007</v>
      </c>
      <c r="Z1185">
        <f t="shared" si="147"/>
        <v>72.7</v>
      </c>
      <c r="AA1185">
        <f t="shared" si="148"/>
        <v>11.8</v>
      </c>
      <c r="AB1185">
        <f t="shared" si="149"/>
        <v>-34.5</v>
      </c>
    </row>
    <row r="1186" spans="1:28" x14ac:dyDescent="0.3">
      <c r="A1186" s="1">
        <v>39630</v>
      </c>
      <c r="B1186">
        <v>-92.5</v>
      </c>
      <c r="D1186" s="1">
        <v>39626</v>
      </c>
      <c r="E1186">
        <v>7.5</v>
      </c>
      <c r="F1186">
        <f t="shared" si="150"/>
        <v>-98.1</v>
      </c>
      <c r="G1186">
        <f t="shared" si="151"/>
        <v>76.5</v>
      </c>
      <c r="H1186" s="1">
        <v>39617</v>
      </c>
      <c r="I1186">
        <v>85.3</v>
      </c>
      <c r="K1186" s="1">
        <v>39626</v>
      </c>
      <c r="L1186">
        <v>-25.4</v>
      </c>
      <c r="N1186" s="1">
        <v>39629</v>
      </c>
      <c r="O1186">
        <v>11.8</v>
      </c>
      <c r="Q1186" s="1">
        <v>39630</v>
      </c>
      <c r="R1186">
        <v>-43.7</v>
      </c>
      <c r="T1186" s="1">
        <v>39630</v>
      </c>
      <c r="U1186">
        <v>36.6</v>
      </c>
      <c r="W1186" s="2">
        <f t="shared" si="144"/>
        <v>39630</v>
      </c>
      <c r="X1186">
        <f t="shared" si="145"/>
        <v>-92.5</v>
      </c>
      <c r="Y1186">
        <f t="shared" si="146"/>
        <v>15</v>
      </c>
      <c r="Z1186">
        <f t="shared" si="147"/>
        <v>71.2</v>
      </c>
      <c r="AA1186">
        <f t="shared" si="148"/>
        <v>8.6999999999999993</v>
      </c>
      <c r="AB1186">
        <f t="shared" si="149"/>
        <v>-43.7</v>
      </c>
    </row>
    <row r="1187" spans="1:28" x14ac:dyDescent="0.3">
      <c r="A1187" s="1">
        <v>39631</v>
      </c>
      <c r="B1187">
        <v>-90.7</v>
      </c>
      <c r="D1187" s="1">
        <v>39629</v>
      </c>
      <c r="E1187">
        <v>9.3000000000000007</v>
      </c>
      <c r="F1187">
        <f t="shared" si="150"/>
        <v>-93.9</v>
      </c>
      <c r="G1187">
        <f t="shared" si="151"/>
        <v>72.7</v>
      </c>
      <c r="H1187" s="1">
        <v>39618</v>
      </c>
      <c r="I1187">
        <v>84.4</v>
      </c>
      <c r="K1187" s="1">
        <v>39629</v>
      </c>
      <c r="L1187">
        <v>-23.7</v>
      </c>
      <c r="N1187" s="1">
        <v>39630</v>
      </c>
      <c r="O1187">
        <v>8.6999999999999993</v>
      </c>
      <c r="Q1187" s="1">
        <v>39631</v>
      </c>
      <c r="R1187">
        <v>-44.1</v>
      </c>
      <c r="T1187" s="1">
        <v>39631</v>
      </c>
      <c r="U1187">
        <v>37</v>
      </c>
      <c r="W1187" s="2">
        <f t="shared" si="144"/>
        <v>39631</v>
      </c>
      <c r="X1187">
        <f t="shared" si="145"/>
        <v>-90.7</v>
      </c>
      <c r="Y1187">
        <f t="shared" si="146"/>
        <v>16.2</v>
      </c>
      <c r="Z1187">
        <f t="shared" si="147"/>
        <v>69.599999999999994</v>
      </c>
      <c r="AA1187">
        <f t="shared" si="148"/>
        <v>8.8000000000000007</v>
      </c>
      <c r="AB1187">
        <f t="shared" si="149"/>
        <v>-44.1</v>
      </c>
    </row>
    <row r="1188" spans="1:28" x14ac:dyDescent="0.3">
      <c r="A1188" s="1">
        <v>39632</v>
      </c>
      <c r="B1188">
        <v>-89.9</v>
      </c>
      <c r="D1188" s="1">
        <v>39630</v>
      </c>
      <c r="E1188">
        <v>15</v>
      </c>
      <c r="F1188">
        <f t="shared" si="150"/>
        <v>-92.5</v>
      </c>
      <c r="G1188">
        <f t="shared" si="151"/>
        <v>71.2</v>
      </c>
      <c r="H1188" s="1">
        <v>39619</v>
      </c>
      <c r="I1188">
        <v>83.6</v>
      </c>
      <c r="K1188" s="1">
        <v>39630</v>
      </c>
      <c r="L1188">
        <v>-20.399999999999999</v>
      </c>
      <c r="N1188" s="1">
        <v>39631</v>
      </c>
      <c r="O1188">
        <v>8.8000000000000007</v>
      </c>
      <c r="Q1188" s="1">
        <v>39632</v>
      </c>
      <c r="R1188">
        <v>-48.8</v>
      </c>
      <c r="T1188" s="1">
        <v>39632</v>
      </c>
      <c r="U1188">
        <v>34</v>
      </c>
      <c r="W1188" s="2">
        <f t="shared" si="144"/>
        <v>39632</v>
      </c>
      <c r="X1188">
        <f t="shared" si="145"/>
        <v>-89.9</v>
      </c>
      <c r="Y1188">
        <f t="shared" si="146"/>
        <v>9</v>
      </c>
      <c r="Z1188">
        <f t="shared" si="147"/>
        <v>68</v>
      </c>
      <c r="AA1188">
        <f t="shared" si="148"/>
        <v>5.8</v>
      </c>
      <c r="AB1188">
        <f t="shared" si="149"/>
        <v>-48.8</v>
      </c>
    </row>
    <row r="1189" spans="1:28" x14ac:dyDescent="0.3">
      <c r="A1189" s="1">
        <v>39633</v>
      </c>
      <c r="B1189">
        <v>-97.8</v>
      </c>
      <c r="D1189" s="1">
        <v>39631</v>
      </c>
      <c r="E1189">
        <v>16.2</v>
      </c>
      <c r="F1189">
        <f t="shared" si="150"/>
        <v>-90.7</v>
      </c>
      <c r="G1189">
        <f t="shared" si="151"/>
        <v>69.599999999999994</v>
      </c>
      <c r="H1189" s="1">
        <v>39622</v>
      </c>
      <c r="I1189">
        <v>80.8</v>
      </c>
      <c r="K1189" s="1">
        <v>39631</v>
      </c>
      <c r="L1189">
        <v>-19.100000000000001</v>
      </c>
      <c r="N1189" s="1">
        <v>39632</v>
      </c>
      <c r="O1189">
        <v>5.8</v>
      </c>
      <c r="Q1189" s="1">
        <v>39633</v>
      </c>
      <c r="R1189">
        <v>-49.5</v>
      </c>
      <c r="T1189" s="1">
        <v>39633</v>
      </c>
      <c r="U1189">
        <v>35.700000000000003</v>
      </c>
      <c r="W1189" s="2">
        <f t="shared" si="144"/>
        <v>39633</v>
      </c>
      <c r="X1189">
        <f t="shared" si="145"/>
        <v>-97.8</v>
      </c>
      <c r="Y1189">
        <f t="shared" si="146"/>
        <v>9.6999999999999993</v>
      </c>
      <c r="Z1189">
        <f t="shared" si="147"/>
        <v>66.2</v>
      </c>
      <c r="AA1189">
        <f t="shared" si="148"/>
        <v>6.6</v>
      </c>
      <c r="AB1189">
        <f t="shared" si="149"/>
        <v>-49.5</v>
      </c>
    </row>
    <row r="1190" spans="1:28" x14ac:dyDescent="0.3">
      <c r="A1190" s="1">
        <v>39636</v>
      </c>
      <c r="B1190">
        <v>-112.2</v>
      </c>
      <c r="D1190" s="1">
        <v>39632</v>
      </c>
      <c r="E1190">
        <v>9</v>
      </c>
      <c r="F1190">
        <f t="shared" si="150"/>
        <v>-89.9</v>
      </c>
      <c r="G1190">
        <f t="shared" si="151"/>
        <v>68</v>
      </c>
      <c r="H1190" s="1">
        <v>39623</v>
      </c>
      <c r="I1190">
        <v>79.8</v>
      </c>
      <c r="K1190" s="1">
        <v>39632</v>
      </c>
      <c r="L1190">
        <v>-23.2</v>
      </c>
      <c r="N1190" s="1">
        <v>39633</v>
      </c>
      <c r="O1190">
        <v>6.6</v>
      </c>
      <c r="Q1190" s="1">
        <v>39636</v>
      </c>
      <c r="R1190">
        <v>-50.8</v>
      </c>
      <c r="T1190" s="1">
        <v>39636</v>
      </c>
      <c r="U1190">
        <v>33.700000000000003</v>
      </c>
      <c r="W1190" s="2">
        <f t="shared" si="144"/>
        <v>39636</v>
      </c>
      <c r="X1190">
        <f t="shared" si="145"/>
        <v>-112.2</v>
      </c>
      <c r="Y1190">
        <f t="shared" si="146"/>
        <v>13.3</v>
      </c>
      <c r="Z1190">
        <f t="shared" si="147"/>
        <v>59.7</v>
      </c>
      <c r="AA1190">
        <f t="shared" si="148"/>
        <v>4.8</v>
      </c>
      <c r="AB1190">
        <f t="shared" si="149"/>
        <v>-50.8</v>
      </c>
    </row>
    <row r="1191" spans="1:28" x14ac:dyDescent="0.3">
      <c r="A1191" s="1">
        <v>39637</v>
      </c>
      <c r="B1191">
        <v>-110.5</v>
      </c>
      <c r="D1191" s="1">
        <v>39633</v>
      </c>
      <c r="E1191">
        <v>9.6999999999999993</v>
      </c>
      <c r="F1191">
        <f t="shared" si="150"/>
        <v>-97.8</v>
      </c>
      <c r="G1191">
        <f t="shared" si="151"/>
        <v>66.2</v>
      </c>
      <c r="H1191" s="1">
        <v>39624</v>
      </c>
      <c r="I1191">
        <v>78.8</v>
      </c>
      <c r="K1191" s="1">
        <v>39633</v>
      </c>
      <c r="L1191">
        <v>-24.8</v>
      </c>
      <c r="N1191" s="1">
        <v>39636</v>
      </c>
      <c r="O1191">
        <v>4.8</v>
      </c>
      <c r="Q1191" s="1">
        <v>39637</v>
      </c>
      <c r="R1191">
        <v>-51.4</v>
      </c>
      <c r="T1191" s="1">
        <v>39637</v>
      </c>
      <c r="U1191">
        <v>32.299999999999997</v>
      </c>
      <c r="W1191" s="2">
        <f t="shared" si="144"/>
        <v>39637</v>
      </c>
      <c r="X1191">
        <f t="shared" si="145"/>
        <v>-110.5</v>
      </c>
      <c r="Y1191">
        <f t="shared" si="146"/>
        <v>16.3</v>
      </c>
      <c r="Z1191">
        <f t="shared" si="147"/>
        <v>57.1</v>
      </c>
      <c r="AA1191">
        <f t="shared" si="148"/>
        <v>2.7</v>
      </c>
      <c r="AB1191">
        <f t="shared" si="149"/>
        <v>-51.4</v>
      </c>
    </row>
    <row r="1192" spans="1:28" x14ac:dyDescent="0.3">
      <c r="A1192" s="1">
        <v>39638</v>
      </c>
      <c r="B1192">
        <v>-108.7</v>
      </c>
      <c r="D1192" s="1">
        <v>39636</v>
      </c>
      <c r="E1192">
        <v>13.3</v>
      </c>
      <c r="F1192">
        <f t="shared" si="150"/>
        <v>-112.2</v>
      </c>
      <c r="G1192">
        <f t="shared" si="151"/>
        <v>59.7</v>
      </c>
      <c r="H1192" s="1">
        <v>39625</v>
      </c>
      <c r="I1192">
        <v>77.7</v>
      </c>
      <c r="K1192" s="1">
        <v>39636</v>
      </c>
      <c r="L1192">
        <v>-27.7</v>
      </c>
      <c r="N1192" s="1">
        <v>39637</v>
      </c>
      <c r="O1192">
        <v>2.7</v>
      </c>
      <c r="Q1192" s="1">
        <v>39638</v>
      </c>
      <c r="R1192">
        <v>-52.1</v>
      </c>
      <c r="T1192" s="1">
        <v>39638</v>
      </c>
      <c r="U1192">
        <v>30.6</v>
      </c>
      <c r="W1192" s="2">
        <f t="shared" si="144"/>
        <v>39638</v>
      </c>
      <c r="X1192">
        <f t="shared" si="145"/>
        <v>-108.7</v>
      </c>
      <c r="Y1192">
        <f t="shared" si="146"/>
        <v>16.8</v>
      </c>
      <c r="Z1192">
        <f t="shared" si="147"/>
        <v>54.3</v>
      </c>
      <c r="AA1192">
        <f t="shared" si="148"/>
        <v>1.5</v>
      </c>
      <c r="AB1192">
        <f t="shared" si="149"/>
        <v>-52.1</v>
      </c>
    </row>
    <row r="1193" spans="1:28" x14ac:dyDescent="0.3">
      <c r="A1193" s="1">
        <v>39639</v>
      </c>
      <c r="B1193">
        <v>-106.6</v>
      </c>
      <c r="D1193" s="1">
        <v>39637</v>
      </c>
      <c r="E1193">
        <v>16.3</v>
      </c>
      <c r="F1193">
        <f t="shared" si="150"/>
        <v>-110.5</v>
      </c>
      <c r="G1193">
        <f t="shared" si="151"/>
        <v>57.1</v>
      </c>
      <c r="H1193" s="1">
        <v>39626</v>
      </c>
      <c r="I1193">
        <v>76.5</v>
      </c>
      <c r="K1193" s="1">
        <v>39637</v>
      </c>
      <c r="L1193">
        <v>-25.9</v>
      </c>
      <c r="N1193" s="1">
        <v>39638</v>
      </c>
      <c r="O1193">
        <v>1.5</v>
      </c>
      <c r="Q1193" s="1">
        <v>39639</v>
      </c>
      <c r="R1193">
        <v>-53.1</v>
      </c>
      <c r="T1193" s="1">
        <v>39639</v>
      </c>
      <c r="U1193">
        <v>23.3</v>
      </c>
      <c r="W1193" s="2">
        <f t="shared" si="144"/>
        <v>39639</v>
      </c>
      <c r="X1193">
        <f t="shared" si="145"/>
        <v>-106.6</v>
      </c>
      <c r="Y1193">
        <f t="shared" si="146"/>
        <v>16.3</v>
      </c>
      <c r="Z1193">
        <f t="shared" si="147"/>
        <v>35.799999999999997</v>
      </c>
      <c r="AA1193">
        <f t="shared" si="148"/>
        <v>-4.2</v>
      </c>
      <c r="AB1193">
        <f t="shared" si="149"/>
        <v>-53.1</v>
      </c>
    </row>
    <row r="1194" spans="1:28" x14ac:dyDescent="0.3">
      <c r="A1194" s="1">
        <v>39640</v>
      </c>
      <c r="B1194">
        <v>-104.1</v>
      </c>
      <c r="D1194" s="1">
        <v>39638</v>
      </c>
      <c r="E1194">
        <v>16.8</v>
      </c>
      <c r="F1194">
        <f t="shared" si="150"/>
        <v>-108.7</v>
      </c>
      <c r="G1194">
        <f t="shared" si="151"/>
        <v>54.3</v>
      </c>
      <c r="H1194" s="1">
        <v>39629</v>
      </c>
      <c r="I1194">
        <v>72.7</v>
      </c>
      <c r="K1194" s="1">
        <v>39638</v>
      </c>
      <c r="L1194">
        <v>-22.2</v>
      </c>
      <c r="N1194" s="1">
        <v>39639</v>
      </c>
      <c r="O1194">
        <v>-4.2</v>
      </c>
      <c r="Q1194" s="1">
        <v>39640</v>
      </c>
      <c r="R1194">
        <v>-54.4</v>
      </c>
      <c r="T1194" s="1">
        <v>39640</v>
      </c>
      <c r="U1194">
        <v>11.1</v>
      </c>
      <c r="W1194" s="2">
        <f t="shared" si="144"/>
        <v>39640</v>
      </c>
      <c r="X1194">
        <f t="shared" si="145"/>
        <v>-104.1</v>
      </c>
      <c r="Y1194">
        <f t="shared" si="146"/>
        <v>27.3</v>
      </c>
      <c r="Z1194">
        <f t="shared" si="147"/>
        <v>30.9</v>
      </c>
      <c r="AA1194">
        <f t="shared" si="148"/>
        <v>-11.7</v>
      </c>
      <c r="AB1194">
        <f t="shared" si="149"/>
        <v>-54.4</v>
      </c>
    </row>
    <row r="1195" spans="1:28" x14ac:dyDescent="0.3">
      <c r="A1195" s="1">
        <v>39643</v>
      </c>
      <c r="B1195">
        <v>-94.9</v>
      </c>
      <c r="D1195" s="1">
        <v>39639</v>
      </c>
      <c r="E1195">
        <v>16.3</v>
      </c>
      <c r="F1195">
        <f t="shared" si="150"/>
        <v>-106.6</v>
      </c>
      <c r="G1195">
        <f t="shared" si="151"/>
        <v>35.799999999999997</v>
      </c>
      <c r="H1195" s="1">
        <v>39630</v>
      </c>
      <c r="I1195">
        <v>71.2</v>
      </c>
      <c r="K1195" s="1">
        <v>39639</v>
      </c>
      <c r="L1195">
        <v>-21.2</v>
      </c>
      <c r="N1195" s="1">
        <v>39640</v>
      </c>
      <c r="O1195">
        <v>-11.7</v>
      </c>
      <c r="Q1195" s="1">
        <v>39643</v>
      </c>
      <c r="R1195">
        <v>-60.8</v>
      </c>
      <c r="T1195" s="1">
        <v>39643</v>
      </c>
      <c r="U1195">
        <v>-0.8</v>
      </c>
      <c r="W1195" s="2">
        <f t="shared" si="144"/>
        <v>39643</v>
      </c>
      <c r="X1195">
        <f t="shared" si="145"/>
        <v>-94.9</v>
      </c>
      <c r="Y1195">
        <f t="shared" si="146"/>
        <v>24.9</v>
      </c>
      <c r="Z1195">
        <f t="shared" si="147"/>
        <v>0.5</v>
      </c>
      <c r="AA1195">
        <f t="shared" si="148"/>
        <v>-19.899999999999999</v>
      </c>
      <c r="AB1195">
        <f t="shared" si="149"/>
        <v>-60.8</v>
      </c>
    </row>
    <row r="1196" spans="1:28" x14ac:dyDescent="0.3">
      <c r="A1196" s="1">
        <v>39644</v>
      </c>
      <c r="B1196">
        <v>-111.7</v>
      </c>
      <c r="D1196" s="1">
        <v>39640</v>
      </c>
      <c r="E1196">
        <v>27.3</v>
      </c>
      <c r="F1196">
        <f t="shared" si="150"/>
        <v>-104.1</v>
      </c>
      <c r="G1196">
        <f t="shared" si="151"/>
        <v>30.9</v>
      </c>
      <c r="H1196" s="1">
        <v>39631</v>
      </c>
      <c r="I1196">
        <v>69.599999999999994</v>
      </c>
      <c r="K1196" s="1">
        <v>39640</v>
      </c>
      <c r="L1196">
        <v>-16.5</v>
      </c>
      <c r="N1196" s="1">
        <v>39643</v>
      </c>
      <c r="O1196">
        <v>-19.899999999999999</v>
      </c>
      <c r="Q1196" s="1">
        <v>39644</v>
      </c>
      <c r="R1196">
        <v>-64.2</v>
      </c>
      <c r="T1196" s="1">
        <v>39644</v>
      </c>
      <c r="U1196">
        <v>-0.6</v>
      </c>
      <c r="W1196" s="2">
        <f t="shared" si="144"/>
        <v>39644</v>
      </c>
      <c r="X1196">
        <f t="shared" si="145"/>
        <v>-111.7</v>
      </c>
      <c r="Y1196">
        <f t="shared" si="146"/>
        <v>22.5</v>
      </c>
      <c r="Z1196">
        <f t="shared" si="147"/>
        <v>0.5</v>
      </c>
      <c r="AA1196">
        <f t="shared" si="148"/>
        <v>-20.399999999999999</v>
      </c>
      <c r="AB1196">
        <f t="shared" si="149"/>
        <v>-64.2</v>
      </c>
    </row>
    <row r="1197" spans="1:28" x14ac:dyDescent="0.3">
      <c r="A1197" s="1">
        <v>39645</v>
      </c>
      <c r="B1197">
        <v>-109.9</v>
      </c>
      <c r="D1197" s="1">
        <v>39643</v>
      </c>
      <c r="E1197">
        <v>24.9</v>
      </c>
      <c r="F1197">
        <f t="shared" si="150"/>
        <v>-94.9</v>
      </c>
      <c r="G1197">
        <f t="shared" si="151"/>
        <v>0.5</v>
      </c>
      <c r="H1197" s="1">
        <v>39632</v>
      </c>
      <c r="I1197">
        <v>68</v>
      </c>
      <c r="K1197" s="1">
        <v>39643</v>
      </c>
      <c r="L1197">
        <v>-14.6</v>
      </c>
      <c r="N1197" s="1">
        <v>39644</v>
      </c>
      <c r="O1197">
        <v>-20.399999999999999</v>
      </c>
      <c r="Q1197" s="1">
        <v>39645</v>
      </c>
      <c r="R1197">
        <v>-63.8</v>
      </c>
      <c r="T1197" s="1">
        <v>39645</v>
      </c>
      <c r="U1197">
        <v>-0.7</v>
      </c>
      <c r="W1197" s="2">
        <f t="shared" si="144"/>
        <v>39645</v>
      </c>
      <c r="X1197">
        <f t="shared" si="145"/>
        <v>-109.9</v>
      </c>
      <c r="Y1197">
        <f t="shared" si="146"/>
        <v>30</v>
      </c>
      <c r="Z1197">
        <f t="shared" si="147"/>
        <v>0.5</v>
      </c>
      <c r="AA1197">
        <f t="shared" si="148"/>
        <v>-20.399999999999999</v>
      </c>
      <c r="AB1197">
        <f t="shared" si="149"/>
        <v>-63.8</v>
      </c>
    </row>
    <row r="1198" spans="1:28" x14ac:dyDescent="0.3">
      <c r="A1198" s="1">
        <v>39646</v>
      </c>
      <c r="B1198">
        <v>-107.9</v>
      </c>
      <c r="D1198" s="1">
        <v>39644</v>
      </c>
      <c r="E1198">
        <v>22.5</v>
      </c>
      <c r="F1198">
        <f t="shared" si="150"/>
        <v>-111.7</v>
      </c>
      <c r="G1198">
        <f t="shared" si="151"/>
        <v>0.5</v>
      </c>
      <c r="H1198" s="1">
        <v>39633</v>
      </c>
      <c r="I1198">
        <v>66.2</v>
      </c>
      <c r="K1198" s="1">
        <v>39644</v>
      </c>
      <c r="L1198">
        <v>-19</v>
      </c>
      <c r="N1198" s="1">
        <v>39645</v>
      </c>
      <c r="O1198">
        <v>-20.399999999999999</v>
      </c>
      <c r="Q1198" s="1">
        <v>39646</v>
      </c>
      <c r="R1198">
        <v>-93.8</v>
      </c>
      <c r="T1198" s="1">
        <v>39646</v>
      </c>
      <c r="U1198">
        <v>21.2</v>
      </c>
      <c r="W1198" s="2">
        <f t="shared" si="144"/>
        <v>39646</v>
      </c>
      <c r="X1198">
        <f t="shared" si="145"/>
        <v>-107.9</v>
      </c>
      <c r="Y1198">
        <f t="shared" si="146"/>
        <v>31.3</v>
      </c>
      <c r="Z1198">
        <f t="shared" si="147"/>
        <v>61.5</v>
      </c>
      <c r="AA1198">
        <f t="shared" si="148"/>
        <v>-14.7</v>
      </c>
      <c r="AB1198">
        <f t="shared" si="149"/>
        <v>-93.8</v>
      </c>
    </row>
    <row r="1199" spans="1:28" x14ac:dyDescent="0.3">
      <c r="A1199" s="1">
        <v>39647</v>
      </c>
      <c r="B1199">
        <v>-105.6</v>
      </c>
      <c r="D1199" s="1">
        <v>39645</v>
      </c>
      <c r="E1199">
        <v>30</v>
      </c>
      <c r="F1199">
        <f t="shared" si="150"/>
        <v>-109.9</v>
      </c>
      <c r="G1199">
        <f t="shared" si="151"/>
        <v>0.5</v>
      </c>
      <c r="H1199" s="1">
        <v>39636</v>
      </c>
      <c r="I1199">
        <v>59.7</v>
      </c>
      <c r="K1199" s="1">
        <v>39645</v>
      </c>
      <c r="L1199">
        <v>-15</v>
      </c>
      <c r="N1199" s="1">
        <v>39646</v>
      </c>
      <c r="O1199">
        <v>-14.7</v>
      </c>
      <c r="Q1199" s="1">
        <v>39647</v>
      </c>
      <c r="R1199">
        <v>-96.6</v>
      </c>
      <c r="T1199" s="1">
        <v>39647</v>
      </c>
      <c r="U1199">
        <v>21.1</v>
      </c>
      <c r="W1199" s="2">
        <f t="shared" si="144"/>
        <v>39647</v>
      </c>
      <c r="X1199">
        <f t="shared" si="145"/>
        <v>-105.6</v>
      </c>
      <c r="Y1199">
        <f t="shared" si="146"/>
        <v>30.9</v>
      </c>
      <c r="Z1199">
        <f t="shared" si="147"/>
        <v>61.4</v>
      </c>
      <c r="AA1199">
        <f t="shared" si="148"/>
        <v>-16.600000000000001</v>
      </c>
      <c r="AB1199">
        <f t="shared" si="149"/>
        <v>-96.6</v>
      </c>
    </row>
    <row r="1200" spans="1:28" x14ac:dyDescent="0.3">
      <c r="A1200" s="1">
        <v>39650</v>
      </c>
      <c r="B1200">
        <v>-94.3</v>
      </c>
      <c r="D1200" s="1">
        <v>39646</v>
      </c>
      <c r="E1200">
        <v>31.3</v>
      </c>
      <c r="F1200">
        <f t="shared" si="150"/>
        <v>-107.9</v>
      </c>
      <c r="G1200">
        <f t="shared" si="151"/>
        <v>61.5</v>
      </c>
      <c r="H1200" s="1">
        <v>39637</v>
      </c>
      <c r="I1200">
        <v>57.1</v>
      </c>
      <c r="K1200" s="1">
        <v>39646</v>
      </c>
      <c r="L1200">
        <v>-13.4</v>
      </c>
      <c r="N1200" s="1">
        <v>39647</v>
      </c>
      <c r="O1200">
        <v>-16.600000000000001</v>
      </c>
      <c r="Q1200" s="1">
        <v>39650</v>
      </c>
      <c r="R1200">
        <v>-95.2</v>
      </c>
      <c r="T1200" s="1">
        <v>39650</v>
      </c>
      <c r="U1200">
        <v>21</v>
      </c>
      <c r="W1200" s="2">
        <f t="shared" si="144"/>
        <v>39650</v>
      </c>
      <c r="X1200">
        <f t="shared" si="145"/>
        <v>-94.3</v>
      </c>
      <c r="Y1200">
        <f t="shared" si="146"/>
        <v>29.9</v>
      </c>
      <c r="Z1200">
        <f t="shared" si="147"/>
        <v>60.9</v>
      </c>
      <c r="AA1200">
        <f t="shared" si="148"/>
        <v>-16</v>
      </c>
      <c r="AB1200">
        <f t="shared" si="149"/>
        <v>-95.2</v>
      </c>
    </row>
    <row r="1201" spans="1:28" x14ac:dyDescent="0.3">
      <c r="A1201" s="1">
        <v>39651</v>
      </c>
      <c r="B1201">
        <v>-88.2</v>
      </c>
      <c r="D1201" s="1">
        <v>39647</v>
      </c>
      <c r="E1201">
        <v>30.9</v>
      </c>
      <c r="F1201">
        <f t="shared" si="150"/>
        <v>-105.6</v>
      </c>
      <c r="G1201">
        <f t="shared" si="151"/>
        <v>61.4</v>
      </c>
      <c r="H1201" s="1">
        <v>39638</v>
      </c>
      <c r="I1201">
        <v>54.3</v>
      </c>
      <c r="K1201" s="1">
        <v>39647</v>
      </c>
      <c r="L1201">
        <v>-12.5</v>
      </c>
      <c r="N1201" s="1">
        <v>39650</v>
      </c>
      <c r="O1201">
        <v>-16</v>
      </c>
      <c r="Q1201" s="1">
        <v>39651</v>
      </c>
      <c r="R1201">
        <v>-94.8</v>
      </c>
      <c r="T1201" s="1">
        <v>39651</v>
      </c>
      <c r="U1201">
        <v>21.3</v>
      </c>
      <c r="W1201" s="2">
        <f t="shared" si="144"/>
        <v>39651</v>
      </c>
      <c r="X1201">
        <f t="shared" si="145"/>
        <v>-88.2</v>
      </c>
      <c r="Y1201">
        <f t="shared" si="146"/>
        <v>29.8</v>
      </c>
      <c r="Z1201">
        <f t="shared" si="147"/>
        <v>60.8</v>
      </c>
      <c r="AA1201">
        <f t="shared" si="148"/>
        <v>-15.7</v>
      </c>
      <c r="AB1201">
        <f t="shared" si="149"/>
        <v>-94.8</v>
      </c>
    </row>
    <row r="1202" spans="1:28" x14ac:dyDescent="0.3">
      <c r="A1202" s="1">
        <v>39652</v>
      </c>
      <c r="B1202">
        <v>-85.9</v>
      </c>
      <c r="D1202" s="1">
        <v>39650</v>
      </c>
      <c r="E1202">
        <v>29.9</v>
      </c>
      <c r="F1202">
        <f t="shared" si="150"/>
        <v>-94.3</v>
      </c>
      <c r="G1202">
        <f t="shared" si="151"/>
        <v>60.9</v>
      </c>
      <c r="H1202" s="1">
        <v>39639</v>
      </c>
      <c r="I1202">
        <v>35.799999999999997</v>
      </c>
      <c r="K1202" s="1">
        <v>39650</v>
      </c>
      <c r="L1202">
        <v>-8.9</v>
      </c>
      <c r="N1202" s="1">
        <v>39651</v>
      </c>
      <c r="O1202">
        <v>-15.7</v>
      </c>
      <c r="Q1202" s="1">
        <v>39652</v>
      </c>
      <c r="R1202">
        <v>-93.4</v>
      </c>
      <c r="T1202" s="1">
        <v>39652</v>
      </c>
      <c r="U1202">
        <v>19.8</v>
      </c>
      <c r="W1202" s="2">
        <f t="shared" si="144"/>
        <v>39652</v>
      </c>
      <c r="X1202">
        <f t="shared" si="145"/>
        <v>-85.9</v>
      </c>
      <c r="Y1202">
        <f t="shared" si="146"/>
        <v>29.1</v>
      </c>
      <c r="Z1202">
        <f t="shared" si="147"/>
        <v>60.6</v>
      </c>
      <c r="AA1202">
        <f t="shared" si="148"/>
        <v>-16.2</v>
      </c>
      <c r="AB1202">
        <f t="shared" si="149"/>
        <v>-93.4</v>
      </c>
    </row>
    <row r="1203" spans="1:28" x14ac:dyDescent="0.3">
      <c r="A1203" s="1">
        <v>39653</v>
      </c>
      <c r="B1203">
        <v>-138.80000000000001</v>
      </c>
      <c r="D1203" s="1">
        <v>39651</v>
      </c>
      <c r="E1203">
        <v>29.8</v>
      </c>
      <c r="F1203">
        <f t="shared" si="150"/>
        <v>-88.2</v>
      </c>
      <c r="G1203">
        <f t="shared" si="151"/>
        <v>60.8</v>
      </c>
      <c r="H1203" s="1">
        <v>39640</v>
      </c>
      <c r="I1203">
        <v>30.9</v>
      </c>
      <c r="K1203" s="1">
        <v>39651</v>
      </c>
      <c r="L1203">
        <v>-7.2</v>
      </c>
      <c r="N1203" s="1">
        <v>39652</v>
      </c>
      <c r="O1203">
        <v>-16.2</v>
      </c>
      <c r="Q1203" s="1">
        <v>39653</v>
      </c>
      <c r="R1203">
        <v>-93</v>
      </c>
      <c r="T1203" s="1">
        <v>39653</v>
      </c>
      <c r="U1203">
        <v>13.7</v>
      </c>
      <c r="W1203" s="2">
        <f t="shared" si="144"/>
        <v>39653</v>
      </c>
      <c r="X1203">
        <f t="shared" si="145"/>
        <v>-138.80000000000001</v>
      </c>
      <c r="Y1203">
        <f t="shared" si="146"/>
        <v>28.2</v>
      </c>
      <c r="Z1203">
        <f t="shared" si="147"/>
        <v>60.5</v>
      </c>
      <c r="AA1203">
        <f t="shared" si="148"/>
        <v>-19.399999999999999</v>
      </c>
      <c r="AB1203">
        <f t="shared" si="149"/>
        <v>-93</v>
      </c>
    </row>
    <row r="1204" spans="1:28" x14ac:dyDescent="0.3">
      <c r="A1204" s="1">
        <v>39654</v>
      </c>
      <c r="B1204">
        <v>-149.80000000000001</v>
      </c>
      <c r="D1204" s="1">
        <v>39652</v>
      </c>
      <c r="E1204">
        <v>29.1</v>
      </c>
      <c r="F1204">
        <f t="shared" si="150"/>
        <v>-85.9</v>
      </c>
      <c r="G1204">
        <f t="shared" si="151"/>
        <v>60.6</v>
      </c>
      <c r="H1204" s="1">
        <v>39643</v>
      </c>
      <c r="I1204">
        <v>0.5</v>
      </c>
      <c r="K1204" s="1">
        <v>39652</v>
      </c>
      <c r="L1204">
        <v>-6</v>
      </c>
      <c r="N1204" s="1">
        <v>39653</v>
      </c>
      <c r="O1204">
        <v>-19.399999999999999</v>
      </c>
      <c r="Q1204" s="1">
        <v>39654</v>
      </c>
      <c r="R1204">
        <v>-91.5</v>
      </c>
      <c r="T1204" s="1">
        <v>39654</v>
      </c>
      <c r="U1204">
        <v>12.8</v>
      </c>
      <c r="W1204" s="2">
        <f t="shared" si="144"/>
        <v>39654</v>
      </c>
      <c r="X1204">
        <f t="shared" si="145"/>
        <v>-149.80000000000001</v>
      </c>
      <c r="Y1204">
        <f t="shared" si="146"/>
        <v>35.1</v>
      </c>
      <c r="Z1204">
        <f t="shared" si="147"/>
        <v>60.3</v>
      </c>
      <c r="AA1204">
        <f t="shared" si="148"/>
        <v>-19.8</v>
      </c>
      <c r="AB1204">
        <f t="shared" si="149"/>
        <v>-91.5</v>
      </c>
    </row>
    <row r="1205" spans="1:28" x14ac:dyDescent="0.3">
      <c r="A1205" s="1">
        <v>39657</v>
      </c>
      <c r="B1205">
        <v>-148</v>
      </c>
      <c r="D1205" s="1">
        <v>39653</v>
      </c>
      <c r="E1205">
        <v>28.2</v>
      </c>
      <c r="F1205">
        <f t="shared" si="150"/>
        <v>-138.80000000000001</v>
      </c>
      <c r="G1205">
        <f t="shared" si="151"/>
        <v>60.5</v>
      </c>
      <c r="H1205" s="1">
        <v>39644</v>
      </c>
      <c r="I1205">
        <v>0.5</v>
      </c>
      <c r="K1205" s="1">
        <v>39653</v>
      </c>
      <c r="L1205">
        <v>-24</v>
      </c>
      <c r="N1205" s="1">
        <v>39654</v>
      </c>
      <c r="O1205">
        <v>-19.8</v>
      </c>
      <c r="Q1205" s="1">
        <v>39657</v>
      </c>
      <c r="R1205">
        <v>-85.8</v>
      </c>
      <c r="T1205" s="1">
        <v>39657</v>
      </c>
      <c r="U1205">
        <v>11.9</v>
      </c>
      <c r="W1205" s="2">
        <f t="shared" si="144"/>
        <v>39657</v>
      </c>
      <c r="X1205">
        <f t="shared" si="145"/>
        <v>-148</v>
      </c>
      <c r="Y1205">
        <f t="shared" si="146"/>
        <v>30.6</v>
      </c>
      <c r="Z1205">
        <f t="shared" si="147"/>
        <v>59.9</v>
      </c>
      <c r="AA1205">
        <f t="shared" si="148"/>
        <v>-18.600000000000001</v>
      </c>
      <c r="AB1205">
        <f t="shared" si="149"/>
        <v>-85.8</v>
      </c>
    </row>
    <row r="1206" spans="1:28" x14ac:dyDescent="0.3">
      <c r="A1206" s="1">
        <v>39658</v>
      </c>
      <c r="B1206">
        <v>-147.5</v>
      </c>
      <c r="D1206" s="1">
        <v>39654</v>
      </c>
      <c r="E1206">
        <v>35.1</v>
      </c>
      <c r="F1206">
        <f t="shared" si="150"/>
        <v>-149.80000000000001</v>
      </c>
      <c r="G1206">
        <f t="shared" si="151"/>
        <v>60.3</v>
      </c>
      <c r="H1206" s="1">
        <v>39645</v>
      </c>
      <c r="I1206">
        <v>0.5</v>
      </c>
      <c r="K1206" s="1">
        <v>39654</v>
      </c>
      <c r="L1206">
        <v>-24.1</v>
      </c>
      <c r="N1206" s="1">
        <v>39657</v>
      </c>
      <c r="O1206">
        <v>-18.600000000000001</v>
      </c>
      <c r="Q1206" s="1">
        <v>39658</v>
      </c>
      <c r="R1206">
        <v>-83.8</v>
      </c>
      <c r="T1206" s="1">
        <v>39658</v>
      </c>
      <c r="U1206">
        <v>11</v>
      </c>
      <c r="W1206" s="2">
        <f t="shared" si="144"/>
        <v>39658</v>
      </c>
      <c r="X1206">
        <f t="shared" si="145"/>
        <v>-147.5</v>
      </c>
      <c r="Y1206">
        <f t="shared" si="146"/>
        <v>31.6</v>
      </c>
      <c r="Z1206">
        <f t="shared" si="147"/>
        <v>59.7</v>
      </c>
      <c r="AA1206">
        <f t="shared" si="148"/>
        <v>-18.600000000000001</v>
      </c>
      <c r="AB1206">
        <f t="shared" si="149"/>
        <v>-83.8</v>
      </c>
    </row>
    <row r="1207" spans="1:28" x14ac:dyDescent="0.3">
      <c r="A1207" s="1">
        <v>39659</v>
      </c>
      <c r="B1207">
        <v>-155.69999999999999</v>
      </c>
      <c r="D1207" s="1">
        <v>39657</v>
      </c>
      <c r="E1207">
        <v>30.6</v>
      </c>
      <c r="F1207">
        <f t="shared" si="150"/>
        <v>-148</v>
      </c>
      <c r="G1207">
        <f t="shared" si="151"/>
        <v>59.9</v>
      </c>
      <c r="H1207" s="1">
        <v>39646</v>
      </c>
      <c r="I1207">
        <v>61.5</v>
      </c>
      <c r="K1207" s="1">
        <v>39657</v>
      </c>
      <c r="L1207">
        <v>-22.9</v>
      </c>
      <c r="N1207" s="1">
        <v>39658</v>
      </c>
      <c r="O1207">
        <v>-18.600000000000001</v>
      </c>
      <c r="Q1207" s="1">
        <v>39659</v>
      </c>
      <c r="R1207">
        <v>-81.599999999999994</v>
      </c>
      <c r="T1207" s="1">
        <v>39659</v>
      </c>
      <c r="U1207">
        <v>10.7</v>
      </c>
      <c r="W1207" s="2">
        <f t="shared" si="144"/>
        <v>39659</v>
      </c>
      <c r="X1207">
        <f t="shared" si="145"/>
        <v>-155.69999999999999</v>
      </c>
      <c r="Y1207">
        <f t="shared" si="146"/>
        <v>29.4</v>
      </c>
      <c r="Z1207">
        <f t="shared" si="147"/>
        <v>59.5</v>
      </c>
      <c r="AA1207">
        <f t="shared" si="148"/>
        <v>-18.100000000000001</v>
      </c>
      <c r="AB1207">
        <f t="shared" si="149"/>
        <v>-81.599999999999994</v>
      </c>
    </row>
    <row r="1208" spans="1:28" x14ac:dyDescent="0.3">
      <c r="A1208" s="1">
        <v>39660</v>
      </c>
      <c r="B1208">
        <v>-155.19999999999999</v>
      </c>
      <c r="D1208" s="1">
        <v>39658</v>
      </c>
      <c r="E1208">
        <v>31.6</v>
      </c>
      <c r="F1208">
        <f t="shared" si="150"/>
        <v>-147.5</v>
      </c>
      <c r="G1208">
        <f t="shared" si="151"/>
        <v>59.7</v>
      </c>
      <c r="H1208" s="1">
        <v>39647</v>
      </c>
      <c r="I1208">
        <v>61.4</v>
      </c>
      <c r="K1208" s="1">
        <v>39658</v>
      </c>
      <c r="L1208">
        <v>-22.8</v>
      </c>
      <c r="N1208" s="1">
        <v>39659</v>
      </c>
      <c r="O1208">
        <v>-18.100000000000001</v>
      </c>
      <c r="Q1208" s="1">
        <v>39660</v>
      </c>
      <c r="R1208">
        <v>-83</v>
      </c>
      <c r="T1208" s="1">
        <v>39660</v>
      </c>
      <c r="U1208">
        <v>10.5</v>
      </c>
      <c r="W1208" s="2">
        <f t="shared" si="144"/>
        <v>39660</v>
      </c>
      <c r="X1208">
        <f t="shared" si="145"/>
        <v>-155.19999999999999</v>
      </c>
      <c r="Y1208">
        <f t="shared" si="146"/>
        <v>23.4</v>
      </c>
      <c r="Z1208">
        <f t="shared" si="147"/>
        <v>59.4</v>
      </c>
      <c r="AA1208">
        <f t="shared" si="148"/>
        <v>-18.399999999999999</v>
      </c>
      <c r="AB1208">
        <f t="shared" si="149"/>
        <v>-83</v>
      </c>
    </row>
    <row r="1209" spans="1:28" x14ac:dyDescent="0.3">
      <c r="A1209" s="1">
        <v>39661</v>
      </c>
      <c r="B1209">
        <v>-154.6</v>
      </c>
      <c r="D1209" s="1">
        <v>39659</v>
      </c>
      <c r="E1209">
        <v>29.4</v>
      </c>
      <c r="F1209">
        <f t="shared" si="150"/>
        <v>-155.69999999999999</v>
      </c>
      <c r="G1209">
        <f t="shared" si="151"/>
        <v>59.5</v>
      </c>
      <c r="H1209" s="1">
        <v>39650</v>
      </c>
      <c r="I1209">
        <v>60.9</v>
      </c>
      <c r="K1209" s="1">
        <v>39659</v>
      </c>
      <c r="L1209">
        <v>-27</v>
      </c>
      <c r="N1209" s="1">
        <v>39660</v>
      </c>
      <c r="O1209">
        <v>-18.399999999999999</v>
      </c>
      <c r="Q1209" s="1">
        <v>39661</v>
      </c>
      <c r="R1209">
        <v>-79.3</v>
      </c>
      <c r="T1209" s="1">
        <v>39661</v>
      </c>
      <c r="U1209">
        <v>19</v>
      </c>
      <c r="W1209" s="2">
        <f t="shared" si="144"/>
        <v>39661</v>
      </c>
      <c r="X1209">
        <f t="shared" si="145"/>
        <v>-154.6</v>
      </c>
      <c r="Y1209">
        <f t="shared" si="146"/>
        <v>26.8</v>
      </c>
      <c r="Z1209">
        <f t="shared" si="147"/>
        <v>59.2</v>
      </c>
      <c r="AA1209">
        <f t="shared" si="148"/>
        <v>-12.2</v>
      </c>
      <c r="AB1209">
        <f t="shared" si="149"/>
        <v>-79.3</v>
      </c>
    </row>
    <row r="1210" spans="1:28" x14ac:dyDescent="0.3">
      <c r="A1210" s="1">
        <v>39664</v>
      </c>
      <c r="B1210">
        <v>-152.30000000000001</v>
      </c>
      <c r="D1210" s="1">
        <v>39660</v>
      </c>
      <c r="E1210">
        <v>23.4</v>
      </c>
      <c r="F1210">
        <f t="shared" si="150"/>
        <v>-155.19999999999999</v>
      </c>
      <c r="G1210">
        <f t="shared" si="151"/>
        <v>59.4</v>
      </c>
      <c r="H1210" s="1">
        <v>39651</v>
      </c>
      <c r="I1210">
        <v>60.8</v>
      </c>
      <c r="K1210" s="1">
        <v>39660</v>
      </c>
      <c r="L1210">
        <v>-30.7</v>
      </c>
      <c r="N1210" s="1">
        <v>39661</v>
      </c>
      <c r="O1210">
        <v>-12.2</v>
      </c>
      <c r="Q1210" s="1">
        <v>39664</v>
      </c>
      <c r="R1210">
        <v>-69.099999999999994</v>
      </c>
      <c r="T1210" s="1">
        <v>39664</v>
      </c>
      <c r="U1210">
        <v>21.8</v>
      </c>
      <c r="W1210" s="2">
        <f t="shared" si="144"/>
        <v>39664</v>
      </c>
      <c r="X1210">
        <f t="shared" si="145"/>
        <v>-152.30000000000001</v>
      </c>
      <c r="Y1210">
        <f t="shared" si="146"/>
        <v>23.8</v>
      </c>
      <c r="Z1210">
        <f t="shared" si="147"/>
        <v>58.7</v>
      </c>
      <c r="AA1210">
        <f t="shared" si="148"/>
        <v>-7</v>
      </c>
      <c r="AB1210">
        <f t="shared" si="149"/>
        <v>-69.099999999999994</v>
      </c>
    </row>
    <row r="1211" spans="1:28" x14ac:dyDescent="0.3">
      <c r="A1211" s="1">
        <v>39665</v>
      </c>
      <c r="B1211">
        <v>-152.1</v>
      </c>
      <c r="D1211" s="1">
        <v>39661</v>
      </c>
      <c r="E1211">
        <v>26.8</v>
      </c>
      <c r="F1211">
        <f t="shared" si="150"/>
        <v>-154.6</v>
      </c>
      <c r="G1211">
        <f t="shared" si="151"/>
        <v>59.2</v>
      </c>
      <c r="H1211" s="1">
        <v>39652</v>
      </c>
      <c r="I1211">
        <v>60.6</v>
      </c>
      <c r="K1211" s="1">
        <v>39661</v>
      </c>
      <c r="L1211">
        <v>-29.6</v>
      </c>
      <c r="N1211" s="1">
        <v>39664</v>
      </c>
      <c r="O1211">
        <v>-7</v>
      </c>
      <c r="Q1211" s="1">
        <v>39665</v>
      </c>
      <c r="R1211">
        <v>-61.4</v>
      </c>
      <c r="T1211" s="1">
        <v>39665</v>
      </c>
      <c r="U1211">
        <v>22</v>
      </c>
      <c r="W1211" s="2">
        <f t="shared" si="144"/>
        <v>39665</v>
      </c>
      <c r="X1211">
        <f t="shared" si="145"/>
        <v>-152.1</v>
      </c>
      <c r="Y1211">
        <f t="shared" si="146"/>
        <v>24.4</v>
      </c>
      <c r="Z1211">
        <f t="shared" si="147"/>
        <v>58.6</v>
      </c>
      <c r="AA1211">
        <f t="shared" si="148"/>
        <v>-4.3</v>
      </c>
      <c r="AB1211">
        <f t="shared" si="149"/>
        <v>-61.4</v>
      </c>
    </row>
    <row r="1212" spans="1:28" x14ac:dyDescent="0.3">
      <c r="A1212" s="1">
        <v>39666</v>
      </c>
      <c r="B1212">
        <v>-168.2</v>
      </c>
      <c r="D1212" s="1">
        <v>39664</v>
      </c>
      <c r="E1212">
        <v>23.8</v>
      </c>
      <c r="F1212">
        <f t="shared" si="150"/>
        <v>-152.30000000000001</v>
      </c>
      <c r="G1212">
        <f t="shared" si="151"/>
        <v>58.7</v>
      </c>
      <c r="H1212" s="1">
        <v>39653</v>
      </c>
      <c r="I1212">
        <v>60.5</v>
      </c>
      <c r="K1212" s="1">
        <v>39664</v>
      </c>
      <c r="L1212">
        <v>-30.2</v>
      </c>
      <c r="N1212" s="1">
        <v>39665</v>
      </c>
      <c r="O1212">
        <v>-4.3</v>
      </c>
      <c r="Q1212" s="1">
        <v>39666</v>
      </c>
      <c r="R1212">
        <v>-60</v>
      </c>
      <c r="T1212" s="1">
        <v>39666</v>
      </c>
      <c r="U1212">
        <v>22.4</v>
      </c>
      <c r="W1212" s="2">
        <f t="shared" si="144"/>
        <v>39666</v>
      </c>
      <c r="X1212">
        <f t="shared" si="145"/>
        <v>-168.2</v>
      </c>
      <c r="Y1212">
        <f t="shared" si="146"/>
        <v>22.6</v>
      </c>
      <c r="Z1212">
        <f t="shared" si="147"/>
        <v>58.3</v>
      </c>
      <c r="AA1212">
        <f t="shared" si="148"/>
        <v>-5.6</v>
      </c>
      <c r="AB1212">
        <f t="shared" si="149"/>
        <v>-60</v>
      </c>
    </row>
    <row r="1213" spans="1:28" x14ac:dyDescent="0.3">
      <c r="A1213" s="1">
        <v>39667</v>
      </c>
      <c r="B1213">
        <v>-172</v>
      </c>
      <c r="D1213" s="1">
        <v>39665</v>
      </c>
      <c r="E1213">
        <v>24.4</v>
      </c>
      <c r="F1213">
        <f t="shared" si="150"/>
        <v>-152.1</v>
      </c>
      <c r="G1213">
        <f t="shared" si="151"/>
        <v>58.6</v>
      </c>
      <c r="H1213" s="1">
        <v>39654</v>
      </c>
      <c r="I1213">
        <v>60.3</v>
      </c>
      <c r="K1213" s="1">
        <v>39665</v>
      </c>
      <c r="L1213">
        <v>-30.1</v>
      </c>
      <c r="N1213" s="1">
        <v>39666</v>
      </c>
      <c r="O1213">
        <v>-5.6</v>
      </c>
      <c r="Q1213" s="1">
        <v>39667</v>
      </c>
      <c r="R1213">
        <v>-58.2</v>
      </c>
      <c r="T1213" s="1">
        <v>39667</v>
      </c>
      <c r="U1213">
        <v>18.600000000000001</v>
      </c>
      <c r="W1213" s="2">
        <f t="shared" si="144"/>
        <v>39667</v>
      </c>
      <c r="X1213">
        <f t="shared" si="145"/>
        <v>-172</v>
      </c>
      <c r="Y1213">
        <f t="shared" si="146"/>
        <v>22.5</v>
      </c>
      <c r="Z1213">
        <f t="shared" si="147"/>
        <v>58.1</v>
      </c>
      <c r="AA1213">
        <f t="shared" si="148"/>
        <v>-6.3</v>
      </c>
      <c r="AB1213">
        <f t="shared" si="149"/>
        <v>-58.2</v>
      </c>
    </row>
    <row r="1214" spans="1:28" x14ac:dyDescent="0.3">
      <c r="A1214" s="1">
        <v>39668</v>
      </c>
      <c r="B1214">
        <v>-171.9</v>
      </c>
      <c r="D1214" s="1">
        <v>39666</v>
      </c>
      <c r="E1214">
        <v>22.6</v>
      </c>
      <c r="F1214">
        <f t="shared" si="150"/>
        <v>-168.2</v>
      </c>
      <c r="G1214">
        <f t="shared" si="151"/>
        <v>58.3</v>
      </c>
      <c r="H1214" s="1">
        <v>39657</v>
      </c>
      <c r="I1214">
        <v>59.9</v>
      </c>
      <c r="K1214" s="1">
        <v>39666</v>
      </c>
      <c r="L1214">
        <v>-35.700000000000003</v>
      </c>
      <c r="N1214" s="1">
        <v>39667</v>
      </c>
      <c r="O1214">
        <v>-6.3</v>
      </c>
      <c r="Q1214" s="1">
        <v>39668</v>
      </c>
      <c r="R1214">
        <v>-56.2</v>
      </c>
      <c r="T1214" s="1">
        <v>39668</v>
      </c>
      <c r="U1214">
        <v>19.5</v>
      </c>
      <c r="W1214" s="2">
        <f t="shared" si="144"/>
        <v>39668</v>
      </c>
      <c r="X1214">
        <f t="shared" si="145"/>
        <v>-171.9</v>
      </c>
      <c r="Y1214">
        <f t="shared" si="146"/>
        <v>22.2</v>
      </c>
      <c r="Z1214">
        <f t="shared" si="147"/>
        <v>57.7</v>
      </c>
      <c r="AA1214">
        <f t="shared" si="148"/>
        <v>-7.5</v>
      </c>
      <c r="AB1214">
        <f t="shared" si="149"/>
        <v>-56.2</v>
      </c>
    </row>
    <row r="1215" spans="1:28" x14ac:dyDescent="0.3">
      <c r="A1215" s="1">
        <v>39671</v>
      </c>
      <c r="B1215">
        <v>-172.7</v>
      </c>
      <c r="D1215" s="1">
        <v>39667</v>
      </c>
      <c r="E1215">
        <v>22.5</v>
      </c>
      <c r="F1215">
        <f t="shared" si="150"/>
        <v>-172</v>
      </c>
      <c r="G1215">
        <f t="shared" si="151"/>
        <v>58.1</v>
      </c>
      <c r="H1215" s="1">
        <v>39658</v>
      </c>
      <c r="I1215">
        <v>59.7</v>
      </c>
      <c r="K1215" s="1">
        <v>39667</v>
      </c>
      <c r="L1215">
        <v>-35</v>
      </c>
      <c r="N1215" s="1">
        <v>39668</v>
      </c>
      <c r="O1215">
        <v>-7.5</v>
      </c>
      <c r="Q1215" s="1">
        <v>39671</v>
      </c>
      <c r="R1215">
        <v>-48.6</v>
      </c>
      <c r="T1215" s="1">
        <v>39671</v>
      </c>
      <c r="U1215">
        <v>34.1</v>
      </c>
      <c r="W1215" s="2">
        <f t="shared" si="144"/>
        <v>39671</v>
      </c>
      <c r="X1215">
        <f t="shared" si="145"/>
        <v>-172.7</v>
      </c>
      <c r="Y1215">
        <f t="shared" si="146"/>
        <v>22</v>
      </c>
      <c r="Z1215">
        <f t="shared" si="147"/>
        <v>94</v>
      </c>
      <c r="AA1215">
        <f t="shared" si="148"/>
        <v>3.5</v>
      </c>
      <c r="AB1215">
        <f t="shared" si="149"/>
        <v>-48.6</v>
      </c>
    </row>
    <row r="1216" spans="1:28" x14ac:dyDescent="0.3">
      <c r="A1216" s="1">
        <v>39672</v>
      </c>
      <c r="B1216">
        <v>-174.3</v>
      </c>
      <c r="D1216" s="1">
        <v>39668</v>
      </c>
      <c r="E1216">
        <v>22.2</v>
      </c>
      <c r="F1216">
        <f t="shared" si="150"/>
        <v>-171.9</v>
      </c>
      <c r="G1216">
        <f t="shared" si="151"/>
        <v>57.7</v>
      </c>
      <c r="H1216" s="1">
        <v>39659</v>
      </c>
      <c r="I1216">
        <v>59.5</v>
      </c>
      <c r="K1216" s="1">
        <v>39668</v>
      </c>
      <c r="L1216">
        <v>-37.200000000000003</v>
      </c>
      <c r="N1216" s="1">
        <v>39671</v>
      </c>
      <c r="O1216">
        <v>3.5</v>
      </c>
      <c r="Q1216" s="1">
        <v>39672</v>
      </c>
      <c r="R1216">
        <v>-46.7</v>
      </c>
      <c r="T1216" s="1">
        <v>39672</v>
      </c>
      <c r="U1216">
        <v>33.700000000000003</v>
      </c>
      <c r="W1216" s="2">
        <f t="shared" si="144"/>
        <v>39672</v>
      </c>
      <c r="X1216">
        <f t="shared" si="145"/>
        <v>-174.3</v>
      </c>
      <c r="Y1216">
        <f t="shared" si="146"/>
        <v>41.9</v>
      </c>
      <c r="Z1216">
        <f t="shared" si="147"/>
        <v>94.6</v>
      </c>
      <c r="AA1216">
        <f t="shared" si="148"/>
        <v>3.4</v>
      </c>
      <c r="AB1216">
        <f t="shared" si="149"/>
        <v>-46.7</v>
      </c>
    </row>
    <row r="1217" spans="1:28" x14ac:dyDescent="0.3">
      <c r="A1217" s="1">
        <v>39673</v>
      </c>
      <c r="B1217">
        <v>-173.5</v>
      </c>
      <c r="D1217" s="1">
        <v>39671</v>
      </c>
      <c r="E1217">
        <v>22</v>
      </c>
      <c r="F1217">
        <f t="shared" si="150"/>
        <v>-172.7</v>
      </c>
      <c r="G1217">
        <f t="shared" si="151"/>
        <v>94</v>
      </c>
      <c r="H1217" s="1">
        <v>39660</v>
      </c>
      <c r="I1217">
        <v>59.4</v>
      </c>
      <c r="K1217" s="1">
        <v>39671</v>
      </c>
      <c r="L1217">
        <v>-39</v>
      </c>
      <c r="N1217" s="1">
        <v>39672</v>
      </c>
      <c r="O1217">
        <v>3.4</v>
      </c>
      <c r="Q1217" s="1">
        <v>39673</v>
      </c>
      <c r="R1217">
        <v>-43.5</v>
      </c>
      <c r="T1217" s="1">
        <v>39673</v>
      </c>
      <c r="U1217">
        <v>39.200000000000003</v>
      </c>
      <c r="W1217" s="2">
        <f t="shared" si="144"/>
        <v>39673</v>
      </c>
      <c r="X1217">
        <f t="shared" si="145"/>
        <v>-173.5</v>
      </c>
      <c r="Y1217">
        <f t="shared" si="146"/>
        <v>40</v>
      </c>
      <c r="Z1217">
        <f t="shared" si="147"/>
        <v>110.9</v>
      </c>
      <c r="AA1217">
        <f t="shared" si="148"/>
        <v>7.7</v>
      </c>
      <c r="AB1217">
        <f t="shared" si="149"/>
        <v>-43.5</v>
      </c>
    </row>
    <row r="1218" spans="1:28" x14ac:dyDescent="0.3">
      <c r="A1218" s="1">
        <v>39674</v>
      </c>
      <c r="B1218">
        <v>-166.9</v>
      </c>
      <c r="D1218" s="1">
        <v>39672</v>
      </c>
      <c r="E1218">
        <v>41.9</v>
      </c>
      <c r="F1218">
        <f t="shared" si="150"/>
        <v>-174.3</v>
      </c>
      <c r="G1218">
        <f t="shared" si="151"/>
        <v>94.6</v>
      </c>
      <c r="H1218" s="1">
        <v>39661</v>
      </c>
      <c r="I1218">
        <v>59.2</v>
      </c>
      <c r="K1218" s="1">
        <v>39672</v>
      </c>
      <c r="L1218">
        <v>-29.9</v>
      </c>
      <c r="N1218" s="1">
        <v>39673</v>
      </c>
      <c r="O1218">
        <v>7.7</v>
      </c>
      <c r="Q1218" s="1">
        <v>39674</v>
      </c>
      <c r="R1218">
        <v>-50.6</v>
      </c>
      <c r="T1218" s="1">
        <v>39674</v>
      </c>
      <c r="U1218">
        <v>33.299999999999997</v>
      </c>
      <c r="W1218" s="2">
        <f t="shared" si="144"/>
        <v>39674</v>
      </c>
      <c r="X1218">
        <f t="shared" si="145"/>
        <v>-166.9</v>
      </c>
      <c r="Y1218">
        <f t="shared" si="146"/>
        <v>44.2</v>
      </c>
      <c r="Z1218">
        <f t="shared" si="147"/>
        <v>92.7</v>
      </c>
      <c r="AA1218">
        <f t="shared" si="148"/>
        <v>2.8</v>
      </c>
      <c r="AB1218">
        <f t="shared" si="149"/>
        <v>-50.6</v>
      </c>
    </row>
    <row r="1219" spans="1:28" x14ac:dyDescent="0.3">
      <c r="A1219" s="1">
        <v>39675</v>
      </c>
      <c r="B1219">
        <v>-166.1</v>
      </c>
      <c r="D1219" s="1">
        <v>39673</v>
      </c>
      <c r="E1219">
        <v>40</v>
      </c>
      <c r="F1219">
        <f t="shared" si="150"/>
        <v>-173.5</v>
      </c>
      <c r="G1219">
        <f t="shared" si="151"/>
        <v>110.9</v>
      </c>
      <c r="H1219" s="1">
        <v>39664</v>
      </c>
      <c r="I1219">
        <v>58.7</v>
      </c>
      <c r="K1219" s="1">
        <v>39673</v>
      </c>
      <c r="L1219">
        <v>-30.6</v>
      </c>
      <c r="N1219" s="1">
        <v>39674</v>
      </c>
      <c r="O1219">
        <v>2.8</v>
      </c>
      <c r="Q1219" s="1">
        <v>39675</v>
      </c>
      <c r="R1219">
        <v>-49.4</v>
      </c>
      <c r="T1219" s="1">
        <v>39675</v>
      </c>
      <c r="U1219">
        <v>33.5</v>
      </c>
      <c r="W1219" s="2">
        <f t="shared" si="144"/>
        <v>39675</v>
      </c>
      <c r="X1219">
        <f t="shared" si="145"/>
        <v>-166.1</v>
      </c>
      <c r="Y1219">
        <f t="shared" si="146"/>
        <v>46.5</v>
      </c>
      <c r="Z1219">
        <f t="shared" si="147"/>
        <v>107.5</v>
      </c>
      <c r="AA1219">
        <f t="shared" si="148"/>
        <v>3.7</v>
      </c>
      <c r="AB1219">
        <f t="shared" si="149"/>
        <v>-49.4</v>
      </c>
    </row>
    <row r="1220" spans="1:28" x14ac:dyDescent="0.3">
      <c r="A1220" s="1">
        <v>39678</v>
      </c>
      <c r="B1220">
        <v>-166.1</v>
      </c>
      <c r="D1220" s="1">
        <v>39674</v>
      </c>
      <c r="E1220">
        <v>44.2</v>
      </c>
      <c r="F1220">
        <f t="shared" si="150"/>
        <v>-166.9</v>
      </c>
      <c r="G1220">
        <f t="shared" si="151"/>
        <v>92.7</v>
      </c>
      <c r="H1220" s="1">
        <v>39665</v>
      </c>
      <c r="I1220">
        <v>58.6</v>
      </c>
      <c r="K1220" s="1">
        <v>39674</v>
      </c>
      <c r="L1220">
        <v>-27.5</v>
      </c>
      <c r="N1220" s="1">
        <v>39675</v>
      </c>
      <c r="O1220">
        <v>3.7</v>
      </c>
      <c r="Q1220" s="1">
        <v>39678</v>
      </c>
      <c r="R1220">
        <v>-47.9</v>
      </c>
      <c r="T1220" s="1">
        <v>39678</v>
      </c>
      <c r="U1220">
        <v>34.700000000000003</v>
      </c>
      <c r="W1220" s="2">
        <f t="shared" si="144"/>
        <v>39678</v>
      </c>
      <c r="X1220">
        <f t="shared" si="145"/>
        <v>-166.1</v>
      </c>
      <c r="Y1220">
        <f t="shared" si="146"/>
        <v>46.1</v>
      </c>
      <c r="Z1220">
        <f t="shared" si="147"/>
        <v>105.8</v>
      </c>
      <c r="AA1220">
        <f t="shared" si="148"/>
        <v>4.9000000000000004</v>
      </c>
      <c r="AB1220">
        <f t="shared" si="149"/>
        <v>-47.9</v>
      </c>
    </row>
    <row r="1221" spans="1:28" x14ac:dyDescent="0.3">
      <c r="A1221" s="1">
        <v>39679</v>
      </c>
      <c r="B1221">
        <v>-151</v>
      </c>
      <c r="D1221" s="1">
        <v>39675</v>
      </c>
      <c r="E1221">
        <v>46.5</v>
      </c>
      <c r="F1221">
        <f t="shared" si="150"/>
        <v>-166.1</v>
      </c>
      <c r="G1221">
        <f t="shared" si="151"/>
        <v>107.5</v>
      </c>
      <c r="H1221" s="1">
        <v>39666</v>
      </c>
      <c r="I1221">
        <v>58.3</v>
      </c>
      <c r="K1221" s="1">
        <v>39675</v>
      </c>
      <c r="L1221">
        <v>-26.1</v>
      </c>
      <c r="N1221" s="1">
        <v>39678</v>
      </c>
      <c r="O1221">
        <v>4.9000000000000004</v>
      </c>
      <c r="Q1221" s="1">
        <v>39679</v>
      </c>
      <c r="R1221">
        <v>-44.3</v>
      </c>
      <c r="T1221" s="1">
        <v>39679</v>
      </c>
      <c r="U1221">
        <v>34.200000000000003</v>
      </c>
      <c r="W1221" s="2">
        <f t="shared" si="144"/>
        <v>39679</v>
      </c>
      <c r="X1221">
        <f t="shared" si="145"/>
        <v>-151</v>
      </c>
      <c r="Y1221">
        <f t="shared" si="146"/>
        <v>46.1</v>
      </c>
      <c r="Z1221">
        <f t="shared" si="147"/>
        <v>105.3</v>
      </c>
      <c r="AA1221">
        <f t="shared" si="148"/>
        <v>6.5</v>
      </c>
      <c r="AB1221">
        <f t="shared" si="149"/>
        <v>-44.3</v>
      </c>
    </row>
    <row r="1222" spans="1:28" x14ac:dyDescent="0.3">
      <c r="A1222" s="1">
        <v>39680</v>
      </c>
      <c r="B1222">
        <v>-148.69999999999999</v>
      </c>
      <c r="D1222" s="1">
        <v>39678</v>
      </c>
      <c r="E1222">
        <v>46.1</v>
      </c>
      <c r="F1222">
        <f t="shared" si="150"/>
        <v>-166.1</v>
      </c>
      <c r="G1222">
        <f t="shared" si="151"/>
        <v>105.8</v>
      </c>
      <c r="H1222" s="1">
        <v>39667</v>
      </c>
      <c r="I1222">
        <v>58.1</v>
      </c>
      <c r="K1222" s="1">
        <v>39678</v>
      </c>
      <c r="L1222">
        <v>-26.5</v>
      </c>
      <c r="N1222" s="1">
        <v>39679</v>
      </c>
      <c r="O1222">
        <v>6.5</v>
      </c>
      <c r="Q1222" s="1">
        <v>39680</v>
      </c>
      <c r="R1222">
        <v>-46.2</v>
      </c>
      <c r="T1222" s="1">
        <v>39680</v>
      </c>
      <c r="U1222">
        <v>33.5</v>
      </c>
      <c r="W1222" s="2">
        <f t="shared" si="144"/>
        <v>39680</v>
      </c>
      <c r="X1222">
        <f t="shared" si="145"/>
        <v>-148.69999999999999</v>
      </c>
      <c r="Y1222">
        <f t="shared" si="146"/>
        <v>46</v>
      </c>
      <c r="Z1222">
        <f t="shared" si="147"/>
        <v>104.7</v>
      </c>
      <c r="AA1222">
        <f t="shared" si="148"/>
        <v>4.5</v>
      </c>
      <c r="AB1222">
        <f t="shared" si="149"/>
        <v>-46.2</v>
      </c>
    </row>
    <row r="1223" spans="1:28" x14ac:dyDescent="0.3">
      <c r="A1223" s="1">
        <v>39681</v>
      </c>
      <c r="B1223">
        <v>-147.4</v>
      </c>
      <c r="D1223" s="1">
        <v>39679</v>
      </c>
      <c r="E1223">
        <v>46.1</v>
      </c>
      <c r="F1223">
        <f t="shared" si="150"/>
        <v>-151</v>
      </c>
      <c r="G1223">
        <f t="shared" si="151"/>
        <v>105.3</v>
      </c>
      <c r="H1223" s="1">
        <v>39668</v>
      </c>
      <c r="I1223">
        <v>57.7</v>
      </c>
      <c r="K1223" s="1">
        <v>39679</v>
      </c>
      <c r="L1223">
        <v>-21.7</v>
      </c>
      <c r="N1223" s="1">
        <v>39680</v>
      </c>
      <c r="O1223">
        <v>4.5</v>
      </c>
      <c r="Q1223" s="1">
        <v>39681</v>
      </c>
      <c r="R1223">
        <v>-64.8</v>
      </c>
      <c r="T1223" s="1">
        <v>39681</v>
      </c>
      <c r="U1223">
        <v>33</v>
      </c>
      <c r="W1223" s="2">
        <f t="shared" si="144"/>
        <v>39681</v>
      </c>
      <c r="X1223">
        <f t="shared" si="145"/>
        <v>-147.4</v>
      </c>
      <c r="Y1223">
        <f t="shared" si="146"/>
        <v>45.9</v>
      </c>
      <c r="Z1223">
        <f t="shared" si="147"/>
        <v>104.1</v>
      </c>
      <c r="AA1223">
        <f t="shared" si="148"/>
        <v>-0.5</v>
      </c>
      <c r="AB1223">
        <f t="shared" si="149"/>
        <v>-64.8</v>
      </c>
    </row>
    <row r="1224" spans="1:28" x14ac:dyDescent="0.3">
      <c r="A1224" s="1">
        <v>39682</v>
      </c>
      <c r="B1224">
        <v>-146</v>
      </c>
      <c r="D1224" s="1">
        <v>39680</v>
      </c>
      <c r="E1224">
        <v>46</v>
      </c>
      <c r="F1224">
        <f t="shared" si="150"/>
        <v>-148.69999999999999</v>
      </c>
      <c r="G1224">
        <f t="shared" si="151"/>
        <v>104.7</v>
      </c>
      <c r="H1224" s="1">
        <v>39671</v>
      </c>
      <c r="I1224">
        <v>94</v>
      </c>
      <c r="K1224" s="1">
        <v>39680</v>
      </c>
      <c r="L1224">
        <v>-20.100000000000001</v>
      </c>
      <c r="N1224" s="1">
        <v>39681</v>
      </c>
      <c r="O1224">
        <v>-0.5</v>
      </c>
      <c r="Q1224" s="1">
        <v>39682</v>
      </c>
      <c r="R1224">
        <v>-64.7</v>
      </c>
      <c r="T1224" s="1">
        <v>39682</v>
      </c>
      <c r="U1224">
        <v>31.6</v>
      </c>
      <c r="W1224" s="2">
        <f t="shared" si="144"/>
        <v>39682</v>
      </c>
      <c r="X1224">
        <f t="shared" si="145"/>
        <v>-146</v>
      </c>
      <c r="Y1224">
        <f t="shared" si="146"/>
        <v>45.8</v>
      </c>
      <c r="Z1224">
        <f t="shared" si="147"/>
        <v>103.4</v>
      </c>
      <c r="AA1224">
        <f t="shared" si="148"/>
        <v>-1.3</v>
      </c>
      <c r="AB1224">
        <f t="shared" si="149"/>
        <v>-64.7</v>
      </c>
    </row>
    <row r="1225" spans="1:28" x14ac:dyDescent="0.3">
      <c r="A1225" s="1">
        <v>39685</v>
      </c>
      <c r="B1225">
        <v>-141.1</v>
      </c>
      <c r="D1225" s="1">
        <v>39681</v>
      </c>
      <c r="E1225">
        <v>45.9</v>
      </c>
      <c r="F1225">
        <f t="shared" si="150"/>
        <v>-147.4</v>
      </c>
      <c r="G1225">
        <f t="shared" si="151"/>
        <v>104.1</v>
      </c>
      <c r="H1225" s="1">
        <v>39672</v>
      </c>
      <c r="I1225">
        <v>94.6</v>
      </c>
      <c r="K1225" s="1">
        <v>39681</v>
      </c>
      <c r="L1225">
        <v>-18.5</v>
      </c>
      <c r="N1225" s="1">
        <v>39682</v>
      </c>
      <c r="O1225">
        <v>-1.3</v>
      </c>
      <c r="Q1225" s="1">
        <v>39685</v>
      </c>
      <c r="R1225">
        <v>-64.099999999999994</v>
      </c>
      <c r="T1225" s="1">
        <v>39685</v>
      </c>
      <c r="U1225">
        <v>25.4</v>
      </c>
      <c r="W1225" s="2">
        <f t="shared" si="144"/>
        <v>39685</v>
      </c>
      <c r="X1225">
        <f t="shared" si="145"/>
        <v>-141.1</v>
      </c>
      <c r="Y1225">
        <f t="shared" si="146"/>
        <v>45.5</v>
      </c>
      <c r="Z1225">
        <f t="shared" si="147"/>
        <v>101.4</v>
      </c>
      <c r="AA1225">
        <f t="shared" si="148"/>
        <v>-5.4</v>
      </c>
      <c r="AB1225">
        <f t="shared" si="149"/>
        <v>-64.099999999999994</v>
      </c>
    </row>
    <row r="1226" spans="1:28" x14ac:dyDescent="0.3">
      <c r="A1226" s="1">
        <v>39686</v>
      </c>
      <c r="B1226">
        <v>-172.3</v>
      </c>
      <c r="D1226" s="1">
        <v>39682</v>
      </c>
      <c r="E1226">
        <v>45.8</v>
      </c>
      <c r="F1226">
        <f t="shared" si="150"/>
        <v>-146</v>
      </c>
      <c r="G1226">
        <f t="shared" si="151"/>
        <v>103.4</v>
      </c>
      <c r="H1226" s="1">
        <v>39673</v>
      </c>
      <c r="I1226">
        <v>110.9</v>
      </c>
      <c r="K1226" s="1">
        <v>39682</v>
      </c>
      <c r="L1226">
        <v>-18.7</v>
      </c>
      <c r="N1226" s="1">
        <v>39685</v>
      </c>
      <c r="O1226">
        <v>-5.4</v>
      </c>
      <c r="Q1226" s="1">
        <v>39686</v>
      </c>
      <c r="R1226">
        <v>-64</v>
      </c>
      <c r="T1226" s="1">
        <v>39686</v>
      </c>
      <c r="U1226">
        <v>27.8</v>
      </c>
      <c r="W1226" s="2">
        <f t="shared" si="144"/>
        <v>39686</v>
      </c>
      <c r="X1226">
        <f t="shared" si="145"/>
        <v>-172.3</v>
      </c>
      <c r="Y1226">
        <f t="shared" si="146"/>
        <v>50.5</v>
      </c>
      <c r="Z1226">
        <f t="shared" si="147"/>
        <v>100.7</v>
      </c>
      <c r="AA1226">
        <f t="shared" si="148"/>
        <v>-3.8</v>
      </c>
      <c r="AB1226">
        <f t="shared" si="149"/>
        <v>-64</v>
      </c>
    </row>
    <row r="1227" spans="1:28" x14ac:dyDescent="0.3">
      <c r="A1227" s="1">
        <v>39687</v>
      </c>
      <c r="B1227">
        <v>-170.8</v>
      </c>
      <c r="D1227" s="1">
        <v>39685</v>
      </c>
      <c r="E1227">
        <v>45.5</v>
      </c>
      <c r="F1227">
        <f t="shared" si="150"/>
        <v>-141.1</v>
      </c>
      <c r="G1227">
        <f t="shared" si="151"/>
        <v>101.4</v>
      </c>
      <c r="H1227" s="1">
        <v>39674</v>
      </c>
      <c r="I1227">
        <v>92.7</v>
      </c>
      <c r="K1227" s="1">
        <v>39685</v>
      </c>
      <c r="L1227">
        <v>-17.100000000000001</v>
      </c>
      <c r="N1227" s="1">
        <v>39686</v>
      </c>
      <c r="O1227">
        <v>-3.8</v>
      </c>
      <c r="Q1227" s="1">
        <v>39687</v>
      </c>
      <c r="R1227">
        <v>-63.8</v>
      </c>
      <c r="T1227" s="1">
        <v>39687</v>
      </c>
      <c r="U1227">
        <v>27</v>
      </c>
      <c r="W1227" s="2">
        <f t="shared" si="144"/>
        <v>39687</v>
      </c>
      <c r="X1227">
        <f t="shared" si="145"/>
        <v>-170.8</v>
      </c>
      <c r="Y1227">
        <f t="shared" si="146"/>
        <v>51.9</v>
      </c>
      <c r="Z1227">
        <f t="shared" si="147"/>
        <v>99.9</v>
      </c>
      <c r="AA1227">
        <f t="shared" si="148"/>
        <v>-4.4000000000000004</v>
      </c>
      <c r="AB1227">
        <f t="shared" si="149"/>
        <v>-63.8</v>
      </c>
    </row>
    <row r="1228" spans="1:28" x14ac:dyDescent="0.3">
      <c r="A1228" s="1">
        <v>39688</v>
      </c>
      <c r="B1228">
        <v>-164.7</v>
      </c>
      <c r="D1228" s="1">
        <v>39686</v>
      </c>
      <c r="E1228">
        <v>50.5</v>
      </c>
      <c r="F1228">
        <f t="shared" si="150"/>
        <v>-172.3</v>
      </c>
      <c r="G1228">
        <f t="shared" si="151"/>
        <v>100.7</v>
      </c>
      <c r="H1228" s="1">
        <v>39675</v>
      </c>
      <c r="I1228">
        <v>107.5</v>
      </c>
      <c r="K1228" s="1">
        <v>39686</v>
      </c>
      <c r="L1228">
        <v>-24.3</v>
      </c>
      <c r="N1228" s="1">
        <v>39687</v>
      </c>
      <c r="O1228">
        <v>-4.4000000000000004</v>
      </c>
      <c r="Q1228" s="1">
        <v>39688</v>
      </c>
      <c r="R1228">
        <v>-64.900000000000006</v>
      </c>
      <c r="T1228" s="1">
        <v>39688</v>
      </c>
      <c r="U1228">
        <v>28.9</v>
      </c>
      <c r="W1228" s="2">
        <f t="shared" si="144"/>
        <v>39688</v>
      </c>
      <c r="X1228">
        <f t="shared" si="145"/>
        <v>-164.7</v>
      </c>
      <c r="Y1228">
        <f t="shared" si="146"/>
        <v>62.5</v>
      </c>
      <c r="Z1228">
        <f t="shared" si="147"/>
        <v>99</v>
      </c>
      <c r="AA1228">
        <f t="shared" si="148"/>
        <v>-3.4</v>
      </c>
      <c r="AB1228">
        <f t="shared" si="149"/>
        <v>-64.900000000000006</v>
      </c>
    </row>
    <row r="1229" spans="1:28" x14ac:dyDescent="0.3">
      <c r="A1229" s="1">
        <v>39689</v>
      </c>
      <c r="B1229">
        <v>-162</v>
      </c>
      <c r="D1229" s="1">
        <v>39687</v>
      </c>
      <c r="E1229">
        <v>51.9</v>
      </c>
      <c r="F1229">
        <f t="shared" si="150"/>
        <v>-170.8</v>
      </c>
      <c r="G1229">
        <f t="shared" si="151"/>
        <v>99.9</v>
      </c>
      <c r="H1229" s="1">
        <v>39678</v>
      </c>
      <c r="I1229">
        <v>105.8</v>
      </c>
      <c r="K1229" s="1">
        <v>39687</v>
      </c>
      <c r="L1229">
        <v>-23.4</v>
      </c>
      <c r="N1229" s="1">
        <v>39688</v>
      </c>
      <c r="O1229">
        <v>-3.4</v>
      </c>
      <c r="Q1229" s="1">
        <v>39689</v>
      </c>
      <c r="R1229">
        <v>-65</v>
      </c>
      <c r="T1229" s="1">
        <v>39689</v>
      </c>
      <c r="U1229">
        <v>31.4</v>
      </c>
      <c r="W1229" s="2">
        <f t="shared" si="144"/>
        <v>39689</v>
      </c>
      <c r="X1229">
        <f t="shared" si="145"/>
        <v>-162</v>
      </c>
      <c r="Y1229">
        <f t="shared" si="146"/>
        <v>72.5</v>
      </c>
      <c r="Z1229">
        <f t="shared" si="147"/>
        <v>98.2</v>
      </c>
      <c r="AA1229">
        <f t="shared" si="148"/>
        <v>-1.2</v>
      </c>
      <c r="AB1229">
        <f t="shared" si="149"/>
        <v>-65</v>
      </c>
    </row>
    <row r="1230" spans="1:28" x14ac:dyDescent="0.3">
      <c r="A1230" s="1">
        <v>39692</v>
      </c>
      <c r="B1230">
        <v>-155.30000000000001</v>
      </c>
      <c r="D1230" s="1">
        <v>39688</v>
      </c>
      <c r="E1230">
        <v>62.5</v>
      </c>
      <c r="F1230">
        <f t="shared" si="150"/>
        <v>-164.7</v>
      </c>
      <c r="G1230">
        <f t="shared" si="151"/>
        <v>99</v>
      </c>
      <c r="H1230" s="1">
        <v>39679</v>
      </c>
      <c r="I1230">
        <v>105.3</v>
      </c>
      <c r="K1230" s="1">
        <v>39688</v>
      </c>
      <c r="L1230">
        <v>-17.600000000000001</v>
      </c>
      <c r="N1230" s="1">
        <v>39689</v>
      </c>
      <c r="O1230">
        <v>-1.2</v>
      </c>
      <c r="Q1230" s="1">
        <v>39692</v>
      </c>
      <c r="R1230">
        <v>-62.6</v>
      </c>
      <c r="T1230" s="1">
        <v>39692</v>
      </c>
      <c r="U1230">
        <v>26.2</v>
      </c>
      <c r="W1230" s="2">
        <f t="shared" si="144"/>
        <v>39692</v>
      </c>
      <c r="X1230">
        <f t="shared" si="145"/>
        <v>-155.30000000000001</v>
      </c>
      <c r="Y1230">
        <f t="shared" si="146"/>
        <v>71.400000000000006</v>
      </c>
      <c r="Z1230">
        <f t="shared" si="147"/>
        <v>95.1</v>
      </c>
      <c r="AA1230">
        <f t="shared" si="148"/>
        <v>-3.9</v>
      </c>
      <c r="AB1230">
        <f t="shared" si="149"/>
        <v>-62.6</v>
      </c>
    </row>
    <row r="1231" spans="1:28" x14ac:dyDescent="0.3">
      <c r="A1231" s="1">
        <v>39693</v>
      </c>
      <c r="B1231">
        <v>-151.80000000000001</v>
      </c>
      <c r="D1231" s="1">
        <v>39689</v>
      </c>
      <c r="E1231">
        <v>72.5</v>
      </c>
      <c r="F1231">
        <f t="shared" si="150"/>
        <v>-162</v>
      </c>
      <c r="G1231">
        <f t="shared" si="151"/>
        <v>98.2</v>
      </c>
      <c r="H1231" s="1">
        <v>39680</v>
      </c>
      <c r="I1231">
        <v>104.7</v>
      </c>
      <c r="K1231" s="1">
        <v>39689</v>
      </c>
      <c r="L1231">
        <v>-12.5</v>
      </c>
      <c r="N1231" s="1">
        <v>39692</v>
      </c>
      <c r="O1231">
        <v>-3.9</v>
      </c>
      <c r="Q1231" s="1">
        <v>39693</v>
      </c>
      <c r="R1231">
        <v>-61.3</v>
      </c>
      <c r="T1231" s="1">
        <v>39693</v>
      </c>
      <c r="U1231">
        <v>25.5</v>
      </c>
      <c r="W1231" s="2">
        <f t="shared" si="144"/>
        <v>39693</v>
      </c>
      <c r="X1231">
        <f t="shared" si="145"/>
        <v>-151.80000000000001</v>
      </c>
      <c r="Y1231">
        <f t="shared" si="146"/>
        <v>71.2</v>
      </c>
      <c r="Z1231">
        <f t="shared" si="147"/>
        <v>93.8</v>
      </c>
      <c r="AA1231">
        <f t="shared" si="148"/>
        <v>-4.0999999999999996</v>
      </c>
      <c r="AB1231">
        <f t="shared" si="149"/>
        <v>-61.3</v>
      </c>
    </row>
    <row r="1232" spans="1:28" x14ac:dyDescent="0.3">
      <c r="A1232" s="1">
        <v>39694</v>
      </c>
      <c r="B1232">
        <v>-151.19999999999999</v>
      </c>
      <c r="D1232" s="1">
        <v>39692</v>
      </c>
      <c r="E1232">
        <v>71.400000000000006</v>
      </c>
      <c r="F1232">
        <f t="shared" si="150"/>
        <v>-155.30000000000001</v>
      </c>
      <c r="G1232">
        <f t="shared" si="151"/>
        <v>95.1</v>
      </c>
      <c r="H1232" s="1">
        <v>39681</v>
      </c>
      <c r="I1232">
        <v>104.1</v>
      </c>
      <c r="K1232" s="1">
        <v>39692</v>
      </c>
      <c r="L1232">
        <v>-8.4</v>
      </c>
      <c r="N1232" s="1">
        <v>39693</v>
      </c>
      <c r="O1232">
        <v>-4.0999999999999996</v>
      </c>
      <c r="Q1232" s="1">
        <v>39694</v>
      </c>
      <c r="R1232">
        <v>-61.3</v>
      </c>
      <c r="T1232" s="1">
        <v>39694</v>
      </c>
      <c r="U1232">
        <v>25</v>
      </c>
      <c r="W1232" s="2">
        <f t="shared" si="144"/>
        <v>39694</v>
      </c>
      <c r="X1232">
        <f t="shared" si="145"/>
        <v>-151.19999999999999</v>
      </c>
      <c r="Y1232">
        <f t="shared" si="146"/>
        <v>71.599999999999994</v>
      </c>
      <c r="Z1232">
        <f t="shared" si="147"/>
        <v>92.4</v>
      </c>
      <c r="AA1232">
        <f t="shared" si="148"/>
        <v>-4.5</v>
      </c>
      <c r="AB1232">
        <f t="shared" si="149"/>
        <v>-61.3</v>
      </c>
    </row>
    <row r="1233" spans="1:28" x14ac:dyDescent="0.3">
      <c r="A1233" s="1">
        <v>39695</v>
      </c>
      <c r="B1233">
        <v>-164.2</v>
      </c>
      <c r="D1233" s="1">
        <v>39693</v>
      </c>
      <c r="E1233">
        <v>71.2</v>
      </c>
      <c r="F1233">
        <f t="shared" si="150"/>
        <v>-151.80000000000001</v>
      </c>
      <c r="G1233">
        <f t="shared" si="151"/>
        <v>93.8</v>
      </c>
      <c r="H1233" s="1">
        <v>39682</v>
      </c>
      <c r="I1233">
        <v>103.4</v>
      </c>
      <c r="K1233" s="1">
        <v>39693</v>
      </c>
      <c r="L1233">
        <v>-8</v>
      </c>
      <c r="N1233" s="1">
        <v>39694</v>
      </c>
      <c r="O1233">
        <v>-4.5</v>
      </c>
      <c r="Q1233" s="1">
        <v>39695</v>
      </c>
      <c r="R1233">
        <v>-46.6</v>
      </c>
      <c r="T1233" s="1">
        <v>39695</v>
      </c>
      <c r="U1233">
        <v>27.3</v>
      </c>
      <c r="W1233" s="2">
        <f t="shared" si="144"/>
        <v>39695</v>
      </c>
      <c r="X1233">
        <f t="shared" si="145"/>
        <v>-164.2</v>
      </c>
      <c r="Y1233">
        <f t="shared" si="146"/>
        <v>73.599999999999994</v>
      </c>
      <c r="Z1233">
        <f t="shared" si="147"/>
        <v>90.8</v>
      </c>
      <c r="AA1233">
        <f t="shared" si="148"/>
        <v>0.4</v>
      </c>
      <c r="AB1233">
        <f t="shared" si="149"/>
        <v>-46.6</v>
      </c>
    </row>
    <row r="1234" spans="1:28" x14ac:dyDescent="0.3">
      <c r="A1234" s="1">
        <v>39696</v>
      </c>
      <c r="B1234">
        <v>-171.3</v>
      </c>
      <c r="D1234" s="1">
        <v>39694</v>
      </c>
      <c r="E1234">
        <v>71.599999999999994</v>
      </c>
      <c r="F1234">
        <f t="shared" si="150"/>
        <v>-151.19999999999999</v>
      </c>
      <c r="G1234">
        <f t="shared" si="151"/>
        <v>92.4</v>
      </c>
      <c r="H1234" s="1">
        <v>39685</v>
      </c>
      <c r="I1234">
        <v>101.4</v>
      </c>
      <c r="K1234" s="1">
        <v>39694</v>
      </c>
      <c r="L1234">
        <v>-6.8</v>
      </c>
      <c r="N1234" s="1">
        <v>39695</v>
      </c>
      <c r="O1234">
        <v>0.4</v>
      </c>
      <c r="Q1234" s="1">
        <v>39696</v>
      </c>
      <c r="R1234">
        <v>-46.7</v>
      </c>
      <c r="T1234" s="1">
        <v>39696</v>
      </c>
      <c r="U1234">
        <v>26.4</v>
      </c>
      <c r="W1234" s="2">
        <f t="shared" si="144"/>
        <v>39696</v>
      </c>
      <c r="X1234">
        <f t="shared" si="145"/>
        <v>-171.3</v>
      </c>
      <c r="Y1234">
        <f t="shared" si="146"/>
        <v>66.2</v>
      </c>
      <c r="Z1234">
        <f t="shared" si="147"/>
        <v>88.7</v>
      </c>
      <c r="AA1234">
        <f t="shared" si="148"/>
        <v>-1.1000000000000001</v>
      </c>
      <c r="AB1234">
        <f t="shared" si="149"/>
        <v>-46.7</v>
      </c>
    </row>
    <row r="1235" spans="1:28" x14ac:dyDescent="0.3">
      <c r="A1235" s="1">
        <v>39699</v>
      </c>
      <c r="B1235">
        <v>-166.4</v>
      </c>
      <c r="D1235" s="1">
        <v>39695</v>
      </c>
      <c r="E1235">
        <v>73.599999999999994</v>
      </c>
      <c r="F1235">
        <f t="shared" si="150"/>
        <v>-164.2</v>
      </c>
      <c r="G1235">
        <f t="shared" si="151"/>
        <v>90.8</v>
      </c>
      <c r="H1235" s="1">
        <v>39686</v>
      </c>
      <c r="I1235">
        <v>100.7</v>
      </c>
      <c r="K1235" s="1">
        <v>39695</v>
      </c>
      <c r="L1235">
        <v>-10.5</v>
      </c>
      <c r="N1235" s="1">
        <v>39696</v>
      </c>
      <c r="O1235">
        <v>-1.1000000000000001</v>
      </c>
      <c r="Q1235" s="1">
        <v>39699</v>
      </c>
      <c r="R1235">
        <v>-47.3</v>
      </c>
      <c r="T1235" s="1">
        <v>39699</v>
      </c>
      <c r="U1235">
        <v>28.7</v>
      </c>
      <c r="W1235" s="2">
        <f t="shared" si="144"/>
        <v>39699</v>
      </c>
      <c r="X1235">
        <f t="shared" si="145"/>
        <v>-166.4</v>
      </c>
      <c r="Y1235">
        <f t="shared" si="146"/>
        <v>64.7</v>
      </c>
      <c r="Z1235">
        <f t="shared" si="147"/>
        <v>81.3</v>
      </c>
      <c r="AA1235">
        <f t="shared" si="148"/>
        <v>0.3</v>
      </c>
      <c r="AB1235">
        <f t="shared" si="149"/>
        <v>-47.3</v>
      </c>
    </row>
    <row r="1236" spans="1:28" x14ac:dyDescent="0.3">
      <c r="A1236" s="1">
        <v>39700</v>
      </c>
      <c r="B1236">
        <v>-164.6</v>
      </c>
      <c r="D1236" s="1">
        <v>39696</v>
      </c>
      <c r="E1236">
        <v>66.2</v>
      </c>
      <c r="F1236">
        <f t="shared" si="150"/>
        <v>-171.3</v>
      </c>
      <c r="G1236">
        <f t="shared" si="151"/>
        <v>88.7</v>
      </c>
      <c r="H1236" s="1">
        <v>39687</v>
      </c>
      <c r="I1236">
        <v>99.9</v>
      </c>
      <c r="K1236" s="1">
        <v>39696</v>
      </c>
      <c r="L1236">
        <v>-16.2</v>
      </c>
      <c r="N1236" s="1">
        <v>39699</v>
      </c>
      <c r="O1236">
        <v>0.3</v>
      </c>
      <c r="Q1236" s="1">
        <v>39700</v>
      </c>
      <c r="R1236">
        <v>-47.6</v>
      </c>
      <c r="T1236" s="1">
        <v>39700</v>
      </c>
      <c r="U1236">
        <v>28.6</v>
      </c>
      <c r="W1236" s="2">
        <f t="shared" si="144"/>
        <v>39700</v>
      </c>
      <c r="X1236">
        <f t="shared" si="145"/>
        <v>-164.6</v>
      </c>
      <c r="Y1236">
        <f t="shared" si="146"/>
        <v>63.2</v>
      </c>
      <c r="Z1236">
        <f t="shared" si="147"/>
        <v>81</v>
      </c>
      <c r="AA1236">
        <f t="shared" si="148"/>
        <v>0.3</v>
      </c>
      <c r="AB1236">
        <f t="shared" si="149"/>
        <v>-47.6</v>
      </c>
    </row>
    <row r="1237" spans="1:28" x14ac:dyDescent="0.3">
      <c r="A1237" s="1">
        <v>39701</v>
      </c>
      <c r="B1237">
        <v>-162.5</v>
      </c>
      <c r="D1237" s="1">
        <v>39699</v>
      </c>
      <c r="E1237">
        <v>64.7</v>
      </c>
      <c r="F1237">
        <f t="shared" si="150"/>
        <v>-166.4</v>
      </c>
      <c r="G1237">
        <f t="shared" si="151"/>
        <v>81.3</v>
      </c>
      <c r="H1237" s="1">
        <v>39688</v>
      </c>
      <c r="I1237">
        <v>99</v>
      </c>
      <c r="K1237" s="1">
        <v>39699</v>
      </c>
      <c r="L1237">
        <v>-15.7</v>
      </c>
      <c r="N1237" s="1">
        <v>39700</v>
      </c>
      <c r="O1237">
        <v>0.3</v>
      </c>
      <c r="Q1237" s="1">
        <v>39701</v>
      </c>
      <c r="R1237">
        <v>-39.299999999999997</v>
      </c>
      <c r="T1237" s="1">
        <v>39701</v>
      </c>
      <c r="U1237">
        <v>31.2</v>
      </c>
      <c r="W1237" s="2">
        <f t="shared" si="144"/>
        <v>39701</v>
      </c>
      <c r="X1237">
        <f t="shared" si="145"/>
        <v>-162.5</v>
      </c>
      <c r="Y1237">
        <f t="shared" si="146"/>
        <v>63.2</v>
      </c>
      <c r="Z1237">
        <f t="shared" si="147"/>
        <v>86.8</v>
      </c>
      <c r="AA1237">
        <f t="shared" si="148"/>
        <v>2.9</v>
      </c>
      <c r="AB1237">
        <f t="shared" si="149"/>
        <v>-39.299999999999997</v>
      </c>
    </row>
    <row r="1238" spans="1:28" x14ac:dyDescent="0.3">
      <c r="A1238" s="1">
        <v>39702</v>
      </c>
      <c r="B1238">
        <v>-160.19999999999999</v>
      </c>
      <c r="D1238" s="1">
        <v>39700</v>
      </c>
      <c r="E1238">
        <v>63.2</v>
      </c>
      <c r="F1238">
        <f t="shared" si="150"/>
        <v>-164.6</v>
      </c>
      <c r="G1238">
        <f t="shared" si="151"/>
        <v>81</v>
      </c>
      <c r="H1238" s="1">
        <v>39689</v>
      </c>
      <c r="I1238">
        <v>98.2</v>
      </c>
      <c r="K1238" s="1">
        <v>39700</v>
      </c>
      <c r="L1238">
        <v>-15.6</v>
      </c>
      <c r="N1238" s="1">
        <v>39701</v>
      </c>
      <c r="O1238">
        <v>2.9</v>
      </c>
      <c r="Q1238" s="1">
        <v>39702</v>
      </c>
      <c r="R1238">
        <v>-40.1</v>
      </c>
      <c r="T1238" s="1">
        <v>39702</v>
      </c>
      <c r="U1238">
        <v>31.3</v>
      </c>
      <c r="W1238" s="2">
        <f t="shared" si="144"/>
        <v>39702</v>
      </c>
      <c r="X1238">
        <f t="shared" si="145"/>
        <v>-160.19999999999999</v>
      </c>
      <c r="Y1238">
        <f t="shared" si="146"/>
        <v>46.8</v>
      </c>
      <c r="Z1238">
        <f t="shared" si="147"/>
        <v>86.4</v>
      </c>
      <c r="AA1238">
        <f t="shared" si="148"/>
        <v>2.6</v>
      </c>
      <c r="AB1238">
        <f t="shared" si="149"/>
        <v>-40.1</v>
      </c>
    </row>
    <row r="1239" spans="1:28" x14ac:dyDescent="0.3">
      <c r="A1239" s="1">
        <v>39703</v>
      </c>
      <c r="B1239">
        <v>-157.6</v>
      </c>
      <c r="D1239" s="1">
        <v>39701</v>
      </c>
      <c r="E1239">
        <v>63.2</v>
      </c>
      <c r="F1239">
        <f t="shared" si="150"/>
        <v>-162.5</v>
      </c>
      <c r="G1239">
        <f t="shared" si="151"/>
        <v>86.8</v>
      </c>
      <c r="H1239" s="1">
        <v>39692</v>
      </c>
      <c r="I1239">
        <v>95.1</v>
      </c>
      <c r="K1239" s="1">
        <v>39701</v>
      </c>
      <c r="L1239">
        <v>-15</v>
      </c>
      <c r="N1239" s="1">
        <v>39702</v>
      </c>
      <c r="O1239">
        <v>2.6</v>
      </c>
      <c r="Q1239" s="1">
        <v>39703</v>
      </c>
      <c r="R1239">
        <v>-41.4</v>
      </c>
      <c r="T1239" s="1">
        <v>39703</v>
      </c>
      <c r="U1239">
        <v>26.6</v>
      </c>
      <c r="W1239" s="2">
        <f t="shared" ref="W1239:W1302" si="152">T1239</f>
        <v>39703</v>
      </c>
      <c r="X1239">
        <f t="shared" ref="X1239:X1302" si="153">VLOOKUP(W1239,$A:$B,2,1)</f>
        <v>-157.6</v>
      </c>
      <c r="Y1239">
        <f t="shared" ref="Y1239:Y1302" si="154">VLOOKUP(W1239,$D:$E,2,1)</f>
        <v>46</v>
      </c>
      <c r="Z1239">
        <f t="shared" ref="Z1239:Z1302" si="155">VLOOKUP(W1239,$H:$I,2,1)</f>
        <v>64.599999999999994</v>
      </c>
      <c r="AA1239">
        <f t="shared" ref="AA1239:AA1302" si="156">VLOOKUP(W1239,$N:$O,2,1)</f>
        <v>0.3</v>
      </c>
      <c r="AB1239">
        <f t="shared" ref="AB1239:AB1302" si="157">VLOOKUP(W1239,$Q:$R,2,1)</f>
        <v>-41.4</v>
      </c>
    </row>
    <row r="1240" spans="1:28" x14ac:dyDescent="0.3">
      <c r="A1240" s="1">
        <v>39706</v>
      </c>
      <c r="B1240">
        <v>-148.19999999999999</v>
      </c>
      <c r="D1240" s="1">
        <v>39702</v>
      </c>
      <c r="E1240">
        <v>46.8</v>
      </c>
      <c r="F1240">
        <f t="shared" ref="F1240:F1303" si="158">VLOOKUP(D1240,A:B,2,1)</f>
        <v>-160.19999999999999</v>
      </c>
      <c r="G1240">
        <f t="shared" ref="G1240:G1303" si="159">VLOOKUP(D1240,H:I,2,1)</f>
        <v>86.4</v>
      </c>
      <c r="H1240" s="1">
        <v>39693</v>
      </c>
      <c r="I1240">
        <v>93.8</v>
      </c>
      <c r="K1240" s="1">
        <v>39702</v>
      </c>
      <c r="L1240">
        <v>-21</v>
      </c>
      <c r="N1240" s="1">
        <v>39703</v>
      </c>
      <c r="O1240">
        <v>0.3</v>
      </c>
      <c r="Q1240" s="1">
        <v>39706</v>
      </c>
      <c r="R1240">
        <v>-44.3</v>
      </c>
      <c r="T1240" s="1">
        <v>39706</v>
      </c>
      <c r="U1240">
        <v>27.5</v>
      </c>
      <c r="W1240" s="2">
        <f t="shared" si="152"/>
        <v>39706</v>
      </c>
      <c r="X1240">
        <f t="shared" si="153"/>
        <v>-148.19999999999999</v>
      </c>
      <c r="Y1240">
        <f t="shared" si="154"/>
        <v>35.6</v>
      </c>
      <c r="Z1240">
        <f t="shared" si="155"/>
        <v>63.3</v>
      </c>
      <c r="AA1240">
        <f t="shared" si="156"/>
        <v>1.3</v>
      </c>
      <c r="AB1240">
        <f t="shared" si="157"/>
        <v>-44.3</v>
      </c>
    </row>
    <row r="1241" spans="1:28" x14ac:dyDescent="0.3">
      <c r="A1241" s="1">
        <v>39707</v>
      </c>
      <c r="B1241">
        <v>-122.3</v>
      </c>
      <c r="D1241" s="1">
        <v>39703</v>
      </c>
      <c r="E1241">
        <v>46</v>
      </c>
      <c r="F1241">
        <f t="shared" si="158"/>
        <v>-157.6</v>
      </c>
      <c r="G1241">
        <f t="shared" si="159"/>
        <v>64.599999999999994</v>
      </c>
      <c r="H1241" s="1">
        <v>39694</v>
      </c>
      <c r="I1241">
        <v>92.4</v>
      </c>
      <c r="K1241" s="1">
        <v>39703</v>
      </c>
      <c r="L1241">
        <v>-20.5</v>
      </c>
      <c r="N1241" s="1">
        <v>39706</v>
      </c>
      <c r="O1241">
        <v>1.3</v>
      </c>
      <c r="Q1241" s="1">
        <v>39707</v>
      </c>
      <c r="R1241">
        <v>-40.799999999999997</v>
      </c>
      <c r="T1241" s="1">
        <v>39707</v>
      </c>
      <c r="U1241">
        <v>27.5</v>
      </c>
      <c r="W1241" s="2">
        <f t="shared" si="152"/>
        <v>39707</v>
      </c>
      <c r="X1241">
        <f t="shared" si="153"/>
        <v>-122.3</v>
      </c>
      <c r="Y1241">
        <f t="shared" si="154"/>
        <v>26.6</v>
      </c>
      <c r="Z1241">
        <f t="shared" si="155"/>
        <v>62.8</v>
      </c>
      <c r="AA1241">
        <f t="shared" si="156"/>
        <v>1.9</v>
      </c>
      <c r="AB1241">
        <f t="shared" si="157"/>
        <v>-40.799999999999997</v>
      </c>
    </row>
    <row r="1242" spans="1:28" x14ac:dyDescent="0.3">
      <c r="A1242" s="1">
        <v>39708</v>
      </c>
      <c r="B1242">
        <v>-120.5</v>
      </c>
      <c r="D1242" s="1">
        <v>39706</v>
      </c>
      <c r="E1242">
        <v>35.6</v>
      </c>
      <c r="F1242">
        <f t="shared" si="158"/>
        <v>-148.19999999999999</v>
      </c>
      <c r="G1242">
        <f t="shared" si="159"/>
        <v>63.3</v>
      </c>
      <c r="H1242" s="1">
        <v>39695</v>
      </c>
      <c r="I1242">
        <v>90.8</v>
      </c>
      <c r="K1242" s="1">
        <v>39706</v>
      </c>
      <c r="L1242">
        <v>-23.8</v>
      </c>
      <c r="N1242" s="1">
        <v>39707</v>
      </c>
      <c r="O1242">
        <v>1.9</v>
      </c>
      <c r="Q1242" s="1">
        <v>39708</v>
      </c>
      <c r="R1242">
        <v>-39.9</v>
      </c>
      <c r="T1242" s="1">
        <v>39708</v>
      </c>
      <c r="U1242">
        <v>26.2</v>
      </c>
      <c r="W1242" s="2">
        <f t="shared" si="152"/>
        <v>39708</v>
      </c>
      <c r="X1242">
        <f t="shared" si="153"/>
        <v>-120.5</v>
      </c>
      <c r="Y1242">
        <f t="shared" si="154"/>
        <v>25.5</v>
      </c>
      <c r="Z1242">
        <f t="shared" si="155"/>
        <v>62.4</v>
      </c>
      <c r="AA1242">
        <f t="shared" si="156"/>
        <v>1.3</v>
      </c>
      <c r="AB1242">
        <f t="shared" si="157"/>
        <v>-39.9</v>
      </c>
    </row>
    <row r="1243" spans="1:28" x14ac:dyDescent="0.3">
      <c r="A1243" s="1">
        <v>39709</v>
      </c>
      <c r="B1243">
        <v>-118.5</v>
      </c>
      <c r="D1243" s="1">
        <v>39707</v>
      </c>
      <c r="E1243">
        <v>26.6</v>
      </c>
      <c r="F1243">
        <f t="shared" si="158"/>
        <v>-122.3</v>
      </c>
      <c r="G1243">
        <f t="shared" si="159"/>
        <v>62.8</v>
      </c>
      <c r="H1243" s="1">
        <v>39696</v>
      </c>
      <c r="I1243">
        <v>88.7</v>
      </c>
      <c r="K1243" s="1">
        <v>39707</v>
      </c>
      <c r="L1243">
        <v>-19.5</v>
      </c>
      <c r="N1243" s="1">
        <v>39708</v>
      </c>
      <c r="O1243">
        <v>1.3</v>
      </c>
      <c r="Q1243" s="1">
        <v>39709</v>
      </c>
      <c r="R1243">
        <v>-42.9</v>
      </c>
      <c r="T1243" s="1">
        <v>39709</v>
      </c>
      <c r="U1243">
        <v>27.8</v>
      </c>
      <c r="W1243" s="2">
        <f t="shared" si="152"/>
        <v>39709</v>
      </c>
      <c r="X1243">
        <f t="shared" si="153"/>
        <v>-118.5</v>
      </c>
      <c r="Y1243">
        <f t="shared" si="154"/>
        <v>33.4</v>
      </c>
      <c r="Z1243">
        <f t="shared" si="155"/>
        <v>61.9</v>
      </c>
      <c r="AA1243">
        <f t="shared" si="156"/>
        <v>-0.3</v>
      </c>
      <c r="AB1243">
        <f t="shared" si="157"/>
        <v>-42.9</v>
      </c>
    </row>
    <row r="1244" spans="1:28" x14ac:dyDescent="0.3">
      <c r="A1244" s="1">
        <v>39710</v>
      </c>
      <c r="B1244">
        <v>-116</v>
      </c>
      <c r="D1244" s="1">
        <v>39708</v>
      </c>
      <c r="E1244">
        <v>25.5</v>
      </c>
      <c r="F1244">
        <f t="shared" si="158"/>
        <v>-120.5</v>
      </c>
      <c r="G1244">
        <f t="shared" si="159"/>
        <v>62.4</v>
      </c>
      <c r="H1244" s="1">
        <v>39699</v>
      </c>
      <c r="I1244">
        <v>81.3</v>
      </c>
      <c r="K1244" s="1">
        <v>39708</v>
      </c>
      <c r="L1244">
        <v>-19.8</v>
      </c>
      <c r="N1244" s="1">
        <v>39709</v>
      </c>
      <c r="O1244">
        <v>-0.3</v>
      </c>
      <c r="Q1244" s="1">
        <v>39710</v>
      </c>
      <c r="R1244">
        <v>-41.3</v>
      </c>
      <c r="T1244" s="1">
        <v>39710</v>
      </c>
      <c r="U1244">
        <v>27.8</v>
      </c>
      <c r="W1244" s="2">
        <f t="shared" si="152"/>
        <v>39710</v>
      </c>
      <c r="X1244">
        <f t="shared" si="153"/>
        <v>-116</v>
      </c>
      <c r="Y1244">
        <f t="shared" si="154"/>
        <v>33.6</v>
      </c>
      <c r="Z1244">
        <f t="shared" si="155"/>
        <v>61.4</v>
      </c>
      <c r="AA1244">
        <f t="shared" si="156"/>
        <v>0.1</v>
      </c>
      <c r="AB1244">
        <f t="shared" si="157"/>
        <v>-41.3</v>
      </c>
    </row>
    <row r="1245" spans="1:28" x14ac:dyDescent="0.3">
      <c r="A1245" s="1">
        <v>39713</v>
      </c>
      <c r="B1245">
        <v>-110.1</v>
      </c>
      <c r="D1245" s="1">
        <v>39709</v>
      </c>
      <c r="E1245">
        <v>33.4</v>
      </c>
      <c r="F1245">
        <f t="shared" si="158"/>
        <v>-118.5</v>
      </c>
      <c r="G1245">
        <f t="shared" si="159"/>
        <v>61.9</v>
      </c>
      <c r="H1245" s="1">
        <v>39700</v>
      </c>
      <c r="I1245">
        <v>81</v>
      </c>
      <c r="K1245" s="1">
        <v>39709</v>
      </c>
      <c r="L1245">
        <v>-12.8</v>
      </c>
      <c r="N1245" s="1">
        <v>39710</v>
      </c>
      <c r="O1245">
        <v>0.1</v>
      </c>
      <c r="Q1245" s="1">
        <v>39713</v>
      </c>
      <c r="R1245">
        <v>-42.1</v>
      </c>
      <c r="T1245" s="1">
        <v>39713</v>
      </c>
      <c r="U1245">
        <v>27.9</v>
      </c>
      <c r="W1245" s="2">
        <f t="shared" si="152"/>
        <v>39713</v>
      </c>
      <c r="X1245">
        <f t="shared" si="153"/>
        <v>-110.1</v>
      </c>
      <c r="Y1245">
        <f t="shared" si="154"/>
        <v>34.5</v>
      </c>
      <c r="Z1245">
        <f t="shared" si="155"/>
        <v>59.7</v>
      </c>
      <c r="AA1245">
        <f t="shared" si="156"/>
        <v>-0.1</v>
      </c>
      <c r="AB1245">
        <f t="shared" si="157"/>
        <v>-42.1</v>
      </c>
    </row>
    <row r="1246" spans="1:28" x14ac:dyDescent="0.3">
      <c r="A1246" s="1">
        <v>39714</v>
      </c>
      <c r="B1246">
        <v>-108.4</v>
      </c>
      <c r="D1246" s="1">
        <v>39710</v>
      </c>
      <c r="E1246">
        <v>33.6</v>
      </c>
      <c r="F1246">
        <f t="shared" si="158"/>
        <v>-116</v>
      </c>
      <c r="G1246">
        <f t="shared" si="159"/>
        <v>61.4</v>
      </c>
      <c r="H1246" s="1">
        <v>39701</v>
      </c>
      <c r="I1246">
        <v>86.8</v>
      </c>
      <c r="K1246" s="1">
        <v>39710</v>
      </c>
      <c r="L1246">
        <v>-11.9</v>
      </c>
      <c r="N1246" s="1">
        <v>39713</v>
      </c>
      <c r="O1246">
        <v>-0.1</v>
      </c>
      <c r="Q1246" s="1">
        <v>39714</v>
      </c>
      <c r="R1246">
        <v>-38.5</v>
      </c>
      <c r="T1246" s="1">
        <v>39714</v>
      </c>
      <c r="U1246">
        <v>27</v>
      </c>
      <c r="W1246" s="2">
        <f t="shared" si="152"/>
        <v>39714</v>
      </c>
      <c r="X1246">
        <f t="shared" si="153"/>
        <v>-108.4</v>
      </c>
      <c r="Y1246">
        <f t="shared" si="154"/>
        <v>34</v>
      </c>
      <c r="Z1246">
        <f t="shared" si="155"/>
        <v>59.2</v>
      </c>
      <c r="AA1246">
        <f t="shared" si="156"/>
        <v>-0.7</v>
      </c>
      <c r="AB1246">
        <f t="shared" si="157"/>
        <v>-38.5</v>
      </c>
    </row>
    <row r="1247" spans="1:28" x14ac:dyDescent="0.3">
      <c r="A1247" s="1">
        <v>39715</v>
      </c>
      <c r="B1247">
        <v>-143.1</v>
      </c>
      <c r="D1247" s="1">
        <v>39713</v>
      </c>
      <c r="E1247">
        <v>34.5</v>
      </c>
      <c r="F1247">
        <f t="shared" si="158"/>
        <v>-110.1</v>
      </c>
      <c r="G1247">
        <f t="shared" si="159"/>
        <v>59.7</v>
      </c>
      <c r="H1247" s="1">
        <v>39702</v>
      </c>
      <c r="I1247">
        <v>86.4</v>
      </c>
      <c r="K1247" s="1">
        <v>39713</v>
      </c>
      <c r="L1247">
        <v>-9.6999999999999993</v>
      </c>
      <c r="N1247" s="1">
        <v>39714</v>
      </c>
      <c r="O1247">
        <v>-0.7</v>
      </c>
      <c r="Q1247" s="1">
        <v>39715</v>
      </c>
      <c r="R1247">
        <v>-35.4</v>
      </c>
      <c r="T1247" s="1">
        <v>39715</v>
      </c>
      <c r="U1247">
        <v>26.8</v>
      </c>
      <c r="W1247" s="2">
        <f t="shared" si="152"/>
        <v>39715</v>
      </c>
      <c r="X1247">
        <f t="shared" si="153"/>
        <v>-143.1</v>
      </c>
      <c r="Y1247">
        <f t="shared" si="154"/>
        <v>33.6</v>
      </c>
      <c r="Z1247">
        <f t="shared" si="155"/>
        <v>58.6</v>
      </c>
      <c r="AA1247">
        <f t="shared" si="156"/>
        <v>-0.2</v>
      </c>
      <c r="AB1247">
        <f t="shared" si="157"/>
        <v>-35.4</v>
      </c>
    </row>
    <row r="1248" spans="1:28" x14ac:dyDescent="0.3">
      <c r="A1248" s="1">
        <v>39716</v>
      </c>
      <c r="B1248">
        <v>-145.9</v>
      </c>
      <c r="D1248" s="1">
        <v>39714</v>
      </c>
      <c r="E1248">
        <v>34</v>
      </c>
      <c r="F1248">
        <f t="shared" si="158"/>
        <v>-108.4</v>
      </c>
      <c r="G1248">
        <f t="shared" si="159"/>
        <v>59.2</v>
      </c>
      <c r="H1248" s="1">
        <v>39703</v>
      </c>
      <c r="I1248">
        <v>64.599999999999994</v>
      </c>
      <c r="K1248" s="1">
        <v>39714</v>
      </c>
      <c r="L1248">
        <v>-9.4</v>
      </c>
      <c r="N1248" s="1">
        <v>39715</v>
      </c>
      <c r="O1248">
        <v>-0.2</v>
      </c>
      <c r="Q1248" s="1">
        <v>39716</v>
      </c>
      <c r="R1248">
        <v>-30.2</v>
      </c>
      <c r="T1248" s="1">
        <v>39716</v>
      </c>
      <c r="U1248">
        <v>23.1</v>
      </c>
      <c r="W1248" s="2">
        <f t="shared" si="152"/>
        <v>39716</v>
      </c>
      <c r="X1248">
        <f t="shared" si="153"/>
        <v>-145.9</v>
      </c>
      <c r="Y1248">
        <f t="shared" si="154"/>
        <v>26.4</v>
      </c>
      <c r="Z1248">
        <f t="shared" si="155"/>
        <v>58</v>
      </c>
      <c r="AA1248">
        <f t="shared" si="156"/>
        <v>-1.1000000000000001</v>
      </c>
      <c r="AB1248">
        <f t="shared" si="157"/>
        <v>-30.2</v>
      </c>
    </row>
    <row r="1249" spans="1:28" x14ac:dyDescent="0.3">
      <c r="A1249" s="1">
        <v>39717</v>
      </c>
      <c r="B1249">
        <v>-144.1</v>
      </c>
      <c r="D1249" s="1">
        <v>39715</v>
      </c>
      <c r="E1249">
        <v>33.6</v>
      </c>
      <c r="F1249">
        <f t="shared" si="158"/>
        <v>-143.1</v>
      </c>
      <c r="G1249">
        <f t="shared" si="159"/>
        <v>58.6</v>
      </c>
      <c r="H1249" s="1">
        <v>39706</v>
      </c>
      <c r="I1249">
        <v>63.3</v>
      </c>
      <c r="K1249" s="1">
        <v>39715</v>
      </c>
      <c r="L1249">
        <v>-19.8</v>
      </c>
      <c r="N1249" s="1">
        <v>39716</v>
      </c>
      <c r="O1249">
        <v>-1.1000000000000001</v>
      </c>
      <c r="Q1249" s="1">
        <v>39717</v>
      </c>
      <c r="R1249">
        <v>-28.5</v>
      </c>
      <c r="T1249" s="1">
        <v>39717</v>
      </c>
      <c r="U1249">
        <v>22.9</v>
      </c>
      <c r="W1249" s="2">
        <f t="shared" si="152"/>
        <v>39717</v>
      </c>
      <c r="X1249">
        <f t="shared" si="153"/>
        <v>-144.1</v>
      </c>
      <c r="Y1249">
        <f t="shared" si="154"/>
        <v>16.100000000000001</v>
      </c>
      <c r="Z1249">
        <f t="shared" si="155"/>
        <v>57.3</v>
      </c>
      <c r="AA1249">
        <f t="shared" si="156"/>
        <v>-0.8</v>
      </c>
      <c r="AB1249">
        <f t="shared" si="157"/>
        <v>-28.5</v>
      </c>
    </row>
    <row r="1250" spans="1:28" x14ac:dyDescent="0.3">
      <c r="A1250" s="1">
        <v>39720</v>
      </c>
      <c r="B1250">
        <v>-137.69999999999999</v>
      </c>
      <c r="D1250" s="1">
        <v>39716</v>
      </c>
      <c r="E1250">
        <v>26.4</v>
      </c>
      <c r="F1250">
        <f t="shared" si="158"/>
        <v>-145.9</v>
      </c>
      <c r="G1250">
        <f t="shared" si="159"/>
        <v>58</v>
      </c>
      <c r="H1250" s="1">
        <v>39707</v>
      </c>
      <c r="I1250">
        <v>62.8</v>
      </c>
      <c r="K1250" s="1">
        <v>39716</v>
      </c>
      <c r="L1250">
        <v>-23.6</v>
      </c>
      <c r="N1250" s="1">
        <v>39717</v>
      </c>
      <c r="O1250">
        <v>-0.8</v>
      </c>
      <c r="Q1250" s="1">
        <v>39720</v>
      </c>
      <c r="R1250">
        <v>-23.1</v>
      </c>
      <c r="T1250" s="1">
        <v>39720</v>
      </c>
      <c r="U1250">
        <v>22.4</v>
      </c>
      <c r="W1250" s="2">
        <f t="shared" si="152"/>
        <v>39720</v>
      </c>
      <c r="X1250">
        <f t="shared" si="153"/>
        <v>-137.69999999999999</v>
      </c>
      <c r="Y1250">
        <f t="shared" si="154"/>
        <v>14.7</v>
      </c>
      <c r="Z1250">
        <f t="shared" si="155"/>
        <v>55.3</v>
      </c>
      <c r="AA1250">
        <f t="shared" si="156"/>
        <v>0.4</v>
      </c>
      <c r="AB1250">
        <f t="shared" si="157"/>
        <v>-23.1</v>
      </c>
    </row>
    <row r="1251" spans="1:28" x14ac:dyDescent="0.3">
      <c r="A1251" s="1">
        <v>39721</v>
      </c>
      <c r="B1251">
        <v>-135</v>
      </c>
      <c r="D1251" s="1">
        <v>39717</v>
      </c>
      <c r="E1251">
        <v>16.100000000000001</v>
      </c>
      <c r="F1251">
        <f t="shared" si="158"/>
        <v>-144.1</v>
      </c>
      <c r="G1251">
        <f t="shared" si="159"/>
        <v>57.3</v>
      </c>
      <c r="H1251" s="1">
        <v>39708</v>
      </c>
      <c r="I1251">
        <v>62.4</v>
      </c>
      <c r="K1251" s="1">
        <v>39717</v>
      </c>
      <c r="L1251">
        <v>-27</v>
      </c>
      <c r="N1251" s="1">
        <v>39720</v>
      </c>
      <c r="O1251">
        <v>0.4</v>
      </c>
      <c r="Q1251" s="1">
        <v>39721</v>
      </c>
      <c r="R1251">
        <v>-25.4</v>
      </c>
      <c r="T1251" s="1">
        <v>39721</v>
      </c>
      <c r="U1251">
        <v>14.6</v>
      </c>
      <c r="W1251" s="2">
        <f t="shared" si="152"/>
        <v>39721</v>
      </c>
      <c r="X1251">
        <f t="shared" si="153"/>
        <v>-135</v>
      </c>
      <c r="Y1251">
        <f t="shared" si="154"/>
        <v>27</v>
      </c>
      <c r="Z1251">
        <f t="shared" si="155"/>
        <v>54.6</v>
      </c>
      <c r="AA1251">
        <f t="shared" si="156"/>
        <v>-4.8</v>
      </c>
      <c r="AB1251">
        <f t="shared" si="157"/>
        <v>-25.4</v>
      </c>
    </row>
    <row r="1252" spans="1:28" x14ac:dyDescent="0.3">
      <c r="A1252" s="1">
        <v>39722</v>
      </c>
      <c r="B1252">
        <v>-131.4</v>
      </c>
      <c r="D1252" s="1">
        <v>39720</v>
      </c>
      <c r="E1252">
        <v>14.7</v>
      </c>
      <c r="F1252">
        <f t="shared" si="158"/>
        <v>-137.69999999999999</v>
      </c>
      <c r="G1252">
        <f t="shared" si="159"/>
        <v>55.3</v>
      </c>
      <c r="H1252" s="1">
        <v>39709</v>
      </c>
      <c r="I1252">
        <v>61.9</v>
      </c>
      <c r="K1252" s="1">
        <v>39720</v>
      </c>
      <c r="L1252">
        <v>-26.2</v>
      </c>
      <c r="N1252" s="1">
        <v>39721</v>
      </c>
      <c r="O1252">
        <v>-4.8</v>
      </c>
      <c r="Q1252" s="1">
        <v>39722</v>
      </c>
      <c r="R1252">
        <v>-24.9</v>
      </c>
      <c r="T1252" s="1">
        <v>39722</v>
      </c>
      <c r="U1252">
        <v>15.9</v>
      </c>
      <c r="W1252" s="2">
        <f t="shared" si="152"/>
        <v>39722</v>
      </c>
      <c r="X1252">
        <f t="shared" si="153"/>
        <v>-131.4</v>
      </c>
      <c r="Y1252">
        <f t="shared" si="154"/>
        <v>8.5</v>
      </c>
      <c r="Z1252">
        <f t="shared" si="155"/>
        <v>53.9</v>
      </c>
      <c r="AA1252">
        <f t="shared" si="156"/>
        <v>-3.7</v>
      </c>
      <c r="AB1252">
        <f t="shared" si="157"/>
        <v>-24.9</v>
      </c>
    </row>
    <row r="1253" spans="1:28" x14ac:dyDescent="0.3">
      <c r="A1253" s="1">
        <v>39723</v>
      </c>
      <c r="B1253">
        <v>-128.9</v>
      </c>
      <c r="D1253" s="1">
        <v>39721</v>
      </c>
      <c r="E1253">
        <v>27</v>
      </c>
      <c r="F1253">
        <f t="shared" si="158"/>
        <v>-135</v>
      </c>
      <c r="G1253">
        <f t="shared" si="159"/>
        <v>54.6</v>
      </c>
      <c r="H1253" s="1">
        <v>39710</v>
      </c>
      <c r="I1253">
        <v>61.4</v>
      </c>
      <c r="K1253" s="1">
        <v>39721</v>
      </c>
      <c r="L1253">
        <v>-21.9</v>
      </c>
      <c r="N1253" s="1">
        <v>39722</v>
      </c>
      <c r="O1253">
        <v>-3.7</v>
      </c>
      <c r="Q1253" s="1">
        <v>39723</v>
      </c>
      <c r="R1253">
        <v>-26.7</v>
      </c>
      <c r="T1253" s="1">
        <v>39723</v>
      </c>
      <c r="U1253">
        <v>14.2</v>
      </c>
      <c r="W1253" s="2">
        <f t="shared" si="152"/>
        <v>39723</v>
      </c>
      <c r="X1253">
        <f t="shared" si="153"/>
        <v>-128.9</v>
      </c>
      <c r="Y1253">
        <f t="shared" si="154"/>
        <v>7.9</v>
      </c>
      <c r="Z1253">
        <f t="shared" si="155"/>
        <v>53.2</v>
      </c>
      <c r="AA1253">
        <f t="shared" si="156"/>
        <v>-5</v>
      </c>
      <c r="AB1253">
        <f t="shared" si="157"/>
        <v>-26.7</v>
      </c>
    </row>
    <row r="1254" spans="1:28" x14ac:dyDescent="0.3">
      <c r="A1254" s="1">
        <v>39724</v>
      </c>
      <c r="B1254">
        <v>-125.8</v>
      </c>
      <c r="D1254" s="1">
        <v>39722</v>
      </c>
      <c r="E1254">
        <v>8.5</v>
      </c>
      <c r="F1254">
        <f t="shared" si="158"/>
        <v>-131.4</v>
      </c>
      <c r="G1254">
        <f t="shared" si="159"/>
        <v>53.9</v>
      </c>
      <c r="H1254" s="1">
        <v>39713</v>
      </c>
      <c r="I1254">
        <v>59.7</v>
      </c>
      <c r="K1254" s="1">
        <v>39722</v>
      </c>
      <c r="L1254">
        <v>-30.5</v>
      </c>
      <c r="N1254" s="1">
        <v>39723</v>
      </c>
      <c r="O1254">
        <v>-5</v>
      </c>
      <c r="Q1254" s="1">
        <v>39724</v>
      </c>
      <c r="R1254">
        <v>-27.3</v>
      </c>
      <c r="T1254" s="1">
        <v>39724</v>
      </c>
      <c r="U1254">
        <v>14.2</v>
      </c>
      <c r="W1254" s="2">
        <f t="shared" si="152"/>
        <v>39724</v>
      </c>
      <c r="X1254">
        <f t="shared" si="153"/>
        <v>-125.8</v>
      </c>
      <c r="Y1254">
        <f t="shared" si="154"/>
        <v>1.2</v>
      </c>
      <c r="Z1254">
        <f t="shared" si="155"/>
        <v>52.4</v>
      </c>
      <c r="AA1254">
        <f t="shared" si="156"/>
        <v>-5</v>
      </c>
      <c r="AB1254">
        <f t="shared" si="157"/>
        <v>-27.3</v>
      </c>
    </row>
    <row r="1255" spans="1:28" x14ac:dyDescent="0.3">
      <c r="A1255" s="1">
        <v>39727</v>
      </c>
      <c r="B1255">
        <v>-118.1</v>
      </c>
      <c r="D1255" s="1">
        <v>39723</v>
      </c>
      <c r="E1255">
        <v>7.9</v>
      </c>
      <c r="F1255">
        <f t="shared" si="158"/>
        <v>-128.9</v>
      </c>
      <c r="G1255">
        <f t="shared" si="159"/>
        <v>53.2</v>
      </c>
      <c r="H1255" s="1">
        <v>39714</v>
      </c>
      <c r="I1255">
        <v>59.2</v>
      </c>
      <c r="K1255" s="1">
        <v>39723</v>
      </c>
      <c r="L1255">
        <v>-29.6</v>
      </c>
      <c r="N1255" s="1">
        <v>39724</v>
      </c>
      <c r="O1255">
        <v>-5</v>
      </c>
      <c r="Q1255" s="1">
        <v>39727</v>
      </c>
      <c r="R1255">
        <v>-31.8</v>
      </c>
      <c r="T1255" s="1">
        <v>39727</v>
      </c>
      <c r="U1255">
        <v>14.7</v>
      </c>
      <c r="W1255" s="2">
        <f t="shared" si="152"/>
        <v>39727</v>
      </c>
      <c r="X1255">
        <f t="shared" si="153"/>
        <v>-118.1</v>
      </c>
      <c r="Y1255">
        <f t="shared" si="154"/>
        <v>-1.7</v>
      </c>
      <c r="Z1255">
        <f t="shared" si="155"/>
        <v>50.8</v>
      </c>
      <c r="AA1255">
        <f t="shared" si="156"/>
        <v>-5.0999999999999996</v>
      </c>
      <c r="AB1255">
        <f t="shared" si="157"/>
        <v>-31.8</v>
      </c>
    </row>
    <row r="1256" spans="1:28" x14ac:dyDescent="0.3">
      <c r="A1256" s="1">
        <v>39728</v>
      </c>
      <c r="B1256">
        <v>-100.8</v>
      </c>
      <c r="D1256" s="1">
        <v>39724</v>
      </c>
      <c r="E1256">
        <v>1.2</v>
      </c>
      <c r="F1256">
        <f t="shared" si="158"/>
        <v>-125.8</v>
      </c>
      <c r="G1256">
        <f t="shared" si="159"/>
        <v>52.4</v>
      </c>
      <c r="H1256" s="1">
        <v>39715</v>
      </c>
      <c r="I1256">
        <v>58.6</v>
      </c>
      <c r="K1256" s="1">
        <v>39724</v>
      </c>
      <c r="L1256">
        <v>-32.299999999999997</v>
      </c>
      <c r="N1256" s="1">
        <v>39727</v>
      </c>
      <c r="O1256">
        <v>-5.0999999999999996</v>
      </c>
      <c r="Q1256" s="1">
        <v>39728</v>
      </c>
      <c r="R1256">
        <v>-30.8</v>
      </c>
      <c r="T1256" s="1">
        <v>39728</v>
      </c>
      <c r="U1256">
        <v>9.4</v>
      </c>
      <c r="W1256" s="2">
        <f t="shared" si="152"/>
        <v>39728</v>
      </c>
      <c r="X1256">
        <f t="shared" si="153"/>
        <v>-100.8</v>
      </c>
      <c r="Y1256">
        <f t="shared" si="154"/>
        <v>-3.1</v>
      </c>
      <c r="Z1256">
        <f t="shared" si="155"/>
        <v>51.1</v>
      </c>
      <c r="AA1256">
        <f t="shared" si="156"/>
        <v>-7.4</v>
      </c>
      <c r="AB1256">
        <f t="shared" si="157"/>
        <v>-30.8</v>
      </c>
    </row>
    <row r="1257" spans="1:28" x14ac:dyDescent="0.3">
      <c r="A1257" s="1">
        <v>39729</v>
      </c>
      <c r="B1257">
        <v>-74.900000000000006</v>
      </c>
      <c r="D1257" s="1">
        <v>39727</v>
      </c>
      <c r="E1257">
        <v>-1.7</v>
      </c>
      <c r="F1257">
        <f t="shared" si="158"/>
        <v>-118.1</v>
      </c>
      <c r="G1257">
        <f t="shared" si="159"/>
        <v>50.8</v>
      </c>
      <c r="H1257" s="1">
        <v>39716</v>
      </c>
      <c r="I1257">
        <v>58</v>
      </c>
      <c r="K1257" s="1">
        <v>39727</v>
      </c>
      <c r="L1257">
        <v>-32</v>
      </c>
      <c r="N1257" s="1">
        <v>39728</v>
      </c>
      <c r="O1257">
        <v>-7.4</v>
      </c>
      <c r="Q1257" s="1">
        <v>39729</v>
      </c>
      <c r="R1257">
        <v>-29.7</v>
      </c>
      <c r="T1257" s="1">
        <v>39729</v>
      </c>
      <c r="U1257">
        <v>8.6999999999999993</v>
      </c>
      <c r="W1257" s="2">
        <f t="shared" si="152"/>
        <v>39729</v>
      </c>
      <c r="X1257">
        <f t="shared" si="153"/>
        <v>-74.900000000000006</v>
      </c>
      <c r="Y1257">
        <f t="shared" si="154"/>
        <v>-5.4</v>
      </c>
      <c r="Z1257">
        <f t="shared" si="155"/>
        <v>49.1</v>
      </c>
      <c r="AA1257">
        <f t="shared" si="156"/>
        <v>-10.9</v>
      </c>
      <c r="AB1257">
        <f t="shared" si="157"/>
        <v>-29.7</v>
      </c>
    </row>
    <row r="1258" spans="1:28" x14ac:dyDescent="0.3">
      <c r="A1258" s="1">
        <v>39730</v>
      </c>
      <c r="B1258">
        <v>-72.7</v>
      </c>
      <c r="D1258" s="1">
        <v>39728</v>
      </c>
      <c r="E1258">
        <v>-3.1</v>
      </c>
      <c r="F1258">
        <f t="shared" si="158"/>
        <v>-100.8</v>
      </c>
      <c r="G1258">
        <f t="shared" si="159"/>
        <v>51.1</v>
      </c>
      <c r="H1258" s="1">
        <v>39717</v>
      </c>
      <c r="I1258">
        <v>57.3</v>
      </c>
      <c r="K1258" s="1">
        <v>39728</v>
      </c>
      <c r="L1258">
        <v>-27.5</v>
      </c>
      <c r="N1258" s="1">
        <v>39729</v>
      </c>
      <c r="O1258">
        <v>-10.9</v>
      </c>
      <c r="Q1258" s="1">
        <v>39730</v>
      </c>
      <c r="R1258">
        <v>-28.3</v>
      </c>
      <c r="T1258" s="1">
        <v>39730</v>
      </c>
      <c r="U1258">
        <v>7.9</v>
      </c>
      <c r="W1258" s="2">
        <f t="shared" si="152"/>
        <v>39730</v>
      </c>
      <c r="X1258">
        <f t="shared" si="153"/>
        <v>-72.7</v>
      </c>
      <c r="Y1258">
        <f t="shared" si="154"/>
        <v>-5.9</v>
      </c>
      <c r="Z1258">
        <f t="shared" si="155"/>
        <v>46.7</v>
      </c>
      <c r="AA1258">
        <f t="shared" si="156"/>
        <v>-11.2</v>
      </c>
      <c r="AB1258">
        <f t="shared" si="157"/>
        <v>-28.3</v>
      </c>
    </row>
    <row r="1259" spans="1:28" x14ac:dyDescent="0.3">
      <c r="A1259" s="1">
        <v>39731</v>
      </c>
      <c r="B1259">
        <v>-70</v>
      </c>
      <c r="D1259" s="1">
        <v>39729</v>
      </c>
      <c r="E1259">
        <v>-5.4</v>
      </c>
      <c r="F1259">
        <f t="shared" si="158"/>
        <v>-74.900000000000006</v>
      </c>
      <c r="G1259">
        <f t="shared" si="159"/>
        <v>49.1</v>
      </c>
      <c r="H1259" s="1">
        <v>39720</v>
      </c>
      <c r="I1259">
        <v>55.3</v>
      </c>
      <c r="K1259" s="1">
        <v>39729</v>
      </c>
      <c r="L1259">
        <v>-20.6</v>
      </c>
      <c r="N1259" s="1">
        <v>39730</v>
      </c>
      <c r="O1259">
        <v>-11.2</v>
      </c>
      <c r="Q1259" s="1">
        <v>39731</v>
      </c>
      <c r="R1259">
        <v>-26.8</v>
      </c>
      <c r="T1259" s="1">
        <v>39731</v>
      </c>
      <c r="U1259">
        <v>-8.4</v>
      </c>
      <c r="W1259" s="2">
        <f t="shared" si="152"/>
        <v>39731</v>
      </c>
      <c r="X1259">
        <f t="shared" si="153"/>
        <v>-70</v>
      </c>
      <c r="Y1259">
        <f t="shared" si="154"/>
        <v>-6.9</v>
      </c>
      <c r="Z1259">
        <f t="shared" si="155"/>
        <v>43.9</v>
      </c>
      <c r="AA1259">
        <f t="shared" si="156"/>
        <v>-20.399999999999999</v>
      </c>
      <c r="AB1259">
        <f t="shared" si="157"/>
        <v>-26.8</v>
      </c>
    </row>
    <row r="1260" spans="1:28" x14ac:dyDescent="0.3">
      <c r="A1260" s="1">
        <v>39734</v>
      </c>
      <c r="B1260">
        <v>-60.4</v>
      </c>
      <c r="D1260" s="1">
        <v>39730</v>
      </c>
      <c r="E1260">
        <v>-5.9</v>
      </c>
      <c r="F1260">
        <f t="shared" si="158"/>
        <v>-72.7</v>
      </c>
      <c r="G1260">
        <f t="shared" si="159"/>
        <v>46.7</v>
      </c>
      <c r="H1260" s="1">
        <v>39721</v>
      </c>
      <c r="I1260">
        <v>54.6</v>
      </c>
      <c r="K1260" s="1">
        <v>39730</v>
      </c>
      <c r="L1260">
        <v>-24.2</v>
      </c>
      <c r="N1260" s="1">
        <v>39731</v>
      </c>
      <c r="O1260">
        <v>-20.399999999999999</v>
      </c>
      <c r="Q1260" s="1">
        <v>39734</v>
      </c>
      <c r="R1260">
        <v>-19.5</v>
      </c>
      <c r="T1260" s="1">
        <v>39734</v>
      </c>
      <c r="U1260">
        <v>-13</v>
      </c>
      <c r="W1260" s="2">
        <f t="shared" si="152"/>
        <v>39734</v>
      </c>
      <c r="X1260">
        <f t="shared" si="153"/>
        <v>-60.4</v>
      </c>
      <c r="Y1260">
        <f t="shared" si="154"/>
        <v>-9.9</v>
      </c>
      <c r="Z1260">
        <f t="shared" si="155"/>
        <v>35.5</v>
      </c>
      <c r="AA1260">
        <f t="shared" si="156"/>
        <v>-21</v>
      </c>
      <c r="AB1260">
        <f t="shared" si="157"/>
        <v>-19.5</v>
      </c>
    </row>
    <row r="1261" spans="1:28" x14ac:dyDescent="0.3">
      <c r="A1261" s="1">
        <v>39735</v>
      </c>
      <c r="B1261">
        <v>-82.4</v>
      </c>
      <c r="D1261" s="1">
        <v>39731</v>
      </c>
      <c r="E1261">
        <v>-6.9</v>
      </c>
      <c r="F1261">
        <f t="shared" si="158"/>
        <v>-70</v>
      </c>
      <c r="G1261">
        <f t="shared" si="159"/>
        <v>43.9</v>
      </c>
      <c r="H1261" s="1">
        <v>39722</v>
      </c>
      <c r="I1261">
        <v>53.9</v>
      </c>
      <c r="K1261" s="1">
        <v>39731</v>
      </c>
      <c r="L1261">
        <v>-20.7</v>
      </c>
      <c r="N1261" s="1">
        <v>39734</v>
      </c>
      <c r="O1261">
        <v>-21</v>
      </c>
      <c r="Q1261" s="1">
        <v>39735</v>
      </c>
      <c r="R1261">
        <v>-14.3</v>
      </c>
      <c r="T1261" s="1">
        <v>39735</v>
      </c>
      <c r="U1261">
        <v>-16.399999999999999</v>
      </c>
      <c r="W1261" s="2">
        <f t="shared" si="152"/>
        <v>39735</v>
      </c>
      <c r="X1261">
        <f t="shared" si="153"/>
        <v>-82.4</v>
      </c>
      <c r="Y1261">
        <f t="shared" si="154"/>
        <v>-10.5</v>
      </c>
      <c r="Z1261">
        <f t="shared" si="155"/>
        <v>25.8</v>
      </c>
      <c r="AA1261">
        <f t="shared" si="156"/>
        <v>-21.6</v>
      </c>
      <c r="AB1261">
        <f t="shared" si="157"/>
        <v>-14.3</v>
      </c>
    </row>
    <row r="1262" spans="1:28" x14ac:dyDescent="0.3">
      <c r="A1262" s="1">
        <v>39736</v>
      </c>
      <c r="B1262">
        <v>-80</v>
      </c>
      <c r="D1262" s="1">
        <v>39734</v>
      </c>
      <c r="E1262">
        <v>-9.9</v>
      </c>
      <c r="F1262">
        <f t="shared" si="158"/>
        <v>-60.4</v>
      </c>
      <c r="G1262">
        <f t="shared" si="159"/>
        <v>35.5</v>
      </c>
      <c r="H1262" s="1">
        <v>39723</v>
      </c>
      <c r="I1262">
        <v>53.2</v>
      </c>
      <c r="K1262" s="1">
        <v>39734</v>
      </c>
      <c r="L1262">
        <v>-19.399999999999999</v>
      </c>
      <c r="N1262" s="1">
        <v>39735</v>
      </c>
      <c r="O1262">
        <v>-21.6</v>
      </c>
      <c r="Q1262" s="1">
        <v>39736</v>
      </c>
      <c r="R1262">
        <v>-9.1</v>
      </c>
      <c r="T1262" s="1">
        <v>39736</v>
      </c>
      <c r="U1262">
        <v>-16.399999999999999</v>
      </c>
      <c r="W1262" s="2">
        <f t="shared" si="152"/>
        <v>39736</v>
      </c>
      <c r="X1262">
        <f t="shared" si="153"/>
        <v>-80</v>
      </c>
      <c r="Y1262">
        <f t="shared" si="154"/>
        <v>-18.5</v>
      </c>
      <c r="Z1262">
        <f t="shared" si="155"/>
        <v>25.4</v>
      </c>
      <c r="AA1262">
        <f t="shared" si="156"/>
        <v>-20.9</v>
      </c>
      <c r="AB1262">
        <f t="shared" si="157"/>
        <v>-9.1</v>
      </c>
    </row>
    <row r="1263" spans="1:28" x14ac:dyDescent="0.3">
      <c r="A1263" s="1">
        <v>39737</v>
      </c>
      <c r="B1263">
        <v>-77.400000000000006</v>
      </c>
      <c r="D1263" s="1">
        <v>39735</v>
      </c>
      <c r="E1263">
        <v>-10.5</v>
      </c>
      <c r="F1263">
        <f t="shared" si="158"/>
        <v>-82.4</v>
      </c>
      <c r="G1263">
        <f t="shared" si="159"/>
        <v>25.8</v>
      </c>
      <c r="H1263" s="1">
        <v>39724</v>
      </c>
      <c r="I1263">
        <v>52.4</v>
      </c>
      <c r="K1263" s="1">
        <v>39735</v>
      </c>
      <c r="L1263">
        <v>-25</v>
      </c>
      <c r="N1263" s="1">
        <v>39736</v>
      </c>
      <c r="O1263">
        <v>-20.9</v>
      </c>
      <c r="Q1263" s="1">
        <v>39737</v>
      </c>
      <c r="R1263">
        <v>-12.1</v>
      </c>
      <c r="T1263" s="1">
        <v>39737</v>
      </c>
      <c r="U1263">
        <v>-16.399999999999999</v>
      </c>
      <c r="W1263" s="2">
        <f t="shared" si="152"/>
        <v>39737</v>
      </c>
      <c r="X1263">
        <f t="shared" si="153"/>
        <v>-77.400000000000006</v>
      </c>
      <c r="Y1263">
        <f t="shared" si="154"/>
        <v>-29.6</v>
      </c>
      <c r="Z1263">
        <f t="shared" si="155"/>
        <v>25</v>
      </c>
      <c r="AA1263">
        <f t="shared" si="156"/>
        <v>-21.6</v>
      </c>
      <c r="AB1263">
        <f t="shared" si="157"/>
        <v>-12.1</v>
      </c>
    </row>
    <row r="1264" spans="1:28" x14ac:dyDescent="0.3">
      <c r="A1264" s="1">
        <v>39738</v>
      </c>
      <c r="B1264">
        <v>-74.3</v>
      </c>
      <c r="D1264" s="1">
        <v>39736</v>
      </c>
      <c r="E1264">
        <v>-18.5</v>
      </c>
      <c r="F1264">
        <f t="shared" si="158"/>
        <v>-80</v>
      </c>
      <c r="G1264">
        <f t="shared" si="159"/>
        <v>25.4</v>
      </c>
      <c r="H1264" s="1">
        <v>39727</v>
      </c>
      <c r="I1264">
        <v>50.8</v>
      </c>
      <c r="K1264" s="1">
        <v>39736</v>
      </c>
      <c r="L1264">
        <v>-28.2</v>
      </c>
      <c r="N1264" s="1">
        <v>39737</v>
      </c>
      <c r="O1264">
        <v>-21.6</v>
      </c>
      <c r="Q1264" s="1">
        <v>39738</v>
      </c>
      <c r="R1264">
        <v>-17</v>
      </c>
      <c r="T1264" s="1">
        <v>39738</v>
      </c>
      <c r="U1264">
        <v>-15.4</v>
      </c>
      <c r="W1264" s="2">
        <f t="shared" si="152"/>
        <v>39738</v>
      </c>
      <c r="X1264">
        <f t="shared" si="153"/>
        <v>-74.3</v>
      </c>
      <c r="Y1264">
        <f t="shared" si="154"/>
        <v>-38.799999999999997</v>
      </c>
      <c r="Z1264">
        <f t="shared" si="155"/>
        <v>24.7</v>
      </c>
      <c r="AA1264">
        <f t="shared" si="156"/>
        <v>-21.6</v>
      </c>
      <c r="AB1264">
        <f t="shared" si="157"/>
        <v>-17</v>
      </c>
    </row>
    <row r="1265" spans="1:28" x14ac:dyDescent="0.3">
      <c r="A1265" s="1">
        <v>39741</v>
      </c>
      <c r="B1265">
        <v>-60.1</v>
      </c>
      <c r="D1265" s="1">
        <v>39737</v>
      </c>
      <c r="E1265">
        <v>-29.6</v>
      </c>
      <c r="F1265">
        <f t="shared" si="158"/>
        <v>-77.400000000000006</v>
      </c>
      <c r="G1265">
        <f t="shared" si="159"/>
        <v>25</v>
      </c>
      <c r="H1265" s="1">
        <v>39728</v>
      </c>
      <c r="I1265">
        <v>51.1</v>
      </c>
      <c r="K1265" s="1">
        <v>39737</v>
      </c>
      <c r="L1265">
        <v>-33</v>
      </c>
      <c r="N1265" s="1">
        <v>39738</v>
      </c>
      <c r="O1265">
        <v>-21.6</v>
      </c>
      <c r="Q1265" s="1">
        <v>39741</v>
      </c>
      <c r="R1265">
        <v>-16.3</v>
      </c>
      <c r="T1265" s="1">
        <v>39741</v>
      </c>
      <c r="U1265">
        <v>-30.8</v>
      </c>
      <c r="W1265" s="2">
        <f t="shared" si="152"/>
        <v>39741</v>
      </c>
      <c r="X1265">
        <f t="shared" si="153"/>
        <v>-60.1</v>
      </c>
      <c r="Y1265">
        <f t="shared" si="154"/>
        <v>-40.5</v>
      </c>
      <c r="Z1265">
        <f t="shared" si="155"/>
        <v>-13.7</v>
      </c>
      <c r="AA1265">
        <f t="shared" si="156"/>
        <v>-30.5</v>
      </c>
      <c r="AB1265">
        <f t="shared" si="157"/>
        <v>-16.3</v>
      </c>
    </row>
    <row r="1266" spans="1:28" x14ac:dyDescent="0.3">
      <c r="A1266" s="1">
        <v>39742</v>
      </c>
      <c r="B1266">
        <v>-50</v>
      </c>
      <c r="D1266" s="1">
        <v>39738</v>
      </c>
      <c r="E1266">
        <v>-38.799999999999997</v>
      </c>
      <c r="F1266">
        <f t="shared" si="158"/>
        <v>-74.3</v>
      </c>
      <c r="G1266">
        <f t="shared" si="159"/>
        <v>24.7</v>
      </c>
      <c r="H1266" s="1">
        <v>39729</v>
      </c>
      <c r="I1266">
        <v>49.1</v>
      </c>
      <c r="K1266" s="1">
        <v>39738</v>
      </c>
      <c r="L1266">
        <v>-36.4</v>
      </c>
      <c r="N1266" s="1">
        <v>39741</v>
      </c>
      <c r="O1266">
        <v>-30.5</v>
      </c>
      <c r="Q1266" s="1">
        <v>39742</v>
      </c>
      <c r="R1266">
        <v>-15.9</v>
      </c>
      <c r="T1266" s="1">
        <v>39742</v>
      </c>
      <c r="U1266">
        <v>-30.1</v>
      </c>
      <c r="W1266" s="2">
        <f t="shared" si="152"/>
        <v>39742</v>
      </c>
      <c r="X1266">
        <f t="shared" si="153"/>
        <v>-50</v>
      </c>
      <c r="Y1266">
        <f t="shared" si="154"/>
        <v>-41.4</v>
      </c>
      <c r="Z1266">
        <f t="shared" si="155"/>
        <v>-14.1</v>
      </c>
      <c r="AA1266">
        <f t="shared" si="156"/>
        <v>-29.9</v>
      </c>
      <c r="AB1266">
        <f t="shared" si="157"/>
        <v>-15.9</v>
      </c>
    </row>
    <row r="1267" spans="1:28" x14ac:dyDescent="0.3">
      <c r="A1267" s="1">
        <v>39743</v>
      </c>
      <c r="B1267">
        <v>-47.4</v>
      </c>
      <c r="D1267" s="1">
        <v>39741</v>
      </c>
      <c r="E1267">
        <v>-40.5</v>
      </c>
      <c r="F1267">
        <f t="shared" si="158"/>
        <v>-60.1</v>
      </c>
      <c r="G1267">
        <f t="shared" si="159"/>
        <v>-13.7</v>
      </c>
      <c r="H1267" s="1">
        <v>39730</v>
      </c>
      <c r="I1267">
        <v>46.7</v>
      </c>
      <c r="K1267" s="1">
        <v>39741</v>
      </c>
      <c r="L1267">
        <v>-32.5</v>
      </c>
      <c r="N1267" s="1">
        <v>39742</v>
      </c>
      <c r="O1267">
        <v>-29.9</v>
      </c>
      <c r="Q1267" s="1">
        <v>39743</v>
      </c>
      <c r="R1267">
        <v>-29.8</v>
      </c>
      <c r="T1267" s="1">
        <v>39743</v>
      </c>
      <c r="U1267">
        <v>-36.1</v>
      </c>
      <c r="W1267" s="2">
        <f t="shared" si="152"/>
        <v>39743</v>
      </c>
      <c r="X1267">
        <f t="shared" si="153"/>
        <v>-47.4</v>
      </c>
      <c r="Y1267">
        <f t="shared" si="154"/>
        <v>-42.9</v>
      </c>
      <c r="Z1267">
        <f t="shared" si="155"/>
        <v>-14.5</v>
      </c>
      <c r="AA1267">
        <f t="shared" si="156"/>
        <v>-36.6</v>
      </c>
      <c r="AB1267">
        <f t="shared" si="157"/>
        <v>-29.8</v>
      </c>
    </row>
    <row r="1268" spans="1:28" x14ac:dyDescent="0.3">
      <c r="A1268" s="1">
        <v>39744</v>
      </c>
      <c r="B1268">
        <v>-45.4</v>
      </c>
      <c r="D1268" s="1">
        <v>39742</v>
      </c>
      <c r="E1268">
        <v>-41.4</v>
      </c>
      <c r="F1268">
        <f t="shared" si="158"/>
        <v>-50</v>
      </c>
      <c r="G1268">
        <f t="shared" si="159"/>
        <v>-14.1</v>
      </c>
      <c r="H1268" s="1">
        <v>39731</v>
      </c>
      <c r="I1268">
        <v>43.9</v>
      </c>
      <c r="K1268" s="1">
        <v>39742</v>
      </c>
      <c r="L1268">
        <v>-29.5</v>
      </c>
      <c r="N1268" s="1">
        <v>39743</v>
      </c>
      <c r="O1268">
        <v>-36.6</v>
      </c>
      <c r="Q1268" s="1">
        <v>39744</v>
      </c>
      <c r="R1268">
        <v>-31.4</v>
      </c>
      <c r="T1268" s="1">
        <v>39744</v>
      </c>
      <c r="U1268">
        <v>-38</v>
      </c>
      <c r="W1268" s="2">
        <f t="shared" si="152"/>
        <v>39744</v>
      </c>
      <c r="X1268">
        <f t="shared" si="153"/>
        <v>-45.4</v>
      </c>
      <c r="Y1268">
        <f t="shared" si="154"/>
        <v>-43.2</v>
      </c>
      <c r="Z1268">
        <f t="shared" si="155"/>
        <v>-14.9</v>
      </c>
      <c r="AA1268">
        <f t="shared" si="156"/>
        <v>-37.6</v>
      </c>
      <c r="AB1268">
        <f t="shared" si="157"/>
        <v>-31.4</v>
      </c>
    </row>
    <row r="1269" spans="1:28" x14ac:dyDescent="0.3">
      <c r="A1269" s="1">
        <v>39745</v>
      </c>
      <c r="B1269">
        <v>-58.1</v>
      </c>
      <c r="D1269" s="1">
        <v>39743</v>
      </c>
      <c r="E1269">
        <v>-42.9</v>
      </c>
      <c r="F1269">
        <f t="shared" si="158"/>
        <v>-47.4</v>
      </c>
      <c r="G1269">
        <f t="shared" si="159"/>
        <v>-14.5</v>
      </c>
      <c r="H1269" s="1">
        <v>39734</v>
      </c>
      <c r="I1269">
        <v>35.5</v>
      </c>
      <c r="K1269" s="1">
        <v>39743</v>
      </c>
      <c r="L1269">
        <v>-29.5</v>
      </c>
      <c r="N1269" s="1">
        <v>39744</v>
      </c>
      <c r="O1269">
        <v>-37.6</v>
      </c>
      <c r="Q1269" s="1">
        <v>39745</v>
      </c>
      <c r="R1269">
        <v>-31.1</v>
      </c>
      <c r="T1269" s="1">
        <v>39745</v>
      </c>
      <c r="U1269">
        <v>-33.299999999999997</v>
      </c>
      <c r="W1269" s="2">
        <f t="shared" si="152"/>
        <v>39745</v>
      </c>
      <c r="X1269">
        <f t="shared" si="153"/>
        <v>-58.1</v>
      </c>
      <c r="Y1269">
        <f t="shared" si="154"/>
        <v>-43.5</v>
      </c>
      <c r="Z1269">
        <f t="shared" si="155"/>
        <v>-15.3</v>
      </c>
      <c r="AA1269">
        <f t="shared" si="156"/>
        <v>-34.700000000000003</v>
      </c>
      <c r="AB1269">
        <f t="shared" si="157"/>
        <v>-31.1</v>
      </c>
    </row>
    <row r="1270" spans="1:28" x14ac:dyDescent="0.3">
      <c r="A1270" s="1">
        <v>39748</v>
      </c>
      <c r="B1270">
        <v>-63</v>
      </c>
      <c r="D1270" s="1">
        <v>39744</v>
      </c>
      <c r="E1270">
        <v>-43.2</v>
      </c>
      <c r="F1270">
        <f t="shared" si="158"/>
        <v>-45.4</v>
      </c>
      <c r="G1270">
        <f t="shared" si="159"/>
        <v>-14.9</v>
      </c>
      <c r="H1270" s="1">
        <v>39735</v>
      </c>
      <c r="I1270">
        <v>25.8</v>
      </c>
      <c r="K1270" s="1">
        <v>39744</v>
      </c>
      <c r="L1270">
        <v>-28.4</v>
      </c>
      <c r="N1270" s="1">
        <v>39745</v>
      </c>
      <c r="O1270">
        <v>-34.700000000000003</v>
      </c>
      <c r="Q1270" s="1">
        <v>39748</v>
      </c>
      <c r="R1270">
        <v>-30</v>
      </c>
      <c r="T1270" s="1">
        <v>39748</v>
      </c>
      <c r="U1270">
        <v>-33.799999999999997</v>
      </c>
      <c r="W1270" s="2">
        <f t="shared" si="152"/>
        <v>39748</v>
      </c>
      <c r="X1270">
        <f t="shared" si="153"/>
        <v>-63</v>
      </c>
      <c r="Y1270">
        <f t="shared" si="154"/>
        <v>-43.7</v>
      </c>
      <c r="Z1270">
        <f t="shared" si="155"/>
        <v>-17</v>
      </c>
      <c r="AA1270">
        <f t="shared" si="156"/>
        <v>-34.4</v>
      </c>
      <c r="AB1270">
        <f t="shared" si="157"/>
        <v>-30</v>
      </c>
    </row>
    <row r="1271" spans="1:28" x14ac:dyDescent="0.3">
      <c r="A1271" s="1">
        <v>39749</v>
      </c>
      <c r="B1271">
        <v>-62.2</v>
      </c>
      <c r="D1271" s="1">
        <v>39745</v>
      </c>
      <c r="E1271">
        <v>-43.5</v>
      </c>
      <c r="F1271">
        <f t="shared" si="158"/>
        <v>-58.1</v>
      </c>
      <c r="G1271">
        <f t="shared" si="159"/>
        <v>-15.3</v>
      </c>
      <c r="H1271" s="1">
        <v>39736</v>
      </c>
      <c r="I1271">
        <v>25.4</v>
      </c>
      <c r="K1271" s="1">
        <v>39745</v>
      </c>
      <c r="L1271">
        <v>-33.799999999999997</v>
      </c>
      <c r="N1271" s="1">
        <v>39748</v>
      </c>
      <c r="O1271">
        <v>-34.4</v>
      </c>
      <c r="Q1271" s="1">
        <v>39749</v>
      </c>
      <c r="R1271">
        <v>-29.3</v>
      </c>
      <c r="T1271" s="1">
        <v>39749</v>
      </c>
      <c r="U1271">
        <v>-34.6</v>
      </c>
      <c r="W1271" s="2">
        <f t="shared" si="152"/>
        <v>39749</v>
      </c>
      <c r="X1271">
        <f t="shared" si="153"/>
        <v>-62.2</v>
      </c>
      <c r="Y1271">
        <f t="shared" si="154"/>
        <v>-64.2</v>
      </c>
      <c r="Z1271">
        <f t="shared" si="155"/>
        <v>-17.600000000000001</v>
      </c>
      <c r="AA1271">
        <f t="shared" si="156"/>
        <v>-34.6</v>
      </c>
      <c r="AB1271">
        <f t="shared" si="157"/>
        <v>-29.3</v>
      </c>
    </row>
    <row r="1272" spans="1:28" x14ac:dyDescent="0.3">
      <c r="A1272" s="1">
        <v>39750</v>
      </c>
      <c r="B1272">
        <v>-61.3</v>
      </c>
      <c r="D1272" s="1">
        <v>39748</v>
      </c>
      <c r="E1272">
        <v>-43.7</v>
      </c>
      <c r="F1272">
        <f t="shared" si="158"/>
        <v>-63</v>
      </c>
      <c r="G1272">
        <f t="shared" si="159"/>
        <v>-17</v>
      </c>
      <c r="H1272" s="1">
        <v>39737</v>
      </c>
      <c r="I1272">
        <v>25</v>
      </c>
      <c r="K1272" s="1">
        <v>39748</v>
      </c>
      <c r="L1272">
        <v>-34.799999999999997</v>
      </c>
      <c r="N1272" s="1">
        <v>39749</v>
      </c>
      <c r="O1272">
        <v>-34.6</v>
      </c>
      <c r="Q1272" s="1">
        <v>39750</v>
      </c>
      <c r="R1272">
        <v>-29.2</v>
      </c>
      <c r="T1272" s="1">
        <v>39750</v>
      </c>
      <c r="U1272">
        <v>-36</v>
      </c>
      <c r="W1272" s="2">
        <f t="shared" si="152"/>
        <v>39750</v>
      </c>
      <c r="X1272">
        <f t="shared" si="153"/>
        <v>-61.3</v>
      </c>
      <c r="Y1272">
        <f t="shared" si="154"/>
        <v>-62.5</v>
      </c>
      <c r="Z1272">
        <f t="shared" si="155"/>
        <v>-18.3</v>
      </c>
      <c r="AA1272">
        <f t="shared" si="156"/>
        <v>-35.5</v>
      </c>
      <c r="AB1272">
        <f t="shared" si="157"/>
        <v>-29.2</v>
      </c>
    </row>
    <row r="1273" spans="1:28" x14ac:dyDescent="0.3">
      <c r="A1273" s="1">
        <v>39751</v>
      </c>
      <c r="B1273">
        <v>-81.5</v>
      </c>
      <c r="D1273" s="1">
        <v>39749</v>
      </c>
      <c r="E1273">
        <v>-64.2</v>
      </c>
      <c r="F1273">
        <f t="shared" si="158"/>
        <v>-62.2</v>
      </c>
      <c r="G1273">
        <f t="shared" si="159"/>
        <v>-17.600000000000001</v>
      </c>
      <c r="H1273" s="1">
        <v>39738</v>
      </c>
      <c r="I1273">
        <v>24.7</v>
      </c>
      <c r="K1273" s="1">
        <v>39749</v>
      </c>
      <c r="L1273">
        <v>-42.8</v>
      </c>
      <c r="N1273" s="1">
        <v>39750</v>
      </c>
      <c r="O1273">
        <v>-35.5</v>
      </c>
      <c r="Q1273" s="1">
        <v>39751</v>
      </c>
      <c r="R1273">
        <v>-26.8</v>
      </c>
      <c r="T1273" s="1">
        <v>39751</v>
      </c>
      <c r="U1273">
        <v>-36.200000000000003</v>
      </c>
      <c r="W1273" s="2">
        <f t="shared" si="152"/>
        <v>39751</v>
      </c>
      <c r="X1273">
        <f t="shared" si="153"/>
        <v>-81.5</v>
      </c>
      <c r="Y1273">
        <f t="shared" si="154"/>
        <v>-59.2</v>
      </c>
      <c r="Z1273">
        <f t="shared" si="155"/>
        <v>-19.100000000000001</v>
      </c>
      <c r="AA1273">
        <f t="shared" si="156"/>
        <v>-34.9</v>
      </c>
      <c r="AB1273">
        <f t="shared" si="157"/>
        <v>-26.8</v>
      </c>
    </row>
    <row r="1274" spans="1:28" x14ac:dyDescent="0.3">
      <c r="A1274" s="1">
        <v>39752</v>
      </c>
      <c r="B1274">
        <v>-80.2</v>
      </c>
      <c r="D1274" s="1">
        <v>39750</v>
      </c>
      <c r="E1274">
        <v>-62.5</v>
      </c>
      <c r="F1274">
        <f t="shared" si="158"/>
        <v>-61.3</v>
      </c>
      <c r="G1274">
        <f t="shared" si="159"/>
        <v>-18.3</v>
      </c>
      <c r="H1274" s="1">
        <v>39741</v>
      </c>
      <c r="I1274">
        <v>-13.7</v>
      </c>
      <c r="K1274" s="1">
        <v>39750</v>
      </c>
      <c r="L1274">
        <v>-40.200000000000003</v>
      </c>
      <c r="N1274" s="1">
        <v>39751</v>
      </c>
      <c r="O1274">
        <v>-34.9</v>
      </c>
      <c r="Q1274" s="1">
        <v>39752</v>
      </c>
      <c r="R1274">
        <v>-26.4</v>
      </c>
      <c r="T1274" s="1">
        <v>39752</v>
      </c>
      <c r="U1274">
        <v>-35.6</v>
      </c>
      <c r="W1274" s="2">
        <f t="shared" si="152"/>
        <v>39752</v>
      </c>
      <c r="X1274">
        <f t="shared" si="153"/>
        <v>-80.2</v>
      </c>
      <c r="Y1274">
        <f t="shared" si="154"/>
        <v>-71.400000000000006</v>
      </c>
      <c r="Z1274">
        <f t="shared" si="155"/>
        <v>-19.899999999999999</v>
      </c>
      <c r="AA1274">
        <f t="shared" si="156"/>
        <v>-34.299999999999997</v>
      </c>
      <c r="AB1274">
        <f t="shared" si="157"/>
        <v>-26.4</v>
      </c>
    </row>
    <row r="1275" spans="1:28" x14ac:dyDescent="0.3">
      <c r="A1275" s="1">
        <v>39755</v>
      </c>
      <c r="B1275">
        <v>-73.599999999999994</v>
      </c>
      <c r="D1275" s="1">
        <v>39751</v>
      </c>
      <c r="E1275">
        <v>-59.2</v>
      </c>
      <c r="F1275">
        <f t="shared" si="158"/>
        <v>-81.5</v>
      </c>
      <c r="G1275">
        <f t="shared" si="159"/>
        <v>-19.100000000000001</v>
      </c>
      <c r="H1275" s="1">
        <v>39742</v>
      </c>
      <c r="I1275">
        <v>-14.1</v>
      </c>
      <c r="K1275" s="1">
        <v>39751</v>
      </c>
      <c r="L1275">
        <v>-45.1</v>
      </c>
      <c r="N1275" s="1">
        <v>39752</v>
      </c>
      <c r="O1275">
        <v>-34.299999999999997</v>
      </c>
      <c r="Q1275" s="1">
        <v>39755</v>
      </c>
      <c r="R1275">
        <v>-26.6</v>
      </c>
      <c r="T1275" s="1">
        <v>39755</v>
      </c>
      <c r="U1275">
        <v>-39.200000000000003</v>
      </c>
      <c r="W1275" s="2">
        <f t="shared" si="152"/>
        <v>39755</v>
      </c>
      <c r="X1275">
        <f t="shared" si="153"/>
        <v>-73.599999999999994</v>
      </c>
      <c r="Y1275">
        <f t="shared" si="154"/>
        <v>-79.400000000000006</v>
      </c>
      <c r="Z1275">
        <f t="shared" si="155"/>
        <v>-23.4</v>
      </c>
      <c r="AA1275">
        <f t="shared" si="156"/>
        <v>-35.700000000000003</v>
      </c>
      <c r="AB1275">
        <f t="shared" si="157"/>
        <v>-26.6</v>
      </c>
    </row>
    <row r="1276" spans="1:28" x14ac:dyDescent="0.3">
      <c r="A1276" s="1">
        <v>39756</v>
      </c>
      <c r="B1276">
        <v>-72.8</v>
      </c>
      <c r="D1276" s="1">
        <v>39752</v>
      </c>
      <c r="E1276">
        <v>-71.400000000000006</v>
      </c>
      <c r="F1276">
        <f t="shared" si="158"/>
        <v>-80.2</v>
      </c>
      <c r="G1276">
        <f t="shared" si="159"/>
        <v>-19.899999999999999</v>
      </c>
      <c r="H1276" s="1">
        <v>39743</v>
      </c>
      <c r="I1276">
        <v>-14.5</v>
      </c>
      <c r="K1276" s="1">
        <v>39752</v>
      </c>
      <c r="L1276">
        <v>-48.9</v>
      </c>
      <c r="N1276" s="1">
        <v>39755</v>
      </c>
      <c r="O1276">
        <v>-35.700000000000003</v>
      </c>
      <c r="Q1276" s="1">
        <v>39756</v>
      </c>
      <c r="R1276">
        <v>-20.3</v>
      </c>
      <c r="T1276" s="1">
        <v>39756</v>
      </c>
      <c r="U1276">
        <v>-40.9</v>
      </c>
      <c r="W1276" s="2">
        <f t="shared" si="152"/>
        <v>39756</v>
      </c>
      <c r="X1276">
        <f t="shared" si="153"/>
        <v>-72.8</v>
      </c>
      <c r="Y1276">
        <f t="shared" si="154"/>
        <v>-79.900000000000006</v>
      </c>
      <c r="Z1276">
        <f t="shared" si="155"/>
        <v>-24.9</v>
      </c>
      <c r="AA1276">
        <f t="shared" si="156"/>
        <v>-35.1</v>
      </c>
      <c r="AB1276">
        <f t="shared" si="157"/>
        <v>-20.3</v>
      </c>
    </row>
    <row r="1277" spans="1:28" x14ac:dyDescent="0.3">
      <c r="A1277" s="1">
        <v>39757</v>
      </c>
      <c r="B1277">
        <v>-72.599999999999994</v>
      </c>
      <c r="D1277" s="1">
        <v>39755</v>
      </c>
      <c r="E1277">
        <v>-79.400000000000006</v>
      </c>
      <c r="F1277">
        <f t="shared" si="158"/>
        <v>-73.599999999999994</v>
      </c>
      <c r="G1277">
        <f t="shared" si="159"/>
        <v>-23.4</v>
      </c>
      <c r="H1277" s="1">
        <v>39744</v>
      </c>
      <c r="I1277">
        <v>-14.9</v>
      </c>
      <c r="K1277" s="1">
        <v>39755</v>
      </c>
      <c r="L1277">
        <v>-49.9</v>
      </c>
      <c r="N1277" s="1">
        <v>39756</v>
      </c>
      <c r="O1277">
        <v>-35.1</v>
      </c>
      <c r="Q1277" s="1">
        <v>39757</v>
      </c>
      <c r="R1277">
        <v>-30</v>
      </c>
      <c r="T1277" s="1">
        <v>39757</v>
      </c>
      <c r="U1277">
        <v>-39.1</v>
      </c>
      <c r="W1277" s="2">
        <f t="shared" si="152"/>
        <v>39757</v>
      </c>
      <c r="X1277">
        <f t="shared" si="153"/>
        <v>-72.599999999999994</v>
      </c>
      <c r="Y1277">
        <f t="shared" si="154"/>
        <v>-86.2</v>
      </c>
      <c r="Z1277">
        <f t="shared" si="155"/>
        <v>-26.8</v>
      </c>
      <c r="AA1277">
        <f t="shared" si="156"/>
        <v>-36</v>
      </c>
      <c r="AB1277">
        <f t="shared" si="157"/>
        <v>-30</v>
      </c>
    </row>
    <row r="1278" spans="1:28" x14ac:dyDescent="0.3">
      <c r="A1278" s="1">
        <v>39758</v>
      </c>
      <c r="B1278">
        <v>-99.9</v>
      </c>
      <c r="D1278" s="1">
        <v>39756</v>
      </c>
      <c r="E1278">
        <v>-79.900000000000006</v>
      </c>
      <c r="F1278">
        <f t="shared" si="158"/>
        <v>-72.8</v>
      </c>
      <c r="G1278">
        <f t="shared" si="159"/>
        <v>-24.9</v>
      </c>
      <c r="H1278" s="1">
        <v>39745</v>
      </c>
      <c r="I1278">
        <v>-15.3</v>
      </c>
      <c r="K1278" s="1">
        <v>39756</v>
      </c>
      <c r="L1278">
        <v>-50</v>
      </c>
      <c r="N1278" s="1">
        <v>39757</v>
      </c>
      <c r="O1278">
        <v>-36</v>
      </c>
      <c r="Q1278" s="1">
        <v>39758</v>
      </c>
      <c r="R1278">
        <v>-29.3</v>
      </c>
      <c r="T1278" s="1">
        <v>39758</v>
      </c>
      <c r="U1278">
        <v>-39.9</v>
      </c>
      <c r="W1278" s="2">
        <f t="shared" si="152"/>
        <v>39758</v>
      </c>
      <c r="X1278">
        <f t="shared" si="153"/>
        <v>-99.9</v>
      </c>
      <c r="Y1278">
        <f t="shared" si="154"/>
        <v>-87.2</v>
      </c>
      <c r="Z1278">
        <f t="shared" si="155"/>
        <v>-29.3</v>
      </c>
      <c r="AA1278">
        <f t="shared" si="156"/>
        <v>-37.6</v>
      </c>
      <c r="AB1278">
        <f t="shared" si="157"/>
        <v>-29.3</v>
      </c>
    </row>
    <row r="1279" spans="1:28" x14ac:dyDescent="0.3">
      <c r="A1279" s="1">
        <v>39759</v>
      </c>
      <c r="B1279">
        <v>-111.9</v>
      </c>
      <c r="D1279" s="1">
        <v>39757</v>
      </c>
      <c r="E1279">
        <v>-86.2</v>
      </c>
      <c r="F1279">
        <f t="shared" si="158"/>
        <v>-72.599999999999994</v>
      </c>
      <c r="G1279">
        <f t="shared" si="159"/>
        <v>-26.8</v>
      </c>
      <c r="H1279" s="1">
        <v>39748</v>
      </c>
      <c r="I1279">
        <v>-17</v>
      </c>
      <c r="K1279" s="1">
        <v>39757</v>
      </c>
      <c r="L1279">
        <v>-53.3</v>
      </c>
      <c r="N1279" s="1">
        <v>39758</v>
      </c>
      <c r="O1279">
        <v>-37.6</v>
      </c>
      <c r="Q1279" s="1">
        <v>39759</v>
      </c>
      <c r="R1279">
        <v>-28.5</v>
      </c>
      <c r="T1279" s="1">
        <v>39759</v>
      </c>
      <c r="U1279">
        <v>-43</v>
      </c>
      <c r="W1279" s="2">
        <f t="shared" si="152"/>
        <v>39759</v>
      </c>
      <c r="X1279">
        <f t="shared" si="153"/>
        <v>-111.9</v>
      </c>
      <c r="Y1279">
        <f t="shared" si="154"/>
        <v>-96.2</v>
      </c>
      <c r="Z1279">
        <f t="shared" si="155"/>
        <v>-32.700000000000003</v>
      </c>
      <c r="AA1279">
        <f t="shared" si="156"/>
        <v>-39.299999999999997</v>
      </c>
      <c r="AB1279">
        <f t="shared" si="157"/>
        <v>-28.5</v>
      </c>
    </row>
    <row r="1280" spans="1:28" x14ac:dyDescent="0.3">
      <c r="A1280" s="1">
        <v>39762</v>
      </c>
      <c r="B1280">
        <v>-111.6</v>
      </c>
      <c r="D1280" s="1">
        <v>39758</v>
      </c>
      <c r="E1280">
        <v>-87.2</v>
      </c>
      <c r="F1280">
        <f t="shared" si="158"/>
        <v>-99.9</v>
      </c>
      <c r="G1280">
        <f t="shared" si="159"/>
        <v>-29.3</v>
      </c>
      <c r="H1280" s="1">
        <v>39749</v>
      </c>
      <c r="I1280">
        <v>-17.600000000000001</v>
      </c>
      <c r="K1280" s="1">
        <v>39758</v>
      </c>
      <c r="L1280">
        <v>-61.1</v>
      </c>
      <c r="N1280" s="1">
        <v>39759</v>
      </c>
      <c r="O1280">
        <v>-39.299999999999997</v>
      </c>
      <c r="Q1280" s="1">
        <v>39762</v>
      </c>
      <c r="R1280">
        <v>-25.2</v>
      </c>
      <c r="T1280" s="1">
        <v>39762</v>
      </c>
      <c r="U1280">
        <v>-45.8</v>
      </c>
      <c r="W1280" s="2">
        <f t="shared" si="152"/>
        <v>39762</v>
      </c>
      <c r="X1280">
        <f t="shared" si="153"/>
        <v>-111.6</v>
      </c>
      <c r="Y1280">
        <f t="shared" si="154"/>
        <v>-101.1</v>
      </c>
      <c r="Z1280">
        <f t="shared" si="155"/>
        <v>-41.1</v>
      </c>
      <c r="AA1280">
        <f t="shared" si="156"/>
        <v>-43.4</v>
      </c>
      <c r="AB1280">
        <f t="shared" si="157"/>
        <v>-25.2</v>
      </c>
    </row>
    <row r="1281" spans="1:28" x14ac:dyDescent="0.3">
      <c r="A1281" s="1">
        <v>39763</v>
      </c>
      <c r="B1281">
        <v>-92.8</v>
      </c>
      <c r="D1281" s="1">
        <v>39759</v>
      </c>
      <c r="E1281">
        <v>-96.2</v>
      </c>
      <c r="F1281">
        <f t="shared" si="158"/>
        <v>-111.9</v>
      </c>
      <c r="G1281">
        <f t="shared" si="159"/>
        <v>-32.700000000000003</v>
      </c>
      <c r="H1281" s="1">
        <v>39750</v>
      </c>
      <c r="I1281">
        <v>-18.3</v>
      </c>
      <c r="K1281" s="1">
        <v>39759</v>
      </c>
      <c r="L1281">
        <v>-67.900000000000006</v>
      </c>
      <c r="N1281" s="1">
        <v>39762</v>
      </c>
      <c r="O1281">
        <v>-43.4</v>
      </c>
      <c r="Q1281" s="1">
        <v>39763</v>
      </c>
      <c r="R1281">
        <v>-23.2</v>
      </c>
      <c r="T1281" s="1">
        <v>39763</v>
      </c>
      <c r="U1281">
        <v>-45.1</v>
      </c>
      <c r="W1281" s="2">
        <f t="shared" si="152"/>
        <v>39763</v>
      </c>
      <c r="X1281">
        <f t="shared" si="153"/>
        <v>-92.8</v>
      </c>
      <c r="Y1281">
        <f t="shared" si="154"/>
        <v>-101.7</v>
      </c>
      <c r="Z1281">
        <f t="shared" si="155"/>
        <v>-35.9</v>
      </c>
      <c r="AA1281">
        <f t="shared" si="156"/>
        <v>-41.7</v>
      </c>
      <c r="AB1281">
        <f t="shared" si="157"/>
        <v>-23.2</v>
      </c>
    </row>
    <row r="1282" spans="1:28" x14ac:dyDescent="0.3">
      <c r="A1282" s="1">
        <v>39764</v>
      </c>
      <c r="B1282">
        <v>-92.4</v>
      </c>
      <c r="D1282" s="1">
        <v>39762</v>
      </c>
      <c r="E1282">
        <v>-101.1</v>
      </c>
      <c r="F1282">
        <f t="shared" si="158"/>
        <v>-111.6</v>
      </c>
      <c r="G1282">
        <f t="shared" si="159"/>
        <v>-41.1</v>
      </c>
      <c r="H1282" s="1">
        <v>39751</v>
      </c>
      <c r="I1282">
        <v>-19.100000000000001</v>
      </c>
      <c r="K1282" s="1">
        <v>39762</v>
      </c>
      <c r="L1282">
        <v>-69.900000000000006</v>
      </c>
      <c r="N1282" s="1">
        <v>39763</v>
      </c>
      <c r="O1282">
        <v>-41.7</v>
      </c>
      <c r="Q1282" s="1">
        <v>39764</v>
      </c>
      <c r="R1282">
        <v>-22.4</v>
      </c>
      <c r="T1282" s="1">
        <v>39764</v>
      </c>
      <c r="U1282">
        <v>-43.1</v>
      </c>
      <c r="W1282" s="2">
        <f t="shared" si="152"/>
        <v>39764</v>
      </c>
      <c r="X1282">
        <f t="shared" si="153"/>
        <v>-92.4</v>
      </c>
      <c r="Y1282">
        <f t="shared" si="154"/>
        <v>-104.8</v>
      </c>
      <c r="Z1282">
        <f t="shared" si="155"/>
        <v>-38.1</v>
      </c>
      <c r="AA1282">
        <f t="shared" si="156"/>
        <v>-40</v>
      </c>
      <c r="AB1282">
        <f t="shared" si="157"/>
        <v>-22.4</v>
      </c>
    </row>
    <row r="1283" spans="1:28" x14ac:dyDescent="0.3">
      <c r="A1283" s="1">
        <v>39765</v>
      </c>
      <c r="B1283">
        <v>-98</v>
      </c>
      <c r="D1283" s="1">
        <v>39763</v>
      </c>
      <c r="E1283">
        <v>-101.7</v>
      </c>
      <c r="F1283">
        <f t="shared" si="158"/>
        <v>-92.8</v>
      </c>
      <c r="G1283">
        <f t="shared" si="159"/>
        <v>-35.9</v>
      </c>
      <c r="H1283" s="1">
        <v>39752</v>
      </c>
      <c r="I1283">
        <v>-19.899999999999999</v>
      </c>
      <c r="K1283" s="1">
        <v>39763</v>
      </c>
      <c r="L1283">
        <v>-64.2</v>
      </c>
      <c r="N1283" s="1">
        <v>39764</v>
      </c>
      <c r="O1283">
        <v>-40</v>
      </c>
      <c r="Q1283" s="1">
        <v>39765</v>
      </c>
      <c r="R1283">
        <v>-21.4</v>
      </c>
      <c r="T1283" s="1">
        <v>39765</v>
      </c>
      <c r="U1283">
        <v>-59.8</v>
      </c>
      <c r="W1283" s="2">
        <f t="shared" si="152"/>
        <v>39765</v>
      </c>
      <c r="X1283">
        <f t="shared" si="153"/>
        <v>-98</v>
      </c>
      <c r="Y1283">
        <f t="shared" si="154"/>
        <v>-102.7</v>
      </c>
      <c r="Z1283">
        <f t="shared" si="155"/>
        <v>-80.5</v>
      </c>
      <c r="AA1283">
        <f t="shared" si="156"/>
        <v>-49.8</v>
      </c>
      <c r="AB1283">
        <f t="shared" si="157"/>
        <v>-21.4</v>
      </c>
    </row>
    <row r="1284" spans="1:28" x14ac:dyDescent="0.3">
      <c r="A1284" s="1">
        <v>39766</v>
      </c>
      <c r="B1284">
        <v>-97.8</v>
      </c>
      <c r="D1284" s="1">
        <v>39764</v>
      </c>
      <c r="E1284">
        <v>-104.8</v>
      </c>
      <c r="F1284">
        <f t="shared" si="158"/>
        <v>-92.4</v>
      </c>
      <c r="G1284">
        <f t="shared" si="159"/>
        <v>-38.1</v>
      </c>
      <c r="H1284" s="1">
        <v>39755</v>
      </c>
      <c r="I1284">
        <v>-23.4</v>
      </c>
      <c r="K1284" s="1">
        <v>39764</v>
      </c>
      <c r="L1284">
        <v>-65.400000000000006</v>
      </c>
      <c r="N1284" s="1">
        <v>39765</v>
      </c>
      <c r="O1284">
        <v>-49.8</v>
      </c>
      <c r="Q1284" s="1">
        <v>39766</v>
      </c>
      <c r="R1284">
        <v>-15.5</v>
      </c>
      <c r="T1284" s="1">
        <v>39766</v>
      </c>
      <c r="U1284">
        <v>-63.7</v>
      </c>
      <c r="W1284" s="2">
        <f t="shared" si="152"/>
        <v>39766</v>
      </c>
      <c r="X1284">
        <f t="shared" si="153"/>
        <v>-97.8</v>
      </c>
      <c r="Y1284">
        <f t="shared" si="154"/>
        <v>-120</v>
      </c>
      <c r="Z1284">
        <f t="shared" si="155"/>
        <v>-84.5</v>
      </c>
      <c r="AA1284">
        <f t="shared" si="156"/>
        <v>-51.3</v>
      </c>
      <c r="AB1284">
        <f t="shared" si="157"/>
        <v>-15.5</v>
      </c>
    </row>
    <row r="1285" spans="1:28" x14ac:dyDescent="0.3">
      <c r="A1285" s="1">
        <v>39769</v>
      </c>
      <c r="B1285">
        <v>-97.2</v>
      </c>
      <c r="D1285" s="1">
        <v>39765</v>
      </c>
      <c r="E1285">
        <v>-102.7</v>
      </c>
      <c r="F1285">
        <f t="shared" si="158"/>
        <v>-98</v>
      </c>
      <c r="G1285">
        <f t="shared" si="159"/>
        <v>-80.5</v>
      </c>
      <c r="H1285" s="1">
        <v>39756</v>
      </c>
      <c r="I1285">
        <v>-24.9</v>
      </c>
      <c r="K1285" s="1">
        <v>39765</v>
      </c>
      <c r="L1285">
        <v>-66.400000000000006</v>
      </c>
      <c r="N1285" s="1">
        <v>39766</v>
      </c>
      <c r="O1285">
        <v>-51.3</v>
      </c>
      <c r="Q1285" s="1">
        <v>39769</v>
      </c>
      <c r="R1285">
        <v>-10.6</v>
      </c>
      <c r="T1285" s="1">
        <v>39769</v>
      </c>
      <c r="U1285">
        <v>-64</v>
      </c>
      <c r="W1285" s="2">
        <f t="shared" si="152"/>
        <v>39769</v>
      </c>
      <c r="X1285">
        <f t="shared" si="153"/>
        <v>-97.2</v>
      </c>
      <c r="Y1285">
        <f t="shared" si="154"/>
        <v>-110.3</v>
      </c>
      <c r="Z1285">
        <f t="shared" si="155"/>
        <v>-83.4</v>
      </c>
      <c r="AA1285">
        <f t="shared" si="156"/>
        <v>-50.2</v>
      </c>
      <c r="AB1285">
        <f t="shared" si="157"/>
        <v>-10.6</v>
      </c>
    </row>
    <row r="1286" spans="1:28" x14ac:dyDescent="0.3">
      <c r="A1286" s="1">
        <v>39770</v>
      </c>
      <c r="B1286">
        <v>-95.7</v>
      </c>
      <c r="D1286" s="1">
        <v>39766</v>
      </c>
      <c r="E1286">
        <v>-120</v>
      </c>
      <c r="F1286">
        <f t="shared" si="158"/>
        <v>-97.8</v>
      </c>
      <c r="G1286">
        <f t="shared" si="159"/>
        <v>-84.5</v>
      </c>
      <c r="H1286" s="1">
        <v>39757</v>
      </c>
      <c r="I1286">
        <v>-26.8</v>
      </c>
      <c r="K1286" s="1">
        <v>39766</v>
      </c>
      <c r="L1286">
        <v>-73.099999999999994</v>
      </c>
      <c r="N1286" s="1">
        <v>39769</v>
      </c>
      <c r="O1286">
        <v>-50.2</v>
      </c>
      <c r="Q1286" s="1">
        <v>39770</v>
      </c>
      <c r="R1286">
        <v>-4.8</v>
      </c>
      <c r="T1286" s="1">
        <v>39770</v>
      </c>
      <c r="U1286">
        <v>-62.3</v>
      </c>
      <c r="W1286" s="2">
        <f t="shared" si="152"/>
        <v>39770</v>
      </c>
      <c r="X1286">
        <f t="shared" si="153"/>
        <v>-95.7</v>
      </c>
      <c r="Y1286">
        <f t="shared" si="154"/>
        <v>-102.6</v>
      </c>
      <c r="Z1286">
        <f t="shared" si="155"/>
        <v>-83.1</v>
      </c>
      <c r="AA1286">
        <f t="shared" si="156"/>
        <v>-47.3</v>
      </c>
      <c r="AB1286">
        <f t="shared" si="157"/>
        <v>-4.8</v>
      </c>
    </row>
    <row r="1287" spans="1:28" x14ac:dyDescent="0.3">
      <c r="A1287" s="1">
        <v>39771</v>
      </c>
      <c r="B1287">
        <v>-93.9</v>
      </c>
      <c r="D1287" s="1">
        <v>39769</v>
      </c>
      <c r="E1287">
        <v>-110.3</v>
      </c>
      <c r="F1287">
        <f t="shared" si="158"/>
        <v>-97.2</v>
      </c>
      <c r="G1287">
        <f t="shared" si="159"/>
        <v>-83.4</v>
      </c>
      <c r="H1287" s="1">
        <v>39758</v>
      </c>
      <c r="I1287">
        <v>-29.3</v>
      </c>
      <c r="K1287" s="1">
        <v>39769</v>
      </c>
      <c r="L1287">
        <v>-70.3</v>
      </c>
      <c r="N1287" s="1">
        <v>39770</v>
      </c>
      <c r="O1287">
        <v>-47.3</v>
      </c>
      <c r="Q1287" s="1">
        <v>39771</v>
      </c>
      <c r="R1287">
        <v>-17.3</v>
      </c>
      <c r="T1287" s="1">
        <v>39771</v>
      </c>
      <c r="U1287">
        <v>-62.1</v>
      </c>
      <c r="W1287" s="2">
        <f t="shared" si="152"/>
        <v>39771</v>
      </c>
      <c r="X1287">
        <f t="shared" si="153"/>
        <v>-93.9</v>
      </c>
      <c r="Y1287">
        <f t="shared" si="154"/>
        <v>-111</v>
      </c>
      <c r="Z1287">
        <f t="shared" si="155"/>
        <v>-82.7</v>
      </c>
      <c r="AA1287">
        <f t="shared" si="156"/>
        <v>-50.2</v>
      </c>
      <c r="AB1287">
        <f t="shared" si="157"/>
        <v>-17.3</v>
      </c>
    </row>
    <row r="1288" spans="1:28" x14ac:dyDescent="0.3">
      <c r="A1288" s="1">
        <v>39772</v>
      </c>
      <c r="B1288">
        <v>-91.8</v>
      </c>
      <c r="D1288" s="1">
        <v>39770</v>
      </c>
      <c r="E1288">
        <v>-102.6</v>
      </c>
      <c r="F1288">
        <f t="shared" si="158"/>
        <v>-95.7</v>
      </c>
      <c r="G1288">
        <f t="shared" si="159"/>
        <v>-83.1</v>
      </c>
      <c r="H1288" s="1">
        <v>39759</v>
      </c>
      <c r="I1288">
        <v>-32.700000000000003</v>
      </c>
      <c r="K1288" s="1">
        <v>39770</v>
      </c>
      <c r="L1288">
        <v>-68.8</v>
      </c>
      <c r="N1288" s="1">
        <v>39771</v>
      </c>
      <c r="O1288">
        <v>-50.2</v>
      </c>
      <c r="Q1288" s="1">
        <v>39772</v>
      </c>
      <c r="R1288">
        <v>-13.5</v>
      </c>
      <c r="T1288" s="1">
        <v>39772</v>
      </c>
      <c r="U1288">
        <v>-65.400000000000006</v>
      </c>
      <c r="W1288" s="2">
        <f t="shared" si="152"/>
        <v>39772</v>
      </c>
      <c r="X1288">
        <f t="shared" si="153"/>
        <v>-91.8</v>
      </c>
      <c r="Y1288">
        <f t="shared" si="154"/>
        <v>-113.6</v>
      </c>
      <c r="Z1288">
        <f t="shared" si="155"/>
        <v>-82.3</v>
      </c>
      <c r="AA1288">
        <f t="shared" si="156"/>
        <v>-51.7</v>
      </c>
      <c r="AB1288">
        <f t="shared" si="157"/>
        <v>-13.5</v>
      </c>
    </row>
    <row r="1289" spans="1:28" x14ac:dyDescent="0.3">
      <c r="A1289" s="1">
        <v>39773</v>
      </c>
      <c r="B1289">
        <v>-88.7</v>
      </c>
      <c r="D1289" s="1">
        <v>39771</v>
      </c>
      <c r="E1289">
        <v>-111</v>
      </c>
      <c r="F1289">
        <f t="shared" si="158"/>
        <v>-93.9</v>
      </c>
      <c r="G1289">
        <f t="shared" si="159"/>
        <v>-82.7</v>
      </c>
      <c r="H1289" s="1">
        <v>39762</v>
      </c>
      <c r="I1289">
        <v>-41.1</v>
      </c>
      <c r="K1289" s="1">
        <v>39771</v>
      </c>
      <c r="L1289">
        <v>-71.7</v>
      </c>
      <c r="N1289" s="1">
        <v>39772</v>
      </c>
      <c r="O1289">
        <v>-51.7</v>
      </c>
      <c r="Q1289" s="1">
        <v>39773</v>
      </c>
      <c r="R1289">
        <v>-0.3</v>
      </c>
      <c r="T1289" s="1">
        <v>39773</v>
      </c>
      <c r="U1289">
        <v>-65.3</v>
      </c>
      <c r="W1289" s="2">
        <f t="shared" si="152"/>
        <v>39773</v>
      </c>
      <c r="X1289">
        <f t="shared" si="153"/>
        <v>-88.7</v>
      </c>
      <c r="Y1289">
        <f t="shared" si="154"/>
        <v>-114</v>
      </c>
      <c r="Z1289">
        <f t="shared" si="155"/>
        <v>-81.900000000000006</v>
      </c>
      <c r="AA1289">
        <f t="shared" si="156"/>
        <v>-48.3</v>
      </c>
      <c r="AB1289">
        <f t="shared" si="157"/>
        <v>-0.3</v>
      </c>
    </row>
    <row r="1290" spans="1:28" x14ac:dyDescent="0.3">
      <c r="A1290" s="1">
        <v>39776</v>
      </c>
      <c r="B1290">
        <v>-119.1</v>
      </c>
      <c r="D1290" s="1">
        <v>39772</v>
      </c>
      <c r="E1290">
        <v>-113.6</v>
      </c>
      <c r="F1290">
        <f t="shared" si="158"/>
        <v>-91.8</v>
      </c>
      <c r="G1290">
        <f t="shared" si="159"/>
        <v>-82.3</v>
      </c>
      <c r="H1290" s="1">
        <v>39763</v>
      </c>
      <c r="I1290">
        <v>-35.9</v>
      </c>
      <c r="K1290" s="1">
        <v>39772</v>
      </c>
      <c r="L1290">
        <v>-71.2</v>
      </c>
      <c r="N1290" s="1">
        <v>39773</v>
      </c>
      <c r="O1290">
        <v>-48.3</v>
      </c>
      <c r="Q1290" s="1">
        <v>39776</v>
      </c>
      <c r="R1290">
        <v>-3.8</v>
      </c>
      <c r="T1290" s="1">
        <v>39776</v>
      </c>
      <c r="U1290">
        <v>-71.900000000000006</v>
      </c>
      <c r="W1290" s="2">
        <f t="shared" si="152"/>
        <v>39776</v>
      </c>
      <c r="X1290">
        <f t="shared" si="153"/>
        <v>-119.1</v>
      </c>
      <c r="Y1290">
        <f t="shared" si="154"/>
        <v>-116.9</v>
      </c>
      <c r="Z1290">
        <f t="shared" si="155"/>
        <v>-80.599999999999994</v>
      </c>
      <c r="AA1290">
        <f t="shared" si="156"/>
        <v>-53.3</v>
      </c>
      <c r="AB1290">
        <f t="shared" si="157"/>
        <v>-3.8</v>
      </c>
    </row>
    <row r="1291" spans="1:28" x14ac:dyDescent="0.3">
      <c r="A1291" s="1">
        <v>39777</v>
      </c>
      <c r="B1291">
        <v>-134.69999999999999</v>
      </c>
      <c r="D1291" s="1">
        <v>39773</v>
      </c>
      <c r="E1291">
        <v>-114</v>
      </c>
      <c r="F1291">
        <f t="shared" si="158"/>
        <v>-88.7</v>
      </c>
      <c r="G1291">
        <f t="shared" si="159"/>
        <v>-81.900000000000006</v>
      </c>
      <c r="H1291" s="1">
        <v>39764</v>
      </c>
      <c r="I1291">
        <v>-38.1</v>
      </c>
      <c r="K1291" s="1">
        <v>39773</v>
      </c>
      <c r="L1291">
        <v>-71.5</v>
      </c>
      <c r="N1291" s="1">
        <v>39776</v>
      </c>
      <c r="O1291">
        <v>-53.3</v>
      </c>
      <c r="Q1291" s="1">
        <v>39777</v>
      </c>
      <c r="R1291">
        <v>-4</v>
      </c>
      <c r="T1291" s="1">
        <v>39777</v>
      </c>
      <c r="U1291">
        <v>-72.3</v>
      </c>
      <c r="W1291" s="2">
        <f t="shared" si="152"/>
        <v>39777</v>
      </c>
      <c r="X1291">
        <f t="shared" si="153"/>
        <v>-134.69999999999999</v>
      </c>
      <c r="Y1291">
        <f t="shared" si="154"/>
        <v>-108.4</v>
      </c>
      <c r="Z1291">
        <f t="shared" si="155"/>
        <v>-80.2</v>
      </c>
      <c r="AA1291">
        <f t="shared" si="156"/>
        <v>-53.8</v>
      </c>
      <c r="AB1291">
        <f t="shared" si="157"/>
        <v>-4</v>
      </c>
    </row>
    <row r="1292" spans="1:28" x14ac:dyDescent="0.3">
      <c r="A1292" s="1">
        <v>39778</v>
      </c>
      <c r="B1292">
        <v>-146.6</v>
      </c>
      <c r="D1292" s="1">
        <v>39776</v>
      </c>
      <c r="E1292">
        <v>-116.9</v>
      </c>
      <c r="F1292">
        <f t="shared" si="158"/>
        <v>-119.1</v>
      </c>
      <c r="G1292">
        <f t="shared" si="159"/>
        <v>-80.599999999999994</v>
      </c>
      <c r="H1292" s="1">
        <v>39765</v>
      </c>
      <c r="I1292">
        <v>-80.5</v>
      </c>
      <c r="K1292" s="1">
        <v>39776</v>
      </c>
      <c r="L1292">
        <v>-82.3</v>
      </c>
      <c r="N1292" s="1">
        <v>39777</v>
      </c>
      <c r="O1292">
        <v>-53.8</v>
      </c>
      <c r="Q1292" s="1">
        <v>39778</v>
      </c>
      <c r="R1292">
        <v>-4.5</v>
      </c>
      <c r="T1292" s="1">
        <v>39778</v>
      </c>
      <c r="U1292">
        <v>-73.2</v>
      </c>
      <c r="W1292" s="2">
        <f t="shared" si="152"/>
        <v>39778</v>
      </c>
      <c r="X1292">
        <f t="shared" si="153"/>
        <v>-146.6</v>
      </c>
      <c r="Y1292">
        <f t="shared" si="154"/>
        <v>-119.9</v>
      </c>
      <c r="Z1292">
        <f t="shared" si="155"/>
        <v>-79.7</v>
      </c>
      <c r="AA1292">
        <f t="shared" si="156"/>
        <v>-54.6</v>
      </c>
      <c r="AB1292">
        <f t="shared" si="157"/>
        <v>-4.5</v>
      </c>
    </row>
    <row r="1293" spans="1:28" x14ac:dyDescent="0.3">
      <c r="A1293" s="1">
        <v>39779</v>
      </c>
      <c r="B1293">
        <v>-144.69999999999999</v>
      </c>
      <c r="D1293" s="1">
        <v>39777</v>
      </c>
      <c r="E1293">
        <v>-108.4</v>
      </c>
      <c r="F1293">
        <f t="shared" si="158"/>
        <v>-134.69999999999999</v>
      </c>
      <c r="G1293">
        <f t="shared" si="159"/>
        <v>-80.2</v>
      </c>
      <c r="H1293" s="1">
        <v>39766</v>
      </c>
      <c r="I1293">
        <v>-84.5</v>
      </c>
      <c r="K1293" s="1">
        <v>39777</v>
      </c>
      <c r="L1293">
        <v>-82.9</v>
      </c>
      <c r="N1293" s="1">
        <v>39778</v>
      </c>
      <c r="O1293">
        <v>-54.6</v>
      </c>
      <c r="Q1293" s="1">
        <v>39779</v>
      </c>
      <c r="R1293">
        <v>-5.2</v>
      </c>
      <c r="T1293" s="1">
        <v>39779</v>
      </c>
      <c r="U1293">
        <v>-66.900000000000006</v>
      </c>
      <c r="W1293" s="2">
        <f t="shared" si="152"/>
        <v>39779</v>
      </c>
      <c r="X1293">
        <f t="shared" si="153"/>
        <v>-144.69999999999999</v>
      </c>
      <c r="Y1293">
        <f t="shared" si="154"/>
        <v>-118.8</v>
      </c>
      <c r="Z1293">
        <f t="shared" si="155"/>
        <v>-79.3</v>
      </c>
      <c r="AA1293">
        <f t="shared" si="156"/>
        <v>-50.8</v>
      </c>
      <c r="AB1293">
        <f t="shared" si="157"/>
        <v>-5.2</v>
      </c>
    </row>
    <row r="1294" spans="1:28" x14ac:dyDescent="0.3">
      <c r="A1294" s="1">
        <v>39780</v>
      </c>
      <c r="B1294">
        <v>-143.4</v>
      </c>
      <c r="D1294" s="1">
        <v>39778</v>
      </c>
      <c r="E1294">
        <v>-119.9</v>
      </c>
      <c r="F1294">
        <f t="shared" si="158"/>
        <v>-146.6</v>
      </c>
      <c r="G1294">
        <f t="shared" si="159"/>
        <v>-79.7</v>
      </c>
      <c r="H1294" s="1">
        <v>39769</v>
      </c>
      <c r="I1294">
        <v>-83.4</v>
      </c>
      <c r="K1294" s="1">
        <v>39778</v>
      </c>
      <c r="L1294">
        <v>-91.8</v>
      </c>
      <c r="N1294" s="1">
        <v>39779</v>
      </c>
      <c r="O1294">
        <v>-50.8</v>
      </c>
      <c r="Q1294" s="1">
        <v>39780</v>
      </c>
      <c r="R1294">
        <v>-6.6</v>
      </c>
      <c r="T1294" s="1">
        <v>39780</v>
      </c>
      <c r="U1294">
        <v>-67.900000000000006</v>
      </c>
      <c r="W1294" s="2">
        <f t="shared" si="152"/>
        <v>39780</v>
      </c>
      <c r="X1294">
        <f t="shared" si="153"/>
        <v>-143.4</v>
      </c>
      <c r="Y1294">
        <f t="shared" si="154"/>
        <v>-117.6</v>
      </c>
      <c r="Z1294">
        <f t="shared" si="155"/>
        <v>-78.8</v>
      </c>
      <c r="AA1294">
        <f t="shared" si="156"/>
        <v>-50.9</v>
      </c>
      <c r="AB1294">
        <f t="shared" si="157"/>
        <v>-6.6</v>
      </c>
    </row>
    <row r="1295" spans="1:28" x14ac:dyDescent="0.3">
      <c r="A1295" s="1">
        <v>39783</v>
      </c>
      <c r="B1295">
        <v>-137.5</v>
      </c>
      <c r="D1295" s="1">
        <v>39779</v>
      </c>
      <c r="E1295">
        <v>-118.8</v>
      </c>
      <c r="F1295">
        <f t="shared" si="158"/>
        <v>-144.69999999999999</v>
      </c>
      <c r="G1295">
        <f t="shared" si="159"/>
        <v>-79.3</v>
      </c>
      <c r="H1295" s="1">
        <v>39770</v>
      </c>
      <c r="I1295">
        <v>-83.1</v>
      </c>
      <c r="K1295" s="1">
        <v>39779</v>
      </c>
      <c r="L1295">
        <v>-90</v>
      </c>
      <c r="N1295" s="1">
        <v>39780</v>
      </c>
      <c r="O1295">
        <v>-50.9</v>
      </c>
      <c r="Q1295" s="1">
        <v>39783</v>
      </c>
      <c r="R1295">
        <v>-10.5</v>
      </c>
      <c r="T1295" s="1">
        <v>39783</v>
      </c>
      <c r="U1295">
        <v>-78.8</v>
      </c>
      <c r="W1295" s="2">
        <f t="shared" si="152"/>
        <v>39783</v>
      </c>
      <c r="X1295">
        <f t="shared" si="153"/>
        <v>-137.5</v>
      </c>
      <c r="Y1295">
        <f t="shared" si="154"/>
        <v>-115.9</v>
      </c>
      <c r="Z1295">
        <f t="shared" si="155"/>
        <v>-77.099999999999994</v>
      </c>
      <c r="AA1295">
        <f t="shared" si="156"/>
        <v>-58.2</v>
      </c>
      <c r="AB1295">
        <f t="shared" si="157"/>
        <v>-10.5</v>
      </c>
    </row>
    <row r="1296" spans="1:28" x14ac:dyDescent="0.3">
      <c r="A1296" s="1">
        <v>39784</v>
      </c>
      <c r="B1296">
        <v>-134.1</v>
      </c>
      <c r="D1296" s="1">
        <v>39780</v>
      </c>
      <c r="E1296">
        <v>-117.6</v>
      </c>
      <c r="F1296">
        <f t="shared" si="158"/>
        <v>-143.4</v>
      </c>
      <c r="G1296">
        <f t="shared" si="159"/>
        <v>-78.8</v>
      </c>
      <c r="H1296" s="1">
        <v>39771</v>
      </c>
      <c r="I1296">
        <v>-82.7</v>
      </c>
      <c r="K1296" s="1">
        <v>39780</v>
      </c>
      <c r="L1296">
        <v>-89.7</v>
      </c>
      <c r="N1296" s="1">
        <v>39783</v>
      </c>
      <c r="O1296">
        <v>-58.2</v>
      </c>
      <c r="Q1296" s="1">
        <v>39784</v>
      </c>
      <c r="R1296">
        <v>-26.4</v>
      </c>
      <c r="T1296" s="1">
        <v>39784</v>
      </c>
      <c r="U1296">
        <v>-78.8</v>
      </c>
      <c r="W1296" s="2">
        <f t="shared" si="152"/>
        <v>39784</v>
      </c>
      <c r="X1296">
        <f t="shared" si="153"/>
        <v>-134.1</v>
      </c>
      <c r="Y1296">
        <f t="shared" si="154"/>
        <v>-114.3</v>
      </c>
      <c r="Z1296">
        <f t="shared" si="155"/>
        <v>-76.5</v>
      </c>
      <c r="AA1296">
        <f t="shared" si="156"/>
        <v>-62</v>
      </c>
      <c r="AB1296">
        <f t="shared" si="157"/>
        <v>-26.4</v>
      </c>
    </row>
    <row r="1297" spans="1:28" x14ac:dyDescent="0.3">
      <c r="A1297" s="1">
        <v>39785</v>
      </c>
      <c r="B1297">
        <v>-132.4</v>
      </c>
      <c r="D1297" s="1">
        <v>39783</v>
      </c>
      <c r="E1297">
        <v>-115.9</v>
      </c>
      <c r="F1297">
        <f t="shared" si="158"/>
        <v>-137.5</v>
      </c>
      <c r="G1297">
        <f t="shared" si="159"/>
        <v>-77.099999999999994</v>
      </c>
      <c r="H1297" s="1">
        <v>39772</v>
      </c>
      <c r="I1297">
        <v>-82.3</v>
      </c>
      <c r="K1297" s="1">
        <v>39783</v>
      </c>
      <c r="L1297">
        <v>-89.5</v>
      </c>
      <c r="N1297" s="1">
        <v>39784</v>
      </c>
      <c r="O1297">
        <v>-62</v>
      </c>
      <c r="Q1297" s="1">
        <v>39785</v>
      </c>
      <c r="R1297">
        <v>-26.6</v>
      </c>
      <c r="T1297" s="1">
        <v>39785</v>
      </c>
      <c r="U1297">
        <v>-78.599999999999994</v>
      </c>
      <c r="W1297" s="2">
        <f t="shared" si="152"/>
        <v>39785</v>
      </c>
      <c r="X1297">
        <f t="shared" si="153"/>
        <v>-132.4</v>
      </c>
      <c r="Y1297">
        <f t="shared" si="154"/>
        <v>-121.9</v>
      </c>
      <c r="Z1297">
        <f t="shared" si="155"/>
        <v>-75.900000000000006</v>
      </c>
      <c r="AA1297">
        <f t="shared" si="156"/>
        <v>-61.8</v>
      </c>
      <c r="AB1297">
        <f t="shared" si="157"/>
        <v>-26.6</v>
      </c>
    </row>
    <row r="1298" spans="1:28" x14ac:dyDescent="0.3">
      <c r="A1298" s="1">
        <v>39786</v>
      </c>
      <c r="B1298">
        <v>-127.4</v>
      </c>
      <c r="D1298" s="1">
        <v>39784</v>
      </c>
      <c r="E1298">
        <v>-114.3</v>
      </c>
      <c r="F1298">
        <f t="shared" si="158"/>
        <v>-134.1</v>
      </c>
      <c r="G1298">
        <f t="shared" si="159"/>
        <v>-76.5</v>
      </c>
      <c r="H1298" s="1">
        <v>39773</v>
      </c>
      <c r="I1298">
        <v>-81.900000000000006</v>
      </c>
      <c r="K1298" s="1">
        <v>39784</v>
      </c>
      <c r="L1298">
        <v>-88.2</v>
      </c>
      <c r="N1298" s="1">
        <v>39785</v>
      </c>
      <c r="O1298">
        <v>-61.8</v>
      </c>
      <c r="Q1298" s="1">
        <v>39786</v>
      </c>
      <c r="R1298">
        <v>-14</v>
      </c>
      <c r="T1298" s="1">
        <v>39786</v>
      </c>
      <c r="U1298">
        <v>-81.099999999999994</v>
      </c>
      <c r="W1298" s="2">
        <f t="shared" si="152"/>
        <v>39786</v>
      </c>
      <c r="X1298">
        <f t="shared" si="153"/>
        <v>-127.4</v>
      </c>
      <c r="Y1298">
        <f t="shared" si="154"/>
        <v>-120.3</v>
      </c>
      <c r="Z1298">
        <f t="shared" si="155"/>
        <v>-75.2</v>
      </c>
      <c r="AA1298">
        <f t="shared" si="156"/>
        <v>-60.1</v>
      </c>
      <c r="AB1298">
        <f t="shared" si="157"/>
        <v>-14</v>
      </c>
    </row>
    <row r="1299" spans="1:28" x14ac:dyDescent="0.3">
      <c r="A1299" s="1">
        <v>39787</v>
      </c>
      <c r="B1299">
        <v>-153.6</v>
      </c>
      <c r="D1299" s="1">
        <v>39785</v>
      </c>
      <c r="E1299">
        <v>-121.9</v>
      </c>
      <c r="F1299">
        <f t="shared" si="158"/>
        <v>-132.4</v>
      </c>
      <c r="G1299">
        <f t="shared" si="159"/>
        <v>-75.900000000000006</v>
      </c>
      <c r="H1299" s="1">
        <v>39776</v>
      </c>
      <c r="I1299">
        <v>-80.599999999999994</v>
      </c>
      <c r="K1299" s="1">
        <v>39785</v>
      </c>
      <c r="L1299">
        <v>-91.5</v>
      </c>
      <c r="N1299" s="1">
        <v>39786</v>
      </c>
      <c r="O1299">
        <v>-60.1</v>
      </c>
      <c r="Q1299" s="1">
        <v>39787</v>
      </c>
      <c r="R1299">
        <v>-21.3</v>
      </c>
      <c r="T1299" s="1">
        <v>39787</v>
      </c>
      <c r="U1299">
        <v>-81</v>
      </c>
      <c r="W1299" s="2">
        <f t="shared" si="152"/>
        <v>39787</v>
      </c>
      <c r="X1299">
        <f t="shared" si="153"/>
        <v>-153.6</v>
      </c>
      <c r="Y1299">
        <f t="shared" si="154"/>
        <v>-140.6</v>
      </c>
      <c r="Z1299">
        <f t="shared" si="155"/>
        <v>-74.5</v>
      </c>
      <c r="AA1299">
        <f t="shared" si="156"/>
        <v>-64.099999999999994</v>
      </c>
      <c r="AB1299">
        <f t="shared" si="157"/>
        <v>-21.3</v>
      </c>
    </row>
    <row r="1300" spans="1:28" x14ac:dyDescent="0.3">
      <c r="A1300" s="1">
        <v>39790</v>
      </c>
      <c r="B1300">
        <v>-153.9</v>
      </c>
      <c r="D1300" s="1">
        <v>39786</v>
      </c>
      <c r="E1300">
        <v>-120.3</v>
      </c>
      <c r="F1300">
        <f t="shared" si="158"/>
        <v>-127.4</v>
      </c>
      <c r="G1300">
        <f t="shared" si="159"/>
        <v>-75.2</v>
      </c>
      <c r="H1300" s="1">
        <v>39777</v>
      </c>
      <c r="I1300">
        <v>-80.2</v>
      </c>
      <c r="K1300" s="1">
        <v>39786</v>
      </c>
      <c r="L1300">
        <v>-89.6</v>
      </c>
      <c r="N1300" s="1">
        <v>39787</v>
      </c>
      <c r="O1300">
        <v>-64.099999999999994</v>
      </c>
      <c r="Q1300" s="1">
        <v>39790</v>
      </c>
      <c r="R1300">
        <v>-23.6</v>
      </c>
      <c r="T1300" s="1">
        <v>39790</v>
      </c>
      <c r="U1300">
        <v>-85</v>
      </c>
      <c r="W1300" s="2">
        <f t="shared" si="152"/>
        <v>39790</v>
      </c>
      <c r="X1300">
        <f t="shared" si="153"/>
        <v>-153.9</v>
      </c>
      <c r="Y1300">
        <f t="shared" si="154"/>
        <v>-133.6</v>
      </c>
      <c r="Z1300">
        <f t="shared" si="155"/>
        <v>-72.099999999999994</v>
      </c>
      <c r="AA1300">
        <f t="shared" si="156"/>
        <v>-66.599999999999994</v>
      </c>
      <c r="AB1300">
        <f t="shared" si="157"/>
        <v>-23.6</v>
      </c>
    </row>
    <row r="1301" spans="1:28" x14ac:dyDescent="0.3">
      <c r="A1301" s="1">
        <v>39791</v>
      </c>
      <c r="B1301">
        <v>-130.1</v>
      </c>
      <c r="D1301" s="1">
        <v>39787</v>
      </c>
      <c r="E1301">
        <v>-140.6</v>
      </c>
      <c r="F1301">
        <f t="shared" si="158"/>
        <v>-153.6</v>
      </c>
      <c r="G1301">
        <f t="shared" si="159"/>
        <v>-74.5</v>
      </c>
      <c r="H1301" s="1">
        <v>39778</v>
      </c>
      <c r="I1301">
        <v>-79.7</v>
      </c>
      <c r="K1301" s="1">
        <v>39787</v>
      </c>
      <c r="L1301">
        <v>-107.2</v>
      </c>
      <c r="N1301" s="1">
        <v>39790</v>
      </c>
      <c r="O1301">
        <v>-66.599999999999994</v>
      </c>
      <c r="Q1301" s="1">
        <v>39791</v>
      </c>
      <c r="R1301">
        <v>-8.5</v>
      </c>
      <c r="T1301" s="1">
        <v>39791</v>
      </c>
      <c r="U1301">
        <v>-84.1</v>
      </c>
      <c r="W1301" s="2">
        <f t="shared" si="152"/>
        <v>39791</v>
      </c>
      <c r="X1301">
        <f t="shared" si="153"/>
        <v>-130.1</v>
      </c>
      <c r="Y1301">
        <f t="shared" si="154"/>
        <v>-129.69999999999999</v>
      </c>
      <c r="Z1301">
        <f t="shared" si="155"/>
        <v>-69.900000000000006</v>
      </c>
      <c r="AA1301">
        <f t="shared" si="156"/>
        <v>-61.8</v>
      </c>
      <c r="AB1301">
        <f t="shared" si="157"/>
        <v>-8.5</v>
      </c>
    </row>
    <row r="1302" spans="1:28" x14ac:dyDescent="0.3">
      <c r="A1302" s="1">
        <v>39792</v>
      </c>
      <c r="B1302">
        <v>-130</v>
      </c>
      <c r="D1302" s="1">
        <v>39790</v>
      </c>
      <c r="E1302">
        <v>-133.6</v>
      </c>
      <c r="F1302">
        <f t="shared" si="158"/>
        <v>-153.9</v>
      </c>
      <c r="G1302">
        <f t="shared" si="159"/>
        <v>-72.099999999999994</v>
      </c>
      <c r="H1302" s="1">
        <v>39779</v>
      </c>
      <c r="I1302">
        <v>-79.3</v>
      </c>
      <c r="K1302" s="1">
        <v>39790</v>
      </c>
      <c r="L1302">
        <v>-105.3</v>
      </c>
      <c r="N1302" s="1">
        <v>39791</v>
      </c>
      <c r="O1302">
        <v>-61.8</v>
      </c>
      <c r="Q1302" s="1">
        <v>39792</v>
      </c>
      <c r="R1302">
        <v>-8.5</v>
      </c>
      <c r="T1302" s="1">
        <v>39792</v>
      </c>
      <c r="U1302">
        <v>-105.7</v>
      </c>
      <c r="W1302" s="2">
        <f t="shared" si="152"/>
        <v>39792</v>
      </c>
      <c r="X1302">
        <f t="shared" si="153"/>
        <v>-130</v>
      </c>
      <c r="Y1302">
        <f t="shared" si="154"/>
        <v>-128.1</v>
      </c>
      <c r="Z1302">
        <f t="shared" si="155"/>
        <v>-122.1</v>
      </c>
      <c r="AA1302">
        <f t="shared" si="156"/>
        <v>-74.2</v>
      </c>
      <c r="AB1302">
        <f t="shared" si="157"/>
        <v>-8.5</v>
      </c>
    </row>
    <row r="1303" spans="1:28" x14ac:dyDescent="0.3">
      <c r="A1303" s="1">
        <v>39793</v>
      </c>
      <c r="B1303">
        <v>-130.1</v>
      </c>
      <c r="D1303" s="1">
        <v>39791</v>
      </c>
      <c r="E1303">
        <v>-129.69999999999999</v>
      </c>
      <c r="F1303">
        <f t="shared" si="158"/>
        <v>-130.1</v>
      </c>
      <c r="G1303">
        <f t="shared" si="159"/>
        <v>-69.900000000000006</v>
      </c>
      <c r="H1303" s="1">
        <v>39780</v>
      </c>
      <c r="I1303">
        <v>-78.8</v>
      </c>
      <c r="K1303" s="1">
        <v>39791</v>
      </c>
      <c r="L1303">
        <v>-99.3</v>
      </c>
      <c r="N1303" s="1">
        <v>39792</v>
      </c>
      <c r="O1303">
        <v>-74.2</v>
      </c>
      <c r="Q1303" s="1">
        <v>39793</v>
      </c>
      <c r="R1303">
        <v>-8.4</v>
      </c>
      <c r="T1303" s="1">
        <v>39793</v>
      </c>
      <c r="U1303">
        <v>-105.2</v>
      </c>
      <c r="W1303" s="2">
        <f t="shared" ref="W1303:W1366" si="160">T1303</f>
        <v>39793</v>
      </c>
      <c r="X1303">
        <f t="shared" ref="X1303:X1366" si="161">VLOOKUP(W1303,$A:$B,2,1)</f>
        <v>-130.1</v>
      </c>
      <c r="Y1303">
        <f t="shared" ref="Y1303:Y1366" si="162">VLOOKUP(W1303,$D:$E,2,1)</f>
        <v>-140.6</v>
      </c>
      <c r="Z1303">
        <f t="shared" ref="Z1303:Z1366" si="163">VLOOKUP(W1303,$H:$I,2,1)</f>
        <v>-121.6</v>
      </c>
      <c r="AA1303">
        <f t="shared" ref="AA1303:AA1366" si="164">VLOOKUP(W1303,$N:$O,2,1)</f>
        <v>-73.7</v>
      </c>
      <c r="AB1303">
        <f t="shared" ref="AB1303:AB1366" si="165">VLOOKUP(W1303,$Q:$R,2,1)</f>
        <v>-8.4</v>
      </c>
    </row>
    <row r="1304" spans="1:28" x14ac:dyDescent="0.3">
      <c r="A1304" s="1">
        <v>39794</v>
      </c>
      <c r="B1304">
        <v>-130.4</v>
      </c>
      <c r="D1304" s="1">
        <v>39792</v>
      </c>
      <c r="E1304">
        <v>-128.1</v>
      </c>
      <c r="F1304">
        <f t="shared" ref="F1304:F1367" si="166">VLOOKUP(D1304,A:B,2,1)</f>
        <v>-130</v>
      </c>
      <c r="G1304">
        <f t="shared" ref="G1304:G1367" si="167">VLOOKUP(D1304,H:I,2,1)</f>
        <v>-122.1</v>
      </c>
      <c r="H1304" s="1">
        <v>39783</v>
      </c>
      <c r="I1304">
        <v>-77.099999999999994</v>
      </c>
      <c r="K1304" s="1">
        <v>39792</v>
      </c>
      <c r="L1304">
        <v>-99.6</v>
      </c>
      <c r="N1304" s="1">
        <v>39793</v>
      </c>
      <c r="O1304">
        <v>-73.7</v>
      </c>
      <c r="Q1304" s="1">
        <v>39794</v>
      </c>
      <c r="R1304">
        <v>-8.3000000000000007</v>
      </c>
      <c r="T1304" s="1">
        <v>39794</v>
      </c>
      <c r="U1304">
        <v>-110.7</v>
      </c>
      <c r="W1304" s="2">
        <f t="shared" si="160"/>
        <v>39794</v>
      </c>
      <c r="X1304">
        <f t="shared" si="161"/>
        <v>-130.4</v>
      </c>
      <c r="Y1304">
        <f t="shared" si="162"/>
        <v>-130</v>
      </c>
      <c r="Z1304">
        <f t="shared" si="163"/>
        <v>-115.6</v>
      </c>
      <c r="AA1304">
        <f t="shared" si="164"/>
        <v>-80.400000000000006</v>
      </c>
      <c r="AB1304">
        <f t="shared" si="165"/>
        <v>-8.3000000000000007</v>
      </c>
    </row>
    <row r="1305" spans="1:28" x14ac:dyDescent="0.3">
      <c r="A1305" s="1">
        <v>39797</v>
      </c>
      <c r="B1305">
        <v>-132.30000000000001</v>
      </c>
      <c r="D1305" s="1">
        <v>39793</v>
      </c>
      <c r="E1305">
        <v>-140.6</v>
      </c>
      <c r="F1305">
        <f t="shared" si="166"/>
        <v>-130.1</v>
      </c>
      <c r="G1305">
        <f t="shared" si="167"/>
        <v>-121.6</v>
      </c>
      <c r="H1305" s="1">
        <v>39784</v>
      </c>
      <c r="I1305">
        <v>-76.5</v>
      </c>
      <c r="K1305" s="1">
        <v>39793</v>
      </c>
      <c r="L1305">
        <v>-105</v>
      </c>
      <c r="N1305" s="1">
        <v>39794</v>
      </c>
      <c r="O1305">
        <v>-80.400000000000006</v>
      </c>
      <c r="Q1305" s="1">
        <v>39797</v>
      </c>
      <c r="R1305">
        <v>-3.5</v>
      </c>
      <c r="T1305" s="1">
        <v>39797</v>
      </c>
      <c r="U1305">
        <v>-119.2</v>
      </c>
      <c r="W1305" s="2">
        <f t="shared" si="160"/>
        <v>39797</v>
      </c>
      <c r="X1305">
        <f t="shared" si="161"/>
        <v>-132.30000000000001</v>
      </c>
      <c r="Y1305">
        <f t="shared" si="162"/>
        <v>-129.30000000000001</v>
      </c>
      <c r="Z1305">
        <f t="shared" si="163"/>
        <v>-140.6</v>
      </c>
      <c r="AA1305">
        <f t="shared" si="164"/>
        <v>-84.1</v>
      </c>
      <c r="AB1305">
        <f t="shared" si="165"/>
        <v>-3.5</v>
      </c>
    </row>
    <row r="1306" spans="1:28" x14ac:dyDescent="0.3">
      <c r="A1306" s="1">
        <v>39798</v>
      </c>
      <c r="B1306">
        <v>-130.6</v>
      </c>
      <c r="D1306" s="1">
        <v>39794</v>
      </c>
      <c r="E1306">
        <v>-130</v>
      </c>
      <c r="F1306">
        <f t="shared" si="166"/>
        <v>-130.4</v>
      </c>
      <c r="G1306">
        <f t="shared" si="167"/>
        <v>-115.6</v>
      </c>
      <c r="H1306" s="1">
        <v>39785</v>
      </c>
      <c r="I1306">
        <v>-75.900000000000006</v>
      </c>
      <c r="K1306" s="1">
        <v>39794</v>
      </c>
      <c r="L1306">
        <v>-101.3</v>
      </c>
      <c r="N1306" s="1">
        <v>39797</v>
      </c>
      <c r="O1306">
        <v>-84.1</v>
      </c>
      <c r="Q1306" s="1">
        <v>39798</v>
      </c>
      <c r="R1306">
        <v>2.8</v>
      </c>
      <c r="T1306" s="1">
        <v>39798</v>
      </c>
      <c r="U1306">
        <v>-119.3</v>
      </c>
      <c r="W1306" s="2">
        <f t="shared" si="160"/>
        <v>39798</v>
      </c>
      <c r="X1306">
        <f t="shared" si="161"/>
        <v>-130.6</v>
      </c>
      <c r="Y1306">
        <f t="shared" si="162"/>
        <v>-136.1</v>
      </c>
      <c r="Z1306">
        <f t="shared" si="163"/>
        <v>-142.19999999999999</v>
      </c>
      <c r="AA1306">
        <f t="shared" si="164"/>
        <v>-82.2</v>
      </c>
      <c r="AB1306">
        <f t="shared" si="165"/>
        <v>2.8</v>
      </c>
    </row>
    <row r="1307" spans="1:28" x14ac:dyDescent="0.3">
      <c r="A1307" s="1">
        <v>39799</v>
      </c>
      <c r="B1307">
        <v>-128.80000000000001</v>
      </c>
      <c r="D1307" s="1">
        <v>39797</v>
      </c>
      <c r="E1307">
        <v>-129.30000000000001</v>
      </c>
      <c r="F1307">
        <f t="shared" si="166"/>
        <v>-132.30000000000001</v>
      </c>
      <c r="G1307">
        <f t="shared" si="167"/>
        <v>-140.6</v>
      </c>
      <c r="H1307" s="1">
        <v>39786</v>
      </c>
      <c r="I1307">
        <v>-75.2</v>
      </c>
      <c r="K1307" s="1">
        <v>39797</v>
      </c>
      <c r="L1307">
        <v>-103</v>
      </c>
      <c r="N1307" s="1">
        <v>39798</v>
      </c>
      <c r="O1307">
        <v>-82.2</v>
      </c>
      <c r="Q1307" s="1">
        <v>39799</v>
      </c>
      <c r="R1307">
        <v>-2.2999999999999998</v>
      </c>
      <c r="T1307" s="1">
        <v>39799</v>
      </c>
      <c r="U1307">
        <v>-119.1</v>
      </c>
      <c r="W1307" s="2">
        <f t="shared" si="160"/>
        <v>39799</v>
      </c>
      <c r="X1307">
        <f t="shared" si="161"/>
        <v>-128.80000000000001</v>
      </c>
      <c r="Y1307">
        <f t="shared" si="162"/>
        <v>-134.80000000000001</v>
      </c>
      <c r="Z1307">
        <f t="shared" si="163"/>
        <v>-141.6</v>
      </c>
      <c r="AA1307">
        <f t="shared" si="164"/>
        <v>-83.3</v>
      </c>
      <c r="AB1307">
        <f t="shared" si="165"/>
        <v>-2.2999999999999998</v>
      </c>
    </row>
    <row r="1308" spans="1:28" x14ac:dyDescent="0.3">
      <c r="A1308" s="1">
        <v>39800</v>
      </c>
      <c r="B1308">
        <v>-145.9</v>
      </c>
      <c r="D1308" s="1">
        <v>39798</v>
      </c>
      <c r="E1308">
        <v>-136.1</v>
      </c>
      <c r="F1308">
        <f t="shared" si="166"/>
        <v>-130.6</v>
      </c>
      <c r="G1308">
        <f t="shared" si="167"/>
        <v>-142.19999999999999</v>
      </c>
      <c r="H1308" s="1">
        <v>39787</v>
      </c>
      <c r="I1308">
        <v>-74.5</v>
      </c>
      <c r="K1308" s="1">
        <v>39798</v>
      </c>
      <c r="L1308">
        <v>-103.8</v>
      </c>
      <c r="N1308" s="1">
        <v>39799</v>
      </c>
      <c r="O1308">
        <v>-83.3</v>
      </c>
      <c r="Q1308" s="1">
        <v>39800</v>
      </c>
      <c r="R1308">
        <v>-5.6</v>
      </c>
      <c r="T1308" s="1">
        <v>39800</v>
      </c>
      <c r="U1308">
        <v>-119.5</v>
      </c>
      <c r="W1308" s="2">
        <f t="shared" si="160"/>
        <v>39800</v>
      </c>
      <c r="X1308">
        <f t="shared" si="161"/>
        <v>-145.9</v>
      </c>
      <c r="Y1308">
        <f t="shared" si="162"/>
        <v>-129.19999999999999</v>
      </c>
      <c r="Z1308">
        <f t="shared" si="163"/>
        <v>-141</v>
      </c>
      <c r="AA1308">
        <f t="shared" si="164"/>
        <v>-86.4</v>
      </c>
      <c r="AB1308">
        <f t="shared" si="165"/>
        <v>-5.6</v>
      </c>
    </row>
    <row r="1309" spans="1:28" x14ac:dyDescent="0.3">
      <c r="A1309" s="1">
        <v>39801</v>
      </c>
      <c r="B1309">
        <v>-158.6</v>
      </c>
      <c r="D1309" s="1">
        <v>39799</v>
      </c>
      <c r="E1309">
        <v>-134.80000000000001</v>
      </c>
      <c r="F1309">
        <f t="shared" si="166"/>
        <v>-128.80000000000001</v>
      </c>
      <c r="G1309">
        <f t="shared" si="167"/>
        <v>-141.6</v>
      </c>
      <c r="H1309" s="1">
        <v>39790</v>
      </c>
      <c r="I1309">
        <v>-72.099999999999994</v>
      </c>
      <c r="K1309" s="1">
        <v>39799</v>
      </c>
      <c r="L1309">
        <v>-103.4</v>
      </c>
      <c r="N1309" s="1">
        <v>39800</v>
      </c>
      <c r="O1309">
        <v>-86.4</v>
      </c>
      <c r="Q1309" s="1">
        <v>39801</v>
      </c>
      <c r="R1309">
        <v>-18.7</v>
      </c>
      <c r="T1309" s="1">
        <v>39801</v>
      </c>
      <c r="U1309">
        <v>-118.4</v>
      </c>
      <c r="W1309" s="2">
        <f t="shared" si="160"/>
        <v>39801</v>
      </c>
      <c r="X1309">
        <f t="shared" si="161"/>
        <v>-158.6</v>
      </c>
      <c r="Y1309">
        <f t="shared" si="162"/>
        <v>-127.8</v>
      </c>
      <c r="Z1309">
        <f t="shared" si="163"/>
        <v>-140.4</v>
      </c>
      <c r="AA1309">
        <f t="shared" si="164"/>
        <v>-88.9</v>
      </c>
      <c r="AB1309">
        <f t="shared" si="165"/>
        <v>-18.7</v>
      </c>
    </row>
    <row r="1310" spans="1:28" x14ac:dyDescent="0.3">
      <c r="A1310" s="1">
        <v>39804</v>
      </c>
      <c r="B1310">
        <v>-144.69999999999999</v>
      </c>
      <c r="D1310" s="1">
        <v>39800</v>
      </c>
      <c r="E1310">
        <v>-129.19999999999999</v>
      </c>
      <c r="F1310">
        <f t="shared" si="166"/>
        <v>-145.9</v>
      </c>
      <c r="G1310">
        <f t="shared" si="167"/>
        <v>-141</v>
      </c>
      <c r="H1310" s="1">
        <v>39791</v>
      </c>
      <c r="I1310">
        <v>-69.900000000000006</v>
      </c>
      <c r="K1310" s="1">
        <v>39800</v>
      </c>
      <c r="L1310">
        <v>-104.9</v>
      </c>
      <c r="N1310" s="1">
        <v>39801</v>
      </c>
      <c r="O1310">
        <v>-88.9</v>
      </c>
      <c r="Q1310" s="1">
        <v>39804</v>
      </c>
      <c r="R1310">
        <v>-16.399999999999999</v>
      </c>
      <c r="T1310" s="1">
        <v>39804</v>
      </c>
      <c r="U1310">
        <v>-118.5</v>
      </c>
      <c r="W1310" s="2">
        <f t="shared" si="160"/>
        <v>39804</v>
      </c>
      <c r="X1310">
        <f t="shared" si="161"/>
        <v>-144.69999999999999</v>
      </c>
      <c r="Y1310">
        <f t="shared" si="162"/>
        <v>-122.1</v>
      </c>
      <c r="Z1310">
        <f t="shared" si="163"/>
        <v>-138.5</v>
      </c>
      <c r="AA1310">
        <f t="shared" si="164"/>
        <v>-87.8</v>
      </c>
      <c r="AB1310">
        <f t="shared" si="165"/>
        <v>-16.399999999999999</v>
      </c>
    </row>
    <row r="1311" spans="1:28" x14ac:dyDescent="0.3">
      <c r="A1311" s="1">
        <v>39805</v>
      </c>
      <c r="B1311">
        <v>-140.9</v>
      </c>
      <c r="D1311" s="1">
        <v>39801</v>
      </c>
      <c r="E1311">
        <v>-127.8</v>
      </c>
      <c r="F1311">
        <f t="shared" si="166"/>
        <v>-158.6</v>
      </c>
      <c r="G1311">
        <f t="shared" si="167"/>
        <v>-140.4</v>
      </c>
      <c r="H1311" s="1">
        <v>39792</v>
      </c>
      <c r="I1311">
        <v>-122.1</v>
      </c>
      <c r="K1311" s="1">
        <v>39801</v>
      </c>
      <c r="L1311">
        <v>-106.5</v>
      </c>
      <c r="N1311" s="1">
        <v>39804</v>
      </c>
      <c r="O1311">
        <v>-87.8</v>
      </c>
      <c r="Q1311" s="1">
        <v>39805</v>
      </c>
      <c r="R1311">
        <v>-16.5</v>
      </c>
      <c r="T1311" s="1">
        <v>39805</v>
      </c>
      <c r="U1311">
        <v>-125.3</v>
      </c>
      <c r="W1311" s="2">
        <f t="shared" si="160"/>
        <v>39805</v>
      </c>
      <c r="X1311">
        <f t="shared" si="161"/>
        <v>-140.9</v>
      </c>
      <c r="Y1311">
        <f t="shared" si="162"/>
        <v>-118.4</v>
      </c>
      <c r="Z1311">
        <f t="shared" si="163"/>
        <v>-137.80000000000001</v>
      </c>
      <c r="AA1311">
        <f t="shared" si="164"/>
        <v>-92.7</v>
      </c>
      <c r="AB1311">
        <f t="shared" si="165"/>
        <v>-16.5</v>
      </c>
    </row>
    <row r="1312" spans="1:28" x14ac:dyDescent="0.3">
      <c r="A1312" s="1">
        <v>39811</v>
      </c>
      <c r="B1312">
        <v>-152.5</v>
      </c>
      <c r="D1312" s="1">
        <v>39804</v>
      </c>
      <c r="E1312">
        <v>-122.1</v>
      </c>
      <c r="F1312">
        <f t="shared" si="166"/>
        <v>-144.69999999999999</v>
      </c>
      <c r="G1312">
        <f t="shared" si="167"/>
        <v>-138.5</v>
      </c>
      <c r="H1312" s="1">
        <v>39793</v>
      </c>
      <c r="I1312">
        <v>-121.6</v>
      </c>
      <c r="K1312" s="1">
        <v>39804</v>
      </c>
      <c r="L1312">
        <v>-99.4</v>
      </c>
      <c r="N1312" s="1">
        <v>39805</v>
      </c>
      <c r="O1312">
        <v>-92.7</v>
      </c>
      <c r="Q1312" s="1">
        <v>39811</v>
      </c>
      <c r="R1312">
        <v>-12.1</v>
      </c>
      <c r="T1312" s="1">
        <v>39811</v>
      </c>
      <c r="U1312">
        <v>-115.6</v>
      </c>
      <c r="W1312" s="2">
        <f t="shared" si="160"/>
        <v>39811</v>
      </c>
      <c r="X1312">
        <f t="shared" si="161"/>
        <v>-152.5</v>
      </c>
      <c r="Y1312">
        <f t="shared" si="162"/>
        <v>-104.5</v>
      </c>
      <c r="Z1312">
        <f t="shared" si="163"/>
        <v>-133.4</v>
      </c>
      <c r="AA1312">
        <f t="shared" si="164"/>
        <v>-85.1</v>
      </c>
      <c r="AB1312">
        <f t="shared" si="165"/>
        <v>-12.1</v>
      </c>
    </row>
    <row r="1313" spans="1:28" x14ac:dyDescent="0.3">
      <c r="A1313" s="1">
        <v>39812</v>
      </c>
      <c r="B1313">
        <v>-162.80000000000001</v>
      </c>
      <c r="D1313" s="1">
        <v>39805</v>
      </c>
      <c r="E1313">
        <v>-118.4</v>
      </c>
      <c r="F1313">
        <f t="shared" si="166"/>
        <v>-140.9</v>
      </c>
      <c r="G1313">
        <f t="shared" si="167"/>
        <v>-137.80000000000001</v>
      </c>
      <c r="H1313" s="1">
        <v>39794</v>
      </c>
      <c r="I1313">
        <v>-115.6</v>
      </c>
      <c r="K1313" s="1">
        <v>39805</v>
      </c>
      <c r="L1313">
        <v>-97.1</v>
      </c>
      <c r="N1313" s="1">
        <v>39811</v>
      </c>
      <c r="O1313">
        <v>-85.1</v>
      </c>
      <c r="Q1313" s="1">
        <v>39812</v>
      </c>
      <c r="R1313">
        <v>-13.7</v>
      </c>
      <c r="T1313" s="1">
        <v>39812</v>
      </c>
      <c r="U1313">
        <v>-129.1</v>
      </c>
      <c r="W1313" s="2">
        <f t="shared" si="160"/>
        <v>39812</v>
      </c>
      <c r="X1313">
        <f t="shared" si="161"/>
        <v>-162.80000000000001</v>
      </c>
      <c r="Y1313">
        <f t="shared" si="162"/>
        <v>-112.6</v>
      </c>
      <c r="Z1313">
        <f t="shared" si="163"/>
        <v>-132.6</v>
      </c>
      <c r="AA1313">
        <f t="shared" si="164"/>
        <v>-85.1</v>
      </c>
      <c r="AB1313">
        <f t="shared" si="165"/>
        <v>-13.7</v>
      </c>
    </row>
    <row r="1314" spans="1:28" x14ac:dyDescent="0.3">
      <c r="A1314" s="1">
        <v>39815</v>
      </c>
      <c r="B1314">
        <v>-163.69999999999999</v>
      </c>
      <c r="D1314" s="1">
        <v>39811</v>
      </c>
      <c r="E1314">
        <v>-104.5</v>
      </c>
      <c r="F1314">
        <f t="shared" si="166"/>
        <v>-152.5</v>
      </c>
      <c r="G1314">
        <f t="shared" si="167"/>
        <v>-133.4</v>
      </c>
      <c r="H1314" s="1">
        <v>39797</v>
      </c>
      <c r="I1314">
        <v>-140.6</v>
      </c>
      <c r="K1314" s="1">
        <v>39811</v>
      </c>
      <c r="L1314">
        <v>-95.6</v>
      </c>
      <c r="N1314" s="1">
        <v>39813</v>
      </c>
      <c r="O1314">
        <v>-93.4</v>
      </c>
      <c r="Q1314" s="1">
        <v>39815</v>
      </c>
      <c r="R1314">
        <v>-11.5</v>
      </c>
      <c r="T1314" s="1">
        <v>39815</v>
      </c>
      <c r="U1314">
        <v>-124.6</v>
      </c>
      <c r="W1314" s="2">
        <f t="shared" si="160"/>
        <v>39815</v>
      </c>
      <c r="X1314">
        <f t="shared" si="161"/>
        <v>-163.69999999999999</v>
      </c>
      <c r="Y1314">
        <f t="shared" si="162"/>
        <v>-117.3</v>
      </c>
      <c r="Z1314">
        <f t="shared" si="163"/>
        <v>-130.1</v>
      </c>
      <c r="AA1314">
        <f t="shared" si="164"/>
        <v>-89.6</v>
      </c>
      <c r="AB1314">
        <f t="shared" si="165"/>
        <v>-11.5</v>
      </c>
    </row>
    <row r="1315" spans="1:28" x14ac:dyDescent="0.3">
      <c r="A1315" s="1">
        <v>39818</v>
      </c>
      <c r="B1315">
        <v>-169.5</v>
      </c>
      <c r="D1315" s="1">
        <v>39812</v>
      </c>
      <c r="E1315">
        <v>-112.6</v>
      </c>
      <c r="F1315">
        <f t="shared" si="166"/>
        <v>-162.80000000000001</v>
      </c>
      <c r="G1315">
        <f t="shared" si="167"/>
        <v>-132.6</v>
      </c>
      <c r="H1315" s="1">
        <v>39798</v>
      </c>
      <c r="I1315">
        <v>-142.19999999999999</v>
      </c>
      <c r="K1315" s="1">
        <v>39812</v>
      </c>
      <c r="L1315">
        <v>-101.8</v>
      </c>
      <c r="N1315" s="1">
        <v>39815</v>
      </c>
      <c r="O1315">
        <v>-89.6</v>
      </c>
      <c r="Q1315" s="1">
        <v>39818</v>
      </c>
      <c r="R1315">
        <v>-13.7</v>
      </c>
      <c r="T1315" s="1">
        <v>39818</v>
      </c>
      <c r="U1315">
        <v>-120.8</v>
      </c>
      <c r="W1315" s="2">
        <f t="shared" si="160"/>
        <v>39818</v>
      </c>
      <c r="X1315">
        <f t="shared" si="161"/>
        <v>-169.5</v>
      </c>
      <c r="Y1315">
        <f t="shared" si="162"/>
        <v>-113.3</v>
      </c>
      <c r="Z1315">
        <f t="shared" si="163"/>
        <v>-127.3</v>
      </c>
      <c r="AA1315">
        <f t="shared" si="164"/>
        <v>-86.7</v>
      </c>
      <c r="AB1315">
        <f t="shared" si="165"/>
        <v>-13.7</v>
      </c>
    </row>
    <row r="1316" spans="1:28" x14ac:dyDescent="0.3">
      <c r="A1316" s="1">
        <v>39819</v>
      </c>
      <c r="B1316">
        <v>-167.5</v>
      </c>
      <c r="D1316" s="1">
        <v>39815</v>
      </c>
      <c r="E1316">
        <v>-117.3</v>
      </c>
      <c r="F1316">
        <f t="shared" si="166"/>
        <v>-163.69999999999999</v>
      </c>
      <c r="G1316">
        <f t="shared" si="167"/>
        <v>-130.1</v>
      </c>
      <c r="H1316" s="1">
        <v>39799</v>
      </c>
      <c r="I1316">
        <v>-141.6</v>
      </c>
      <c r="K1316" s="1">
        <v>39815</v>
      </c>
      <c r="L1316">
        <v>-103.3</v>
      </c>
      <c r="N1316" s="1">
        <v>39818</v>
      </c>
      <c r="O1316">
        <v>-86.7</v>
      </c>
      <c r="Q1316" s="1">
        <v>39819</v>
      </c>
      <c r="R1316">
        <v>-22.5</v>
      </c>
      <c r="T1316" s="1">
        <v>39819</v>
      </c>
      <c r="U1316">
        <v>-118.6</v>
      </c>
      <c r="W1316" s="2">
        <f t="shared" si="160"/>
        <v>39819</v>
      </c>
      <c r="X1316">
        <f t="shared" si="161"/>
        <v>-167.5</v>
      </c>
      <c r="Y1316">
        <f t="shared" si="162"/>
        <v>-103.1</v>
      </c>
      <c r="Z1316">
        <f t="shared" si="163"/>
        <v>-126.3</v>
      </c>
      <c r="AA1316">
        <f t="shared" si="164"/>
        <v>-87.5</v>
      </c>
      <c r="AB1316">
        <f t="shared" si="165"/>
        <v>-22.5</v>
      </c>
    </row>
    <row r="1317" spans="1:28" x14ac:dyDescent="0.3">
      <c r="A1317" s="1">
        <v>39820</v>
      </c>
      <c r="B1317">
        <v>-165.4</v>
      </c>
      <c r="D1317" s="1">
        <v>39818</v>
      </c>
      <c r="E1317">
        <v>-113.3</v>
      </c>
      <c r="F1317">
        <f t="shared" si="166"/>
        <v>-169.5</v>
      </c>
      <c r="G1317">
        <f t="shared" si="167"/>
        <v>-127.3</v>
      </c>
      <c r="H1317" s="1">
        <v>39800</v>
      </c>
      <c r="I1317">
        <v>-141</v>
      </c>
      <c r="K1317" s="1">
        <v>39818</v>
      </c>
      <c r="L1317">
        <v>-102.9</v>
      </c>
      <c r="N1317" s="1">
        <v>39819</v>
      </c>
      <c r="O1317">
        <v>-87.5</v>
      </c>
      <c r="Q1317" s="1">
        <v>39820</v>
      </c>
      <c r="R1317">
        <v>-22.2</v>
      </c>
      <c r="T1317" s="1">
        <v>39820</v>
      </c>
      <c r="U1317">
        <v>-120.2</v>
      </c>
      <c r="W1317" s="2">
        <f t="shared" si="160"/>
        <v>39820</v>
      </c>
      <c r="X1317">
        <f t="shared" si="161"/>
        <v>-165.4</v>
      </c>
      <c r="Y1317">
        <f t="shared" si="162"/>
        <v>-101.4</v>
      </c>
      <c r="Z1317">
        <f t="shared" si="163"/>
        <v>-125.3</v>
      </c>
      <c r="AA1317">
        <f t="shared" si="164"/>
        <v>-88.2</v>
      </c>
      <c r="AB1317">
        <f t="shared" si="165"/>
        <v>-22.2</v>
      </c>
    </row>
    <row r="1318" spans="1:28" x14ac:dyDescent="0.3">
      <c r="A1318" s="1">
        <v>39821</v>
      </c>
      <c r="B1318">
        <v>-181.1</v>
      </c>
      <c r="D1318" s="1">
        <v>39819</v>
      </c>
      <c r="E1318">
        <v>-103.1</v>
      </c>
      <c r="F1318">
        <f t="shared" si="166"/>
        <v>-167.5</v>
      </c>
      <c r="G1318">
        <f t="shared" si="167"/>
        <v>-126.3</v>
      </c>
      <c r="H1318" s="1">
        <v>39801</v>
      </c>
      <c r="I1318">
        <v>-140.4</v>
      </c>
      <c r="K1318" s="1">
        <v>39819</v>
      </c>
      <c r="L1318">
        <v>-97.8</v>
      </c>
      <c r="N1318" s="1">
        <v>39820</v>
      </c>
      <c r="O1318">
        <v>-88.2</v>
      </c>
      <c r="Q1318" s="1">
        <v>39821</v>
      </c>
      <c r="R1318">
        <v>-18.899999999999999</v>
      </c>
      <c r="T1318" s="1">
        <v>39821</v>
      </c>
      <c r="U1318">
        <v>-119.2</v>
      </c>
      <c r="W1318" s="2">
        <f t="shared" si="160"/>
        <v>39821</v>
      </c>
      <c r="X1318">
        <f t="shared" si="161"/>
        <v>-181.1</v>
      </c>
      <c r="Y1318">
        <f t="shared" si="162"/>
        <v>-99.6</v>
      </c>
      <c r="Z1318">
        <f t="shared" si="163"/>
        <v>-124.3</v>
      </c>
      <c r="AA1318">
        <f t="shared" si="164"/>
        <v>-88.3</v>
      </c>
      <c r="AB1318">
        <f t="shared" si="165"/>
        <v>-18.899999999999999</v>
      </c>
    </row>
    <row r="1319" spans="1:28" x14ac:dyDescent="0.3">
      <c r="A1319" s="1">
        <v>39822</v>
      </c>
      <c r="B1319">
        <v>-185.3</v>
      </c>
      <c r="D1319" s="1">
        <v>39820</v>
      </c>
      <c r="E1319">
        <v>-101.4</v>
      </c>
      <c r="F1319">
        <f t="shared" si="166"/>
        <v>-165.4</v>
      </c>
      <c r="G1319">
        <f t="shared" si="167"/>
        <v>-125.3</v>
      </c>
      <c r="H1319" s="1">
        <v>39804</v>
      </c>
      <c r="I1319">
        <v>-138.5</v>
      </c>
      <c r="K1319" s="1">
        <v>39820</v>
      </c>
      <c r="L1319">
        <v>-96.9</v>
      </c>
      <c r="N1319" s="1">
        <v>39821</v>
      </c>
      <c r="O1319">
        <v>-88.3</v>
      </c>
      <c r="Q1319" s="1">
        <v>39822</v>
      </c>
      <c r="R1319">
        <v>-18.5</v>
      </c>
      <c r="T1319" s="1">
        <v>39822</v>
      </c>
      <c r="U1319">
        <v>-119.3</v>
      </c>
      <c r="W1319" s="2">
        <f t="shared" si="160"/>
        <v>39822</v>
      </c>
      <c r="X1319">
        <f t="shared" si="161"/>
        <v>-185.3</v>
      </c>
      <c r="Y1319">
        <f t="shared" si="162"/>
        <v>-100.5</v>
      </c>
      <c r="Z1319">
        <f t="shared" si="163"/>
        <v>-123.3</v>
      </c>
      <c r="AA1319">
        <f t="shared" si="164"/>
        <v>-88.3</v>
      </c>
      <c r="AB1319">
        <f t="shared" si="165"/>
        <v>-18.5</v>
      </c>
    </row>
    <row r="1320" spans="1:28" x14ac:dyDescent="0.3">
      <c r="A1320" s="1">
        <v>39825</v>
      </c>
      <c r="B1320">
        <v>-174.9</v>
      </c>
      <c r="D1320" s="1">
        <v>39821</v>
      </c>
      <c r="E1320">
        <v>-99.6</v>
      </c>
      <c r="F1320">
        <f t="shared" si="166"/>
        <v>-181.1</v>
      </c>
      <c r="G1320">
        <f t="shared" si="167"/>
        <v>-124.3</v>
      </c>
      <c r="H1320" s="1">
        <v>39805</v>
      </c>
      <c r="I1320">
        <v>-137.80000000000001</v>
      </c>
      <c r="K1320" s="1">
        <v>39821</v>
      </c>
      <c r="L1320">
        <v>-101.5</v>
      </c>
      <c r="N1320" s="1">
        <v>39822</v>
      </c>
      <c r="O1320">
        <v>-88.3</v>
      </c>
      <c r="Q1320" s="1">
        <v>39825</v>
      </c>
      <c r="R1320">
        <v>-17.399999999999999</v>
      </c>
      <c r="T1320" s="1">
        <v>39825</v>
      </c>
      <c r="U1320">
        <v>-106.1</v>
      </c>
      <c r="W1320" s="2">
        <f t="shared" si="160"/>
        <v>39825</v>
      </c>
      <c r="X1320">
        <f t="shared" si="161"/>
        <v>-174.9</v>
      </c>
      <c r="Y1320">
        <f t="shared" si="162"/>
        <v>-91.1</v>
      </c>
      <c r="Z1320">
        <f t="shared" si="163"/>
        <v>-118.9</v>
      </c>
      <c r="AA1320">
        <f t="shared" si="164"/>
        <v>-79.7</v>
      </c>
      <c r="AB1320">
        <f t="shared" si="165"/>
        <v>-17.399999999999999</v>
      </c>
    </row>
    <row r="1321" spans="1:28" x14ac:dyDescent="0.3">
      <c r="A1321" s="1">
        <v>39826</v>
      </c>
      <c r="B1321">
        <v>-173.3</v>
      </c>
      <c r="D1321" s="1">
        <v>39822</v>
      </c>
      <c r="E1321">
        <v>-100.5</v>
      </c>
      <c r="F1321">
        <f t="shared" si="166"/>
        <v>-185.3</v>
      </c>
      <c r="G1321">
        <f t="shared" si="167"/>
        <v>-123.3</v>
      </c>
      <c r="H1321" s="1">
        <v>39806</v>
      </c>
      <c r="I1321">
        <v>-137.1</v>
      </c>
      <c r="K1321" s="1">
        <v>39822</v>
      </c>
      <c r="L1321">
        <v>-104.9</v>
      </c>
      <c r="N1321" s="1">
        <v>39825</v>
      </c>
      <c r="O1321">
        <v>-79.7</v>
      </c>
      <c r="Q1321" s="1">
        <v>39826</v>
      </c>
      <c r="R1321">
        <v>-16</v>
      </c>
      <c r="T1321" s="1">
        <v>39826</v>
      </c>
      <c r="U1321">
        <v>-101.1</v>
      </c>
      <c r="W1321" s="2">
        <f t="shared" si="160"/>
        <v>39826</v>
      </c>
      <c r="X1321">
        <f t="shared" si="161"/>
        <v>-173.3</v>
      </c>
      <c r="Y1321">
        <f t="shared" si="162"/>
        <v>-49.7</v>
      </c>
      <c r="Z1321">
        <f t="shared" si="163"/>
        <v>-108.5</v>
      </c>
      <c r="AA1321">
        <f t="shared" si="164"/>
        <v>-76.3</v>
      </c>
      <c r="AB1321">
        <f t="shared" si="165"/>
        <v>-16</v>
      </c>
    </row>
    <row r="1322" spans="1:28" x14ac:dyDescent="0.3">
      <c r="A1322" s="1">
        <v>39827</v>
      </c>
      <c r="B1322">
        <v>-171.5</v>
      </c>
      <c r="D1322" s="1">
        <v>39825</v>
      </c>
      <c r="E1322">
        <v>-91.1</v>
      </c>
      <c r="F1322">
        <f t="shared" si="166"/>
        <v>-174.9</v>
      </c>
      <c r="G1322">
        <f t="shared" si="167"/>
        <v>-118.9</v>
      </c>
      <c r="H1322" s="1">
        <v>39807</v>
      </c>
      <c r="I1322">
        <v>-136.4</v>
      </c>
      <c r="K1322" s="1">
        <v>39825</v>
      </c>
      <c r="L1322">
        <v>-97.6</v>
      </c>
      <c r="N1322" s="1">
        <v>39826</v>
      </c>
      <c r="O1322">
        <v>-76.3</v>
      </c>
      <c r="Q1322" s="1">
        <v>39827</v>
      </c>
      <c r="R1322">
        <v>-14.7</v>
      </c>
      <c r="T1322" s="1">
        <v>39827</v>
      </c>
      <c r="U1322">
        <v>-99.8</v>
      </c>
      <c r="W1322" s="2">
        <f t="shared" si="160"/>
        <v>39827</v>
      </c>
      <c r="X1322">
        <f t="shared" si="161"/>
        <v>-171.5</v>
      </c>
      <c r="Y1322">
        <f t="shared" si="162"/>
        <v>-77.7</v>
      </c>
      <c r="Z1322">
        <f t="shared" si="163"/>
        <v>-106</v>
      </c>
      <c r="AA1322">
        <f t="shared" si="164"/>
        <v>-77.8</v>
      </c>
      <c r="AB1322">
        <f t="shared" si="165"/>
        <v>-14.7</v>
      </c>
    </row>
    <row r="1323" spans="1:28" x14ac:dyDescent="0.3">
      <c r="A1323" s="1">
        <v>39828</v>
      </c>
      <c r="B1323">
        <v>-188.6</v>
      </c>
      <c r="D1323" s="1">
        <v>39826</v>
      </c>
      <c r="E1323">
        <v>-49.7</v>
      </c>
      <c r="F1323">
        <f t="shared" si="166"/>
        <v>-173.3</v>
      </c>
      <c r="G1323">
        <f t="shared" si="167"/>
        <v>-108.5</v>
      </c>
      <c r="H1323" s="1">
        <v>39808</v>
      </c>
      <c r="I1323">
        <v>-135.69999999999999</v>
      </c>
      <c r="K1323" s="1">
        <v>39826</v>
      </c>
      <c r="L1323">
        <v>-81.3</v>
      </c>
      <c r="N1323" s="1">
        <v>39827</v>
      </c>
      <c r="O1323">
        <v>-77.8</v>
      </c>
      <c r="Q1323" s="1">
        <v>39828</v>
      </c>
      <c r="R1323">
        <v>-22.5</v>
      </c>
      <c r="T1323" s="1">
        <v>39828</v>
      </c>
      <c r="U1323">
        <v>-98.2</v>
      </c>
      <c r="W1323" s="2">
        <f t="shared" si="160"/>
        <v>39828</v>
      </c>
      <c r="X1323">
        <f t="shared" si="161"/>
        <v>-188.6</v>
      </c>
      <c r="Y1323">
        <f t="shared" si="162"/>
        <v>-70</v>
      </c>
      <c r="Z1323">
        <f t="shared" si="163"/>
        <v>-103</v>
      </c>
      <c r="AA1323">
        <f t="shared" si="164"/>
        <v>-79.2</v>
      </c>
      <c r="AB1323">
        <f t="shared" si="165"/>
        <v>-22.5</v>
      </c>
    </row>
    <row r="1324" spans="1:28" x14ac:dyDescent="0.3">
      <c r="A1324" s="1">
        <v>39829</v>
      </c>
      <c r="B1324">
        <v>-186.5</v>
      </c>
      <c r="D1324" s="1">
        <v>39827</v>
      </c>
      <c r="E1324">
        <v>-77.7</v>
      </c>
      <c r="F1324">
        <f t="shared" si="166"/>
        <v>-171.5</v>
      </c>
      <c r="G1324">
        <f t="shared" si="167"/>
        <v>-106</v>
      </c>
      <c r="H1324" s="1">
        <v>39811</v>
      </c>
      <c r="I1324">
        <v>-133.4</v>
      </c>
      <c r="K1324" s="1">
        <v>39827</v>
      </c>
      <c r="L1324">
        <v>-92.1</v>
      </c>
      <c r="N1324" s="1">
        <v>39828</v>
      </c>
      <c r="O1324">
        <v>-79.2</v>
      </c>
      <c r="Q1324" s="1">
        <v>39829</v>
      </c>
      <c r="R1324">
        <v>-42.7</v>
      </c>
      <c r="T1324" s="1">
        <v>39829</v>
      </c>
      <c r="U1324">
        <v>-97</v>
      </c>
      <c r="W1324" s="2">
        <f t="shared" si="160"/>
        <v>39829</v>
      </c>
      <c r="X1324">
        <f t="shared" si="161"/>
        <v>-186.5</v>
      </c>
      <c r="Y1324">
        <f t="shared" si="162"/>
        <v>-85.7</v>
      </c>
      <c r="Z1324">
        <f t="shared" si="163"/>
        <v>-99</v>
      </c>
      <c r="AA1324">
        <f t="shared" si="164"/>
        <v>-83.4</v>
      </c>
      <c r="AB1324">
        <f t="shared" si="165"/>
        <v>-42.7</v>
      </c>
    </row>
    <row r="1325" spans="1:28" x14ac:dyDescent="0.3">
      <c r="A1325" s="1">
        <v>39832</v>
      </c>
      <c r="B1325">
        <v>-179.2</v>
      </c>
      <c r="D1325" s="1">
        <v>39828</v>
      </c>
      <c r="E1325">
        <v>-70</v>
      </c>
      <c r="F1325">
        <f t="shared" si="166"/>
        <v>-188.6</v>
      </c>
      <c r="G1325">
        <f t="shared" si="167"/>
        <v>-103</v>
      </c>
      <c r="H1325" s="1">
        <v>39812</v>
      </c>
      <c r="I1325">
        <v>-132.6</v>
      </c>
      <c r="K1325" s="1">
        <v>39828</v>
      </c>
      <c r="L1325">
        <v>-96.3</v>
      </c>
      <c r="N1325" s="1">
        <v>39829</v>
      </c>
      <c r="O1325">
        <v>-83.4</v>
      </c>
      <c r="Q1325" s="1">
        <v>39832</v>
      </c>
      <c r="R1325">
        <v>-37.799999999999997</v>
      </c>
      <c r="T1325" s="1">
        <v>39832</v>
      </c>
      <c r="U1325">
        <v>-93</v>
      </c>
      <c r="W1325" s="2">
        <f t="shared" si="160"/>
        <v>39832</v>
      </c>
      <c r="X1325">
        <f t="shared" si="161"/>
        <v>-179.2</v>
      </c>
      <c r="Y1325">
        <f t="shared" si="162"/>
        <v>-82.1</v>
      </c>
      <c r="Z1325">
        <f t="shared" si="163"/>
        <v>-91.2</v>
      </c>
      <c r="AA1325">
        <f t="shared" si="164"/>
        <v>-79.7</v>
      </c>
      <c r="AB1325">
        <f t="shared" si="165"/>
        <v>-37.799999999999997</v>
      </c>
    </row>
    <row r="1326" spans="1:28" x14ac:dyDescent="0.3">
      <c r="A1326" s="1">
        <v>39833</v>
      </c>
      <c r="B1326">
        <v>-152</v>
      </c>
      <c r="D1326" s="1">
        <v>39829</v>
      </c>
      <c r="E1326">
        <v>-85.7</v>
      </c>
      <c r="F1326">
        <f t="shared" si="166"/>
        <v>-186.5</v>
      </c>
      <c r="G1326">
        <f t="shared" si="167"/>
        <v>-99</v>
      </c>
      <c r="H1326" s="1">
        <v>39813</v>
      </c>
      <c r="I1326">
        <v>-131.80000000000001</v>
      </c>
      <c r="K1326" s="1">
        <v>39829</v>
      </c>
      <c r="L1326">
        <v>-102.1</v>
      </c>
      <c r="N1326" s="1">
        <v>39832</v>
      </c>
      <c r="O1326">
        <v>-79.7</v>
      </c>
      <c r="Q1326" s="1">
        <v>39833</v>
      </c>
      <c r="R1326">
        <v>-42.5</v>
      </c>
      <c r="T1326" s="1">
        <v>39833</v>
      </c>
      <c r="U1326">
        <v>-93.1</v>
      </c>
      <c r="W1326" s="2">
        <f t="shared" si="160"/>
        <v>39833</v>
      </c>
      <c r="X1326">
        <f t="shared" si="161"/>
        <v>-152</v>
      </c>
      <c r="Y1326">
        <f t="shared" si="162"/>
        <v>-80.7</v>
      </c>
      <c r="Z1326">
        <f t="shared" si="163"/>
        <v>-90.5</v>
      </c>
      <c r="AA1326">
        <f t="shared" si="164"/>
        <v>-82.5</v>
      </c>
      <c r="AB1326">
        <f t="shared" si="165"/>
        <v>-42.5</v>
      </c>
    </row>
    <row r="1327" spans="1:28" x14ac:dyDescent="0.3">
      <c r="A1327" s="1">
        <v>39834</v>
      </c>
      <c r="B1327">
        <v>-147.69999999999999</v>
      </c>
      <c r="D1327" s="1">
        <v>39832</v>
      </c>
      <c r="E1327">
        <v>-82.1</v>
      </c>
      <c r="F1327">
        <f t="shared" si="166"/>
        <v>-179.2</v>
      </c>
      <c r="G1327">
        <f t="shared" si="167"/>
        <v>-91.2</v>
      </c>
      <c r="H1327" s="1">
        <v>39814</v>
      </c>
      <c r="I1327">
        <v>-131</v>
      </c>
      <c r="K1327" s="1">
        <v>39832</v>
      </c>
      <c r="L1327">
        <v>-98.4</v>
      </c>
      <c r="N1327" s="1">
        <v>39833</v>
      </c>
      <c r="O1327">
        <v>-82.5</v>
      </c>
      <c r="Q1327" s="1">
        <v>39834</v>
      </c>
      <c r="R1327">
        <v>-39.1</v>
      </c>
      <c r="T1327" s="1">
        <v>39834</v>
      </c>
      <c r="U1327">
        <v>-93.2</v>
      </c>
      <c r="W1327" s="2">
        <f t="shared" si="160"/>
        <v>39834</v>
      </c>
      <c r="X1327">
        <f t="shared" si="161"/>
        <v>-147.69999999999999</v>
      </c>
      <c r="Y1327">
        <f t="shared" si="162"/>
        <v>-79.099999999999994</v>
      </c>
      <c r="Z1327">
        <f t="shared" si="163"/>
        <v>-89.7</v>
      </c>
      <c r="AA1327">
        <f t="shared" si="164"/>
        <v>-81.599999999999994</v>
      </c>
      <c r="AB1327">
        <f t="shared" si="165"/>
        <v>-39.1</v>
      </c>
    </row>
    <row r="1328" spans="1:28" x14ac:dyDescent="0.3">
      <c r="A1328" s="1">
        <v>39835</v>
      </c>
      <c r="B1328">
        <v>-149</v>
      </c>
      <c r="D1328" s="1">
        <v>39833</v>
      </c>
      <c r="E1328">
        <v>-80.7</v>
      </c>
      <c r="F1328">
        <f t="shared" si="166"/>
        <v>-152</v>
      </c>
      <c r="G1328">
        <f t="shared" si="167"/>
        <v>-90.5</v>
      </c>
      <c r="H1328" s="1">
        <v>39815</v>
      </c>
      <c r="I1328">
        <v>-130.1</v>
      </c>
      <c r="K1328" s="1">
        <v>39833</v>
      </c>
      <c r="L1328">
        <v>-88</v>
      </c>
      <c r="N1328" s="1">
        <v>39834</v>
      </c>
      <c r="O1328">
        <v>-81.599999999999994</v>
      </c>
      <c r="Q1328" s="1">
        <v>39835</v>
      </c>
      <c r="R1328">
        <v>-36.200000000000003</v>
      </c>
      <c r="T1328" s="1">
        <v>39835</v>
      </c>
      <c r="U1328">
        <v>-114.7</v>
      </c>
      <c r="W1328" s="2">
        <f t="shared" si="160"/>
        <v>39835</v>
      </c>
      <c r="X1328">
        <f t="shared" si="161"/>
        <v>-149</v>
      </c>
      <c r="Y1328">
        <f t="shared" si="162"/>
        <v>-78.5</v>
      </c>
      <c r="Z1328">
        <f t="shared" si="163"/>
        <v>-74</v>
      </c>
      <c r="AA1328">
        <f t="shared" si="164"/>
        <v>-93.7</v>
      </c>
      <c r="AB1328">
        <f t="shared" si="165"/>
        <v>-36.200000000000003</v>
      </c>
    </row>
    <row r="1329" spans="1:28" x14ac:dyDescent="0.3">
      <c r="A1329" s="1">
        <v>39836</v>
      </c>
      <c r="B1329">
        <v>-136.9</v>
      </c>
      <c r="D1329" s="1">
        <v>39834</v>
      </c>
      <c r="E1329">
        <v>-79.099999999999994</v>
      </c>
      <c r="F1329">
        <f t="shared" si="166"/>
        <v>-147.69999999999999</v>
      </c>
      <c r="G1329">
        <f t="shared" si="167"/>
        <v>-89.7</v>
      </c>
      <c r="H1329" s="1">
        <v>39818</v>
      </c>
      <c r="I1329">
        <v>-127.3</v>
      </c>
      <c r="K1329" s="1">
        <v>39834</v>
      </c>
      <c r="L1329">
        <v>-85.7</v>
      </c>
      <c r="N1329" s="1">
        <v>39835</v>
      </c>
      <c r="O1329">
        <v>-93.7</v>
      </c>
      <c r="Q1329" s="1">
        <v>39836</v>
      </c>
      <c r="R1329">
        <v>-36.200000000000003</v>
      </c>
      <c r="T1329" s="1">
        <v>39836</v>
      </c>
      <c r="U1329">
        <v>-114.8</v>
      </c>
      <c r="W1329" s="2">
        <f t="shared" si="160"/>
        <v>39836</v>
      </c>
      <c r="X1329">
        <f t="shared" si="161"/>
        <v>-136.9</v>
      </c>
      <c r="Y1329">
        <f t="shared" si="162"/>
        <v>-76.3</v>
      </c>
      <c r="Z1329">
        <f t="shared" si="163"/>
        <v>-73.3</v>
      </c>
      <c r="AA1329">
        <f t="shared" si="164"/>
        <v>-93.6</v>
      </c>
      <c r="AB1329">
        <f t="shared" si="165"/>
        <v>-36.200000000000003</v>
      </c>
    </row>
    <row r="1330" spans="1:28" x14ac:dyDescent="0.3">
      <c r="A1330" s="1">
        <v>39839</v>
      </c>
      <c r="B1330">
        <v>-126.8</v>
      </c>
      <c r="D1330" s="1">
        <v>39835</v>
      </c>
      <c r="E1330">
        <v>-78.5</v>
      </c>
      <c r="F1330">
        <f t="shared" si="166"/>
        <v>-149</v>
      </c>
      <c r="G1330">
        <f t="shared" si="167"/>
        <v>-74</v>
      </c>
      <c r="H1330" s="1">
        <v>39819</v>
      </c>
      <c r="I1330">
        <v>-126.3</v>
      </c>
      <c r="K1330" s="1">
        <v>39835</v>
      </c>
      <c r="L1330">
        <v>-86.8</v>
      </c>
      <c r="N1330" s="1">
        <v>39836</v>
      </c>
      <c r="O1330">
        <v>-93.6</v>
      </c>
      <c r="Q1330" s="1">
        <v>39839</v>
      </c>
      <c r="R1330">
        <v>-38.200000000000003</v>
      </c>
      <c r="T1330" s="1">
        <v>39839</v>
      </c>
      <c r="U1330">
        <v>-112.5</v>
      </c>
      <c r="W1330" s="2">
        <f t="shared" si="160"/>
        <v>39839</v>
      </c>
      <c r="X1330">
        <f t="shared" si="161"/>
        <v>-126.8</v>
      </c>
      <c r="Y1330">
        <f t="shared" si="162"/>
        <v>-68.5</v>
      </c>
      <c r="Z1330">
        <f t="shared" si="163"/>
        <v>-70.7</v>
      </c>
      <c r="AA1330">
        <f t="shared" si="164"/>
        <v>-91.9</v>
      </c>
      <c r="AB1330">
        <f t="shared" si="165"/>
        <v>-38.200000000000003</v>
      </c>
    </row>
    <row r="1331" spans="1:28" x14ac:dyDescent="0.3">
      <c r="A1331" s="1">
        <v>39840</v>
      </c>
      <c r="B1331">
        <v>-94.8</v>
      </c>
      <c r="D1331" s="1">
        <v>39836</v>
      </c>
      <c r="E1331">
        <v>-76.3</v>
      </c>
      <c r="F1331">
        <f t="shared" si="166"/>
        <v>-136.9</v>
      </c>
      <c r="G1331">
        <f t="shared" si="167"/>
        <v>-73.3</v>
      </c>
      <c r="H1331" s="1">
        <v>39820</v>
      </c>
      <c r="I1331">
        <v>-125.3</v>
      </c>
      <c r="K1331" s="1">
        <v>39836</v>
      </c>
      <c r="L1331">
        <v>-81.7</v>
      </c>
      <c r="N1331" s="1">
        <v>39839</v>
      </c>
      <c r="O1331">
        <v>-91.9</v>
      </c>
      <c r="Q1331" s="1">
        <v>39840</v>
      </c>
      <c r="R1331">
        <v>-38.4</v>
      </c>
      <c r="T1331" s="1">
        <v>39840</v>
      </c>
      <c r="U1331">
        <v>-111.6</v>
      </c>
      <c r="W1331" s="2">
        <f t="shared" si="160"/>
        <v>39840</v>
      </c>
      <c r="X1331">
        <f t="shared" si="161"/>
        <v>-94.8</v>
      </c>
      <c r="Y1331">
        <f t="shared" si="162"/>
        <v>-68.900000000000006</v>
      </c>
      <c r="Z1331">
        <f t="shared" si="163"/>
        <v>-69.7</v>
      </c>
      <c r="AA1331">
        <f t="shared" si="164"/>
        <v>-91.3</v>
      </c>
      <c r="AB1331">
        <f t="shared" si="165"/>
        <v>-38.4</v>
      </c>
    </row>
    <row r="1332" spans="1:28" x14ac:dyDescent="0.3">
      <c r="A1332" s="1">
        <v>39841</v>
      </c>
      <c r="B1332">
        <v>-93.1</v>
      </c>
      <c r="D1332" s="1">
        <v>39839</v>
      </c>
      <c r="E1332">
        <v>-68.5</v>
      </c>
      <c r="F1332">
        <f t="shared" si="166"/>
        <v>-126.8</v>
      </c>
      <c r="G1332">
        <f t="shared" si="167"/>
        <v>-70.7</v>
      </c>
      <c r="H1332" s="1">
        <v>39821</v>
      </c>
      <c r="I1332">
        <v>-124.3</v>
      </c>
      <c r="K1332" s="1">
        <v>39839</v>
      </c>
      <c r="L1332">
        <v>-76</v>
      </c>
      <c r="N1332" s="1">
        <v>39840</v>
      </c>
      <c r="O1332">
        <v>-91.3</v>
      </c>
      <c r="Q1332" s="1">
        <v>39841</v>
      </c>
      <c r="R1332">
        <v>-38.4</v>
      </c>
      <c r="T1332" s="1">
        <v>39841</v>
      </c>
      <c r="U1332">
        <v>-110.8</v>
      </c>
      <c r="W1332" s="2">
        <f t="shared" si="160"/>
        <v>39841</v>
      </c>
      <c r="X1332">
        <f t="shared" si="161"/>
        <v>-93.1</v>
      </c>
      <c r="Y1332">
        <f t="shared" si="162"/>
        <v>-65.900000000000006</v>
      </c>
      <c r="Z1332">
        <f t="shared" si="163"/>
        <v>-68.7</v>
      </c>
      <c r="AA1332">
        <f t="shared" si="164"/>
        <v>-90.6</v>
      </c>
      <c r="AB1332">
        <f t="shared" si="165"/>
        <v>-38.4</v>
      </c>
    </row>
    <row r="1333" spans="1:28" x14ac:dyDescent="0.3">
      <c r="A1333" s="1">
        <v>39842</v>
      </c>
      <c r="B1333">
        <v>-97.7</v>
      </c>
      <c r="D1333" s="1">
        <v>39840</v>
      </c>
      <c r="E1333">
        <v>-68.900000000000006</v>
      </c>
      <c r="F1333">
        <f t="shared" si="166"/>
        <v>-94.8</v>
      </c>
      <c r="G1333">
        <f t="shared" si="167"/>
        <v>-69.7</v>
      </c>
      <c r="H1333" s="1">
        <v>39822</v>
      </c>
      <c r="I1333">
        <v>-123.3</v>
      </c>
      <c r="K1333" s="1">
        <v>39840</v>
      </c>
      <c r="L1333">
        <v>-66.8</v>
      </c>
      <c r="N1333" s="1">
        <v>39841</v>
      </c>
      <c r="O1333">
        <v>-90.6</v>
      </c>
      <c r="Q1333" s="1">
        <v>39842</v>
      </c>
      <c r="R1333">
        <v>-38.200000000000003</v>
      </c>
      <c r="T1333" s="1">
        <v>39842</v>
      </c>
      <c r="U1333">
        <v>-109.2</v>
      </c>
      <c r="W1333" s="2">
        <f t="shared" si="160"/>
        <v>39842</v>
      </c>
      <c r="X1333">
        <f t="shared" si="161"/>
        <v>-97.7</v>
      </c>
      <c r="Y1333">
        <f t="shared" si="162"/>
        <v>-69.2</v>
      </c>
      <c r="Z1333">
        <f t="shared" si="163"/>
        <v>-67.7</v>
      </c>
      <c r="AA1333">
        <f t="shared" si="164"/>
        <v>-89.5</v>
      </c>
      <c r="AB1333">
        <f t="shared" si="165"/>
        <v>-38.200000000000003</v>
      </c>
    </row>
    <row r="1334" spans="1:28" x14ac:dyDescent="0.3">
      <c r="A1334" s="1">
        <v>39843</v>
      </c>
      <c r="B1334">
        <v>-95.6</v>
      </c>
      <c r="D1334" s="1">
        <v>39841</v>
      </c>
      <c r="E1334">
        <v>-65.900000000000006</v>
      </c>
      <c r="F1334">
        <f t="shared" si="166"/>
        <v>-93.1</v>
      </c>
      <c r="G1334">
        <f t="shared" si="167"/>
        <v>-68.7</v>
      </c>
      <c r="H1334" s="1">
        <v>39825</v>
      </c>
      <c r="I1334">
        <v>-118.9</v>
      </c>
      <c r="K1334" s="1">
        <v>39841</v>
      </c>
      <c r="L1334">
        <v>-66.099999999999994</v>
      </c>
      <c r="N1334" s="1">
        <v>39842</v>
      </c>
      <c r="O1334">
        <v>-89.5</v>
      </c>
      <c r="Q1334" s="1">
        <v>39843</v>
      </c>
      <c r="R1334">
        <v>-40.5</v>
      </c>
      <c r="T1334" s="1">
        <v>39843</v>
      </c>
      <c r="U1334">
        <v>-118.7</v>
      </c>
      <c r="W1334" s="2">
        <f t="shared" si="160"/>
        <v>39843</v>
      </c>
      <c r="X1334">
        <f t="shared" si="161"/>
        <v>-95.6</v>
      </c>
      <c r="Y1334">
        <f t="shared" si="162"/>
        <v>-39.200000000000003</v>
      </c>
      <c r="Z1334">
        <f t="shared" si="163"/>
        <v>-66.599999999999994</v>
      </c>
      <c r="AA1334">
        <f t="shared" si="164"/>
        <v>-95.5</v>
      </c>
      <c r="AB1334">
        <f t="shared" si="165"/>
        <v>-40.5</v>
      </c>
    </row>
    <row r="1335" spans="1:28" x14ac:dyDescent="0.3">
      <c r="A1335" s="1">
        <v>39846</v>
      </c>
      <c r="B1335">
        <v>-77.8</v>
      </c>
      <c r="D1335" s="1">
        <v>39842</v>
      </c>
      <c r="E1335">
        <v>-69.2</v>
      </c>
      <c r="F1335">
        <f t="shared" si="166"/>
        <v>-97.7</v>
      </c>
      <c r="G1335">
        <f t="shared" si="167"/>
        <v>-67.7</v>
      </c>
      <c r="H1335" s="1">
        <v>39826</v>
      </c>
      <c r="I1335">
        <v>-108.5</v>
      </c>
      <c r="K1335" s="1">
        <v>39842</v>
      </c>
      <c r="L1335">
        <v>-68.5</v>
      </c>
      <c r="N1335" s="1">
        <v>39843</v>
      </c>
      <c r="O1335">
        <v>-95.5</v>
      </c>
      <c r="Q1335" s="1">
        <v>39846</v>
      </c>
      <c r="R1335">
        <v>-38.799999999999997</v>
      </c>
      <c r="T1335" s="1">
        <v>39846</v>
      </c>
      <c r="U1335">
        <v>-118.5</v>
      </c>
      <c r="W1335" s="2">
        <f t="shared" si="160"/>
        <v>39846</v>
      </c>
      <c r="X1335">
        <f t="shared" si="161"/>
        <v>-77.8</v>
      </c>
      <c r="Y1335">
        <f t="shared" si="162"/>
        <v>-37.1</v>
      </c>
      <c r="Z1335">
        <f t="shared" si="163"/>
        <v>-62.7</v>
      </c>
      <c r="AA1335">
        <f t="shared" si="164"/>
        <v>-94.3</v>
      </c>
      <c r="AB1335">
        <f t="shared" si="165"/>
        <v>-38.799999999999997</v>
      </c>
    </row>
    <row r="1336" spans="1:28" x14ac:dyDescent="0.3">
      <c r="A1336" s="1">
        <v>39847</v>
      </c>
      <c r="B1336">
        <v>-74.8</v>
      </c>
      <c r="D1336" s="1">
        <v>39843</v>
      </c>
      <c r="E1336">
        <v>-39.200000000000003</v>
      </c>
      <c r="F1336">
        <f t="shared" si="166"/>
        <v>-95.6</v>
      </c>
      <c r="G1336">
        <f t="shared" si="167"/>
        <v>-66.599999999999994</v>
      </c>
      <c r="H1336" s="1">
        <v>39827</v>
      </c>
      <c r="I1336">
        <v>-106</v>
      </c>
      <c r="K1336" s="1">
        <v>39843</v>
      </c>
      <c r="L1336">
        <v>-59.4</v>
      </c>
      <c r="N1336" s="1">
        <v>39846</v>
      </c>
      <c r="O1336">
        <v>-94.3</v>
      </c>
      <c r="Q1336" s="1">
        <v>39847</v>
      </c>
      <c r="R1336">
        <v>-57.8</v>
      </c>
      <c r="T1336" s="1">
        <v>39847</v>
      </c>
      <c r="U1336">
        <v>-117.2</v>
      </c>
      <c r="W1336" s="2">
        <f t="shared" si="160"/>
        <v>39847</v>
      </c>
      <c r="X1336">
        <f t="shared" si="161"/>
        <v>-74.8</v>
      </c>
      <c r="Y1336">
        <f t="shared" si="162"/>
        <v>-34.6</v>
      </c>
      <c r="Z1336">
        <f t="shared" si="163"/>
        <v>-61.2</v>
      </c>
      <c r="AA1336">
        <f t="shared" si="164"/>
        <v>-97.9</v>
      </c>
      <c r="AB1336">
        <f t="shared" si="165"/>
        <v>-57.8</v>
      </c>
    </row>
    <row r="1337" spans="1:28" x14ac:dyDescent="0.3">
      <c r="A1337" s="1">
        <v>39848</v>
      </c>
      <c r="B1337">
        <v>-72.900000000000006</v>
      </c>
      <c r="D1337" s="1">
        <v>39846</v>
      </c>
      <c r="E1337">
        <v>-37.1</v>
      </c>
      <c r="F1337">
        <f t="shared" si="166"/>
        <v>-77.8</v>
      </c>
      <c r="G1337">
        <f t="shared" si="167"/>
        <v>-62.7</v>
      </c>
      <c r="H1337" s="1">
        <v>39828</v>
      </c>
      <c r="I1337">
        <v>-103</v>
      </c>
      <c r="K1337" s="1">
        <v>39846</v>
      </c>
      <c r="L1337">
        <v>-49.5</v>
      </c>
      <c r="N1337" s="1">
        <v>39847</v>
      </c>
      <c r="O1337">
        <v>-97.9</v>
      </c>
      <c r="Q1337" s="1">
        <v>39848</v>
      </c>
      <c r="R1337">
        <v>-58.1</v>
      </c>
      <c r="T1337" s="1">
        <v>39848</v>
      </c>
      <c r="U1337">
        <v>-115.7</v>
      </c>
      <c r="W1337" s="2">
        <f t="shared" si="160"/>
        <v>39848</v>
      </c>
      <c r="X1337">
        <f t="shared" si="161"/>
        <v>-72.900000000000006</v>
      </c>
      <c r="Y1337">
        <f t="shared" si="162"/>
        <v>-22.5</v>
      </c>
      <c r="Z1337">
        <f t="shared" si="163"/>
        <v>-59.6</v>
      </c>
      <c r="AA1337">
        <f t="shared" si="164"/>
        <v>-96.8</v>
      </c>
      <c r="AB1337">
        <f t="shared" si="165"/>
        <v>-58.1</v>
      </c>
    </row>
    <row r="1338" spans="1:28" x14ac:dyDescent="0.3">
      <c r="A1338" s="1">
        <v>39849</v>
      </c>
      <c r="B1338">
        <v>-87.3</v>
      </c>
      <c r="D1338" s="1">
        <v>39847</v>
      </c>
      <c r="E1338">
        <v>-34.6</v>
      </c>
      <c r="F1338">
        <f t="shared" si="166"/>
        <v>-74.8</v>
      </c>
      <c r="G1338">
        <f t="shared" si="167"/>
        <v>-61.2</v>
      </c>
      <c r="H1338" s="1">
        <v>39829</v>
      </c>
      <c r="I1338">
        <v>-99</v>
      </c>
      <c r="K1338" s="1">
        <v>39847</v>
      </c>
      <c r="L1338">
        <v>-47.9</v>
      </c>
      <c r="N1338" s="1">
        <v>39848</v>
      </c>
      <c r="O1338">
        <v>-96.8</v>
      </c>
      <c r="Q1338" s="1">
        <v>39849</v>
      </c>
      <c r="R1338">
        <v>-60.4</v>
      </c>
      <c r="T1338" s="1">
        <v>39849</v>
      </c>
      <c r="U1338">
        <v>-114.4</v>
      </c>
      <c r="W1338" s="2">
        <f t="shared" si="160"/>
        <v>39849</v>
      </c>
      <c r="X1338">
        <f t="shared" si="161"/>
        <v>-87.3</v>
      </c>
      <c r="Y1338">
        <f t="shared" si="162"/>
        <v>-26.5</v>
      </c>
      <c r="Z1338">
        <f t="shared" si="163"/>
        <v>-57.7</v>
      </c>
      <c r="AA1338">
        <f t="shared" si="164"/>
        <v>-96.4</v>
      </c>
      <c r="AB1338">
        <f t="shared" si="165"/>
        <v>-60.4</v>
      </c>
    </row>
    <row r="1339" spans="1:28" x14ac:dyDescent="0.3">
      <c r="A1339" s="1">
        <v>39850</v>
      </c>
      <c r="B1339">
        <v>-95.9</v>
      </c>
      <c r="D1339" s="1">
        <v>39848</v>
      </c>
      <c r="E1339">
        <v>-22.5</v>
      </c>
      <c r="F1339">
        <f t="shared" si="166"/>
        <v>-72.900000000000006</v>
      </c>
      <c r="G1339">
        <f t="shared" si="167"/>
        <v>-59.6</v>
      </c>
      <c r="H1339" s="1">
        <v>39832</v>
      </c>
      <c r="I1339">
        <v>-91.2</v>
      </c>
      <c r="K1339" s="1">
        <v>39848</v>
      </c>
      <c r="L1339">
        <v>-41.9</v>
      </c>
      <c r="N1339" s="1">
        <v>39849</v>
      </c>
      <c r="O1339">
        <v>-96.4</v>
      </c>
      <c r="Q1339" s="1">
        <v>39850</v>
      </c>
      <c r="R1339">
        <v>-60.5</v>
      </c>
      <c r="T1339" s="1">
        <v>39850</v>
      </c>
      <c r="U1339">
        <v>-113</v>
      </c>
      <c r="W1339" s="2">
        <f t="shared" si="160"/>
        <v>39850</v>
      </c>
      <c r="X1339">
        <f t="shared" si="161"/>
        <v>-95.9</v>
      </c>
      <c r="Y1339">
        <f t="shared" si="162"/>
        <v>-40</v>
      </c>
      <c r="Z1339">
        <f t="shared" si="163"/>
        <v>-55.7</v>
      </c>
      <c r="AA1339">
        <f t="shared" si="164"/>
        <v>-98.5</v>
      </c>
      <c r="AB1339">
        <f t="shared" si="165"/>
        <v>-60.5</v>
      </c>
    </row>
    <row r="1340" spans="1:28" x14ac:dyDescent="0.3">
      <c r="A1340" s="1">
        <v>39853</v>
      </c>
      <c r="B1340">
        <v>-94.3</v>
      </c>
      <c r="D1340" s="1">
        <v>39849</v>
      </c>
      <c r="E1340">
        <v>-26.5</v>
      </c>
      <c r="F1340">
        <f t="shared" si="166"/>
        <v>-87.3</v>
      </c>
      <c r="G1340">
        <f t="shared" si="167"/>
        <v>-57.7</v>
      </c>
      <c r="H1340" s="1">
        <v>39833</v>
      </c>
      <c r="I1340">
        <v>-90.5</v>
      </c>
      <c r="K1340" s="1">
        <v>39849</v>
      </c>
      <c r="L1340">
        <v>-48</v>
      </c>
      <c r="N1340" s="1">
        <v>39850</v>
      </c>
      <c r="O1340">
        <v>-98.5</v>
      </c>
      <c r="Q1340" s="1">
        <v>39853</v>
      </c>
      <c r="R1340">
        <v>-60.8</v>
      </c>
      <c r="T1340" s="1">
        <v>39853</v>
      </c>
      <c r="U1340">
        <v>-105.4</v>
      </c>
      <c r="W1340" s="2">
        <f t="shared" si="160"/>
        <v>39853</v>
      </c>
      <c r="X1340">
        <f t="shared" si="161"/>
        <v>-94.3</v>
      </c>
      <c r="Y1340">
        <f t="shared" si="162"/>
        <v>-36</v>
      </c>
      <c r="Z1340">
        <f t="shared" si="163"/>
        <v>-45.8</v>
      </c>
      <c r="AA1340">
        <f t="shared" si="164"/>
        <v>-95.6</v>
      </c>
      <c r="AB1340">
        <f t="shared" si="165"/>
        <v>-60.8</v>
      </c>
    </row>
    <row r="1341" spans="1:28" x14ac:dyDescent="0.3">
      <c r="A1341" s="1">
        <v>39854</v>
      </c>
      <c r="B1341">
        <v>-91.6</v>
      </c>
      <c r="D1341" s="1">
        <v>39850</v>
      </c>
      <c r="E1341">
        <v>-40</v>
      </c>
      <c r="F1341">
        <f t="shared" si="166"/>
        <v>-95.9</v>
      </c>
      <c r="G1341">
        <f t="shared" si="167"/>
        <v>-55.7</v>
      </c>
      <c r="H1341" s="1">
        <v>39834</v>
      </c>
      <c r="I1341">
        <v>-89.7</v>
      </c>
      <c r="K1341" s="1">
        <v>39850</v>
      </c>
      <c r="L1341">
        <v>-59.2</v>
      </c>
      <c r="N1341" s="1">
        <v>39853</v>
      </c>
      <c r="O1341">
        <v>-95.6</v>
      </c>
      <c r="Q1341" s="1">
        <v>39854</v>
      </c>
      <c r="R1341">
        <v>-61</v>
      </c>
      <c r="T1341" s="1">
        <v>39854</v>
      </c>
      <c r="U1341">
        <v>-103.6</v>
      </c>
      <c r="W1341" s="2">
        <f t="shared" si="160"/>
        <v>39854</v>
      </c>
      <c r="X1341">
        <f t="shared" si="161"/>
        <v>-91.6</v>
      </c>
      <c r="Y1341">
        <f t="shared" si="162"/>
        <v>-33.799999999999997</v>
      </c>
      <c r="Z1341">
        <f t="shared" si="163"/>
        <v>-38.299999999999997</v>
      </c>
      <c r="AA1341">
        <f t="shared" si="164"/>
        <v>-95.7</v>
      </c>
      <c r="AB1341">
        <f t="shared" si="165"/>
        <v>-61</v>
      </c>
    </row>
    <row r="1342" spans="1:28" x14ac:dyDescent="0.3">
      <c r="A1342" s="1">
        <v>39855</v>
      </c>
      <c r="B1342">
        <v>-90.2</v>
      </c>
      <c r="D1342" s="1">
        <v>39853</v>
      </c>
      <c r="E1342">
        <v>-36</v>
      </c>
      <c r="F1342">
        <f t="shared" si="166"/>
        <v>-94.3</v>
      </c>
      <c r="G1342">
        <f t="shared" si="167"/>
        <v>-45.8</v>
      </c>
      <c r="H1342" s="1">
        <v>39835</v>
      </c>
      <c r="I1342">
        <v>-74</v>
      </c>
      <c r="K1342" s="1">
        <v>39853</v>
      </c>
      <c r="L1342">
        <v>-55.8</v>
      </c>
      <c r="N1342" s="1">
        <v>39854</v>
      </c>
      <c r="O1342">
        <v>-95.7</v>
      </c>
      <c r="Q1342" s="1">
        <v>39855</v>
      </c>
      <c r="R1342">
        <v>-61.6</v>
      </c>
      <c r="T1342" s="1">
        <v>39855</v>
      </c>
      <c r="U1342">
        <v>-109.8</v>
      </c>
      <c r="W1342" s="2">
        <f t="shared" si="160"/>
        <v>39855</v>
      </c>
      <c r="X1342">
        <f t="shared" si="161"/>
        <v>-90.2</v>
      </c>
      <c r="Y1342">
        <f t="shared" si="162"/>
        <v>-44.5</v>
      </c>
      <c r="Z1342">
        <f t="shared" si="163"/>
        <v>-48.8</v>
      </c>
      <c r="AA1342">
        <f t="shared" si="164"/>
        <v>-100.4</v>
      </c>
      <c r="AB1342">
        <f t="shared" si="165"/>
        <v>-61.6</v>
      </c>
    </row>
    <row r="1343" spans="1:28" x14ac:dyDescent="0.3">
      <c r="A1343" s="1">
        <v>39856</v>
      </c>
      <c r="B1343">
        <v>-88.6</v>
      </c>
      <c r="D1343" s="1">
        <v>39854</v>
      </c>
      <c r="E1343">
        <v>-33.799999999999997</v>
      </c>
      <c r="F1343">
        <f t="shared" si="166"/>
        <v>-91.6</v>
      </c>
      <c r="G1343">
        <f t="shared" si="167"/>
        <v>-38.299999999999997</v>
      </c>
      <c r="H1343" s="1">
        <v>39836</v>
      </c>
      <c r="I1343">
        <v>-73.3</v>
      </c>
      <c r="K1343" s="1">
        <v>39854</v>
      </c>
      <c r="L1343">
        <v>-53.8</v>
      </c>
      <c r="N1343" s="1">
        <v>39855</v>
      </c>
      <c r="O1343">
        <v>-100.4</v>
      </c>
      <c r="Q1343" s="1">
        <v>39856</v>
      </c>
      <c r="R1343">
        <v>-61.5</v>
      </c>
      <c r="T1343" s="1">
        <v>39856</v>
      </c>
      <c r="U1343">
        <v>-115.9</v>
      </c>
      <c r="W1343" s="2">
        <f t="shared" si="160"/>
        <v>39856</v>
      </c>
      <c r="X1343">
        <f t="shared" si="161"/>
        <v>-88.6</v>
      </c>
      <c r="Y1343">
        <f t="shared" si="162"/>
        <v>-23.3</v>
      </c>
      <c r="Z1343">
        <f t="shared" si="163"/>
        <v>-48.3</v>
      </c>
      <c r="AA1343">
        <f t="shared" si="164"/>
        <v>-104.2</v>
      </c>
      <c r="AB1343">
        <f t="shared" si="165"/>
        <v>-61.5</v>
      </c>
    </row>
    <row r="1344" spans="1:28" x14ac:dyDescent="0.3">
      <c r="A1344" s="1">
        <v>39857</v>
      </c>
      <c r="B1344">
        <v>-95.6</v>
      </c>
      <c r="D1344" s="1">
        <v>39855</v>
      </c>
      <c r="E1344">
        <v>-44.5</v>
      </c>
      <c r="F1344">
        <f t="shared" si="166"/>
        <v>-90.2</v>
      </c>
      <c r="G1344">
        <f t="shared" si="167"/>
        <v>-48.8</v>
      </c>
      <c r="H1344" s="1">
        <v>39839</v>
      </c>
      <c r="I1344">
        <v>-70.7</v>
      </c>
      <c r="K1344" s="1">
        <v>39855</v>
      </c>
      <c r="L1344">
        <v>-57</v>
      </c>
      <c r="N1344" s="1">
        <v>39856</v>
      </c>
      <c r="O1344">
        <v>-104.2</v>
      </c>
      <c r="Q1344" s="1">
        <v>39857</v>
      </c>
      <c r="R1344">
        <v>-61.4</v>
      </c>
      <c r="T1344" s="1">
        <v>39857</v>
      </c>
      <c r="U1344">
        <v>-114.4</v>
      </c>
      <c r="W1344" s="2">
        <f t="shared" si="160"/>
        <v>39857</v>
      </c>
      <c r="X1344">
        <f t="shared" si="161"/>
        <v>-95.6</v>
      </c>
      <c r="Y1344">
        <f t="shared" si="162"/>
        <v>-26</v>
      </c>
      <c r="Z1344">
        <f t="shared" si="163"/>
        <v>-47.7</v>
      </c>
      <c r="AA1344">
        <f t="shared" si="164"/>
        <v>-103.4</v>
      </c>
      <c r="AB1344">
        <f t="shared" si="165"/>
        <v>-61.4</v>
      </c>
    </row>
    <row r="1345" spans="1:28" x14ac:dyDescent="0.3">
      <c r="A1345" s="1">
        <v>39860</v>
      </c>
      <c r="B1345">
        <v>-89.4</v>
      </c>
      <c r="D1345" s="1">
        <v>39856</v>
      </c>
      <c r="E1345">
        <v>-23.3</v>
      </c>
      <c r="F1345">
        <f t="shared" si="166"/>
        <v>-88.6</v>
      </c>
      <c r="G1345">
        <f t="shared" si="167"/>
        <v>-48.3</v>
      </c>
      <c r="H1345" s="1">
        <v>39840</v>
      </c>
      <c r="I1345">
        <v>-69.7</v>
      </c>
      <c r="K1345" s="1">
        <v>39856</v>
      </c>
      <c r="L1345">
        <v>-47.3</v>
      </c>
      <c r="N1345" s="1">
        <v>39857</v>
      </c>
      <c r="O1345">
        <v>-103.4</v>
      </c>
      <c r="Q1345" s="1">
        <v>39860</v>
      </c>
      <c r="R1345">
        <v>-60.6</v>
      </c>
      <c r="T1345" s="1">
        <v>39860</v>
      </c>
      <c r="U1345">
        <v>-113.7</v>
      </c>
      <c r="W1345" s="2">
        <f t="shared" si="160"/>
        <v>39860</v>
      </c>
      <c r="X1345">
        <f t="shared" si="161"/>
        <v>-89.4</v>
      </c>
      <c r="Y1345">
        <f t="shared" si="162"/>
        <v>-23.9</v>
      </c>
      <c r="Z1345">
        <f t="shared" si="163"/>
        <v>-45.7</v>
      </c>
      <c r="AA1345">
        <f t="shared" si="164"/>
        <v>-102.9</v>
      </c>
      <c r="AB1345">
        <f t="shared" si="165"/>
        <v>-60.6</v>
      </c>
    </row>
    <row r="1346" spans="1:28" x14ac:dyDescent="0.3">
      <c r="A1346" s="1">
        <v>39861</v>
      </c>
      <c r="B1346">
        <v>-56.3</v>
      </c>
      <c r="D1346" s="1">
        <v>39857</v>
      </c>
      <c r="E1346">
        <v>-26</v>
      </c>
      <c r="F1346">
        <f t="shared" si="166"/>
        <v>-95.6</v>
      </c>
      <c r="G1346">
        <f t="shared" si="167"/>
        <v>-47.7</v>
      </c>
      <c r="H1346" s="1">
        <v>39841</v>
      </c>
      <c r="I1346">
        <v>-68.7</v>
      </c>
      <c r="K1346" s="1">
        <v>39857</v>
      </c>
      <c r="L1346">
        <v>-50.5</v>
      </c>
      <c r="N1346" s="1">
        <v>39860</v>
      </c>
      <c r="O1346">
        <v>-102.9</v>
      </c>
      <c r="Q1346" s="1">
        <v>39861</v>
      </c>
      <c r="R1346">
        <v>-68</v>
      </c>
      <c r="T1346" s="1">
        <v>39861</v>
      </c>
      <c r="U1346">
        <v>-116.4</v>
      </c>
      <c r="W1346" s="2">
        <f t="shared" si="160"/>
        <v>39861</v>
      </c>
      <c r="X1346">
        <f t="shared" si="161"/>
        <v>-56.3</v>
      </c>
      <c r="Y1346">
        <f t="shared" si="162"/>
        <v>-24.2</v>
      </c>
      <c r="Z1346">
        <f t="shared" si="163"/>
        <v>-45</v>
      </c>
      <c r="AA1346">
        <f t="shared" si="164"/>
        <v>-106.6</v>
      </c>
      <c r="AB1346">
        <f t="shared" si="165"/>
        <v>-68</v>
      </c>
    </row>
    <row r="1347" spans="1:28" x14ac:dyDescent="0.3">
      <c r="A1347" s="1">
        <v>39862</v>
      </c>
      <c r="B1347">
        <v>-53.3</v>
      </c>
      <c r="D1347" s="1">
        <v>39860</v>
      </c>
      <c r="E1347">
        <v>-23.9</v>
      </c>
      <c r="F1347">
        <f t="shared" si="166"/>
        <v>-89.4</v>
      </c>
      <c r="G1347">
        <f t="shared" si="167"/>
        <v>-45.7</v>
      </c>
      <c r="H1347" s="1">
        <v>39842</v>
      </c>
      <c r="I1347">
        <v>-67.7</v>
      </c>
      <c r="K1347" s="1">
        <v>39860</v>
      </c>
      <c r="L1347">
        <v>-48</v>
      </c>
      <c r="N1347" s="1">
        <v>39861</v>
      </c>
      <c r="O1347">
        <v>-106.6</v>
      </c>
      <c r="Q1347" s="1">
        <v>39862</v>
      </c>
      <c r="R1347">
        <v>-69.7</v>
      </c>
      <c r="T1347" s="1">
        <v>39862</v>
      </c>
      <c r="U1347">
        <v>-117.8</v>
      </c>
      <c r="W1347" s="2">
        <f t="shared" si="160"/>
        <v>39862</v>
      </c>
      <c r="X1347">
        <f t="shared" si="161"/>
        <v>-53.3</v>
      </c>
      <c r="Y1347">
        <f t="shared" si="162"/>
        <v>-26.8</v>
      </c>
      <c r="Z1347">
        <f t="shared" si="163"/>
        <v>-44.2</v>
      </c>
      <c r="AA1347">
        <f t="shared" si="164"/>
        <v>-107</v>
      </c>
      <c r="AB1347">
        <f t="shared" si="165"/>
        <v>-69.7</v>
      </c>
    </row>
    <row r="1348" spans="1:28" x14ac:dyDescent="0.3">
      <c r="A1348" s="1">
        <v>39863</v>
      </c>
      <c r="B1348">
        <v>-49.6</v>
      </c>
      <c r="D1348" s="1">
        <v>39861</v>
      </c>
      <c r="E1348">
        <v>-24.2</v>
      </c>
      <c r="F1348">
        <f t="shared" si="166"/>
        <v>-56.3</v>
      </c>
      <c r="G1348">
        <f t="shared" si="167"/>
        <v>-45</v>
      </c>
      <c r="H1348" s="1">
        <v>39843</v>
      </c>
      <c r="I1348">
        <v>-66.599999999999994</v>
      </c>
      <c r="K1348" s="1">
        <v>39861</v>
      </c>
      <c r="L1348">
        <v>-36.700000000000003</v>
      </c>
      <c r="N1348" s="1">
        <v>39862</v>
      </c>
      <c r="O1348">
        <v>-107</v>
      </c>
      <c r="Q1348" s="1">
        <v>39863</v>
      </c>
      <c r="R1348">
        <v>-69.099999999999994</v>
      </c>
      <c r="T1348" s="1">
        <v>39863</v>
      </c>
      <c r="U1348">
        <v>-116.5</v>
      </c>
      <c r="W1348" s="2">
        <f t="shared" si="160"/>
        <v>39863</v>
      </c>
      <c r="X1348">
        <f t="shared" si="161"/>
        <v>-49.6</v>
      </c>
      <c r="Y1348">
        <f t="shared" si="162"/>
        <v>-34.1</v>
      </c>
      <c r="Z1348">
        <f t="shared" si="163"/>
        <v>-43.5</v>
      </c>
      <c r="AA1348">
        <f t="shared" si="164"/>
        <v>-107.8</v>
      </c>
      <c r="AB1348">
        <f t="shared" si="165"/>
        <v>-69.099999999999994</v>
      </c>
    </row>
    <row r="1349" spans="1:28" x14ac:dyDescent="0.3">
      <c r="A1349" s="1">
        <v>39864</v>
      </c>
      <c r="B1349">
        <v>-54.6</v>
      </c>
      <c r="D1349" s="1">
        <v>39862</v>
      </c>
      <c r="E1349">
        <v>-26.8</v>
      </c>
      <c r="F1349">
        <f t="shared" si="166"/>
        <v>-53.3</v>
      </c>
      <c r="G1349">
        <f t="shared" si="167"/>
        <v>-44.2</v>
      </c>
      <c r="H1349" s="1">
        <v>39846</v>
      </c>
      <c r="I1349">
        <v>-62.7</v>
      </c>
      <c r="K1349" s="1">
        <v>39862</v>
      </c>
      <c r="L1349">
        <v>-36.9</v>
      </c>
      <c r="N1349" s="1">
        <v>39863</v>
      </c>
      <c r="O1349">
        <v>-107.8</v>
      </c>
      <c r="Q1349" s="1">
        <v>39864</v>
      </c>
      <c r="R1349">
        <v>-75.8</v>
      </c>
      <c r="T1349" s="1">
        <v>39864</v>
      </c>
      <c r="U1349">
        <v>-114.8</v>
      </c>
      <c r="W1349" s="2">
        <f t="shared" si="160"/>
        <v>39864</v>
      </c>
      <c r="X1349">
        <f t="shared" si="161"/>
        <v>-54.6</v>
      </c>
      <c r="Y1349">
        <f t="shared" si="162"/>
        <v>-29.3</v>
      </c>
      <c r="Z1349">
        <f t="shared" si="163"/>
        <v>-42.6</v>
      </c>
      <c r="AA1349">
        <f t="shared" si="164"/>
        <v>-108.3</v>
      </c>
      <c r="AB1349">
        <f t="shared" si="165"/>
        <v>-75.8</v>
      </c>
    </row>
    <row r="1350" spans="1:28" x14ac:dyDescent="0.3">
      <c r="A1350" s="1">
        <v>39867</v>
      </c>
      <c r="B1350">
        <v>-41</v>
      </c>
      <c r="D1350" s="1">
        <v>39863</v>
      </c>
      <c r="E1350">
        <v>-34.1</v>
      </c>
      <c r="F1350">
        <f t="shared" si="166"/>
        <v>-49.6</v>
      </c>
      <c r="G1350">
        <f t="shared" si="167"/>
        <v>-43.5</v>
      </c>
      <c r="H1350" s="1">
        <v>39847</v>
      </c>
      <c r="I1350">
        <v>-61.2</v>
      </c>
      <c r="K1350" s="1">
        <v>39863</v>
      </c>
      <c r="L1350">
        <v>-38.5</v>
      </c>
      <c r="N1350" s="1">
        <v>39864</v>
      </c>
      <c r="O1350">
        <v>-108.3</v>
      </c>
      <c r="Q1350" s="1">
        <v>39867</v>
      </c>
      <c r="R1350">
        <v>-73.7</v>
      </c>
      <c r="T1350" s="1">
        <v>39867</v>
      </c>
      <c r="U1350">
        <v>-115.8</v>
      </c>
      <c r="W1350" s="2">
        <f t="shared" si="160"/>
        <v>39867</v>
      </c>
      <c r="X1350">
        <f t="shared" si="161"/>
        <v>-41</v>
      </c>
      <c r="Y1350">
        <f t="shared" si="162"/>
        <v>-26.3</v>
      </c>
      <c r="Z1350">
        <f t="shared" si="163"/>
        <v>-39.9</v>
      </c>
      <c r="AA1350">
        <f t="shared" si="164"/>
        <v>-107.9</v>
      </c>
      <c r="AB1350">
        <f t="shared" si="165"/>
        <v>-73.7</v>
      </c>
    </row>
    <row r="1351" spans="1:28" x14ac:dyDescent="0.3">
      <c r="A1351" s="1">
        <v>39868</v>
      </c>
      <c r="B1351">
        <v>-37.9</v>
      </c>
      <c r="D1351" s="1">
        <v>39864</v>
      </c>
      <c r="E1351">
        <v>-29.3</v>
      </c>
      <c r="F1351">
        <f t="shared" si="166"/>
        <v>-54.6</v>
      </c>
      <c r="G1351">
        <f t="shared" si="167"/>
        <v>-42.6</v>
      </c>
      <c r="H1351" s="1">
        <v>39848</v>
      </c>
      <c r="I1351">
        <v>-59.6</v>
      </c>
      <c r="K1351" s="1">
        <v>39864</v>
      </c>
      <c r="L1351">
        <v>-36.9</v>
      </c>
      <c r="N1351" s="1">
        <v>39867</v>
      </c>
      <c r="O1351">
        <v>-107.9</v>
      </c>
      <c r="Q1351" s="1">
        <v>39868</v>
      </c>
      <c r="R1351">
        <v>-81.099999999999994</v>
      </c>
      <c r="T1351" s="1">
        <v>39868</v>
      </c>
      <c r="U1351">
        <v>-118.6</v>
      </c>
      <c r="W1351" s="2">
        <f t="shared" si="160"/>
        <v>39868</v>
      </c>
      <c r="X1351">
        <f t="shared" si="161"/>
        <v>-37.9</v>
      </c>
      <c r="Y1351">
        <f t="shared" si="162"/>
        <v>-37.700000000000003</v>
      </c>
      <c r="Z1351">
        <f t="shared" si="163"/>
        <v>-38.799999999999997</v>
      </c>
      <c r="AA1351">
        <f t="shared" si="164"/>
        <v>-112.8</v>
      </c>
      <c r="AB1351">
        <f t="shared" si="165"/>
        <v>-81.099999999999994</v>
      </c>
    </row>
    <row r="1352" spans="1:28" x14ac:dyDescent="0.3">
      <c r="A1352" s="1">
        <v>39869</v>
      </c>
      <c r="B1352">
        <v>-37.1</v>
      </c>
      <c r="D1352" s="1">
        <v>39867</v>
      </c>
      <c r="E1352">
        <v>-26.3</v>
      </c>
      <c r="F1352">
        <f t="shared" si="166"/>
        <v>-41</v>
      </c>
      <c r="G1352">
        <f t="shared" si="167"/>
        <v>-39.9</v>
      </c>
      <c r="H1352" s="1">
        <v>39849</v>
      </c>
      <c r="I1352">
        <v>-57.7</v>
      </c>
      <c r="K1352" s="1">
        <v>39867</v>
      </c>
      <c r="L1352">
        <v>-32.6</v>
      </c>
      <c r="N1352" s="1">
        <v>39868</v>
      </c>
      <c r="O1352">
        <v>-112.8</v>
      </c>
      <c r="Q1352" s="1">
        <v>39869</v>
      </c>
      <c r="R1352">
        <v>-80.5</v>
      </c>
      <c r="T1352" s="1">
        <v>39869</v>
      </c>
      <c r="U1352">
        <v>-118</v>
      </c>
      <c r="W1352" s="2">
        <f t="shared" si="160"/>
        <v>39869</v>
      </c>
      <c r="X1352">
        <f t="shared" si="161"/>
        <v>-37.1</v>
      </c>
      <c r="Y1352">
        <f t="shared" si="162"/>
        <v>-36.6</v>
      </c>
      <c r="Z1352">
        <f t="shared" si="163"/>
        <v>-37.700000000000003</v>
      </c>
      <c r="AA1352">
        <f t="shared" si="164"/>
        <v>-112.2</v>
      </c>
      <c r="AB1352">
        <f t="shared" si="165"/>
        <v>-80.5</v>
      </c>
    </row>
    <row r="1353" spans="1:28" x14ac:dyDescent="0.3">
      <c r="A1353" s="1">
        <v>39870</v>
      </c>
      <c r="B1353">
        <v>-69.599999999999994</v>
      </c>
      <c r="D1353" s="1">
        <v>39868</v>
      </c>
      <c r="E1353">
        <v>-37.700000000000003</v>
      </c>
      <c r="F1353">
        <f t="shared" si="166"/>
        <v>-37.9</v>
      </c>
      <c r="G1353">
        <f t="shared" si="167"/>
        <v>-38.799999999999997</v>
      </c>
      <c r="H1353" s="1">
        <v>39850</v>
      </c>
      <c r="I1353">
        <v>-55.7</v>
      </c>
      <c r="K1353" s="1">
        <v>39868</v>
      </c>
      <c r="L1353">
        <v>-36.1</v>
      </c>
      <c r="N1353" s="1">
        <v>39869</v>
      </c>
      <c r="O1353">
        <v>-112.2</v>
      </c>
      <c r="Q1353" s="1">
        <v>39870</v>
      </c>
      <c r="R1353">
        <v>-76.900000000000006</v>
      </c>
      <c r="T1353" s="1">
        <v>39870</v>
      </c>
      <c r="U1353">
        <v>-120.8</v>
      </c>
      <c r="W1353" s="2">
        <f t="shared" si="160"/>
        <v>39870</v>
      </c>
      <c r="X1353">
        <f t="shared" si="161"/>
        <v>-69.599999999999994</v>
      </c>
      <c r="Y1353">
        <f t="shared" si="162"/>
        <v>-44.3</v>
      </c>
      <c r="Z1353">
        <f t="shared" si="163"/>
        <v>-36.5</v>
      </c>
      <c r="AA1353">
        <f t="shared" si="164"/>
        <v>-112.8</v>
      </c>
      <c r="AB1353">
        <f t="shared" si="165"/>
        <v>-76.900000000000006</v>
      </c>
    </row>
    <row r="1354" spans="1:28" x14ac:dyDescent="0.3">
      <c r="A1354" s="1">
        <v>39871</v>
      </c>
      <c r="B1354">
        <v>-92.4</v>
      </c>
      <c r="D1354" s="1">
        <v>39869</v>
      </c>
      <c r="E1354">
        <v>-36.6</v>
      </c>
      <c r="F1354">
        <f t="shared" si="166"/>
        <v>-37.1</v>
      </c>
      <c r="G1354">
        <f t="shared" si="167"/>
        <v>-37.700000000000003</v>
      </c>
      <c r="H1354" s="1">
        <v>39853</v>
      </c>
      <c r="I1354">
        <v>-45.8</v>
      </c>
      <c r="K1354" s="1">
        <v>39869</v>
      </c>
      <c r="L1354">
        <v>-34.4</v>
      </c>
      <c r="N1354" s="1">
        <v>39870</v>
      </c>
      <c r="O1354">
        <v>-112.8</v>
      </c>
      <c r="Q1354" s="1">
        <v>39871</v>
      </c>
      <c r="R1354">
        <v>-85.1</v>
      </c>
      <c r="T1354" s="1">
        <v>39871</v>
      </c>
      <c r="U1354">
        <v>-124.7</v>
      </c>
      <c r="W1354" s="2">
        <f t="shared" si="160"/>
        <v>39871</v>
      </c>
      <c r="X1354">
        <f t="shared" si="161"/>
        <v>-92.4</v>
      </c>
      <c r="Y1354">
        <f t="shared" si="162"/>
        <v>-54</v>
      </c>
      <c r="Z1354">
        <f t="shared" si="163"/>
        <v>-35.200000000000003</v>
      </c>
      <c r="AA1354">
        <f t="shared" si="164"/>
        <v>-117</v>
      </c>
      <c r="AB1354">
        <f t="shared" si="165"/>
        <v>-85.1</v>
      </c>
    </row>
    <row r="1355" spans="1:28" x14ac:dyDescent="0.3">
      <c r="A1355" s="1">
        <v>39874</v>
      </c>
      <c r="B1355">
        <v>-88.4</v>
      </c>
      <c r="D1355" s="1">
        <v>39870</v>
      </c>
      <c r="E1355">
        <v>-44.3</v>
      </c>
      <c r="F1355">
        <f t="shared" si="166"/>
        <v>-69.599999999999994</v>
      </c>
      <c r="G1355">
        <f t="shared" si="167"/>
        <v>-36.5</v>
      </c>
      <c r="H1355" s="1">
        <v>39854</v>
      </c>
      <c r="I1355">
        <v>-38.299999999999997</v>
      </c>
      <c r="K1355" s="1">
        <v>39870</v>
      </c>
      <c r="L1355">
        <v>-47.2</v>
      </c>
      <c r="N1355" s="1">
        <v>39871</v>
      </c>
      <c r="O1355">
        <v>-117</v>
      </c>
      <c r="Q1355" s="1">
        <v>39874</v>
      </c>
      <c r="R1355">
        <v>-83.1</v>
      </c>
      <c r="T1355" s="1">
        <v>39874</v>
      </c>
      <c r="U1355">
        <v>-107.3</v>
      </c>
      <c r="W1355" s="2">
        <f t="shared" si="160"/>
        <v>39874</v>
      </c>
      <c r="X1355">
        <f t="shared" si="161"/>
        <v>-88.4</v>
      </c>
      <c r="Y1355">
        <f t="shared" si="162"/>
        <v>-41.4</v>
      </c>
      <c r="Z1355">
        <f t="shared" si="163"/>
        <v>-30.5</v>
      </c>
      <c r="AA1355">
        <f t="shared" si="164"/>
        <v>-104.9</v>
      </c>
      <c r="AB1355">
        <f t="shared" si="165"/>
        <v>-83.1</v>
      </c>
    </row>
    <row r="1356" spans="1:28" x14ac:dyDescent="0.3">
      <c r="A1356" s="1">
        <v>39875</v>
      </c>
      <c r="B1356">
        <v>-86.5</v>
      </c>
      <c r="D1356" s="1">
        <v>39871</v>
      </c>
      <c r="E1356">
        <v>-54</v>
      </c>
      <c r="F1356">
        <f t="shared" si="166"/>
        <v>-92.4</v>
      </c>
      <c r="G1356">
        <f t="shared" si="167"/>
        <v>-35.200000000000003</v>
      </c>
      <c r="H1356" s="1">
        <v>39855</v>
      </c>
      <c r="I1356">
        <v>-48.8</v>
      </c>
      <c r="K1356" s="1">
        <v>39871</v>
      </c>
      <c r="L1356">
        <v>-56.5</v>
      </c>
      <c r="N1356" s="1">
        <v>39874</v>
      </c>
      <c r="O1356">
        <v>-104.9</v>
      </c>
      <c r="Q1356" s="1">
        <v>39875</v>
      </c>
      <c r="R1356">
        <v>-84.5</v>
      </c>
      <c r="T1356" s="1">
        <v>39875</v>
      </c>
      <c r="U1356">
        <v>-105.1</v>
      </c>
      <c r="W1356" s="2">
        <f t="shared" si="160"/>
        <v>39875</v>
      </c>
      <c r="X1356">
        <f t="shared" si="161"/>
        <v>-86.5</v>
      </c>
      <c r="Y1356">
        <f t="shared" si="162"/>
        <v>-39.799999999999997</v>
      </c>
      <c r="Z1356">
        <f t="shared" si="163"/>
        <v>-28.5</v>
      </c>
      <c r="AA1356">
        <f t="shared" si="164"/>
        <v>-103.5</v>
      </c>
      <c r="AB1356">
        <f t="shared" si="165"/>
        <v>-84.5</v>
      </c>
    </row>
    <row r="1357" spans="1:28" x14ac:dyDescent="0.3">
      <c r="A1357" s="1">
        <v>39876</v>
      </c>
      <c r="B1357">
        <v>-83.4</v>
      </c>
      <c r="D1357" s="1">
        <v>39874</v>
      </c>
      <c r="E1357">
        <v>-41.4</v>
      </c>
      <c r="F1357">
        <f t="shared" si="166"/>
        <v>-88.4</v>
      </c>
      <c r="G1357">
        <f t="shared" si="167"/>
        <v>-30.5</v>
      </c>
      <c r="H1357" s="1">
        <v>39856</v>
      </c>
      <c r="I1357">
        <v>-48.3</v>
      </c>
      <c r="K1357" s="1">
        <v>39874</v>
      </c>
      <c r="L1357">
        <v>-49.5</v>
      </c>
      <c r="N1357" s="1">
        <v>39875</v>
      </c>
      <c r="O1357">
        <v>-103.5</v>
      </c>
      <c r="Q1357" s="1">
        <v>39876</v>
      </c>
      <c r="R1357">
        <v>-83.5</v>
      </c>
      <c r="T1357" s="1">
        <v>39876</v>
      </c>
      <c r="U1357">
        <v>-103.1</v>
      </c>
      <c r="W1357" s="2">
        <f t="shared" si="160"/>
        <v>39876</v>
      </c>
      <c r="X1357">
        <f t="shared" si="161"/>
        <v>-83.4</v>
      </c>
      <c r="Y1357">
        <f t="shared" si="162"/>
        <v>-35.5</v>
      </c>
      <c r="Z1357">
        <f t="shared" si="163"/>
        <v>-26.3</v>
      </c>
      <c r="AA1357">
        <f t="shared" si="164"/>
        <v>-101.6</v>
      </c>
      <c r="AB1357">
        <f t="shared" si="165"/>
        <v>-83.5</v>
      </c>
    </row>
    <row r="1358" spans="1:28" x14ac:dyDescent="0.3">
      <c r="A1358" s="1">
        <v>39877</v>
      </c>
      <c r="B1358">
        <v>-84.5</v>
      </c>
      <c r="D1358" s="1">
        <v>39875</v>
      </c>
      <c r="E1358">
        <v>-39.799999999999997</v>
      </c>
      <c r="F1358">
        <f t="shared" si="166"/>
        <v>-86.5</v>
      </c>
      <c r="G1358">
        <f t="shared" si="167"/>
        <v>-28.5</v>
      </c>
      <c r="H1358" s="1">
        <v>39857</v>
      </c>
      <c r="I1358">
        <v>-47.7</v>
      </c>
      <c r="K1358" s="1">
        <v>39875</v>
      </c>
      <c r="L1358">
        <v>-47.8</v>
      </c>
      <c r="N1358" s="1">
        <v>39876</v>
      </c>
      <c r="O1358">
        <v>-101.6</v>
      </c>
      <c r="Q1358" s="1">
        <v>39877</v>
      </c>
      <c r="R1358">
        <v>-86.2</v>
      </c>
      <c r="T1358" s="1">
        <v>39877</v>
      </c>
      <c r="U1358">
        <v>-100.9</v>
      </c>
      <c r="W1358" s="2">
        <f t="shared" si="160"/>
        <v>39877</v>
      </c>
      <c r="X1358">
        <f t="shared" si="161"/>
        <v>-84.5</v>
      </c>
      <c r="Y1358">
        <f t="shared" si="162"/>
        <v>-33.700000000000003</v>
      </c>
      <c r="Z1358">
        <f t="shared" si="163"/>
        <v>-23.7</v>
      </c>
      <c r="AA1358">
        <f t="shared" si="164"/>
        <v>-100.7</v>
      </c>
      <c r="AB1358">
        <f t="shared" si="165"/>
        <v>-86.2</v>
      </c>
    </row>
    <row r="1359" spans="1:28" x14ac:dyDescent="0.3">
      <c r="A1359" s="1">
        <v>39878</v>
      </c>
      <c r="B1359">
        <v>-84.8</v>
      </c>
      <c r="D1359" s="1">
        <v>39876</v>
      </c>
      <c r="E1359">
        <v>-35.5</v>
      </c>
      <c r="F1359">
        <f t="shared" si="166"/>
        <v>-83.4</v>
      </c>
      <c r="G1359">
        <f t="shared" si="167"/>
        <v>-26.3</v>
      </c>
      <c r="H1359" s="1">
        <v>39860</v>
      </c>
      <c r="I1359">
        <v>-45.7</v>
      </c>
      <c r="K1359" s="1">
        <v>39876</v>
      </c>
      <c r="L1359">
        <v>-45</v>
      </c>
      <c r="N1359" s="1">
        <v>39877</v>
      </c>
      <c r="O1359">
        <v>-100.7</v>
      </c>
      <c r="Q1359" s="1">
        <v>39878</v>
      </c>
      <c r="R1359">
        <v>-111.3</v>
      </c>
      <c r="T1359" s="1">
        <v>39878</v>
      </c>
      <c r="U1359">
        <v>-99.8</v>
      </c>
      <c r="W1359" s="2">
        <f t="shared" si="160"/>
        <v>39878</v>
      </c>
      <c r="X1359">
        <f t="shared" si="161"/>
        <v>-84.8</v>
      </c>
      <c r="Y1359">
        <f t="shared" si="162"/>
        <v>-47.9</v>
      </c>
      <c r="Z1359">
        <f t="shared" si="163"/>
        <v>-20.5</v>
      </c>
      <c r="AA1359">
        <f t="shared" si="164"/>
        <v>-104</v>
      </c>
      <c r="AB1359">
        <f t="shared" si="165"/>
        <v>-111.3</v>
      </c>
    </row>
    <row r="1360" spans="1:28" x14ac:dyDescent="0.3">
      <c r="A1360" s="1">
        <v>39881</v>
      </c>
      <c r="B1360">
        <v>-86.3</v>
      </c>
      <c r="D1360" s="1">
        <v>39877</v>
      </c>
      <c r="E1360">
        <v>-33.700000000000003</v>
      </c>
      <c r="F1360">
        <f t="shared" si="166"/>
        <v>-84.5</v>
      </c>
      <c r="G1360">
        <f t="shared" si="167"/>
        <v>-23.7</v>
      </c>
      <c r="H1360" s="1">
        <v>39861</v>
      </c>
      <c r="I1360">
        <v>-45</v>
      </c>
      <c r="K1360" s="1">
        <v>39877</v>
      </c>
      <c r="L1360">
        <v>-44</v>
      </c>
      <c r="N1360" s="1">
        <v>39878</v>
      </c>
      <c r="O1360">
        <v>-104</v>
      </c>
      <c r="Q1360" s="1">
        <v>39881</v>
      </c>
      <c r="R1360">
        <v>-113</v>
      </c>
      <c r="T1360" s="1">
        <v>39881</v>
      </c>
      <c r="U1360">
        <v>-89</v>
      </c>
      <c r="W1360" s="2">
        <f t="shared" si="160"/>
        <v>39881</v>
      </c>
      <c r="X1360">
        <f t="shared" si="161"/>
        <v>-86.3</v>
      </c>
      <c r="Y1360">
        <f t="shared" si="162"/>
        <v>-44.2</v>
      </c>
      <c r="Z1360">
        <f t="shared" si="163"/>
        <v>-1.9</v>
      </c>
      <c r="AA1360">
        <f t="shared" si="164"/>
        <v>-99.6</v>
      </c>
      <c r="AB1360">
        <f t="shared" si="165"/>
        <v>-113</v>
      </c>
    </row>
    <row r="1361" spans="1:28" x14ac:dyDescent="0.3">
      <c r="A1361" s="1">
        <v>39882</v>
      </c>
      <c r="B1361">
        <v>-85.2</v>
      </c>
      <c r="D1361" s="1">
        <v>39878</v>
      </c>
      <c r="E1361">
        <v>-47.9</v>
      </c>
      <c r="F1361">
        <f t="shared" si="166"/>
        <v>-84.8</v>
      </c>
      <c r="G1361">
        <f t="shared" si="167"/>
        <v>-20.5</v>
      </c>
      <c r="H1361" s="1">
        <v>39862</v>
      </c>
      <c r="I1361">
        <v>-44.2</v>
      </c>
      <c r="K1361" s="1">
        <v>39878</v>
      </c>
      <c r="L1361">
        <v>-49.5</v>
      </c>
      <c r="N1361" s="1">
        <v>39881</v>
      </c>
      <c r="O1361">
        <v>-99.6</v>
      </c>
      <c r="Q1361" s="1">
        <v>39882</v>
      </c>
      <c r="R1361">
        <v>-121.4</v>
      </c>
      <c r="T1361" s="1">
        <v>39882</v>
      </c>
      <c r="U1361">
        <v>-87</v>
      </c>
      <c r="W1361" s="2">
        <f t="shared" si="160"/>
        <v>39882</v>
      </c>
      <c r="X1361">
        <f t="shared" si="161"/>
        <v>-85.2</v>
      </c>
      <c r="Y1361">
        <f t="shared" si="162"/>
        <v>-41.6</v>
      </c>
      <c r="Z1361">
        <f t="shared" si="163"/>
        <v>-1.3</v>
      </c>
      <c r="AA1361">
        <f t="shared" si="164"/>
        <v>-100</v>
      </c>
      <c r="AB1361">
        <f t="shared" si="165"/>
        <v>-121.4</v>
      </c>
    </row>
    <row r="1362" spans="1:28" x14ac:dyDescent="0.3">
      <c r="A1362" s="1">
        <v>39883</v>
      </c>
      <c r="B1362">
        <v>-103.8</v>
      </c>
      <c r="D1362" s="1">
        <v>39881</v>
      </c>
      <c r="E1362">
        <v>-44.2</v>
      </c>
      <c r="F1362">
        <f t="shared" si="166"/>
        <v>-86.3</v>
      </c>
      <c r="G1362">
        <f t="shared" si="167"/>
        <v>-1.9</v>
      </c>
      <c r="H1362" s="1">
        <v>39863</v>
      </c>
      <c r="I1362">
        <v>-43.5</v>
      </c>
      <c r="K1362" s="1">
        <v>39881</v>
      </c>
      <c r="L1362">
        <v>-48.2</v>
      </c>
      <c r="N1362" s="1">
        <v>39882</v>
      </c>
      <c r="O1362">
        <v>-100</v>
      </c>
      <c r="Q1362" s="1">
        <v>39883</v>
      </c>
      <c r="R1362">
        <v>-120.7</v>
      </c>
      <c r="T1362" s="1">
        <v>39883</v>
      </c>
      <c r="U1362">
        <v>-113.7</v>
      </c>
      <c r="W1362" s="2">
        <f t="shared" si="160"/>
        <v>39883</v>
      </c>
      <c r="X1362">
        <f t="shared" si="161"/>
        <v>-103.8</v>
      </c>
      <c r="Y1362">
        <f t="shared" si="162"/>
        <v>-42.2</v>
      </c>
      <c r="Z1362">
        <f t="shared" si="163"/>
        <v>-75.2</v>
      </c>
      <c r="AA1362">
        <f t="shared" si="164"/>
        <v>-115.6</v>
      </c>
      <c r="AB1362">
        <f t="shared" si="165"/>
        <v>-120.7</v>
      </c>
    </row>
    <row r="1363" spans="1:28" x14ac:dyDescent="0.3">
      <c r="A1363" s="1">
        <v>39884</v>
      </c>
      <c r="B1363">
        <v>-121.1</v>
      </c>
      <c r="D1363" s="1">
        <v>39882</v>
      </c>
      <c r="E1363">
        <v>-41.6</v>
      </c>
      <c r="F1363">
        <f t="shared" si="166"/>
        <v>-85.2</v>
      </c>
      <c r="G1363">
        <f t="shared" si="167"/>
        <v>-1.3</v>
      </c>
      <c r="H1363" s="1">
        <v>39864</v>
      </c>
      <c r="I1363">
        <v>-42.6</v>
      </c>
      <c r="K1363" s="1">
        <v>39882</v>
      </c>
      <c r="L1363">
        <v>-47.2</v>
      </c>
      <c r="N1363" s="1">
        <v>39883</v>
      </c>
      <c r="O1363">
        <v>-115.6</v>
      </c>
      <c r="Q1363" s="1">
        <v>39884</v>
      </c>
      <c r="R1363">
        <v>-120</v>
      </c>
      <c r="T1363" s="1">
        <v>39884</v>
      </c>
      <c r="U1363">
        <v>-135.6</v>
      </c>
      <c r="W1363" s="2">
        <f t="shared" si="160"/>
        <v>39884</v>
      </c>
      <c r="X1363">
        <f t="shared" si="161"/>
        <v>-121.1</v>
      </c>
      <c r="Y1363">
        <f t="shared" si="162"/>
        <v>-28.9</v>
      </c>
      <c r="Z1363">
        <f t="shared" si="163"/>
        <v>-136.80000000000001</v>
      </c>
      <c r="AA1363">
        <f t="shared" si="164"/>
        <v>-129.5</v>
      </c>
      <c r="AB1363">
        <f t="shared" si="165"/>
        <v>-120</v>
      </c>
    </row>
    <row r="1364" spans="1:28" x14ac:dyDescent="0.3">
      <c r="A1364" s="1">
        <v>39885</v>
      </c>
      <c r="B1364">
        <v>-119.4</v>
      </c>
      <c r="D1364" s="1">
        <v>39883</v>
      </c>
      <c r="E1364">
        <v>-42.2</v>
      </c>
      <c r="F1364">
        <f t="shared" si="166"/>
        <v>-103.8</v>
      </c>
      <c r="G1364">
        <f t="shared" si="167"/>
        <v>-75.2</v>
      </c>
      <c r="H1364" s="1">
        <v>39867</v>
      </c>
      <c r="I1364">
        <v>-39.9</v>
      </c>
      <c r="K1364" s="1">
        <v>39883</v>
      </c>
      <c r="L1364">
        <v>-53.5</v>
      </c>
      <c r="N1364" s="1">
        <v>39884</v>
      </c>
      <c r="O1364">
        <v>-129.5</v>
      </c>
      <c r="Q1364" s="1">
        <v>39885</v>
      </c>
      <c r="R1364">
        <v>-102.4</v>
      </c>
      <c r="T1364" s="1">
        <v>39885</v>
      </c>
      <c r="U1364">
        <v>-134.9</v>
      </c>
      <c r="W1364" s="2">
        <f t="shared" si="160"/>
        <v>39885</v>
      </c>
      <c r="X1364">
        <f t="shared" si="161"/>
        <v>-119.4</v>
      </c>
      <c r="Y1364">
        <f t="shared" si="162"/>
        <v>-20.7</v>
      </c>
      <c r="Z1364">
        <f t="shared" si="163"/>
        <v>-134.1</v>
      </c>
      <c r="AA1364">
        <f t="shared" si="164"/>
        <v>-124</v>
      </c>
      <c r="AB1364">
        <f t="shared" si="165"/>
        <v>-102.4</v>
      </c>
    </row>
    <row r="1365" spans="1:28" x14ac:dyDescent="0.3">
      <c r="A1365" s="1">
        <v>39888</v>
      </c>
      <c r="B1365">
        <v>-100.6</v>
      </c>
      <c r="D1365" s="1">
        <v>39884</v>
      </c>
      <c r="E1365">
        <v>-28.9</v>
      </c>
      <c r="F1365">
        <f t="shared" si="166"/>
        <v>-121.1</v>
      </c>
      <c r="G1365">
        <f t="shared" si="167"/>
        <v>-136.80000000000001</v>
      </c>
      <c r="H1365" s="1">
        <v>39868</v>
      </c>
      <c r="I1365">
        <v>-38.799999999999997</v>
      </c>
      <c r="K1365" s="1">
        <v>39884</v>
      </c>
      <c r="L1365">
        <v>-51.9</v>
      </c>
      <c r="N1365" s="1">
        <v>39885</v>
      </c>
      <c r="O1365">
        <v>-124</v>
      </c>
      <c r="Q1365" s="1">
        <v>39888</v>
      </c>
      <c r="R1365">
        <v>-103</v>
      </c>
      <c r="T1365" s="1">
        <v>39888</v>
      </c>
      <c r="U1365">
        <v>-129.5</v>
      </c>
      <c r="W1365" s="2">
        <f t="shared" si="160"/>
        <v>39888</v>
      </c>
      <c r="X1365">
        <f t="shared" si="161"/>
        <v>-100.6</v>
      </c>
      <c r="Y1365">
        <f t="shared" si="162"/>
        <v>-33.299999999999997</v>
      </c>
      <c r="Z1365">
        <f t="shared" si="163"/>
        <v>-128.69999999999999</v>
      </c>
      <c r="AA1365">
        <f t="shared" si="164"/>
        <v>-120.5</v>
      </c>
      <c r="AB1365">
        <f t="shared" si="165"/>
        <v>-103</v>
      </c>
    </row>
    <row r="1366" spans="1:28" x14ac:dyDescent="0.3">
      <c r="A1366" s="1">
        <v>39889</v>
      </c>
      <c r="B1366">
        <v>-89.3</v>
      </c>
      <c r="D1366" s="1">
        <v>39885</v>
      </c>
      <c r="E1366">
        <v>-20.7</v>
      </c>
      <c r="F1366">
        <f t="shared" si="166"/>
        <v>-119.4</v>
      </c>
      <c r="G1366">
        <f t="shared" si="167"/>
        <v>-134.1</v>
      </c>
      <c r="H1366" s="1">
        <v>39869</v>
      </c>
      <c r="I1366">
        <v>-37.700000000000003</v>
      </c>
      <c r="K1366" s="1">
        <v>39885</v>
      </c>
      <c r="L1366">
        <v>-49.3</v>
      </c>
      <c r="N1366" s="1">
        <v>39888</v>
      </c>
      <c r="O1366">
        <v>-120.5</v>
      </c>
      <c r="Q1366" s="1">
        <v>39889</v>
      </c>
      <c r="R1366">
        <v>-100.8</v>
      </c>
      <c r="T1366" s="1">
        <v>39889</v>
      </c>
      <c r="U1366">
        <v>-128.6</v>
      </c>
      <c r="W1366" s="2">
        <f t="shared" si="160"/>
        <v>39889</v>
      </c>
      <c r="X1366">
        <f t="shared" si="161"/>
        <v>-89.3</v>
      </c>
      <c r="Y1366">
        <f t="shared" si="162"/>
        <v>-30.7</v>
      </c>
      <c r="Z1366">
        <f t="shared" si="163"/>
        <v>-128.5</v>
      </c>
      <c r="AA1366">
        <f t="shared" si="164"/>
        <v>-119</v>
      </c>
      <c r="AB1366">
        <f t="shared" si="165"/>
        <v>-100.8</v>
      </c>
    </row>
    <row r="1367" spans="1:28" x14ac:dyDescent="0.3">
      <c r="A1367" s="1">
        <v>39890</v>
      </c>
      <c r="B1367">
        <v>-87</v>
      </c>
      <c r="D1367" s="1">
        <v>39888</v>
      </c>
      <c r="E1367">
        <v>-33.299999999999997</v>
      </c>
      <c r="F1367">
        <f t="shared" si="166"/>
        <v>-100.6</v>
      </c>
      <c r="G1367">
        <f t="shared" si="167"/>
        <v>-128.69999999999999</v>
      </c>
      <c r="H1367" s="1">
        <v>39870</v>
      </c>
      <c r="I1367">
        <v>-36.5</v>
      </c>
      <c r="K1367" s="1">
        <v>39888</v>
      </c>
      <c r="L1367">
        <v>-49.4</v>
      </c>
      <c r="N1367" s="1">
        <v>39889</v>
      </c>
      <c r="O1367">
        <v>-119</v>
      </c>
      <c r="Q1367" s="1">
        <v>39890</v>
      </c>
      <c r="R1367">
        <v>-113.6</v>
      </c>
      <c r="T1367" s="1">
        <v>39890</v>
      </c>
      <c r="U1367">
        <v>-127.3</v>
      </c>
      <c r="W1367" s="2">
        <f t="shared" ref="W1367:W1430" si="168">T1367</f>
        <v>39890</v>
      </c>
      <c r="X1367">
        <f t="shared" ref="X1367:X1430" si="169">VLOOKUP(W1367,$A:$B,2,1)</f>
        <v>-87</v>
      </c>
      <c r="Y1367">
        <f t="shared" ref="Y1367:Y1430" si="170">VLOOKUP(W1367,$D:$E,2,1)</f>
        <v>-26.3</v>
      </c>
      <c r="Z1367">
        <f t="shared" ref="Z1367:Z1430" si="171">VLOOKUP(W1367,$H:$I,2,1)</f>
        <v>-128.19999999999999</v>
      </c>
      <c r="AA1367">
        <f t="shared" ref="AA1367:AA1430" si="172">VLOOKUP(W1367,$N:$O,2,1)</f>
        <v>-118.3</v>
      </c>
      <c r="AB1367">
        <f t="shared" ref="AB1367:AB1430" si="173">VLOOKUP(W1367,$Q:$R,2,1)</f>
        <v>-113.6</v>
      </c>
    </row>
    <row r="1368" spans="1:28" x14ac:dyDescent="0.3">
      <c r="A1368" s="1">
        <v>39891</v>
      </c>
      <c r="B1368">
        <v>-86.2</v>
      </c>
      <c r="D1368" s="1">
        <v>39889</v>
      </c>
      <c r="E1368">
        <v>-30.7</v>
      </c>
      <c r="F1368">
        <f t="shared" ref="F1368:F1431" si="174">VLOOKUP(D1368,A:B,2,1)</f>
        <v>-89.3</v>
      </c>
      <c r="G1368">
        <f t="shared" ref="G1368:G1431" si="175">VLOOKUP(D1368,H:I,2,1)</f>
        <v>-128.5</v>
      </c>
      <c r="H1368" s="1">
        <v>39871</v>
      </c>
      <c r="I1368">
        <v>-35.200000000000003</v>
      </c>
      <c r="K1368" s="1">
        <v>39889</v>
      </c>
      <c r="L1368">
        <v>-45.1</v>
      </c>
      <c r="N1368" s="1">
        <v>39890</v>
      </c>
      <c r="O1368">
        <v>-118.3</v>
      </c>
      <c r="Q1368" s="1">
        <v>39891</v>
      </c>
      <c r="R1368">
        <v>-113.2</v>
      </c>
      <c r="T1368" s="1">
        <v>39891</v>
      </c>
      <c r="U1368">
        <v>-125.9</v>
      </c>
      <c r="W1368" s="2">
        <f t="shared" si="168"/>
        <v>39891</v>
      </c>
      <c r="X1368">
        <f t="shared" si="169"/>
        <v>-86.2</v>
      </c>
      <c r="Y1368">
        <f t="shared" si="170"/>
        <v>-23.5</v>
      </c>
      <c r="Z1368">
        <f t="shared" si="171"/>
        <v>-128</v>
      </c>
      <c r="AA1368">
        <f t="shared" si="172"/>
        <v>-117.3</v>
      </c>
      <c r="AB1368">
        <f t="shared" si="173"/>
        <v>-113.2</v>
      </c>
    </row>
    <row r="1369" spans="1:28" x14ac:dyDescent="0.3">
      <c r="A1369" s="1">
        <v>39892</v>
      </c>
      <c r="B1369">
        <v>-85.3</v>
      </c>
      <c r="D1369" s="1">
        <v>39890</v>
      </c>
      <c r="E1369">
        <v>-26.3</v>
      </c>
      <c r="F1369">
        <f t="shared" si="174"/>
        <v>-87</v>
      </c>
      <c r="G1369">
        <f t="shared" si="175"/>
        <v>-128.19999999999999</v>
      </c>
      <c r="H1369" s="1">
        <v>39874</v>
      </c>
      <c r="I1369">
        <v>-30.5</v>
      </c>
      <c r="K1369" s="1">
        <v>39890</v>
      </c>
      <c r="L1369">
        <v>-43.4</v>
      </c>
      <c r="N1369" s="1">
        <v>39891</v>
      </c>
      <c r="O1369">
        <v>-117.3</v>
      </c>
      <c r="Q1369" s="1">
        <v>39892</v>
      </c>
      <c r="R1369">
        <v>-112.6</v>
      </c>
      <c r="T1369" s="1">
        <v>39892</v>
      </c>
      <c r="U1369">
        <v>-124.1</v>
      </c>
      <c r="W1369" s="2">
        <f t="shared" si="168"/>
        <v>39892</v>
      </c>
      <c r="X1369">
        <f t="shared" si="169"/>
        <v>-85.3</v>
      </c>
      <c r="Y1369">
        <f t="shared" si="170"/>
        <v>-23.3</v>
      </c>
      <c r="Z1369">
        <f t="shared" si="171"/>
        <v>-127.7</v>
      </c>
      <c r="AA1369">
        <f t="shared" si="172"/>
        <v>-115.9</v>
      </c>
      <c r="AB1369">
        <f t="shared" si="173"/>
        <v>-112.6</v>
      </c>
    </row>
    <row r="1370" spans="1:28" x14ac:dyDescent="0.3">
      <c r="A1370" s="1">
        <v>39895</v>
      </c>
      <c r="B1370">
        <v>-82.4</v>
      </c>
      <c r="D1370" s="1">
        <v>39891</v>
      </c>
      <c r="E1370">
        <v>-23.5</v>
      </c>
      <c r="F1370">
        <f t="shared" si="174"/>
        <v>-86.2</v>
      </c>
      <c r="G1370">
        <f t="shared" si="175"/>
        <v>-128</v>
      </c>
      <c r="H1370" s="1">
        <v>39875</v>
      </c>
      <c r="I1370">
        <v>-28.5</v>
      </c>
      <c r="K1370" s="1">
        <v>39891</v>
      </c>
      <c r="L1370">
        <v>-41</v>
      </c>
      <c r="N1370" s="1">
        <v>39892</v>
      </c>
      <c r="O1370">
        <v>-115.9</v>
      </c>
      <c r="Q1370" s="1">
        <v>39895</v>
      </c>
      <c r="R1370">
        <v>-111.6</v>
      </c>
      <c r="T1370" s="1">
        <v>39895</v>
      </c>
      <c r="U1370">
        <v>-119.7</v>
      </c>
      <c r="W1370" s="2">
        <f t="shared" si="168"/>
        <v>39895</v>
      </c>
      <c r="X1370">
        <f t="shared" si="169"/>
        <v>-82.4</v>
      </c>
      <c r="Y1370">
        <f t="shared" si="170"/>
        <v>-22.9</v>
      </c>
      <c r="Z1370">
        <f t="shared" si="171"/>
        <v>-127</v>
      </c>
      <c r="AA1370">
        <f t="shared" si="172"/>
        <v>-113.7</v>
      </c>
      <c r="AB1370">
        <f t="shared" si="173"/>
        <v>-111.6</v>
      </c>
    </row>
    <row r="1371" spans="1:28" x14ac:dyDescent="0.3">
      <c r="A1371" s="1">
        <v>39896</v>
      </c>
      <c r="B1371">
        <v>-85</v>
      </c>
      <c r="D1371" s="1">
        <v>39892</v>
      </c>
      <c r="E1371">
        <v>-23.3</v>
      </c>
      <c r="F1371">
        <f t="shared" si="174"/>
        <v>-85.3</v>
      </c>
      <c r="G1371">
        <f t="shared" si="175"/>
        <v>-127.7</v>
      </c>
      <c r="H1371" s="1">
        <v>39876</v>
      </c>
      <c r="I1371">
        <v>-26.3</v>
      </c>
      <c r="K1371" s="1">
        <v>39892</v>
      </c>
      <c r="L1371">
        <v>-39.5</v>
      </c>
      <c r="N1371" s="1">
        <v>39895</v>
      </c>
      <c r="O1371">
        <v>-113.7</v>
      </c>
      <c r="Q1371" s="1">
        <v>39896</v>
      </c>
      <c r="R1371">
        <v>-117.3</v>
      </c>
      <c r="T1371" s="1">
        <v>39896</v>
      </c>
      <c r="U1371">
        <v>-116.8</v>
      </c>
      <c r="W1371" s="2">
        <f t="shared" si="168"/>
        <v>39896</v>
      </c>
      <c r="X1371">
        <f t="shared" si="169"/>
        <v>-85</v>
      </c>
      <c r="Y1371">
        <f t="shared" si="170"/>
        <v>-22.6</v>
      </c>
      <c r="Z1371">
        <f t="shared" si="171"/>
        <v>-126.7</v>
      </c>
      <c r="AA1371">
        <f t="shared" si="172"/>
        <v>-112.6</v>
      </c>
      <c r="AB1371">
        <f t="shared" si="173"/>
        <v>-117.3</v>
      </c>
    </row>
    <row r="1372" spans="1:28" x14ac:dyDescent="0.3">
      <c r="A1372" s="1">
        <v>39897</v>
      </c>
      <c r="B1372">
        <v>-84.5</v>
      </c>
      <c r="D1372" s="1">
        <v>39895</v>
      </c>
      <c r="E1372">
        <v>-22.9</v>
      </c>
      <c r="F1372">
        <f t="shared" si="174"/>
        <v>-82.4</v>
      </c>
      <c r="G1372">
        <f t="shared" si="175"/>
        <v>-127</v>
      </c>
      <c r="H1372" s="1">
        <v>39877</v>
      </c>
      <c r="I1372">
        <v>-23.7</v>
      </c>
      <c r="K1372" s="1">
        <v>39895</v>
      </c>
      <c r="L1372">
        <v>-38</v>
      </c>
      <c r="N1372" s="1">
        <v>39896</v>
      </c>
      <c r="O1372">
        <v>-112.6</v>
      </c>
      <c r="Q1372" s="1">
        <v>39897</v>
      </c>
      <c r="R1372">
        <v>-116.3</v>
      </c>
      <c r="T1372" s="1">
        <v>39897</v>
      </c>
      <c r="U1372">
        <v>-115.8</v>
      </c>
      <c r="W1372" s="2">
        <f t="shared" si="168"/>
        <v>39897</v>
      </c>
      <c r="X1372">
        <f t="shared" si="169"/>
        <v>-84.5</v>
      </c>
      <c r="Y1372">
        <f t="shared" si="170"/>
        <v>-12.5</v>
      </c>
      <c r="Z1372">
        <f t="shared" si="171"/>
        <v>-126.5</v>
      </c>
      <c r="AA1372">
        <f t="shared" si="172"/>
        <v>-111.6</v>
      </c>
      <c r="AB1372">
        <f t="shared" si="173"/>
        <v>-116.3</v>
      </c>
    </row>
    <row r="1373" spans="1:28" x14ac:dyDescent="0.3">
      <c r="A1373" s="1">
        <v>39898</v>
      </c>
      <c r="B1373">
        <v>-85.9</v>
      </c>
      <c r="D1373" s="1">
        <v>39896</v>
      </c>
      <c r="E1373">
        <v>-22.6</v>
      </c>
      <c r="F1373">
        <f t="shared" si="174"/>
        <v>-85</v>
      </c>
      <c r="G1373">
        <f t="shared" si="175"/>
        <v>-126.7</v>
      </c>
      <c r="H1373" s="1">
        <v>39878</v>
      </c>
      <c r="I1373">
        <v>-20.5</v>
      </c>
      <c r="K1373" s="1">
        <v>39896</v>
      </c>
      <c r="L1373">
        <v>-35.6</v>
      </c>
      <c r="N1373" s="1">
        <v>39897</v>
      </c>
      <c r="O1373">
        <v>-111.6</v>
      </c>
      <c r="Q1373" s="1">
        <v>39898</v>
      </c>
      <c r="R1373">
        <v>-114.7</v>
      </c>
      <c r="T1373" s="1">
        <v>39898</v>
      </c>
      <c r="U1373">
        <v>-116.2</v>
      </c>
      <c r="W1373" s="2">
        <f t="shared" si="168"/>
        <v>39898</v>
      </c>
      <c r="X1373">
        <f t="shared" si="169"/>
        <v>-85.9</v>
      </c>
      <c r="Y1373">
        <f t="shared" si="170"/>
        <v>-7.7</v>
      </c>
      <c r="Z1373">
        <f t="shared" si="171"/>
        <v>-126.3</v>
      </c>
      <c r="AA1373">
        <f t="shared" si="172"/>
        <v>-111.3</v>
      </c>
      <c r="AB1373">
        <f t="shared" si="173"/>
        <v>-114.7</v>
      </c>
    </row>
    <row r="1374" spans="1:28" x14ac:dyDescent="0.3">
      <c r="A1374" s="1">
        <v>39899</v>
      </c>
      <c r="B1374">
        <v>-83.6</v>
      </c>
      <c r="D1374" s="1">
        <v>39897</v>
      </c>
      <c r="E1374">
        <v>-12.5</v>
      </c>
      <c r="F1374">
        <f t="shared" si="174"/>
        <v>-84.5</v>
      </c>
      <c r="G1374">
        <f t="shared" si="175"/>
        <v>-126.5</v>
      </c>
      <c r="H1374" s="1">
        <v>39881</v>
      </c>
      <c r="I1374">
        <v>-1.9</v>
      </c>
      <c r="K1374" s="1">
        <v>39897</v>
      </c>
      <c r="L1374">
        <v>-30.9</v>
      </c>
      <c r="N1374" s="1">
        <v>39898</v>
      </c>
      <c r="O1374">
        <v>-111.3</v>
      </c>
      <c r="Q1374" s="1">
        <v>39899</v>
      </c>
      <c r="R1374">
        <v>-113.6</v>
      </c>
      <c r="T1374" s="1">
        <v>39899</v>
      </c>
      <c r="U1374">
        <v>-114.6</v>
      </c>
      <c r="W1374" s="2">
        <f t="shared" si="168"/>
        <v>39899</v>
      </c>
      <c r="X1374">
        <f t="shared" si="169"/>
        <v>-83.6</v>
      </c>
      <c r="Y1374">
        <f t="shared" si="170"/>
        <v>-7</v>
      </c>
      <c r="Z1374">
        <f t="shared" si="171"/>
        <v>-126</v>
      </c>
      <c r="AA1374">
        <f t="shared" si="172"/>
        <v>-110</v>
      </c>
      <c r="AB1374">
        <f t="shared" si="173"/>
        <v>-113.6</v>
      </c>
    </row>
    <row r="1375" spans="1:28" x14ac:dyDescent="0.3">
      <c r="A1375" s="1">
        <v>39902</v>
      </c>
      <c r="B1375">
        <v>-82.7</v>
      </c>
      <c r="D1375" s="1">
        <v>39898</v>
      </c>
      <c r="E1375">
        <v>-7.7</v>
      </c>
      <c r="F1375">
        <f t="shared" si="174"/>
        <v>-85.9</v>
      </c>
      <c r="G1375">
        <f t="shared" si="175"/>
        <v>-126.3</v>
      </c>
      <c r="H1375" s="1">
        <v>39882</v>
      </c>
      <c r="I1375">
        <v>-1.3</v>
      </c>
      <c r="K1375" s="1">
        <v>39898</v>
      </c>
      <c r="L1375">
        <v>-31.5</v>
      </c>
      <c r="N1375" s="1">
        <v>39899</v>
      </c>
      <c r="O1375">
        <v>-110</v>
      </c>
      <c r="Q1375" s="1">
        <v>39902</v>
      </c>
      <c r="R1375">
        <v>-109.8</v>
      </c>
      <c r="T1375" s="1">
        <v>39902</v>
      </c>
      <c r="U1375">
        <v>-108.8</v>
      </c>
      <c r="W1375" s="2">
        <f t="shared" si="168"/>
        <v>39902</v>
      </c>
      <c r="X1375">
        <f t="shared" si="169"/>
        <v>-82.7</v>
      </c>
      <c r="Y1375">
        <f t="shared" si="170"/>
        <v>-6.6</v>
      </c>
      <c r="Z1375">
        <f t="shared" si="171"/>
        <v>-125.4</v>
      </c>
      <c r="AA1375">
        <f t="shared" si="172"/>
        <v>-105.4</v>
      </c>
      <c r="AB1375">
        <f t="shared" si="173"/>
        <v>-109.8</v>
      </c>
    </row>
    <row r="1376" spans="1:28" x14ac:dyDescent="0.3">
      <c r="A1376" s="1">
        <v>39903</v>
      </c>
      <c r="B1376">
        <v>-81.5</v>
      </c>
      <c r="D1376" s="1">
        <v>39899</v>
      </c>
      <c r="E1376">
        <v>-7</v>
      </c>
      <c r="F1376">
        <f t="shared" si="174"/>
        <v>-83.6</v>
      </c>
      <c r="G1376">
        <f t="shared" si="175"/>
        <v>-126</v>
      </c>
      <c r="H1376" s="1">
        <v>39883</v>
      </c>
      <c r="I1376">
        <v>-75.2</v>
      </c>
      <c r="K1376" s="1">
        <v>39899</v>
      </c>
      <c r="L1376">
        <v>-30.6</v>
      </c>
      <c r="N1376" s="1">
        <v>39902</v>
      </c>
      <c r="O1376">
        <v>-105.4</v>
      </c>
      <c r="Q1376" s="1">
        <v>39903</v>
      </c>
      <c r="R1376">
        <v>-110.4</v>
      </c>
      <c r="T1376" s="1">
        <v>39903</v>
      </c>
      <c r="U1376">
        <v>-96.9</v>
      </c>
      <c r="W1376" s="2">
        <f t="shared" si="168"/>
        <v>39903</v>
      </c>
      <c r="X1376">
        <f t="shared" si="169"/>
        <v>-81.5</v>
      </c>
      <c r="Y1376">
        <f t="shared" si="170"/>
        <v>-11.2</v>
      </c>
      <c r="Z1376">
        <f t="shared" si="171"/>
        <v>-125.1</v>
      </c>
      <c r="AA1376">
        <f t="shared" si="172"/>
        <v>-98.9</v>
      </c>
      <c r="AB1376">
        <f t="shared" si="173"/>
        <v>-110.4</v>
      </c>
    </row>
    <row r="1377" spans="1:28" x14ac:dyDescent="0.3">
      <c r="A1377" s="1">
        <v>39904</v>
      </c>
      <c r="B1377">
        <v>-87.1</v>
      </c>
      <c r="D1377" s="1">
        <v>39902</v>
      </c>
      <c r="E1377">
        <v>-6.6</v>
      </c>
      <c r="F1377">
        <f t="shared" si="174"/>
        <v>-82.7</v>
      </c>
      <c r="G1377">
        <f t="shared" si="175"/>
        <v>-125.4</v>
      </c>
      <c r="H1377" s="1">
        <v>39884</v>
      </c>
      <c r="I1377">
        <v>-136.80000000000001</v>
      </c>
      <c r="K1377" s="1">
        <v>39902</v>
      </c>
      <c r="L1377">
        <v>-30.5</v>
      </c>
      <c r="N1377" s="1">
        <v>39903</v>
      </c>
      <c r="O1377">
        <v>-98.9</v>
      </c>
      <c r="Q1377" s="1">
        <v>39904</v>
      </c>
      <c r="R1377">
        <v>-118.8</v>
      </c>
      <c r="T1377" s="1">
        <v>39904</v>
      </c>
      <c r="U1377">
        <v>-94.7</v>
      </c>
      <c r="W1377" s="2">
        <f t="shared" si="168"/>
        <v>39904</v>
      </c>
      <c r="X1377">
        <f t="shared" si="169"/>
        <v>-87.1</v>
      </c>
      <c r="Y1377">
        <f t="shared" si="170"/>
        <v>-9.1</v>
      </c>
      <c r="Z1377">
        <f t="shared" si="171"/>
        <v>-124.9</v>
      </c>
      <c r="AA1377">
        <f t="shared" si="172"/>
        <v>-99.5</v>
      </c>
      <c r="AB1377">
        <f t="shared" si="173"/>
        <v>-118.8</v>
      </c>
    </row>
    <row r="1378" spans="1:28" x14ac:dyDescent="0.3">
      <c r="A1378" s="1">
        <v>39905</v>
      </c>
      <c r="B1378">
        <v>-85.6</v>
      </c>
      <c r="D1378" s="1">
        <v>39903</v>
      </c>
      <c r="E1378">
        <v>-11.2</v>
      </c>
      <c r="F1378">
        <f t="shared" si="174"/>
        <v>-81.5</v>
      </c>
      <c r="G1378">
        <f t="shared" si="175"/>
        <v>-125.1</v>
      </c>
      <c r="H1378" s="1">
        <v>39885</v>
      </c>
      <c r="I1378">
        <v>-134.1</v>
      </c>
      <c r="K1378" s="1">
        <v>39903</v>
      </c>
      <c r="L1378">
        <v>-34</v>
      </c>
      <c r="N1378" s="1">
        <v>39904</v>
      </c>
      <c r="O1378">
        <v>-99.5</v>
      </c>
      <c r="Q1378" s="1">
        <v>39905</v>
      </c>
      <c r="R1378">
        <v>-117.3</v>
      </c>
      <c r="T1378" s="1">
        <v>39905</v>
      </c>
      <c r="U1378">
        <v>-97.6</v>
      </c>
      <c r="W1378" s="2">
        <f t="shared" si="168"/>
        <v>39905</v>
      </c>
      <c r="X1378">
        <f t="shared" si="169"/>
        <v>-85.6</v>
      </c>
      <c r="Y1378">
        <f t="shared" si="170"/>
        <v>-11.3</v>
      </c>
      <c r="Z1378">
        <f t="shared" si="171"/>
        <v>-124.8</v>
      </c>
      <c r="AA1378">
        <f t="shared" si="172"/>
        <v>-100.7</v>
      </c>
      <c r="AB1378">
        <f t="shared" si="173"/>
        <v>-117.3</v>
      </c>
    </row>
    <row r="1379" spans="1:28" x14ac:dyDescent="0.3">
      <c r="A1379" s="1">
        <v>39906</v>
      </c>
      <c r="B1379">
        <v>-83.7</v>
      </c>
      <c r="D1379" s="1">
        <v>39904</v>
      </c>
      <c r="E1379">
        <v>-9.1</v>
      </c>
      <c r="F1379">
        <f t="shared" si="174"/>
        <v>-87.1</v>
      </c>
      <c r="G1379">
        <f t="shared" si="175"/>
        <v>-124.9</v>
      </c>
      <c r="H1379" s="1">
        <v>39888</v>
      </c>
      <c r="I1379">
        <v>-128.69999999999999</v>
      </c>
      <c r="K1379" s="1">
        <v>39904</v>
      </c>
      <c r="L1379">
        <v>-33.5</v>
      </c>
      <c r="N1379" s="1">
        <v>39905</v>
      </c>
      <c r="O1379">
        <v>-100.7</v>
      </c>
      <c r="Q1379" s="1">
        <v>39906</v>
      </c>
      <c r="R1379">
        <v>-115.5</v>
      </c>
      <c r="T1379" s="1">
        <v>39906</v>
      </c>
      <c r="U1379">
        <v>-94.5</v>
      </c>
      <c r="W1379" s="2">
        <f t="shared" si="168"/>
        <v>39906</v>
      </c>
      <c r="X1379">
        <f t="shared" si="169"/>
        <v>-83.7</v>
      </c>
      <c r="Y1379">
        <f t="shared" si="170"/>
        <v>-14.6</v>
      </c>
      <c r="Z1379">
        <f t="shared" si="171"/>
        <v>-124.6</v>
      </c>
      <c r="AA1379">
        <f t="shared" si="172"/>
        <v>-98.2</v>
      </c>
      <c r="AB1379">
        <f t="shared" si="173"/>
        <v>-115.5</v>
      </c>
    </row>
    <row r="1380" spans="1:28" x14ac:dyDescent="0.3">
      <c r="A1380" s="1">
        <v>39909</v>
      </c>
      <c r="B1380">
        <v>-74.599999999999994</v>
      </c>
      <c r="D1380" s="1">
        <v>39905</v>
      </c>
      <c r="E1380">
        <v>-11.3</v>
      </c>
      <c r="F1380">
        <f t="shared" si="174"/>
        <v>-85.6</v>
      </c>
      <c r="G1380">
        <f t="shared" si="175"/>
        <v>-124.8</v>
      </c>
      <c r="H1380" s="1">
        <v>39889</v>
      </c>
      <c r="I1380">
        <v>-128.5</v>
      </c>
      <c r="K1380" s="1">
        <v>39905</v>
      </c>
      <c r="L1380">
        <v>-38.6</v>
      </c>
      <c r="N1380" s="1">
        <v>39906</v>
      </c>
      <c r="O1380">
        <v>-98.2</v>
      </c>
      <c r="Q1380" s="1">
        <v>39909</v>
      </c>
      <c r="R1380">
        <v>-112.5</v>
      </c>
      <c r="T1380" s="1">
        <v>39909</v>
      </c>
      <c r="U1380">
        <v>-91.6</v>
      </c>
      <c r="W1380" s="2">
        <f t="shared" si="168"/>
        <v>39909</v>
      </c>
      <c r="X1380">
        <f t="shared" si="169"/>
        <v>-74.599999999999994</v>
      </c>
      <c r="Y1380">
        <f t="shared" si="170"/>
        <v>-16.100000000000001</v>
      </c>
      <c r="Z1380">
        <f t="shared" si="171"/>
        <v>-124.2</v>
      </c>
      <c r="AA1380">
        <f t="shared" si="172"/>
        <v>-94.9</v>
      </c>
      <c r="AB1380">
        <f t="shared" si="173"/>
        <v>-112.5</v>
      </c>
    </row>
    <row r="1381" spans="1:28" x14ac:dyDescent="0.3">
      <c r="A1381" s="1">
        <v>39910</v>
      </c>
      <c r="B1381">
        <v>-67.900000000000006</v>
      </c>
      <c r="D1381" s="1">
        <v>39906</v>
      </c>
      <c r="E1381">
        <v>-14.6</v>
      </c>
      <c r="F1381">
        <f t="shared" si="174"/>
        <v>-83.7</v>
      </c>
      <c r="G1381">
        <f t="shared" si="175"/>
        <v>-124.6</v>
      </c>
      <c r="H1381" s="1">
        <v>39890</v>
      </c>
      <c r="I1381">
        <v>-128.19999999999999</v>
      </c>
      <c r="K1381" s="1">
        <v>39906</v>
      </c>
      <c r="L1381">
        <v>-38.4</v>
      </c>
      <c r="N1381" s="1">
        <v>39909</v>
      </c>
      <c r="O1381">
        <v>-94.9</v>
      </c>
      <c r="Q1381" s="1">
        <v>39910</v>
      </c>
      <c r="R1381">
        <v>-111.7</v>
      </c>
      <c r="T1381" s="1">
        <v>39910</v>
      </c>
      <c r="U1381">
        <v>-91.3</v>
      </c>
      <c r="W1381" s="2">
        <f t="shared" si="168"/>
        <v>39910</v>
      </c>
      <c r="X1381">
        <f t="shared" si="169"/>
        <v>-67.900000000000006</v>
      </c>
      <c r="Y1381">
        <f t="shared" si="170"/>
        <v>-16.100000000000001</v>
      </c>
      <c r="Z1381">
        <f t="shared" si="171"/>
        <v>-124.2</v>
      </c>
      <c r="AA1381">
        <f t="shared" si="172"/>
        <v>-95.6</v>
      </c>
      <c r="AB1381">
        <f t="shared" si="173"/>
        <v>-111.7</v>
      </c>
    </row>
    <row r="1382" spans="1:28" x14ac:dyDescent="0.3">
      <c r="A1382" s="1">
        <v>39911</v>
      </c>
      <c r="B1382">
        <v>-71.2</v>
      </c>
      <c r="D1382" s="1">
        <v>39909</v>
      </c>
      <c r="E1382">
        <v>-16.100000000000001</v>
      </c>
      <c r="F1382">
        <f t="shared" si="174"/>
        <v>-74.599999999999994</v>
      </c>
      <c r="G1382">
        <f t="shared" si="175"/>
        <v>-124.2</v>
      </c>
      <c r="H1382" s="1">
        <v>39891</v>
      </c>
      <c r="I1382">
        <v>-128</v>
      </c>
      <c r="K1382" s="1">
        <v>39909</v>
      </c>
      <c r="L1382">
        <v>-36.299999999999997</v>
      </c>
      <c r="N1382" s="1">
        <v>39910</v>
      </c>
      <c r="O1382">
        <v>-95.6</v>
      </c>
      <c r="Q1382" s="1">
        <v>39911</v>
      </c>
      <c r="R1382">
        <v>-110.3</v>
      </c>
      <c r="T1382" s="1">
        <v>39911</v>
      </c>
      <c r="U1382">
        <v>-91</v>
      </c>
      <c r="W1382" s="2">
        <f t="shared" si="168"/>
        <v>39911</v>
      </c>
      <c r="X1382">
        <f t="shared" si="169"/>
        <v>-71.2</v>
      </c>
      <c r="Y1382">
        <f t="shared" si="170"/>
        <v>-13.9</v>
      </c>
      <c r="Z1382">
        <f t="shared" si="171"/>
        <v>-124.2</v>
      </c>
      <c r="AA1382">
        <f t="shared" si="172"/>
        <v>-98.4</v>
      </c>
      <c r="AB1382">
        <f t="shared" si="173"/>
        <v>-110.3</v>
      </c>
    </row>
    <row r="1383" spans="1:28" x14ac:dyDescent="0.3">
      <c r="A1383" s="1">
        <v>39912</v>
      </c>
      <c r="B1383">
        <v>-71</v>
      </c>
      <c r="D1383" s="1">
        <v>39910</v>
      </c>
      <c r="E1383">
        <v>-16.100000000000001</v>
      </c>
      <c r="F1383">
        <f t="shared" si="174"/>
        <v>-67.900000000000006</v>
      </c>
      <c r="G1383">
        <f t="shared" si="175"/>
        <v>-124.2</v>
      </c>
      <c r="H1383" s="1">
        <v>39892</v>
      </c>
      <c r="I1383">
        <v>-127.7</v>
      </c>
      <c r="K1383" s="1">
        <v>39910</v>
      </c>
      <c r="L1383">
        <v>-33.6</v>
      </c>
      <c r="N1383" s="1">
        <v>39911</v>
      </c>
      <c r="O1383">
        <v>-98.4</v>
      </c>
      <c r="Q1383" s="1">
        <v>39912</v>
      </c>
      <c r="R1383">
        <v>-108.9</v>
      </c>
      <c r="T1383" s="1">
        <v>39912</v>
      </c>
      <c r="U1383">
        <v>-91.3</v>
      </c>
      <c r="W1383" s="2">
        <f t="shared" si="168"/>
        <v>39912</v>
      </c>
      <c r="X1383">
        <f t="shared" si="169"/>
        <v>-71</v>
      </c>
      <c r="Y1383">
        <f t="shared" si="170"/>
        <v>17.7</v>
      </c>
      <c r="Z1383">
        <f t="shared" si="171"/>
        <v>-124.2</v>
      </c>
      <c r="AA1383">
        <f t="shared" si="172"/>
        <v>-98</v>
      </c>
      <c r="AB1383">
        <f t="shared" si="173"/>
        <v>-108.9</v>
      </c>
    </row>
    <row r="1384" spans="1:28" x14ac:dyDescent="0.3">
      <c r="A1384" s="1">
        <v>39917</v>
      </c>
      <c r="B1384">
        <v>-72.900000000000006</v>
      </c>
      <c r="D1384" s="1">
        <v>39911</v>
      </c>
      <c r="E1384">
        <v>-13.9</v>
      </c>
      <c r="F1384">
        <f t="shared" si="174"/>
        <v>-71.2</v>
      </c>
      <c r="G1384">
        <f t="shared" si="175"/>
        <v>-124.2</v>
      </c>
      <c r="H1384" s="1">
        <v>39895</v>
      </c>
      <c r="I1384">
        <v>-127</v>
      </c>
      <c r="K1384" s="1">
        <v>39911</v>
      </c>
      <c r="L1384">
        <v>-32.700000000000003</v>
      </c>
      <c r="N1384" s="1">
        <v>39912</v>
      </c>
      <c r="O1384">
        <v>-98</v>
      </c>
      <c r="Q1384" s="1">
        <v>39917</v>
      </c>
      <c r="R1384">
        <v>-96.6</v>
      </c>
      <c r="T1384" s="1">
        <v>39917</v>
      </c>
      <c r="U1384">
        <v>-85.7</v>
      </c>
      <c r="W1384" s="2">
        <f t="shared" si="168"/>
        <v>39917</v>
      </c>
      <c r="X1384">
        <f t="shared" si="169"/>
        <v>-72.900000000000006</v>
      </c>
      <c r="Y1384">
        <f t="shared" si="170"/>
        <v>4.7</v>
      </c>
      <c r="Z1384">
        <f t="shared" si="171"/>
        <v>-116.6</v>
      </c>
      <c r="AA1384">
        <f t="shared" si="172"/>
        <v>-92.2</v>
      </c>
      <c r="AB1384">
        <f t="shared" si="173"/>
        <v>-96.6</v>
      </c>
    </row>
    <row r="1385" spans="1:28" x14ac:dyDescent="0.3">
      <c r="A1385" s="1">
        <v>39918</v>
      </c>
      <c r="B1385">
        <v>-73.599999999999994</v>
      </c>
      <c r="D1385" s="1">
        <v>39912</v>
      </c>
      <c r="E1385">
        <v>17.7</v>
      </c>
      <c r="F1385">
        <f t="shared" si="174"/>
        <v>-71</v>
      </c>
      <c r="G1385">
        <f t="shared" si="175"/>
        <v>-124.2</v>
      </c>
      <c r="H1385" s="1">
        <v>39896</v>
      </c>
      <c r="I1385">
        <v>-126.7</v>
      </c>
      <c r="K1385" s="1">
        <v>39912</v>
      </c>
      <c r="L1385">
        <v>-18.3</v>
      </c>
      <c r="N1385" s="1">
        <v>39917</v>
      </c>
      <c r="O1385">
        <v>-92.2</v>
      </c>
      <c r="Q1385" s="1">
        <v>39918</v>
      </c>
      <c r="R1385">
        <v>-102.3</v>
      </c>
      <c r="T1385" s="1">
        <v>39918</v>
      </c>
      <c r="U1385">
        <v>-86.5</v>
      </c>
      <c r="W1385" s="2">
        <f t="shared" si="168"/>
        <v>39918</v>
      </c>
      <c r="X1385">
        <f t="shared" si="169"/>
        <v>-73.599999999999994</v>
      </c>
      <c r="Y1385">
        <f t="shared" si="170"/>
        <v>14.6</v>
      </c>
      <c r="Z1385">
        <f t="shared" si="171"/>
        <v>-116.5</v>
      </c>
      <c r="AA1385">
        <f t="shared" si="172"/>
        <v>-94.7</v>
      </c>
      <c r="AB1385">
        <f t="shared" si="173"/>
        <v>-102.3</v>
      </c>
    </row>
    <row r="1386" spans="1:28" x14ac:dyDescent="0.3">
      <c r="A1386" s="1">
        <v>39919</v>
      </c>
      <c r="B1386">
        <v>-62.7</v>
      </c>
      <c r="D1386" s="1">
        <v>39917</v>
      </c>
      <c r="E1386">
        <v>4.7</v>
      </c>
      <c r="F1386">
        <f t="shared" si="174"/>
        <v>-72.900000000000006</v>
      </c>
      <c r="G1386">
        <f t="shared" si="175"/>
        <v>-116.6</v>
      </c>
      <c r="H1386" s="1">
        <v>39897</v>
      </c>
      <c r="I1386">
        <v>-126.5</v>
      </c>
      <c r="K1386" s="1">
        <v>39917</v>
      </c>
      <c r="L1386">
        <v>-21.3</v>
      </c>
      <c r="N1386" s="1">
        <v>39918</v>
      </c>
      <c r="O1386">
        <v>-94.7</v>
      </c>
      <c r="Q1386" s="1">
        <v>39919</v>
      </c>
      <c r="R1386">
        <v>-102.6</v>
      </c>
      <c r="T1386" s="1">
        <v>39919</v>
      </c>
      <c r="U1386">
        <v>-56.4</v>
      </c>
      <c r="W1386" s="2">
        <f t="shared" si="168"/>
        <v>39919</v>
      </c>
      <c r="X1386">
        <f t="shared" si="169"/>
        <v>-62.7</v>
      </c>
      <c r="Y1386">
        <f t="shared" si="170"/>
        <v>22.5</v>
      </c>
      <c r="Z1386">
        <f t="shared" si="171"/>
        <v>-43.1</v>
      </c>
      <c r="AA1386">
        <f t="shared" si="172"/>
        <v>-76.5</v>
      </c>
      <c r="AB1386">
        <f t="shared" si="173"/>
        <v>-102.6</v>
      </c>
    </row>
    <row r="1387" spans="1:28" x14ac:dyDescent="0.3">
      <c r="A1387" s="1">
        <v>39920</v>
      </c>
      <c r="B1387">
        <v>-63.9</v>
      </c>
      <c r="D1387" s="1">
        <v>39918</v>
      </c>
      <c r="E1387">
        <v>14.6</v>
      </c>
      <c r="F1387">
        <f t="shared" si="174"/>
        <v>-73.599999999999994</v>
      </c>
      <c r="G1387">
        <f t="shared" si="175"/>
        <v>-116.5</v>
      </c>
      <c r="H1387" s="1">
        <v>39898</v>
      </c>
      <c r="I1387">
        <v>-126.3</v>
      </c>
      <c r="K1387" s="1">
        <v>39918</v>
      </c>
      <c r="L1387">
        <v>-17.399999999999999</v>
      </c>
      <c r="N1387" s="1">
        <v>39919</v>
      </c>
      <c r="O1387">
        <v>-76.5</v>
      </c>
      <c r="Q1387" s="1">
        <v>39920</v>
      </c>
      <c r="R1387">
        <v>-113.9</v>
      </c>
      <c r="T1387" s="1">
        <v>39920</v>
      </c>
      <c r="U1387">
        <v>-54.8</v>
      </c>
      <c r="W1387" s="2">
        <f t="shared" si="168"/>
        <v>39920</v>
      </c>
      <c r="X1387">
        <f t="shared" si="169"/>
        <v>-63.9</v>
      </c>
      <c r="Y1387">
        <f t="shared" si="170"/>
        <v>24.8</v>
      </c>
      <c r="Z1387">
        <f t="shared" si="171"/>
        <v>-43.3</v>
      </c>
      <c r="AA1387">
        <f t="shared" si="172"/>
        <v>-78.2</v>
      </c>
      <c r="AB1387">
        <f t="shared" si="173"/>
        <v>-113.9</v>
      </c>
    </row>
    <row r="1388" spans="1:28" x14ac:dyDescent="0.3">
      <c r="A1388" s="1">
        <v>39923</v>
      </c>
      <c r="B1388">
        <v>-69</v>
      </c>
      <c r="D1388" s="1">
        <v>39919</v>
      </c>
      <c r="E1388">
        <v>22.5</v>
      </c>
      <c r="F1388">
        <f t="shared" si="174"/>
        <v>-62.7</v>
      </c>
      <c r="G1388">
        <f t="shared" si="175"/>
        <v>-43.1</v>
      </c>
      <c r="H1388" s="1">
        <v>39899</v>
      </c>
      <c r="I1388">
        <v>-126</v>
      </c>
      <c r="K1388" s="1">
        <v>39919</v>
      </c>
      <c r="L1388">
        <v>-10.9</v>
      </c>
      <c r="N1388" s="1">
        <v>39920</v>
      </c>
      <c r="O1388">
        <v>-78.2</v>
      </c>
      <c r="Q1388" s="1">
        <v>39923</v>
      </c>
      <c r="R1388">
        <v>-112.2</v>
      </c>
      <c r="T1388" s="1">
        <v>39923</v>
      </c>
      <c r="U1388">
        <v>-46.3</v>
      </c>
      <c r="W1388" s="2">
        <f t="shared" si="168"/>
        <v>39923</v>
      </c>
      <c r="X1388">
        <f t="shared" si="169"/>
        <v>-69</v>
      </c>
      <c r="Y1388">
        <f t="shared" si="170"/>
        <v>22.8</v>
      </c>
      <c r="Z1388">
        <f t="shared" si="171"/>
        <v>-44.8</v>
      </c>
      <c r="AA1388">
        <f t="shared" si="172"/>
        <v>-67.7</v>
      </c>
      <c r="AB1388">
        <f t="shared" si="173"/>
        <v>-112.2</v>
      </c>
    </row>
    <row r="1389" spans="1:28" x14ac:dyDescent="0.3">
      <c r="A1389" s="1">
        <v>39924</v>
      </c>
      <c r="B1389">
        <v>-51.7</v>
      </c>
      <c r="D1389" s="1">
        <v>39920</v>
      </c>
      <c r="E1389">
        <v>24.8</v>
      </c>
      <c r="F1389">
        <f t="shared" si="174"/>
        <v>-63.9</v>
      </c>
      <c r="G1389">
        <f t="shared" si="175"/>
        <v>-43.3</v>
      </c>
      <c r="H1389" s="1">
        <v>39902</v>
      </c>
      <c r="I1389">
        <v>-125.4</v>
      </c>
      <c r="K1389" s="1">
        <v>39920</v>
      </c>
      <c r="L1389">
        <v>-10.6</v>
      </c>
      <c r="N1389" s="1">
        <v>39923</v>
      </c>
      <c r="O1389">
        <v>-67.7</v>
      </c>
      <c r="Q1389" s="1">
        <v>39924</v>
      </c>
      <c r="R1389">
        <v>-111.7</v>
      </c>
      <c r="T1389" s="1">
        <v>39924</v>
      </c>
      <c r="U1389">
        <v>-42.1</v>
      </c>
      <c r="W1389" s="2">
        <f t="shared" si="168"/>
        <v>39924</v>
      </c>
      <c r="X1389">
        <f t="shared" si="169"/>
        <v>-51.7</v>
      </c>
      <c r="Y1389">
        <f t="shared" si="170"/>
        <v>23.4</v>
      </c>
      <c r="Z1389">
        <f t="shared" si="171"/>
        <v>-46.6</v>
      </c>
      <c r="AA1389">
        <f t="shared" si="172"/>
        <v>-64.900000000000006</v>
      </c>
      <c r="AB1389">
        <f t="shared" si="173"/>
        <v>-111.7</v>
      </c>
    </row>
    <row r="1390" spans="1:28" x14ac:dyDescent="0.3">
      <c r="A1390" s="1">
        <v>39925</v>
      </c>
      <c r="B1390">
        <v>-52.9</v>
      </c>
      <c r="D1390" s="1">
        <v>39923</v>
      </c>
      <c r="E1390">
        <v>22.8</v>
      </c>
      <c r="F1390">
        <f t="shared" si="174"/>
        <v>-69</v>
      </c>
      <c r="G1390">
        <f t="shared" si="175"/>
        <v>-44.8</v>
      </c>
      <c r="H1390" s="1">
        <v>39903</v>
      </c>
      <c r="I1390">
        <v>-125.1</v>
      </c>
      <c r="K1390" s="1">
        <v>39923</v>
      </c>
      <c r="L1390">
        <v>-12.7</v>
      </c>
      <c r="N1390" s="1">
        <v>39924</v>
      </c>
      <c r="O1390">
        <v>-64.900000000000006</v>
      </c>
      <c r="Q1390" s="1">
        <v>39925</v>
      </c>
      <c r="R1390">
        <v>-94.7</v>
      </c>
      <c r="T1390" s="1">
        <v>39925</v>
      </c>
      <c r="U1390">
        <v>-38.9</v>
      </c>
      <c r="W1390" s="2">
        <f t="shared" si="168"/>
        <v>39925</v>
      </c>
      <c r="X1390">
        <f t="shared" si="169"/>
        <v>-52.9</v>
      </c>
      <c r="Y1390">
        <f t="shared" si="170"/>
        <v>23</v>
      </c>
      <c r="Z1390">
        <f t="shared" si="171"/>
        <v>-46.1</v>
      </c>
      <c r="AA1390">
        <f t="shared" si="172"/>
        <v>-58.6</v>
      </c>
      <c r="AB1390">
        <f t="shared" si="173"/>
        <v>-94.7</v>
      </c>
    </row>
    <row r="1391" spans="1:28" x14ac:dyDescent="0.3">
      <c r="A1391" s="1">
        <v>39926</v>
      </c>
      <c r="B1391">
        <v>-49.4</v>
      </c>
      <c r="D1391" s="1">
        <v>39924</v>
      </c>
      <c r="E1391">
        <v>23.4</v>
      </c>
      <c r="F1391">
        <f t="shared" si="174"/>
        <v>-51.7</v>
      </c>
      <c r="G1391">
        <f t="shared" si="175"/>
        <v>-46.6</v>
      </c>
      <c r="H1391" s="1">
        <v>39904</v>
      </c>
      <c r="I1391">
        <v>-124.9</v>
      </c>
      <c r="K1391" s="1">
        <v>39924</v>
      </c>
      <c r="L1391">
        <v>-7.2</v>
      </c>
      <c r="N1391" s="1">
        <v>39925</v>
      </c>
      <c r="O1391">
        <v>-58.6</v>
      </c>
      <c r="Q1391" s="1">
        <v>39926</v>
      </c>
      <c r="R1391">
        <v>-93.7</v>
      </c>
      <c r="T1391" s="1">
        <v>39926</v>
      </c>
      <c r="U1391">
        <v>-35.200000000000003</v>
      </c>
      <c r="W1391" s="2">
        <f t="shared" si="168"/>
        <v>39926</v>
      </c>
      <c r="X1391">
        <f t="shared" si="169"/>
        <v>-49.4</v>
      </c>
      <c r="Y1391">
        <f t="shared" si="170"/>
        <v>22.5</v>
      </c>
      <c r="Z1391">
        <f t="shared" si="171"/>
        <v>-45.5</v>
      </c>
      <c r="AA1391">
        <f t="shared" si="172"/>
        <v>-55.9</v>
      </c>
      <c r="AB1391">
        <f t="shared" si="173"/>
        <v>-93.7</v>
      </c>
    </row>
    <row r="1392" spans="1:28" x14ac:dyDescent="0.3">
      <c r="A1392" s="1">
        <v>39927</v>
      </c>
      <c r="B1392">
        <v>-30.8</v>
      </c>
      <c r="D1392" s="1">
        <v>39925</v>
      </c>
      <c r="E1392">
        <v>23</v>
      </c>
      <c r="F1392">
        <f t="shared" si="174"/>
        <v>-52.9</v>
      </c>
      <c r="G1392">
        <f t="shared" si="175"/>
        <v>-46.1</v>
      </c>
      <c r="H1392" s="1">
        <v>39905</v>
      </c>
      <c r="I1392">
        <v>-124.8</v>
      </c>
      <c r="K1392" s="1">
        <v>39925</v>
      </c>
      <c r="L1392">
        <v>-8.1999999999999993</v>
      </c>
      <c r="N1392" s="1">
        <v>39926</v>
      </c>
      <c r="O1392">
        <v>-55.9</v>
      </c>
      <c r="Q1392" s="1">
        <v>39927</v>
      </c>
      <c r="R1392">
        <v>-99.8</v>
      </c>
      <c r="T1392" s="1">
        <v>39927</v>
      </c>
      <c r="U1392">
        <v>-33.6</v>
      </c>
      <c r="W1392" s="2">
        <f t="shared" si="168"/>
        <v>39927</v>
      </c>
      <c r="X1392">
        <f t="shared" si="169"/>
        <v>-30.8</v>
      </c>
      <c r="Y1392">
        <f t="shared" si="170"/>
        <v>23.8</v>
      </c>
      <c r="Z1392">
        <f t="shared" si="171"/>
        <v>-44.9</v>
      </c>
      <c r="AA1392">
        <f t="shared" si="172"/>
        <v>-56.3</v>
      </c>
      <c r="AB1392">
        <f t="shared" si="173"/>
        <v>-99.8</v>
      </c>
    </row>
    <row r="1393" spans="1:28" x14ac:dyDescent="0.3">
      <c r="A1393" s="1">
        <v>39930</v>
      </c>
      <c r="B1393">
        <v>-34.299999999999997</v>
      </c>
      <c r="D1393" s="1">
        <v>39926</v>
      </c>
      <c r="E1393">
        <v>22.5</v>
      </c>
      <c r="F1393">
        <f t="shared" si="174"/>
        <v>-49.4</v>
      </c>
      <c r="G1393">
        <f t="shared" si="175"/>
        <v>-45.5</v>
      </c>
      <c r="H1393" s="1">
        <v>39906</v>
      </c>
      <c r="I1393">
        <v>-124.6</v>
      </c>
      <c r="K1393" s="1">
        <v>39926</v>
      </c>
      <c r="L1393">
        <v>-6.7</v>
      </c>
      <c r="N1393" s="1">
        <v>39927</v>
      </c>
      <c r="O1393">
        <v>-56.3</v>
      </c>
      <c r="Q1393" s="1">
        <v>39930</v>
      </c>
      <c r="R1393">
        <v>-95.8</v>
      </c>
      <c r="T1393" s="1">
        <v>39930</v>
      </c>
      <c r="U1393">
        <v>-31.7</v>
      </c>
      <c r="W1393" s="2">
        <f t="shared" si="168"/>
        <v>39930</v>
      </c>
      <c r="X1393">
        <f t="shared" si="169"/>
        <v>-34.299999999999997</v>
      </c>
      <c r="Y1393">
        <f t="shared" si="170"/>
        <v>21.3</v>
      </c>
      <c r="Z1393">
        <f t="shared" si="171"/>
        <v>-43.1</v>
      </c>
      <c r="AA1393">
        <f t="shared" si="172"/>
        <v>-53.7</v>
      </c>
      <c r="AB1393">
        <f t="shared" si="173"/>
        <v>-95.8</v>
      </c>
    </row>
    <row r="1394" spans="1:28" x14ac:dyDescent="0.3">
      <c r="A1394" s="1">
        <v>39931</v>
      </c>
      <c r="B1394">
        <v>-26.3</v>
      </c>
      <c r="D1394" s="1">
        <v>39927</v>
      </c>
      <c r="E1394">
        <v>23.8</v>
      </c>
      <c r="F1394">
        <f t="shared" si="174"/>
        <v>-30.8</v>
      </c>
      <c r="G1394">
        <f t="shared" si="175"/>
        <v>-44.9</v>
      </c>
      <c r="H1394" s="1">
        <v>39909</v>
      </c>
      <c r="I1394">
        <v>-124.2</v>
      </c>
      <c r="K1394" s="1">
        <v>39927</v>
      </c>
      <c r="L1394">
        <v>-1.7</v>
      </c>
      <c r="N1394" s="1">
        <v>39930</v>
      </c>
      <c r="O1394">
        <v>-53.7</v>
      </c>
      <c r="Q1394" s="1">
        <v>39931</v>
      </c>
      <c r="R1394">
        <v>-94.3</v>
      </c>
      <c r="T1394" s="1">
        <v>39931</v>
      </c>
      <c r="U1394">
        <v>-30.1</v>
      </c>
      <c r="W1394" s="2">
        <f t="shared" si="168"/>
        <v>39931</v>
      </c>
      <c r="X1394">
        <f t="shared" si="169"/>
        <v>-26.3</v>
      </c>
      <c r="Y1394">
        <f t="shared" si="170"/>
        <v>31.4</v>
      </c>
      <c r="Z1394">
        <f t="shared" si="171"/>
        <v>-42.4</v>
      </c>
      <c r="AA1394">
        <f t="shared" si="172"/>
        <v>-52.3</v>
      </c>
      <c r="AB1394">
        <f t="shared" si="173"/>
        <v>-94.3</v>
      </c>
    </row>
    <row r="1395" spans="1:28" x14ac:dyDescent="0.3">
      <c r="A1395" s="1">
        <v>39932</v>
      </c>
      <c r="B1395">
        <v>-23.5</v>
      </c>
      <c r="D1395" s="1">
        <v>39930</v>
      </c>
      <c r="E1395">
        <v>21.3</v>
      </c>
      <c r="F1395">
        <f t="shared" si="174"/>
        <v>-34.299999999999997</v>
      </c>
      <c r="G1395">
        <f t="shared" si="175"/>
        <v>-43.1</v>
      </c>
      <c r="H1395" s="1">
        <v>39910</v>
      </c>
      <c r="I1395">
        <v>-124.2</v>
      </c>
      <c r="K1395" s="1">
        <v>39930</v>
      </c>
      <c r="L1395">
        <v>-3.1</v>
      </c>
      <c r="N1395" s="1">
        <v>39931</v>
      </c>
      <c r="O1395">
        <v>-52.3</v>
      </c>
      <c r="Q1395" s="1">
        <v>39932</v>
      </c>
      <c r="R1395">
        <v>-92.4</v>
      </c>
      <c r="T1395" s="1">
        <v>39932</v>
      </c>
      <c r="U1395">
        <v>-27.7</v>
      </c>
      <c r="W1395" s="2">
        <f t="shared" si="168"/>
        <v>39932</v>
      </c>
      <c r="X1395">
        <f t="shared" si="169"/>
        <v>-23.5</v>
      </c>
      <c r="Y1395">
        <f t="shared" si="170"/>
        <v>5.9</v>
      </c>
      <c r="Z1395">
        <f t="shared" si="171"/>
        <v>-41.8</v>
      </c>
      <c r="AA1395">
        <f t="shared" si="172"/>
        <v>-50.2</v>
      </c>
      <c r="AB1395">
        <f t="shared" si="173"/>
        <v>-92.4</v>
      </c>
    </row>
    <row r="1396" spans="1:28" x14ac:dyDescent="0.3">
      <c r="A1396" s="1">
        <v>39933</v>
      </c>
      <c r="B1396">
        <v>-22.3</v>
      </c>
      <c r="D1396" s="1">
        <v>39931</v>
      </c>
      <c r="E1396">
        <v>31.4</v>
      </c>
      <c r="F1396">
        <f t="shared" si="174"/>
        <v>-26.3</v>
      </c>
      <c r="G1396">
        <f t="shared" si="175"/>
        <v>-42.4</v>
      </c>
      <c r="H1396" s="1">
        <v>39911</v>
      </c>
      <c r="I1396">
        <v>-124.2</v>
      </c>
      <c r="K1396" s="1">
        <v>39931</v>
      </c>
      <c r="L1396">
        <v>3.8</v>
      </c>
      <c r="N1396" s="1">
        <v>39932</v>
      </c>
      <c r="O1396">
        <v>-50.2</v>
      </c>
      <c r="Q1396" s="1">
        <v>39933</v>
      </c>
      <c r="R1396">
        <v>-91.1</v>
      </c>
      <c r="T1396" s="1">
        <v>39933</v>
      </c>
      <c r="U1396">
        <v>-19.5</v>
      </c>
      <c r="W1396" s="2">
        <f t="shared" si="168"/>
        <v>39933</v>
      </c>
      <c r="X1396">
        <f t="shared" si="169"/>
        <v>-22.3</v>
      </c>
      <c r="Y1396">
        <f t="shared" si="170"/>
        <v>11.5</v>
      </c>
      <c r="Z1396">
        <f t="shared" si="171"/>
        <v>-41</v>
      </c>
      <c r="AA1396">
        <f t="shared" si="172"/>
        <v>-44.7</v>
      </c>
      <c r="AB1396">
        <f t="shared" si="173"/>
        <v>-91.1</v>
      </c>
    </row>
    <row r="1397" spans="1:28" x14ac:dyDescent="0.3">
      <c r="A1397" s="1">
        <v>39934</v>
      </c>
      <c r="B1397">
        <v>-20.9</v>
      </c>
      <c r="D1397" s="1">
        <v>39932</v>
      </c>
      <c r="E1397">
        <v>5.9</v>
      </c>
      <c r="F1397">
        <f t="shared" si="174"/>
        <v>-23.5</v>
      </c>
      <c r="G1397">
        <f t="shared" si="175"/>
        <v>-41.8</v>
      </c>
      <c r="H1397" s="1">
        <v>39912</v>
      </c>
      <c r="I1397">
        <v>-124.2</v>
      </c>
      <c r="K1397" s="1">
        <v>39932</v>
      </c>
      <c r="L1397">
        <v>-5.3</v>
      </c>
      <c r="N1397" s="1">
        <v>39933</v>
      </c>
      <c r="O1397">
        <v>-44.7</v>
      </c>
      <c r="Q1397" s="1">
        <v>39934</v>
      </c>
      <c r="R1397">
        <v>-89.2</v>
      </c>
      <c r="T1397" s="1">
        <v>39934</v>
      </c>
      <c r="U1397">
        <v>-11.7</v>
      </c>
      <c r="W1397" s="2">
        <f t="shared" si="168"/>
        <v>39934</v>
      </c>
      <c r="X1397">
        <f t="shared" si="169"/>
        <v>-20.9</v>
      </c>
      <c r="Y1397">
        <f t="shared" si="170"/>
        <v>18.3</v>
      </c>
      <c r="Z1397">
        <f t="shared" si="171"/>
        <v>-40.299999999999997</v>
      </c>
      <c r="AA1397">
        <f t="shared" si="172"/>
        <v>-39.299999999999997</v>
      </c>
      <c r="AB1397">
        <f t="shared" si="173"/>
        <v>-89.2</v>
      </c>
    </row>
    <row r="1398" spans="1:28" x14ac:dyDescent="0.3">
      <c r="A1398" s="1">
        <v>39938</v>
      </c>
      <c r="B1398">
        <v>-13.4</v>
      </c>
      <c r="D1398" s="1">
        <v>39933</v>
      </c>
      <c r="E1398">
        <v>11.5</v>
      </c>
      <c r="F1398">
        <f t="shared" si="174"/>
        <v>-22.3</v>
      </c>
      <c r="G1398">
        <f t="shared" si="175"/>
        <v>-41</v>
      </c>
      <c r="H1398" s="1">
        <v>39913</v>
      </c>
      <c r="I1398">
        <v>-115.6</v>
      </c>
      <c r="K1398" s="1">
        <v>39933</v>
      </c>
      <c r="L1398">
        <v>-1</v>
      </c>
      <c r="N1398" s="1">
        <v>39934</v>
      </c>
      <c r="O1398">
        <v>-39.299999999999997</v>
      </c>
      <c r="Q1398" s="1">
        <v>39938</v>
      </c>
      <c r="R1398">
        <v>-76.900000000000006</v>
      </c>
      <c r="T1398" s="1">
        <v>39938</v>
      </c>
      <c r="U1398">
        <v>-9.1999999999999993</v>
      </c>
      <c r="W1398" s="2">
        <f t="shared" si="168"/>
        <v>39938</v>
      </c>
      <c r="X1398">
        <f t="shared" si="169"/>
        <v>-13.4</v>
      </c>
      <c r="Y1398">
        <f t="shared" si="170"/>
        <v>23.3</v>
      </c>
      <c r="Z1398">
        <f t="shared" si="171"/>
        <v>-36.799999999999997</v>
      </c>
      <c r="AA1398">
        <f t="shared" si="172"/>
        <v>-33.1</v>
      </c>
      <c r="AB1398">
        <f t="shared" si="173"/>
        <v>-76.900000000000006</v>
      </c>
    </row>
    <row r="1399" spans="1:28" x14ac:dyDescent="0.3">
      <c r="A1399" s="1">
        <v>39939</v>
      </c>
      <c r="B1399">
        <v>-11.6</v>
      </c>
      <c r="D1399" s="1">
        <v>39934</v>
      </c>
      <c r="E1399">
        <v>18.3</v>
      </c>
      <c r="F1399">
        <f t="shared" si="174"/>
        <v>-20.9</v>
      </c>
      <c r="G1399">
        <f t="shared" si="175"/>
        <v>-40.299999999999997</v>
      </c>
      <c r="H1399" s="1">
        <v>39916</v>
      </c>
      <c r="I1399">
        <v>-116.9</v>
      </c>
      <c r="K1399" s="1">
        <v>39934</v>
      </c>
      <c r="L1399">
        <v>1.4</v>
      </c>
      <c r="N1399" s="1">
        <v>39938</v>
      </c>
      <c r="O1399">
        <v>-33.1</v>
      </c>
      <c r="Q1399" s="1">
        <v>39939</v>
      </c>
      <c r="R1399">
        <v>-76.099999999999994</v>
      </c>
      <c r="T1399" s="1">
        <v>39939</v>
      </c>
      <c r="U1399">
        <v>-8.3000000000000007</v>
      </c>
      <c r="W1399" s="2">
        <f t="shared" si="168"/>
        <v>39939</v>
      </c>
      <c r="X1399">
        <f t="shared" si="169"/>
        <v>-11.6</v>
      </c>
      <c r="Y1399">
        <f t="shared" si="170"/>
        <v>25.7</v>
      </c>
      <c r="Z1399">
        <f t="shared" si="171"/>
        <v>-35.799999999999997</v>
      </c>
      <c r="AA1399">
        <f t="shared" si="172"/>
        <v>-31.6</v>
      </c>
      <c r="AB1399">
        <f t="shared" si="173"/>
        <v>-76.099999999999994</v>
      </c>
    </row>
    <row r="1400" spans="1:28" x14ac:dyDescent="0.3">
      <c r="A1400" s="1">
        <v>39940</v>
      </c>
      <c r="B1400">
        <v>3.1</v>
      </c>
      <c r="D1400" s="1">
        <v>39938</v>
      </c>
      <c r="E1400">
        <v>23.3</v>
      </c>
      <c r="F1400">
        <f t="shared" si="174"/>
        <v>-13.4</v>
      </c>
      <c r="G1400">
        <f t="shared" si="175"/>
        <v>-36.799999999999997</v>
      </c>
      <c r="H1400" s="1">
        <v>39917</v>
      </c>
      <c r="I1400">
        <v>-116.6</v>
      </c>
      <c r="K1400" s="1">
        <v>39938</v>
      </c>
      <c r="L1400">
        <v>6.2</v>
      </c>
      <c r="N1400" s="1">
        <v>39939</v>
      </c>
      <c r="O1400">
        <v>-31.6</v>
      </c>
      <c r="Q1400" s="1">
        <v>39940</v>
      </c>
      <c r="R1400">
        <v>-62</v>
      </c>
      <c r="T1400" s="1">
        <v>39940</v>
      </c>
      <c r="U1400">
        <v>-9.9</v>
      </c>
      <c r="W1400" s="2">
        <f t="shared" si="168"/>
        <v>39940</v>
      </c>
      <c r="X1400">
        <f t="shared" si="169"/>
        <v>3.1</v>
      </c>
      <c r="Y1400">
        <f t="shared" si="170"/>
        <v>29.4</v>
      </c>
      <c r="Z1400">
        <f t="shared" si="171"/>
        <v>-34.700000000000003</v>
      </c>
      <c r="AA1400">
        <f t="shared" si="172"/>
        <v>-27.6</v>
      </c>
      <c r="AB1400">
        <f t="shared" si="173"/>
        <v>-62</v>
      </c>
    </row>
    <row r="1401" spans="1:28" x14ac:dyDescent="0.3">
      <c r="A1401" s="1">
        <v>39941</v>
      </c>
      <c r="B1401">
        <v>9</v>
      </c>
      <c r="D1401" s="1">
        <v>39939</v>
      </c>
      <c r="E1401">
        <v>25.7</v>
      </c>
      <c r="F1401">
        <f t="shared" si="174"/>
        <v>-11.6</v>
      </c>
      <c r="G1401">
        <f t="shared" si="175"/>
        <v>-35.799999999999997</v>
      </c>
      <c r="H1401" s="1">
        <v>39918</v>
      </c>
      <c r="I1401">
        <v>-116.5</v>
      </c>
      <c r="K1401" s="1">
        <v>39939</v>
      </c>
      <c r="L1401">
        <v>11.4</v>
      </c>
      <c r="N1401" s="1">
        <v>39940</v>
      </c>
      <c r="O1401">
        <v>-27.6</v>
      </c>
      <c r="Q1401" s="1">
        <v>39941</v>
      </c>
      <c r="R1401">
        <v>-61.2</v>
      </c>
      <c r="T1401" s="1">
        <v>39941</v>
      </c>
      <c r="U1401">
        <v>-8.1999999999999993</v>
      </c>
      <c r="W1401" s="2">
        <f t="shared" si="168"/>
        <v>39941</v>
      </c>
      <c r="X1401">
        <f t="shared" si="169"/>
        <v>9</v>
      </c>
      <c r="Y1401">
        <f t="shared" si="170"/>
        <v>37</v>
      </c>
      <c r="Z1401">
        <f t="shared" si="171"/>
        <v>-33.5</v>
      </c>
      <c r="AA1401">
        <f t="shared" si="172"/>
        <v>-24.3</v>
      </c>
      <c r="AB1401">
        <f t="shared" si="173"/>
        <v>-61.2</v>
      </c>
    </row>
    <row r="1402" spans="1:28" x14ac:dyDescent="0.3">
      <c r="A1402" s="1">
        <v>39944</v>
      </c>
      <c r="B1402">
        <v>10.7</v>
      </c>
      <c r="D1402" s="1">
        <v>39940</v>
      </c>
      <c r="E1402">
        <v>29.4</v>
      </c>
      <c r="F1402">
        <f t="shared" si="174"/>
        <v>3.1</v>
      </c>
      <c r="G1402">
        <f t="shared" si="175"/>
        <v>-34.700000000000003</v>
      </c>
      <c r="H1402" s="1">
        <v>39919</v>
      </c>
      <c r="I1402">
        <v>-43.1</v>
      </c>
      <c r="K1402" s="1">
        <v>39940</v>
      </c>
      <c r="L1402">
        <v>18.5</v>
      </c>
      <c r="N1402" s="1">
        <v>39941</v>
      </c>
      <c r="O1402">
        <v>-24.3</v>
      </c>
      <c r="Q1402" s="1">
        <v>39944</v>
      </c>
      <c r="R1402">
        <v>-58.5</v>
      </c>
      <c r="T1402" s="1">
        <v>39944</v>
      </c>
      <c r="U1402">
        <v>-1.8</v>
      </c>
      <c r="W1402" s="2">
        <f t="shared" si="168"/>
        <v>39944</v>
      </c>
      <c r="X1402">
        <f t="shared" si="169"/>
        <v>10.7</v>
      </c>
      <c r="Y1402">
        <f t="shared" si="170"/>
        <v>38.4</v>
      </c>
      <c r="Z1402">
        <f t="shared" si="171"/>
        <v>-27.7</v>
      </c>
      <c r="AA1402">
        <f t="shared" si="172"/>
        <v>-18.5</v>
      </c>
      <c r="AB1402">
        <f t="shared" si="173"/>
        <v>-58.5</v>
      </c>
    </row>
    <row r="1403" spans="1:28" x14ac:dyDescent="0.3">
      <c r="A1403" s="1">
        <v>39945</v>
      </c>
      <c r="B1403">
        <v>11.5</v>
      </c>
      <c r="D1403" s="1">
        <v>39941</v>
      </c>
      <c r="E1403">
        <v>37</v>
      </c>
      <c r="F1403">
        <f t="shared" si="174"/>
        <v>9</v>
      </c>
      <c r="G1403">
        <f t="shared" si="175"/>
        <v>-33.5</v>
      </c>
      <c r="H1403" s="1">
        <v>39920</v>
      </c>
      <c r="I1403">
        <v>-43.3</v>
      </c>
      <c r="K1403" s="1">
        <v>39941</v>
      </c>
      <c r="L1403">
        <v>25.3</v>
      </c>
      <c r="N1403" s="1">
        <v>39944</v>
      </c>
      <c r="O1403">
        <v>-18.5</v>
      </c>
      <c r="Q1403" s="1">
        <v>39945</v>
      </c>
      <c r="R1403">
        <v>-57.4</v>
      </c>
      <c r="T1403" s="1">
        <v>39945</v>
      </c>
      <c r="U1403">
        <v>-2</v>
      </c>
      <c r="W1403" s="2">
        <f t="shared" si="168"/>
        <v>39945</v>
      </c>
      <c r="X1403">
        <f t="shared" si="169"/>
        <v>11.5</v>
      </c>
      <c r="Y1403">
        <f t="shared" si="170"/>
        <v>40.200000000000003</v>
      </c>
      <c r="Z1403">
        <f t="shared" si="171"/>
        <v>-19.7</v>
      </c>
      <c r="AA1403">
        <f t="shared" si="172"/>
        <v>-17.899999999999999</v>
      </c>
      <c r="AB1403">
        <f t="shared" si="173"/>
        <v>-57.4</v>
      </c>
    </row>
    <row r="1404" spans="1:28" x14ac:dyDescent="0.3">
      <c r="A1404" s="1">
        <v>39946</v>
      </c>
      <c r="B1404">
        <v>12.8</v>
      </c>
      <c r="D1404" s="1">
        <v>39944</v>
      </c>
      <c r="E1404">
        <v>38.4</v>
      </c>
      <c r="F1404">
        <f t="shared" si="174"/>
        <v>10.7</v>
      </c>
      <c r="G1404">
        <f t="shared" si="175"/>
        <v>-27.7</v>
      </c>
      <c r="H1404" s="1">
        <v>39923</v>
      </c>
      <c r="I1404">
        <v>-44.8</v>
      </c>
      <c r="K1404" s="1">
        <v>39944</v>
      </c>
      <c r="L1404">
        <v>25.8</v>
      </c>
      <c r="N1404" s="1">
        <v>39945</v>
      </c>
      <c r="O1404">
        <v>-17.899999999999999</v>
      </c>
      <c r="Q1404" s="1">
        <v>39946</v>
      </c>
      <c r="R1404">
        <v>-56.3</v>
      </c>
      <c r="T1404" s="1">
        <v>39946</v>
      </c>
      <c r="U1404">
        <v>-6.3</v>
      </c>
      <c r="W1404" s="2">
        <f t="shared" si="168"/>
        <v>39946</v>
      </c>
      <c r="X1404">
        <f t="shared" si="169"/>
        <v>12.8</v>
      </c>
      <c r="Y1404">
        <f t="shared" si="170"/>
        <v>29.3</v>
      </c>
      <c r="Z1404">
        <f t="shared" si="171"/>
        <v>-32.1</v>
      </c>
      <c r="AA1404">
        <f t="shared" si="172"/>
        <v>-20</v>
      </c>
      <c r="AB1404">
        <f t="shared" si="173"/>
        <v>-56.3</v>
      </c>
    </row>
    <row r="1405" spans="1:28" x14ac:dyDescent="0.3">
      <c r="A1405" s="1">
        <v>39947</v>
      </c>
      <c r="B1405">
        <v>12.5</v>
      </c>
      <c r="D1405" s="1">
        <v>39945</v>
      </c>
      <c r="E1405">
        <v>40.200000000000003</v>
      </c>
      <c r="F1405">
        <f t="shared" si="174"/>
        <v>11.5</v>
      </c>
      <c r="G1405">
        <f t="shared" si="175"/>
        <v>-19.7</v>
      </c>
      <c r="H1405" s="1">
        <v>39924</v>
      </c>
      <c r="I1405">
        <v>-46.6</v>
      </c>
      <c r="K1405" s="1">
        <v>39945</v>
      </c>
      <c r="L1405">
        <v>28.1</v>
      </c>
      <c r="N1405" s="1">
        <v>39946</v>
      </c>
      <c r="O1405">
        <v>-20</v>
      </c>
      <c r="Q1405" s="1">
        <v>39947</v>
      </c>
      <c r="R1405">
        <v>-57.2</v>
      </c>
      <c r="T1405" s="1">
        <v>39947</v>
      </c>
      <c r="U1405">
        <v>-5.3</v>
      </c>
      <c r="W1405" s="2">
        <f t="shared" si="168"/>
        <v>39947</v>
      </c>
      <c r="X1405">
        <f t="shared" si="169"/>
        <v>12.5</v>
      </c>
      <c r="Y1405">
        <f t="shared" si="170"/>
        <v>27.1</v>
      </c>
      <c r="Z1405">
        <f t="shared" si="171"/>
        <v>-31.3</v>
      </c>
      <c r="AA1405">
        <f t="shared" si="172"/>
        <v>-19.3</v>
      </c>
      <c r="AB1405">
        <f t="shared" si="173"/>
        <v>-57.2</v>
      </c>
    </row>
    <row r="1406" spans="1:28" x14ac:dyDescent="0.3">
      <c r="A1406" s="1">
        <v>39948</v>
      </c>
      <c r="B1406">
        <v>11.6</v>
      </c>
      <c r="D1406" s="1">
        <v>39946</v>
      </c>
      <c r="E1406">
        <v>29.3</v>
      </c>
      <c r="F1406">
        <f t="shared" si="174"/>
        <v>12.8</v>
      </c>
      <c r="G1406">
        <f t="shared" si="175"/>
        <v>-32.1</v>
      </c>
      <c r="H1406" s="1">
        <v>39925</v>
      </c>
      <c r="I1406">
        <v>-46.1</v>
      </c>
      <c r="K1406" s="1">
        <v>39946</v>
      </c>
      <c r="L1406">
        <v>25.1</v>
      </c>
      <c r="N1406" s="1">
        <v>39947</v>
      </c>
      <c r="O1406">
        <v>-19.3</v>
      </c>
      <c r="Q1406" s="1">
        <v>39948</v>
      </c>
      <c r="R1406">
        <v>-55.2</v>
      </c>
      <c r="T1406" s="1">
        <v>39948</v>
      </c>
      <c r="U1406">
        <v>-9.5</v>
      </c>
      <c r="W1406" s="2">
        <f t="shared" si="168"/>
        <v>39948</v>
      </c>
      <c r="X1406">
        <f t="shared" si="169"/>
        <v>11.6</v>
      </c>
      <c r="Y1406">
        <f t="shared" si="170"/>
        <v>42.7</v>
      </c>
      <c r="Z1406">
        <f t="shared" si="171"/>
        <v>-30.4</v>
      </c>
      <c r="AA1406">
        <f t="shared" si="172"/>
        <v>-21.6</v>
      </c>
      <c r="AB1406">
        <f t="shared" si="173"/>
        <v>-55.2</v>
      </c>
    </row>
    <row r="1407" spans="1:28" x14ac:dyDescent="0.3">
      <c r="A1407" s="1">
        <v>39951</v>
      </c>
      <c r="B1407">
        <v>9.4</v>
      </c>
      <c r="D1407" s="1">
        <v>39947</v>
      </c>
      <c r="E1407">
        <v>27.1</v>
      </c>
      <c r="F1407">
        <f t="shared" si="174"/>
        <v>12.5</v>
      </c>
      <c r="G1407">
        <f t="shared" si="175"/>
        <v>-31.3</v>
      </c>
      <c r="H1407" s="1">
        <v>39926</v>
      </c>
      <c r="I1407">
        <v>-45.5</v>
      </c>
      <c r="K1407" s="1">
        <v>39947</v>
      </c>
      <c r="L1407">
        <v>23.9</v>
      </c>
      <c r="N1407" s="1">
        <v>39948</v>
      </c>
      <c r="O1407">
        <v>-21.6</v>
      </c>
      <c r="Q1407" s="1">
        <v>39951</v>
      </c>
      <c r="R1407">
        <v>-50</v>
      </c>
      <c r="T1407" s="1">
        <v>39951</v>
      </c>
      <c r="U1407">
        <v>-5.0999999999999996</v>
      </c>
      <c r="W1407" s="2">
        <f t="shared" si="168"/>
        <v>39951</v>
      </c>
      <c r="X1407">
        <f t="shared" si="169"/>
        <v>9.4</v>
      </c>
      <c r="Y1407">
        <f t="shared" si="170"/>
        <v>46.1</v>
      </c>
      <c r="Z1407">
        <f t="shared" si="171"/>
        <v>-27.4</v>
      </c>
      <c r="AA1407">
        <f t="shared" si="172"/>
        <v>-17.2</v>
      </c>
      <c r="AB1407">
        <f t="shared" si="173"/>
        <v>-50</v>
      </c>
    </row>
    <row r="1408" spans="1:28" x14ac:dyDescent="0.3">
      <c r="A1408" s="1">
        <v>39952</v>
      </c>
      <c r="B1408">
        <v>29.4</v>
      </c>
      <c r="D1408" s="1">
        <v>39948</v>
      </c>
      <c r="E1408">
        <v>42.7</v>
      </c>
      <c r="F1408">
        <f t="shared" si="174"/>
        <v>11.6</v>
      </c>
      <c r="G1408">
        <f t="shared" si="175"/>
        <v>-30.4</v>
      </c>
      <c r="H1408" s="1">
        <v>39927</v>
      </c>
      <c r="I1408">
        <v>-44.9</v>
      </c>
      <c r="K1408" s="1">
        <v>39948</v>
      </c>
      <c r="L1408">
        <v>29.3</v>
      </c>
      <c r="N1408" s="1">
        <v>39951</v>
      </c>
      <c r="O1408">
        <v>-17.2</v>
      </c>
      <c r="Q1408" s="1">
        <v>39952</v>
      </c>
      <c r="R1408">
        <v>-28.9</v>
      </c>
      <c r="T1408" s="1">
        <v>39952</v>
      </c>
      <c r="U1408">
        <v>-2.9</v>
      </c>
      <c r="W1408" s="2">
        <f t="shared" si="168"/>
        <v>39952</v>
      </c>
      <c r="X1408">
        <f t="shared" si="169"/>
        <v>29.4</v>
      </c>
      <c r="Y1408">
        <f t="shared" si="170"/>
        <v>46.1</v>
      </c>
      <c r="Z1408">
        <f t="shared" si="171"/>
        <v>-26.3</v>
      </c>
      <c r="AA1408">
        <f t="shared" si="172"/>
        <v>-10.199999999999999</v>
      </c>
      <c r="AB1408">
        <f t="shared" si="173"/>
        <v>-28.9</v>
      </c>
    </row>
    <row r="1409" spans="1:28" x14ac:dyDescent="0.3">
      <c r="A1409" s="1">
        <v>39953</v>
      </c>
      <c r="B1409">
        <v>32.5</v>
      </c>
      <c r="D1409" s="1">
        <v>39951</v>
      </c>
      <c r="E1409">
        <v>46.1</v>
      </c>
      <c r="F1409">
        <f t="shared" si="174"/>
        <v>9.4</v>
      </c>
      <c r="G1409">
        <f t="shared" si="175"/>
        <v>-27.4</v>
      </c>
      <c r="H1409" s="1">
        <v>39930</v>
      </c>
      <c r="I1409">
        <v>-43.1</v>
      </c>
      <c r="K1409" s="1">
        <v>39951</v>
      </c>
      <c r="L1409">
        <v>29.8</v>
      </c>
      <c r="N1409" s="1">
        <v>39952</v>
      </c>
      <c r="O1409">
        <v>-10.199999999999999</v>
      </c>
      <c r="Q1409" s="1">
        <v>39953</v>
      </c>
      <c r="R1409">
        <v>-26.8</v>
      </c>
      <c r="T1409" s="1">
        <v>39953</v>
      </c>
      <c r="U1409">
        <v>-1.8</v>
      </c>
      <c r="W1409" s="2">
        <f t="shared" si="168"/>
        <v>39953</v>
      </c>
      <c r="X1409">
        <f t="shared" si="169"/>
        <v>32.5</v>
      </c>
      <c r="Y1409">
        <f t="shared" si="170"/>
        <v>46.2</v>
      </c>
      <c r="Z1409">
        <f t="shared" si="171"/>
        <v>-25.2</v>
      </c>
      <c r="AA1409">
        <f t="shared" si="172"/>
        <v>-9.6999999999999993</v>
      </c>
      <c r="AB1409">
        <f t="shared" si="173"/>
        <v>-26.8</v>
      </c>
    </row>
    <row r="1410" spans="1:28" x14ac:dyDescent="0.3">
      <c r="A1410" s="1">
        <v>39954</v>
      </c>
      <c r="B1410">
        <v>34.4</v>
      </c>
      <c r="D1410" s="1">
        <v>39952</v>
      </c>
      <c r="E1410">
        <v>46.1</v>
      </c>
      <c r="F1410">
        <f t="shared" si="174"/>
        <v>29.4</v>
      </c>
      <c r="G1410">
        <f t="shared" si="175"/>
        <v>-26.3</v>
      </c>
      <c r="H1410" s="1">
        <v>39931</v>
      </c>
      <c r="I1410">
        <v>-42.4</v>
      </c>
      <c r="K1410" s="1">
        <v>39952</v>
      </c>
      <c r="L1410">
        <v>35.200000000000003</v>
      </c>
      <c r="N1410" s="1">
        <v>39953</v>
      </c>
      <c r="O1410">
        <v>-9.6999999999999993</v>
      </c>
      <c r="Q1410" s="1">
        <v>39954</v>
      </c>
      <c r="R1410">
        <v>-38.799999999999997</v>
      </c>
      <c r="T1410" s="1">
        <v>39954</v>
      </c>
      <c r="U1410">
        <v>-1.6</v>
      </c>
      <c r="W1410" s="2">
        <f t="shared" si="168"/>
        <v>39954</v>
      </c>
      <c r="X1410">
        <f t="shared" si="169"/>
        <v>34.4</v>
      </c>
      <c r="Y1410">
        <f t="shared" si="170"/>
        <v>44.4</v>
      </c>
      <c r="Z1410">
        <f t="shared" si="171"/>
        <v>-23.9</v>
      </c>
      <c r="AA1410">
        <f t="shared" si="172"/>
        <v>-12.5</v>
      </c>
      <c r="AB1410">
        <f t="shared" si="173"/>
        <v>-38.799999999999997</v>
      </c>
    </row>
    <row r="1411" spans="1:28" x14ac:dyDescent="0.3">
      <c r="A1411" s="1">
        <v>39955</v>
      </c>
      <c r="B1411">
        <v>36.6</v>
      </c>
      <c r="D1411" s="1">
        <v>39953</v>
      </c>
      <c r="E1411">
        <v>46.2</v>
      </c>
      <c r="F1411">
        <f t="shared" si="174"/>
        <v>32.5</v>
      </c>
      <c r="G1411">
        <f t="shared" si="175"/>
        <v>-25.2</v>
      </c>
      <c r="H1411" s="1">
        <v>39932</v>
      </c>
      <c r="I1411">
        <v>-41.8</v>
      </c>
      <c r="K1411" s="1">
        <v>39953</v>
      </c>
      <c r="L1411">
        <v>38.799999999999997</v>
      </c>
      <c r="N1411" s="1">
        <v>39954</v>
      </c>
      <c r="O1411">
        <v>-12.5</v>
      </c>
      <c r="Q1411" s="1">
        <v>39955</v>
      </c>
      <c r="R1411">
        <v>-20.100000000000001</v>
      </c>
      <c r="T1411" s="1">
        <v>39955</v>
      </c>
      <c r="U1411">
        <v>1.8</v>
      </c>
      <c r="W1411" s="2">
        <f t="shared" si="168"/>
        <v>39955</v>
      </c>
      <c r="X1411">
        <f t="shared" si="169"/>
        <v>36.6</v>
      </c>
      <c r="Y1411">
        <f t="shared" si="170"/>
        <v>45.5</v>
      </c>
      <c r="Z1411">
        <f t="shared" si="171"/>
        <v>-22.6</v>
      </c>
      <c r="AA1411">
        <f t="shared" si="172"/>
        <v>-5.7</v>
      </c>
      <c r="AB1411">
        <f t="shared" si="173"/>
        <v>-20.100000000000001</v>
      </c>
    </row>
    <row r="1412" spans="1:28" x14ac:dyDescent="0.3">
      <c r="A1412" s="1">
        <v>39959</v>
      </c>
      <c r="B1412">
        <v>58.6</v>
      </c>
      <c r="D1412" s="1">
        <v>39954</v>
      </c>
      <c r="E1412">
        <v>44.4</v>
      </c>
      <c r="F1412">
        <f t="shared" si="174"/>
        <v>34.4</v>
      </c>
      <c r="G1412">
        <f t="shared" si="175"/>
        <v>-23.9</v>
      </c>
      <c r="H1412" s="1">
        <v>39933</v>
      </c>
      <c r="I1412">
        <v>-41</v>
      </c>
      <c r="K1412" s="1">
        <v>39954</v>
      </c>
      <c r="L1412">
        <v>31.4</v>
      </c>
      <c r="N1412" s="1">
        <v>39955</v>
      </c>
      <c r="O1412">
        <v>-5.7</v>
      </c>
      <c r="Q1412" s="1">
        <v>39959</v>
      </c>
      <c r="R1412">
        <v>-14</v>
      </c>
      <c r="T1412" s="1">
        <v>39959</v>
      </c>
      <c r="U1412">
        <v>18.3</v>
      </c>
      <c r="W1412" s="2">
        <f t="shared" si="168"/>
        <v>39959</v>
      </c>
      <c r="X1412">
        <f t="shared" si="169"/>
        <v>58.6</v>
      </c>
      <c r="Y1412">
        <f t="shared" si="170"/>
        <v>67.2</v>
      </c>
      <c r="Z1412">
        <f t="shared" si="171"/>
        <v>-16.5</v>
      </c>
      <c r="AA1412">
        <f t="shared" si="172"/>
        <v>4.9000000000000004</v>
      </c>
      <c r="AB1412">
        <f t="shared" si="173"/>
        <v>-14</v>
      </c>
    </row>
    <row r="1413" spans="1:28" x14ac:dyDescent="0.3">
      <c r="A1413" s="1">
        <v>39960</v>
      </c>
      <c r="B1413">
        <v>60.5</v>
      </c>
      <c r="D1413" s="1">
        <v>39955</v>
      </c>
      <c r="E1413">
        <v>45.5</v>
      </c>
      <c r="F1413">
        <f t="shared" si="174"/>
        <v>36.6</v>
      </c>
      <c r="G1413">
        <f t="shared" si="175"/>
        <v>-22.6</v>
      </c>
      <c r="H1413" s="1">
        <v>39934</v>
      </c>
      <c r="I1413">
        <v>-40.299999999999997</v>
      </c>
      <c r="K1413" s="1">
        <v>39955</v>
      </c>
      <c r="L1413">
        <v>32.5</v>
      </c>
      <c r="N1413" s="1">
        <v>39959</v>
      </c>
      <c r="O1413">
        <v>4.9000000000000004</v>
      </c>
      <c r="Q1413" s="1">
        <v>39960</v>
      </c>
      <c r="R1413">
        <v>-11.7</v>
      </c>
      <c r="T1413" s="1">
        <v>39960</v>
      </c>
      <c r="U1413">
        <v>14.7</v>
      </c>
      <c r="W1413" s="2">
        <f t="shared" si="168"/>
        <v>39960</v>
      </c>
      <c r="X1413">
        <f t="shared" si="169"/>
        <v>60.5</v>
      </c>
      <c r="Y1413">
        <f t="shared" si="170"/>
        <v>68.400000000000006</v>
      </c>
      <c r="Z1413">
        <f t="shared" si="171"/>
        <v>-14.7</v>
      </c>
      <c r="AA1413">
        <f t="shared" si="172"/>
        <v>3.4</v>
      </c>
      <c r="AB1413">
        <f t="shared" si="173"/>
        <v>-11.7</v>
      </c>
    </row>
    <row r="1414" spans="1:28" x14ac:dyDescent="0.3">
      <c r="A1414" s="1">
        <v>39961</v>
      </c>
      <c r="B1414">
        <v>64.400000000000006</v>
      </c>
      <c r="D1414" s="1">
        <v>39959</v>
      </c>
      <c r="E1414">
        <v>67.2</v>
      </c>
      <c r="F1414">
        <f t="shared" si="174"/>
        <v>58.6</v>
      </c>
      <c r="G1414">
        <f t="shared" si="175"/>
        <v>-16.5</v>
      </c>
      <c r="H1414" s="1">
        <v>39937</v>
      </c>
      <c r="I1414">
        <v>-37.799999999999997</v>
      </c>
      <c r="K1414" s="1">
        <v>39959</v>
      </c>
      <c r="L1414">
        <v>47.8</v>
      </c>
      <c r="N1414" s="1">
        <v>39960</v>
      </c>
      <c r="O1414">
        <v>3.4</v>
      </c>
      <c r="Q1414" s="1">
        <v>39961</v>
      </c>
      <c r="R1414">
        <v>-12.8</v>
      </c>
      <c r="T1414" s="1">
        <v>39961</v>
      </c>
      <c r="U1414">
        <v>11.6</v>
      </c>
      <c r="W1414" s="2">
        <f t="shared" si="168"/>
        <v>39961</v>
      </c>
      <c r="X1414">
        <f t="shared" si="169"/>
        <v>64.400000000000006</v>
      </c>
      <c r="Y1414">
        <f t="shared" si="170"/>
        <v>69.900000000000006</v>
      </c>
      <c r="Z1414">
        <f t="shared" si="171"/>
        <v>-12.7</v>
      </c>
      <c r="AA1414">
        <f t="shared" si="172"/>
        <v>1.3</v>
      </c>
      <c r="AB1414">
        <f t="shared" si="173"/>
        <v>-12.8</v>
      </c>
    </row>
    <row r="1415" spans="1:28" x14ac:dyDescent="0.3">
      <c r="A1415" s="1">
        <v>39962</v>
      </c>
      <c r="B1415">
        <v>68.599999999999994</v>
      </c>
      <c r="D1415" s="1">
        <v>39960</v>
      </c>
      <c r="E1415">
        <v>68.400000000000006</v>
      </c>
      <c r="F1415">
        <f t="shared" si="174"/>
        <v>60.5</v>
      </c>
      <c r="G1415">
        <f t="shared" si="175"/>
        <v>-14.7</v>
      </c>
      <c r="H1415" s="1">
        <v>39938</v>
      </c>
      <c r="I1415">
        <v>-36.799999999999997</v>
      </c>
      <c r="K1415" s="1">
        <v>39960</v>
      </c>
      <c r="L1415">
        <v>48.9</v>
      </c>
      <c r="N1415" s="1">
        <v>39961</v>
      </c>
      <c r="O1415">
        <v>1.3</v>
      </c>
      <c r="Q1415" s="1">
        <v>39962</v>
      </c>
      <c r="R1415">
        <v>-11.6</v>
      </c>
      <c r="T1415" s="1">
        <v>39962</v>
      </c>
      <c r="U1415">
        <v>22.2</v>
      </c>
      <c r="W1415" s="2">
        <f t="shared" si="168"/>
        <v>39962</v>
      </c>
      <c r="X1415">
        <f t="shared" si="169"/>
        <v>68.599999999999994</v>
      </c>
      <c r="Y1415">
        <f t="shared" si="170"/>
        <v>59.9</v>
      </c>
      <c r="Z1415">
        <f t="shared" si="171"/>
        <v>-10.5</v>
      </c>
      <c r="AA1415">
        <f t="shared" si="172"/>
        <v>7.9</v>
      </c>
      <c r="AB1415">
        <f t="shared" si="173"/>
        <v>-11.6</v>
      </c>
    </row>
    <row r="1416" spans="1:28" x14ac:dyDescent="0.3">
      <c r="A1416" s="1">
        <v>39965</v>
      </c>
      <c r="B1416">
        <v>69.900000000000006</v>
      </c>
      <c r="D1416" s="1">
        <v>39961</v>
      </c>
      <c r="E1416">
        <v>69.900000000000006</v>
      </c>
      <c r="F1416">
        <f t="shared" si="174"/>
        <v>64.400000000000006</v>
      </c>
      <c r="G1416">
        <f t="shared" si="175"/>
        <v>-12.7</v>
      </c>
      <c r="H1416" s="1">
        <v>39939</v>
      </c>
      <c r="I1416">
        <v>-35.799999999999997</v>
      </c>
      <c r="K1416" s="1">
        <v>39961</v>
      </c>
      <c r="L1416">
        <v>51.1</v>
      </c>
      <c r="N1416" s="1">
        <v>39962</v>
      </c>
      <c r="O1416">
        <v>7.9</v>
      </c>
      <c r="Q1416" s="1">
        <v>39965</v>
      </c>
      <c r="R1416">
        <v>-9.4</v>
      </c>
      <c r="T1416" s="1">
        <v>39965</v>
      </c>
      <c r="U1416">
        <v>24.2</v>
      </c>
      <c r="W1416" s="2">
        <f t="shared" si="168"/>
        <v>39965</v>
      </c>
      <c r="X1416">
        <f t="shared" si="169"/>
        <v>69.900000000000006</v>
      </c>
      <c r="Y1416">
        <f t="shared" si="170"/>
        <v>60.1</v>
      </c>
      <c r="Z1416">
        <f t="shared" si="171"/>
        <v>-2.2999999999999998</v>
      </c>
      <c r="AA1416">
        <f t="shared" si="172"/>
        <v>7.9</v>
      </c>
      <c r="AB1416">
        <f t="shared" si="173"/>
        <v>-9.4</v>
      </c>
    </row>
    <row r="1417" spans="1:28" x14ac:dyDescent="0.3">
      <c r="A1417" s="1">
        <v>39966</v>
      </c>
      <c r="B1417">
        <v>70.599999999999994</v>
      </c>
      <c r="D1417" s="1">
        <v>39962</v>
      </c>
      <c r="E1417">
        <v>59.9</v>
      </c>
      <c r="F1417">
        <f t="shared" si="174"/>
        <v>68.599999999999994</v>
      </c>
      <c r="G1417">
        <f t="shared" si="175"/>
        <v>-10.5</v>
      </c>
      <c r="H1417" s="1">
        <v>39940</v>
      </c>
      <c r="I1417">
        <v>-34.700000000000003</v>
      </c>
      <c r="K1417" s="1">
        <v>39962</v>
      </c>
      <c r="L1417">
        <v>51.1</v>
      </c>
      <c r="N1417" s="1">
        <v>39966</v>
      </c>
      <c r="O1417">
        <v>11.1</v>
      </c>
      <c r="Q1417" s="1">
        <v>39966</v>
      </c>
      <c r="R1417">
        <v>-6.4</v>
      </c>
      <c r="T1417" s="1">
        <v>39966</v>
      </c>
      <c r="U1417">
        <v>25.6</v>
      </c>
      <c r="W1417" s="2">
        <f t="shared" si="168"/>
        <v>39966</v>
      </c>
      <c r="X1417">
        <f t="shared" si="169"/>
        <v>70.599999999999994</v>
      </c>
      <c r="Y1417">
        <f t="shared" si="170"/>
        <v>60.5</v>
      </c>
      <c r="Z1417">
        <f t="shared" si="171"/>
        <v>1.1000000000000001</v>
      </c>
      <c r="AA1417">
        <f t="shared" si="172"/>
        <v>11.1</v>
      </c>
      <c r="AB1417">
        <f t="shared" si="173"/>
        <v>-6.4</v>
      </c>
    </row>
    <row r="1418" spans="1:28" x14ac:dyDescent="0.3">
      <c r="A1418" s="1">
        <v>39967</v>
      </c>
      <c r="B1418">
        <v>71.3</v>
      </c>
      <c r="D1418" s="1">
        <v>39965</v>
      </c>
      <c r="E1418">
        <v>60.1</v>
      </c>
      <c r="F1418">
        <f t="shared" si="174"/>
        <v>69.900000000000006</v>
      </c>
      <c r="G1418">
        <f t="shared" si="175"/>
        <v>-2.2999999999999998</v>
      </c>
      <c r="H1418" s="1">
        <v>39941</v>
      </c>
      <c r="I1418">
        <v>-33.5</v>
      </c>
      <c r="K1418" s="1">
        <v>39965</v>
      </c>
      <c r="L1418">
        <v>52.1</v>
      </c>
      <c r="N1418" s="1">
        <v>39967</v>
      </c>
      <c r="O1418">
        <v>13.1</v>
      </c>
      <c r="Q1418" s="1">
        <v>39967</v>
      </c>
      <c r="R1418">
        <v>-2.2000000000000002</v>
      </c>
      <c r="T1418" s="1">
        <v>39967</v>
      </c>
      <c r="U1418">
        <v>27.4</v>
      </c>
      <c r="W1418" s="2">
        <f t="shared" si="168"/>
        <v>39967</v>
      </c>
      <c r="X1418">
        <f t="shared" si="169"/>
        <v>71.3</v>
      </c>
      <c r="Y1418">
        <f t="shared" si="170"/>
        <v>59.8</v>
      </c>
      <c r="Z1418">
        <f t="shared" si="171"/>
        <v>5.2</v>
      </c>
      <c r="AA1418">
        <f t="shared" si="172"/>
        <v>13.1</v>
      </c>
      <c r="AB1418">
        <f t="shared" si="173"/>
        <v>-2.2000000000000002</v>
      </c>
    </row>
    <row r="1419" spans="1:28" x14ac:dyDescent="0.3">
      <c r="A1419" s="1">
        <v>39968</v>
      </c>
      <c r="B1419">
        <v>72.2</v>
      </c>
      <c r="D1419" s="1">
        <v>39966</v>
      </c>
      <c r="E1419">
        <v>60.5</v>
      </c>
      <c r="F1419">
        <f t="shared" si="174"/>
        <v>70.599999999999994</v>
      </c>
      <c r="G1419">
        <f t="shared" si="175"/>
        <v>1.1000000000000001</v>
      </c>
      <c r="H1419" s="1">
        <v>39944</v>
      </c>
      <c r="I1419">
        <v>-27.7</v>
      </c>
      <c r="K1419" s="1">
        <v>39966</v>
      </c>
      <c r="L1419">
        <v>52.4</v>
      </c>
      <c r="N1419" s="1">
        <v>39968</v>
      </c>
      <c r="O1419">
        <v>16.399999999999999</v>
      </c>
      <c r="Q1419" s="1">
        <v>39968</v>
      </c>
      <c r="R1419">
        <v>8.3000000000000007</v>
      </c>
      <c r="T1419" s="1">
        <v>39968</v>
      </c>
      <c r="U1419">
        <v>28.2</v>
      </c>
      <c r="W1419" s="2">
        <f t="shared" si="168"/>
        <v>39968</v>
      </c>
      <c r="X1419">
        <f t="shared" si="169"/>
        <v>72.2</v>
      </c>
      <c r="Y1419">
        <f t="shared" si="170"/>
        <v>58.8</v>
      </c>
      <c r="Z1419">
        <f t="shared" si="171"/>
        <v>9.9</v>
      </c>
      <c r="AA1419">
        <f t="shared" si="172"/>
        <v>16.399999999999999</v>
      </c>
      <c r="AB1419">
        <f t="shared" si="173"/>
        <v>8.3000000000000007</v>
      </c>
    </row>
    <row r="1420" spans="1:28" x14ac:dyDescent="0.3">
      <c r="A1420" s="1">
        <v>39969</v>
      </c>
      <c r="B1420">
        <v>73.3</v>
      </c>
      <c r="D1420" s="1">
        <v>39967</v>
      </c>
      <c r="E1420">
        <v>59.8</v>
      </c>
      <c r="F1420">
        <f t="shared" si="174"/>
        <v>71.3</v>
      </c>
      <c r="G1420">
        <f t="shared" si="175"/>
        <v>5.2</v>
      </c>
      <c r="H1420" s="1">
        <v>39945</v>
      </c>
      <c r="I1420">
        <v>-19.7</v>
      </c>
      <c r="K1420" s="1">
        <v>39967</v>
      </c>
      <c r="L1420">
        <v>54.5</v>
      </c>
      <c r="N1420" s="1">
        <v>39969</v>
      </c>
      <c r="O1420">
        <v>11.5</v>
      </c>
      <c r="Q1420" s="1">
        <v>39969</v>
      </c>
      <c r="R1420">
        <v>-10.199999999999999</v>
      </c>
      <c r="T1420" s="1">
        <v>39969</v>
      </c>
      <c r="U1420">
        <v>27.3</v>
      </c>
      <c r="W1420" s="2">
        <f t="shared" si="168"/>
        <v>39969</v>
      </c>
      <c r="X1420">
        <f t="shared" si="169"/>
        <v>73.3</v>
      </c>
      <c r="Y1420">
        <f t="shared" si="170"/>
        <v>64.8</v>
      </c>
      <c r="Z1420">
        <f t="shared" si="171"/>
        <v>15.7</v>
      </c>
      <c r="AA1420">
        <f t="shared" si="172"/>
        <v>11.5</v>
      </c>
      <c r="AB1420">
        <f t="shared" si="173"/>
        <v>-10.199999999999999</v>
      </c>
    </row>
    <row r="1421" spans="1:28" x14ac:dyDescent="0.3">
      <c r="A1421" s="1">
        <v>39972</v>
      </c>
      <c r="B1421">
        <v>81.099999999999994</v>
      </c>
      <c r="D1421" s="1">
        <v>39968</v>
      </c>
      <c r="E1421">
        <v>58.8</v>
      </c>
      <c r="F1421">
        <f t="shared" si="174"/>
        <v>72.2</v>
      </c>
      <c r="G1421">
        <f t="shared" si="175"/>
        <v>9.9</v>
      </c>
      <c r="H1421" s="1">
        <v>39946</v>
      </c>
      <c r="I1421">
        <v>-32.1</v>
      </c>
      <c r="K1421" s="1">
        <v>39968</v>
      </c>
      <c r="L1421">
        <v>53.4</v>
      </c>
      <c r="N1421" s="1">
        <v>39972</v>
      </c>
      <c r="O1421">
        <v>19.7</v>
      </c>
      <c r="Q1421" s="1">
        <v>39972</v>
      </c>
      <c r="R1421">
        <v>-8.4</v>
      </c>
      <c r="T1421" s="1">
        <v>39972</v>
      </c>
      <c r="U1421">
        <v>41.5</v>
      </c>
      <c r="W1421" s="2">
        <f t="shared" si="168"/>
        <v>39972</v>
      </c>
      <c r="X1421">
        <f t="shared" si="169"/>
        <v>81.099999999999994</v>
      </c>
      <c r="Y1421">
        <f t="shared" si="170"/>
        <v>60.4</v>
      </c>
      <c r="Z1421">
        <f t="shared" si="171"/>
        <v>50.2</v>
      </c>
      <c r="AA1421">
        <f t="shared" si="172"/>
        <v>19.7</v>
      </c>
      <c r="AB1421">
        <f t="shared" si="173"/>
        <v>-8.4</v>
      </c>
    </row>
    <row r="1422" spans="1:28" x14ac:dyDescent="0.3">
      <c r="A1422" s="1">
        <v>39973</v>
      </c>
      <c r="B1422">
        <v>73.7</v>
      </c>
      <c r="D1422" s="1">
        <v>39969</v>
      </c>
      <c r="E1422">
        <v>64.8</v>
      </c>
      <c r="F1422">
        <f t="shared" si="174"/>
        <v>73.3</v>
      </c>
      <c r="G1422">
        <f t="shared" si="175"/>
        <v>15.7</v>
      </c>
      <c r="H1422" s="1">
        <v>39947</v>
      </c>
      <c r="I1422">
        <v>-31.3</v>
      </c>
      <c r="K1422" s="1">
        <v>39969</v>
      </c>
      <c r="L1422">
        <v>56</v>
      </c>
      <c r="N1422" s="1">
        <v>39973</v>
      </c>
      <c r="O1422">
        <v>25.4</v>
      </c>
      <c r="Q1422" s="1">
        <v>39973</v>
      </c>
      <c r="R1422">
        <v>5.8</v>
      </c>
      <c r="T1422" s="1">
        <v>39973</v>
      </c>
      <c r="U1422">
        <v>44.9</v>
      </c>
      <c r="W1422" s="2">
        <f t="shared" si="168"/>
        <v>39973</v>
      </c>
      <c r="X1422">
        <f t="shared" si="169"/>
        <v>73.7</v>
      </c>
      <c r="Y1422">
        <f t="shared" si="170"/>
        <v>57.5</v>
      </c>
      <c r="Z1422">
        <f t="shared" si="171"/>
        <v>59.5</v>
      </c>
      <c r="AA1422">
        <f t="shared" si="172"/>
        <v>25.4</v>
      </c>
      <c r="AB1422">
        <f t="shared" si="173"/>
        <v>5.8</v>
      </c>
    </row>
    <row r="1423" spans="1:28" x14ac:dyDescent="0.3">
      <c r="A1423" s="1">
        <v>39974</v>
      </c>
      <c r="B1423">
        <v>72.7</v>
      </c>
      <c r="D1423" s="1">
        <v>39972</v>
      </c>
      <c r="E1423">
        <v>60.4</v>
      </c>
      <c r="F1423">
        <f t="shared" si="174"/>
        <v>81.099999999999994</v>
      </c>
      <c r="G1423">
        <f t="shared" si="175"/>
        <v>50.2</v>
      </c>
      <c r="H1423" s="1">
        <v>39948</v>
      </c>
      <c r="I1423">
        <v>-30.4</v>
      </c>
      <c r="K1423" s="1">
        <v>39972</v>
      </c>
      <c r="L1423">
        <v>56.8</v>
      </c>
      <c r="N1423" s="1">
        <v>39974</v>
      </c>
      <c r="O1423">
        <v>25</v>
      </c>
      <c r="Q1423" s="1">
        <v>39974</v>
      </c>
      <c r="R1423">
        <v>4.2</v>
      </c>
      <c r="T1423" s="1">
        <v>39974</v>
      </c>
      <c r="U1423">
        <v>47.1</v>
      </c>
      <c r="W1423" s="2">
        <f t="shared" si="168"/>
        <v>39974</v>
      </c>
      <c r="X1423">
        <f t="shared" si="169"/>
        <v>72.7</v>
      </c>
      <c r="Y1423">
        <f t="shared" si="170"/>
        <v>55.8</v>
      </c>
      <c r="Z1423">
        <f t="shared" si="171"/>
        <v>59</v>
      </c>
      <c r="AA1423">
        <f t="shared" si="172"/>
        <v>25</v>
      </c>
      <c r="AB1423">
        <f t="shared" si="173"/>
        <v>4.2</v>
      </c>
    </row>
    <row r="1424" spans="1:28" x14ac:dyDescent="0.3">
      <c r="A1424" s="1">
        <v>39975</v>
      </c>
      <c r="B1424">
        <v>71.5</v>
      </c>
      <c r="D1424" s="1">
        <v>39973</v>
      </c>
      <c r="E1424">
        <v>57.5</v>
      </c>
      <c r="F1424">
        <f t="shared" si="174"/>
        <v>73.7</v>
      </c>
      <c r="G1424">
        <f t="shared" si="175"/>
        <v>59.5</v>
      </c>
      <c r="H1424" s="1">
        <v>39951</v>
      </c>
      <c r="I1424">
        <v>-27.4</v>
      </c>
      <c r="K1424" s="1">
        <v>39973</v>
      </c>
      <c r="L1424">
        <v>53.1</v>
      </c>
      <c r="N1424" s="1">
        <v>39975</v>
      </c>
      <c r="O1424">
        <v>22.8</v>
      </c>
      <c r="Q1424" s="1">
        <v>39975</v>
      </c>
      <c r="R1424">
        <v>5.3</v>
      </c>
      <c r="T1424" s="1">
        <v>39975</v>
      </c>
      <c r="U1424">
        <v>42.7</v>
      </c>
      <c r="W1424" s="2">
        <f t="shared" si="168"/>
        <v>39975</v>
      </c>
      <c r="X1424">
        <f t="shared" si="169"/>
        <v>71.5</v>
      </c>
      <c r="Y1424">
        <f t="shared" si="170"/>
        <v>62</v>
      </c>
      <c r="Z1424">
        <f t="shared" si="171"/>
        <v>87.3</v>
      </c>
      <c r="AA1424">
        <f t="shared" si="172"/>
        <v>22.8</v>
      </c>
      <c r="AB1424">
        <f t="shared" si="173"/>
        <v>5.3</v>
      </c>
    </row>
    <row r="1425" spans="1:28" x14ac:dyDescent="0.3">
      <c r="A1425" s="1">
        <v>39976</v>
      </c>
      <c r="B1425">
        <v>69.8</v>
      </c>
      <c r="D1425" s="1">
        <v>39974</v>
      </c>
      <c r="E1425">
        <v>55.8</v>
      </c>
      <c r="F1425">
        <f t="shared" si="174"/>
        <v>72.7</v>
      </c>
      <c r="G1425">
        <f t="shared" si="175"/>
        <v>59</v>
      </c>
      <c r="H1425" s="1">
        <v>39952</v>
      </c>
      <c r="I1425">
        <v>-26.3</v>
      </c>
      <c r="K1425" s="1">
        <v>39974</v>
      </c>
      <c r="L1425">
        <v>50.6</v>
      </c>
      <c r="N1425" s="1">
        <v>39976</v>
      </c>
      <c r="O1425">
        <v>25.9</v>
      </c>
      <c r="Q1425" s="1">
        <v>39976</v>
      </c>
      <c r="R1425">
        <v>6.8</v>
      </c>
      <c r="T1425" s="1">
        <v>39976</v>
      </c>
      <c r="U1425">
        <v>47.3</v>
      </c>
      <c r="W1425" s="2">
        <f t="shared" si="168"/>
        <v>39976</v>
      </c>
      <c r="X1425">
        <f t="shared" si="169"/>
        <v>69.8</v>
      </c>
      <c r="Y1425">
        <f t="shared" si="170"/>
        <v>61.9</v>
      </c>
      <c r="Z1425">
        <f t="shared" si="171"/>
        <v>107.5</v>
      </c>
      <c r="AA1425">
        <f t="shared" si="172"/>
        <v>25.9</v>
      </c>
      <c r="AB1425">
        <f t="shared" si="173"/>
        <v>6.8</v>
      </c>
    </row>
    <row r="1426" spans="1:28" x14ac:dyDescent="0.3">
      <c r="A1426" s="1">
        <v>39979</v>
      </c>
      <c r="B1426">
        <v>57.7</v>
      </c>
      <c r="D1426" s="1">
        <v>39975</v>
      </c>
      <c r="E1426">
        <v>62</v>
      </c>
      <c r="F1426">
        <f t="shared" si="174"/>
        <v>71.5</v>
      </c>
      <c r="G1426">
        <f t="shared" si="175"/>
        <v>87.3</v>
      </c>
      <c r="H1426" s="1">
        <v>39953</v>
      </c>
      <c r="I1426">
        <v>-25.2</v>
      </c>
      <c r="K1426" s="1">
        <v>39975</v>
      </c>
      <c r="L1426">
        <v>54.8</v>
      </c>
      <c r="N1426" s="1">
        <v>39979</v>
      </c>
      <c r="O1426">
        <v>30</v>
      </c>
      <c r="Q1426" s="1">
        <v>39979</v>
      </c>
      <c r="R1426">
        <v>12.6</v>
      </c>
      <c r="T1426" s="1">
        <v>39979</v>
      </c>
      <c r="U1426">
        <v>51.5</v>
      </c>
      <c r="W1426" s="2">
        <f t="shared" si="168"/>
        <v>39979</v>
      </c>
      <c r="X1426">
        <f t="shared" si="169"/>
        <v>57.7</v>
      </c>
      <c r="Y1426">
        <f t="shared" si="170"/>
        <v>51.6</v>
      </c>
      <c r="Z1426">
        <f t="shared" si="171"/>
        <v>105.4</v>
      </c>
      <c r="AA1426">
        <f t="shared" si="172"/>
        <v>30</v>
      </c>
      <c r="AB1426">
        <f t="shared" si="173"/>
        <v>12.6</v>
      </c>
    </row>
    <row r="1427" spans="1:28" x14ac:dyDescent="0.3">
      <c r="A1427" s="1">
        <v>39980</v>
      </c>
      <c r="B1427">
        <v>61.7</v>
      </c>
      <c r="D1427" s="1">
        <v>39976</v>
      </c>
      <c r="E1427">
        <v>61.9</v>
      </c>
      <c r="F1427">
        <f t="shared" si="174"/>
        <v>69.8</v>
      </c>
      <c r="G1427">
        <f t="shared" si="175"/>
        <v>107.5</v>
      </c>
      <c r="H1427" s="1">
        <v>39954</v>
      </c>
      <c r="I1427">
        <v>-23.9</v>
      </c>
      <c r="K1427" s="1">
        <v>39976</v>
      </c>
      <c r="L1427">
        <v>54.3</v>
      </c>
      <c r="N1427" s="1">
        <v>39980</v>
      </c>
      <c r="O1427">
        <v>31.3</v>
      </c>
      <c r="Q1427" s="1">
        <v>39980</v>
      </c>
      <c r="R1427">
        <v>15.1</v>
      </c>
      <c r="T1427" s="1">
        <v>39980</v>
      </c>
      <c r="U1427">
        <v>52.5</v>
      </c>
      <c r="W1427" s="2">
        <f t="shared" si="168"/>
        <v>39980</v>
      </c>
      <c r="X1427">
        <f t="shared" si="169"/>
        <v>61.7</v>
      </c>
      <c r="Y1427">
        <f t="shared" si="170"/>
        <v>51</v>
      </c>
      <c r="Z1427">
        <f t="shared" si="171"/>
        <v>104.6</v>
      </c>
      <c r="AA1427">
        <f t="shared" si="172"/>
        <v>31.3</v>
      </c>
      <c r="AB1427">
        <f t="shared" si="173"/>
        <v>15.1</v>
      </c>
    </row>
    <row r="1428" spans="1:28" x14ac:dyDescent="0.3">
      <c r="A1428" s="1">
        <v>39981</v>
      </c>
      <c r="B1428">
        <v>61.8</v>
      </c>
      <c r="D1428" s="1">
        <v>39979</v>
      </c>
      <c r="E1428">
        <v>51.6</v>
      </c>
      <c r="F1428">
        <f t="shared" si="174"/>
        <v>57.7</v>
      </c>
      <c r="G1428">
        <f t="shared" si="175"/>
        <v>105.4</v>
      </c>
      <c r="H1428" s="1">
        <v>39955</v>
      </c>
      <c r="I1428">
        <v>-22.6</v>
      </c>
      <c r="K1428" s="1">
        <v>39979</v>
      </c>
      <c r="L1428">
        <v>48.1</v>
      </c>
      <c r="N1428" s="1">
        <v>39981</v>
      </c>
      <c r="O1428">
        <v>39.6</v>
      </c>
      <c r="Q1428" s="1">
        <v>39981</v>
      </c>
      <c r="R1428">
        <v>15.6</v>
      </c>
      <c r="T1428" s="1">
        <v>39981</v>
      </c>
      <c r="U1428">
        <v>67</v>
      </c>
      <c r="W1428" s="2">
        <f t="shared" si="168"/>
        <v>39981</v>
      </c>
      <c r="X1428">
        <f t="shared" si="169"/>
        <v>61.8</v>
      </c>
      <c r="Y1428">
        <f t="shared" si="170"/>
        <v>50.2</v>
      </c>
      <c r="Z1428">
        <f t="shared" si="171"/>
        <v>103.9</v>
      </c>
      <c r="AA1428">
        <f t="shared" si="172"/>
        <v>39.6</v>
      </c>
      <c r="AB1428">
        <f t="shared" si="173"/>
        <v>15.6</v>
      </c>
    </row>
    <row r="1429" spans="1:28" x14ac:dyDescent="0.3">
      <c r="A1429" s="1">
        <v>39982</v>
      </c>
      <c r="B1429">
        <v>61.9</v>
      </c>
      <c r="D1429" s="1">
        <v>39980</v>
      </c>
      <c r="E1429">
        <v>51</v>
      </c>
      <c r="F1429">
        <f t="shared" si="174"/>
        <v>61.7</v>
      </c>
      <c r="G1429">
        <f t="shared" si="175"/>
        <v>104.6</v>
      </c>
      <c r="H1429" s="1">
        <v>39958</v>
      </c>
      <c r="I1429">
        <v>-18.2</v>
      </c>
      <c r="K1429" s="1">
        <v>39980</v>
      </c>
      <c r="L1429">
        <v>49.8</v>
      </c>
      <c r="N1429" s="1">
        <v>39982</v>
      </c>
      <c r="O1429">
        <v>45.4</v>
      </c>
      <c r="Q1429" s="1">
        <v>39982</v>
      </c>
      <c r="R1429">
        <v>40.1</v>
      </c>
      <c r="T1429" s="1">
        <v>39982</v>
      </c>
      <c r="U1429">
        <v>66.3</v>
      </c>
      <c r="W1429" s="2">
        <f t="shared" si="168"/>
        <v>39982</v>
      </c>
      <c r="X1429">
        <f t="shared" si="169"/>
        <v>61.9</v>
      </c>
      <c r="Y1429">
        <f t="shared" si="170"/>
        <v>55.5</v>
      </c>
      <c r="Z1429">
        <f t="shared" si="171"/>
        <v>103.1</v>
      </c>
      <c r="AA1429">
        <f t="shared" si="172"/>
        <v>45.4</v>
      </c>
      <c r="AB1429">
        <f t="shared" si="173"/>
        <v>40.1</v>
      </c>
    </row>
    <row r="1430" spans="1:28" x14ac:dyDescent="0.3">
      <c r="A1430" s="1">
        <v>39983</v>
      </c>
      <c r="B1430">
        <v>62.1</v>
      </c>
      <c r="D1430" s="1">
        <v>39981</v>
      </c>
      <c r="E1430">
        <v>50.2</v>
      </c>
      <c r="F1430">
        <f t="shared" si="174"/>
        <v>61.8</v>
      </c>
      <c r="G1430">
        <f t="shared" si="175"/>
        <v>103.9</v>
      </c>
      <c r="H1430" s="1">
        <v>39959</v>
      </c>
      <c r="I1430">
        <v>-16.5</v>
      </c>
      <c r="K1430" s="1">
        <v>39981</v>
      </c>
      <c r="L1430">
        <v>50.5</v>
      </c>
      <c r="N1430" s="1">
        <v>39983</v>
      </c>
      <c r="O1430">
        <v>46.2</v>
      </c>
      <c r="Q1430" s="1">
        <v>39983</v>
      </c>
      <c r="R1430">
        <v>40.799999999999997</v>
      </c>
      <c r="T1430" s="1">
        <v>39983</v>
      </c>
      <c r="U1430">
        <v>65.8</v>
      </c>
      <c r="W1430" s="2">
        <f t="shared" si="168"/>
        <v>39983</v>
      </c>
      <c r="X1430">
        <f t="shared" si="169"/>
        <v>62.1</v>
      </c>
      <c r="Y1430">
        <f t="shared" si="170"/>
        <v>54.5</v>
      </c>
      <c r="Z1430">
        <f t="shared" si="171"/>
        <v>102.3</v>
      </c>
      <c r="AA1430">
        <f t="shared" si="172"/>
        <v>46.2</v>
      </c>
      <c r="AB1430">
        <f t="shared" si="173"/>
        <v>40.799999999999997</v>
      </c>
    </row>
    <row r="1431" spans="1:28" x14ac:dyDescent="0.3">
      <c r="A1431" s="1">
        <v>39986</v>
      </c>
      <c r="B1431">
        <v>73.3</v>
      </c>
      <c r="D1431" s="1">
        <v>39982</v>
      </c>
      <c r="E1431">
        <v>55.5</v>
      </c>
      <c r="F1431">
        <f t="shared" si="174"/>
        <v>61.9</v>
      </c>
      <c r="G1431">
        <f t="shared" si="175"/>
        <v>103.1</v>
      </c>
      <c r="H1431" s="1">
        <v>39960</v>
      </c>
      <c r="I1431">
        <v>-14.7</v>
      </c>
      <c r="K1431" s="1">
        <v>39982</v>
      </c>
      <c r="L1431">
        <v>51.8</v>
      </c>
      <c r="N1431" s="1">
        <v>39986</v>
      </c>
      <c r="O1431">
        <v>45.1</v>
      </c>
      <c r="Q1431" s="1">
        <v>39986</v>
      </c>
      <c r="R1431">
        <v>43.1</v>
      </c>
      <c r="T1431" s="1">
        <v>39986</v>
      </c>
      <c r="U1431">
        <v>62.4</v>
      </c>
      <c r="W1431" s="2">
        <f t="shared" ref="W1431:W1494" si="176">T1431</f>
        <v>39986</v>
      </c>
      <c r="X1431">
        <f t="shared" ref="X1431:X1494" si="177">VLOOKUP(W1431,$A:$B,2,1)</f>
        <v>73.3</v>
      </c>
      <c r="Y1431">
        <f t="shared" ref="Y1431:Y1494" si="178">VLOOKUP(W1431,$D:$E,2,1)</f>
        <v>49.5</v>
      </c>
      <c r="Z1431">
        <f t="shared" ref="Z1431:Z1494" si="179">VLOOKUP(W1431,$H:$I,2,1)</f>
        <v>99.6</v>
      </c>
      <c r="AA1431">
        <f t="shared" ref="AA1431:AA1494" si="180">VLOOKUP(W1431,$N:$O,2,1)</f>
        <v>45.1</v>
      </c>
      <c r="AB1431">
        <f t="shared" ref="AB1431:AB1494" si="181">VLOOKUP(W1431,$Q:$R,2,1)</f>
        <v>43.1</v>
      </c>
    </row>
    <row r="1432" spans="1:28" x14ac:dyDescent="0.3">
      <c r="A1432" s="1">
        <v>39987</v>
      </c>
      <c r="B1432">
        <v>74.099999999999994</v>
      </c>
      <c r="D1432" s="1">
        <v>39983</v>
      </c>
      <c r="E1432">
        <v>54.5</v>
      </c>
      <c r="F1432">
        <f t="shared" ref="F1432:F1495" si="182">VLOOKUP(D1432,A:B,2,1)</f>
        <v>62.1</v>
      </c>
      <c r="G1432">
        <f t="shared" ref="G1432:G1495" si="183">VLOOKUP(D1432,H:I,2,1)</f>
        <v>102.3</v>
      </c>
      <c r="H1432" s="1">
        <v>39961</v>
      </c>
      <c r="I1432">
        <v>-12.7</v>
      </c>
      <c r="K1432" s="1">
        <v>39983</v>
      </c>
      <c r="L1432">
        <v>50.9</v>
      </c>
      <c r="N1432" s="1">
        <v>39987</v>
      </c>
      <c r="O1432">
        <v>45.2</v>
      </c>
      <c r="Q1432" s="1">
        <v>39987</v>
      </c>
      <c r="R1432">
        <v>43.4</v>
      </c>
      <c r="T1432" s="1">
        <v>39987</v>
      </c>
      <c r="U1432">
        <v>62.3</v>
      </c>
      <c r="W1432" s="2">
        <f t="shared" si="176"/>
        <v>39987</v>
      </c>
      <c r="X1432">
        <f t="shared" si="177"/>
        <v>74.099999999999994</v>
      </c>
      <c r="Y1432">
        <f t="shared" si="178"/>
        <v>48.4</v>
      </c>
      <c r="Z1432">
        <f t="shared" si="179"/>
        <v>98.7</v>
      </c>
      <c r="AA1432">
        <f t="shared" si="180"/>
        <v>45.2</v>
      </c>
      <c r="AB1432">
        <f t="shared" si="181"/>
        <v>43.4</v>
      </c>
    </row>
    <row r="1433" spans="1:28" x14ac:dyDescent="0.3">
      <c r="A1433" s="1">
        <v>39988</v>
      </c>
      <c r="B1433">
        <v>74</v>
      </c>
      <c r="D1433" s="1">
        <v>39986</v>
      </c>
      <c r="E1433">
        <v>49.5</v>
      </c>
      <c r="F1433">
        <f t="shared" si="182"/>
        <v>73.3</v>
      </c>
      <c r="G1433">
        <f t="shared" si="183"/>
        <v>99.6</v>
      </c>
      <c r="H1433" s="1">
        <v>39962</v>
      </c>
      <c r="I1433">
        <v>-10.5</v>
      </c>
      <c r="K1433" s="1">
        <v>39986</v>
      </c>
      <c r="L1433">
        <v>51.9</v>
      </c>
      <c r="N1433" s="1">
        <v>39988</v>
      </c>
      <c r="O1433">
        <v>44.9</v>
      </c>
      <c r="Q1433" s="1">
        <v>39988</v>
      </c>
      <c r="R1433">
        <v>43.8</v>
      </c>
      <c r="T1433" s="1">
        <v>39988</v>
      </c>
      <c r="U1433">
        <v>61.4</v>
      </c>
      <c r="W1433" s="2">
        <f t="shared" si="176"/>
        <v>39988</v>
      </c>
      <c r="X1433">
        <f t="shared" si="177"/>
        <v>74</v>
      </c>
      <c r="Y1433">
        <f t="shared" si="178"/>
        <v>50.9</v>
      </c>
      <c r="Z1433">
        <f t="shared" si="179"/>
        <v>97.7</v>
      </c>
      <c r="AA1433">
        <f t="shared" si="180"/>
        <v>44.9</v>
      </c>
      <c r="AB1433">
        <f t="shared" si="181"/>
        <v>43.8</v>
      </c>
    </row>
    <row r="1434" spans="1:28" x14ac:dyDescent="0.3">
      <c r="A1434" s="1">
        <v>39989</v>
      </c>
      <c r="B1434">
        <v>72.2</v>
      </c>
      <c r="D1434" s="1">
        <v>39987</v>
      </c>
      <c r="E1434">
        <v>48.4</v>
      </c>
      <c r="F1434">
        <f t="shared" si="182"/>
        <v>74.099999999999994</v>
      </c>
      <c r="G1434">
        <f t="shared" si="183"/>
        <v>98.7</v>
      </c>
      <c r="H1434" s="1">
        <v>39965</v>
      </c>
      <c r="I1434">
        <v>-2.2999999999999998</v>
      </c>
      <c r="K1434" s="1">
        <v>39987</v>
      </c>
      <c r="L1434">
        <v>52.1</v>
      </c>
      <c r="N1434" s="1">
        <v>39989</v>
      </c>
      <c r="O1434">
        <v>47.1</v>
      </c>
      <c r="Q1434" s="1">
        <v>39989</v>
      </c>
      <c r="R1434">
        <v>44.8</v>
      </c>
      <c r="T1434" s="1">
        <v>39989</v>
      </c>
      <c r="U1434">
        <v>63.7</v>
      </c>
      <c r="W1434" s="2">
        <f t="shared" si="176"/>
        <v>39989</v>
      </c>
      <c r="X1434">
        <f t="shared" si="177"/>
        <v>72.2</v>
      </c>
      <c r="Y1434">
        <f t="shared" si="178"/>
        <v>51</v>
      </c>
      <c r="Z1434">
        <f t="shared" si="179"/>
        <v>96.6</v>
      </c>
      <c r="AA1434">
        <f t="shared" si="180"/>
        <v>47.1</v>
      </c>
      <c r="AB1434">
        <f t="shared" si="181"/>
        <v>44.8</v>
      </c>
    </row>
    <row r="1435" spans="1:28" x14ac:dyDescent="0.3">
      <c r="A1435" s="1">
        <v>39990</v>
      </c>
      <c r="B1435">
        <v>72.5</v>
      </c>
      <c r="D1435" s="1">
        <v>39988</v>
      </c>
      <c r="E1435">
        <v>50.9</v>
      </c>
      <c r="F1435">
        <f t="shared" si="182"/>
        <v>74</v>
      </c>
      <c r="G1435">
        <f t="shared" si="183"/>
        <v>97.7</v>
      </c>
      <c r="H1435" s="1">
        <v>39966</v>
      </c>
      <c r="I1435">
        <v>1.1000000000000001</v>
      </c>
      <c r="K1435" s="1">
        <v>39988</v>
      </c>
      <c r="L1435">
        <v>53.4</v>
      </c>
      <c r="N1435" s="1">
        <v>39990</v>
      </c>
      <c r="O1435">
        <v>47.6</v>
      </c>
      <c r="Q1435" s="1">
        <v>39990</v>
      </c>
      <c r="R1435">
        <v>47.2</v>
      </c>
      <c r="T1435" s="1">
        <v>39990</v>
      </c>
      <c r="U1435">
        <v>63.3</v>
      </c>
      <c r="W1435" s="2">
        <f t="shared" si="176"/>
        <v>39990</v>
      </c>
      <c r="X1435">
        <f t="shared" si="177"/>
        <v>72.5</v>
      </c>
      <c r="Y1435">
        <f t="shared" si="178"/>
        <v>51.9</v>
      </c>
      <c r="Z1435">
        <f t="shared" si="179"/>
        <v>95.5</v>
      </c>
      <c r="AA1435">
        <f t="shared" si="180"/>
        <v>47.6</v>
      </c>
      <c r="AB1435">
        <f t="shared" si="181"/>
        <v>47.2</v>
      </c>
    </row>
    <row r="1436" spans="1:28" x14ac:dyDescent="0.3">
      <c r="A1436" s="1">
        <v>39993</v>
      </c>
      <c r="B1436">
        <v>89.3</v>
      </c>
      <c r="D1436" s="1">
        <v>39989</v>
      </c>
      <c r="E1436">
        <v>51</v>
      </c>
      <c r="F1436">
        <f t="shared" si="182"/>
        <v>72.2</v>
      </c>
      <c r="G1436">
        <f t="shared" si="183"/>
        <v>96.6</v>
      </c>
      <c r="H1436" s="1">
        <v>39967</v>
      </c>
      <c r="I1436">
        <v>5.2</v>
      </c>
      <c r="K1436" s="1">
        <v>39989</v>
      </c>
      <c r="L1436">
        <v>53</v>
      </c>
      <c r="N1436" s="1">
        <v>39993</v>
      </c>
      <c r="O1436">
        <v>46.5</v>
      </c>
      <c r="Q1436" s="1">
        <v>39993</v>
      </c>
      <c r="R1436">
        <v>50.7</v>
      </c>
      <c r="T1436" s="1">
        <v>39993</v>
      </c>
      <c r="U1436">
        <v>58.8</v>
      </c>
      <c r="W1436" s="2">
        <f t="shared" si="176"/>
        <v>39993</v>
      </c>
      <c r="X1436">
        <f t="shared" si="177"/>
        <v>89.3</v>
      </c>
      <c r="Y1436">
        <f t="shared" si="178"/>
        <v>51.2</v>
      </c>
      <c r="Z1436">
        <f t="shared" si="179"/>
        <v>91.8</v>
      </c>
      <c r="AA1436">
        <f t="shared" si="180"/>
        <v>46.5</v>
      </c>
      <c r="AB1436">
        <f t="shared" si="181"/>
        <v>50.7</v>
      </c>
    </row>
    <row r="1437" spans="1:28" x14ac:dyDescent="0.3">
      <c r="A1437" s="1">
        <v>39994</v>
      </c>
      <c r="B1437">
        <v>78.099999999999994</v>
      </c>
      <c r="D1437" s="1">
        <v>39990</v>
      </c>
      <c r="E1437">
        <v>51.9</v>
      </c>
      <c r="F1437">
        <f t="shared" si="182"/>
        <v>72.5</v>
      </c>
      <c r="G1437">
        <f t="shared" si="183"/>
        <v>95.5</v>
      </c>
      <c r="H1437" s="1">
        <v>39968</v>
      </c>
      <c r="I1437">
        <v>9.9</v>
      </c>
      <c r="K1437" s="1">
        <v>39990</v>
      </c>
      <c r="L1437">
        <v>53.6</v>
      </c>
      <c r="N1437" s="1">
        <v>39994</v>
      </c>
      <c r="O1437">
        <v>43.1</v>
      </c>
      <c r="Q1437" s="1">
        <v>39994</v>
      </c>
      <c r="R1437">
        <v>50.3</v>
      </c>
      <c r="T1437" s="1">
        <v>39994</v>
      </c>
      <c r="U1437">
        <v>57.5</v>
      </c>
      <c r="W1437" s="2">
        <f t="shared" si="176"/>
        <v>39994</v>
      </c>
      <c r="X1437">
        <f t="shared" si="177"/>
        <v>78.099999999999994</v>
      </c>
      <c r="Y1437">
        <f t="shared" si="178"/>
        <v>44.7</v>
      </c>
      <c r="Z1437">
        <f t="shared" si="179"/>
        <v>90.5</v>
      </c>
      <c r="AA1437">
        <f t="shared" si="180"/>
        <v>43.1</v>
      </c>
      <c r="AB1437">
        <f t="shared" si="181"/>
        <v>50.3</v>
      </c>
    </row>
    <row r="1438" spans="1:28" x14ac:dyDescent="0.3">
      <c r="A1438" s="1">
        <v>39995</v>
      </c>
      <c r="B1438">
        <v>75</v>
      </c>
      <c r="D1438" s="1">
        <v>39993</v>
      </c>
      <c r="E1438">
        <v>51.2</v>
      </c>
      <c r="F1438">
        <f t="shared" si="182"/>
        <v>89.3</v>
      </c>
      <c r="G1438">
        <f t="shared" si="183"/>
        <v>91.8</v>
      </c>
      <c r="H1438" s="1">
        <v>39969</v>
      </c>
      <c r="I1438">
        <v>15.7</v>
      </c>
      <c r="K1438" s="1">
        <v>39993</v>
      </c>
      <c r="L1438">
        <v>57.8</v>
      </c>
      <c r="N1438" s="1">
        <v>39995</v>
      </c>
      <c r="O1438">
        <v>47.8</v>
      </c>
      <c r="Q1438" s="1">
        <v>39995</v>
      </c>
      <c r="R1438">
        <v>51.4</v>
      </c>
      <c r="T1438" s="1">
        <v>39995</v>
      </c>
      <c r="U1438">
        <v>64.599999999999994</v>
      </c>
      <c r="W1438" s="2">
        <f t="shared" si="176"/>
        <v>39995</v>
      </c>
      <c r="X1438">
        <f t="shared" si="177"/>
        <v>75</v>
      </c>
      <c r="Y1438">
        <f t="shared" si="178"/>
        <v>43.7</v>
      </c>
      <c r="Z1438">
        <f t="shared" si="179"/>
        <v>89</v>
      </c>
      <c r="AA1438">
        <f t="shared" si="180"/>
        <v>47.8</v>
      </c>
      <c r="AB1438">
        <f t="shared" si="181"/>
        <v>51.4</v>
      </c>
    </row>
    <row r="1439" spans="1:28" x14ac:dyDescent="0.3">
      <c r="A1439" s="1">
        <v>39996</v>
      </c>
      <c r="B1439">
        <v>74.2</v>
      </c>
      <c r="D1439" s="1">
        <v>39994</v>
      </c>
      <c r="E1439">
        <v>44.7</v>
      </c>
      <c r="F1439">
        <f t="shared" si="182"/>
        <v>78.099999999999994</v>
      </c>
      <c r="G1439">
        <f t="shared" si="183"/>
        <v>90.5</v>
      </c>
      <c r="H1439" s="1">
        <v>39972</v>
      </c>
      <c r="I1439">
        <v>50.2</v>
      </c>
      <c r="K1439" s="1">
        <v>39994</v>
      </c>
      <c r="L1439">
        <v>50.5</v>
      </c>
      <c r="N1439" s="1">
        <v>39996</v>
      </c>
      <c r="O1439">
        <v>48.2</v>
      </c>
      <c r="Q1439" s="1">
        <v>39996</v>
      </c>
      <c r="R1439">
        <v>54.5</v>
      </c>
      <c r="T1439" s="1">
        <v>39996</v>
      </c>
      <c r="U1439">
        <v>63.6</v>
      </c>
      <c r="W1439" s="2">
        <f t="shared" si="176"/>
        <v>39996</v>
      </c>
      <c r="X1439">
        <f t="shared" si="177"/>
        <v>74.2</v>
      </c>
      <c r="Y1439">
        <f t="shared" si="178"/>
        <v>37.200000000000003</v>
      </c>
      <c r="Z1439">
        <f t="shared" si="179"/>
        <v>87.4</v>
      </c>
      <c r="AA1439">
        <f t="shared" si="180"/>
        <v>48.2</v>
      </c>
      <c r="AB1439">
        <f t="shared" si="181"/>
        <v>54.5</v>
      </c>
    </row>
    <row r="1440" spans="1:28" x14ac:dyDescent="0.3">
      <c r="A1440" s="1">
        <v>39997</v>
      </c>
      <c r="B1440">
        <v>73.5</v>
      </c>
      <c r="D1440" s="1">
        <v>39995</v>
      </c>
      <c r="E1440">
        <v>43.7</v>
      </c>
      <c r="F1440">
        <f t="shared" si="182"/>
        <v>75</v>
      </c>
      <c r="G1440">
        <f t="shared" si="183"/>
        <v>89</v>
      </c>
      <c r="H1440" s="1">
        <v>39973</v>
      </c>
      <c r="I1440">
        <v>59.5</v>
      </c>
      <c r="K1440" s="1">
        <v>39995</v>
      </c>
      <c r="L1440">
        <v>45</v>
      </c>
      <c r="N1440" s="1">
        <v>39997</v>
      </c>
      <c r="O1440">
        <v>48</v>
      </c>
      <c r="Q1440" s="1">
        <v>39997</v>
      </c>
      <c r="R1440">
        <v>54.7</v>
      </c>
      <c r="T1440" s="1">
        <v>39997</v>
      </c>
      <c r="U1440">
        <v>62.7</v>
      </c>
      <c r="W1440" s="2">
        <f t="shared" si="176"/>
        <v>39997</v>
      </c>
      <c r="X1440">
        <f t="shared" si="177"/>
        <v>73.5</v>
      </c>
      <c r="Y1440">
        <f t="shared" si="178"/>
        <v>35.799999999999997</v>
      </c>
      <c r="Z1440">
        <f t="shared" si="179"/>
        <v>85.7</v>
      </c>
      <c r="AA1440">
        <f t="shared" si="180"/>
        <v>48</v>
      </c>
      <c r="AB1440">
        <f t="shared" si="181"/>
        <v>54.7</v>
      </c>
    </row>
    <row r="1441" spans="1:28" x14ac:dyDescent="0.3">
      <c r="A1441" s="1">
        <v>40000</v>
      </c>
      <c r="B1441">
        <v>71.5</v>
      </c>
      <c r="D1441" s="1">
        <v>39996</v>
      </c>
      <c r="E1441">
        <v>37.200000000000003</v>
      </c>
      <c r="F1441">
        <f t="shared" si="182"/>
        <v>74.2</v>
      </c>
      <c r="G1441">
        <f t="shared" si="183"/>
        <v>87.4</v>
      </c>
      <c r="H1441" s="1">
        <v>39974</v>
      </c>
      <c r="I1441">
        <v>59</v>
      </c>
      <c r="K1441" s="1">
        <v>39996</v>
      </c>
      <c r="L1441">
        <v>41.9</v>
      </c>
      <c r="N1441" s="1">
        <v>40000</v>
      </c>
      <c r="O1441">
        <v>47.3</v>
      </c>
      <c r="Q1441" s="1">
        <v>40000</v>
      </c>
      <c r="R1441">
        <v>52.8</v>
      </c>
      <c r="T1441" s="1">
        <v>40000</v>
      </c>
      <c r="U1441">
        <v>59.7</v>
      </c>
      <c r="W1441" s="2">
        <f t="shared" si="176"/>
        <v>40000</v>
      </c>
      <c r="X1441">
        <f t="shared" si="177"/>
        <v>71.5</v>
      </c>
      <c r="Y1441">
        <f t="shared" si="178"/>
        <v>31</v>
      </c>
      <c r="Z1441">
        <f t="shared" si="179"/>
        <v>79.2</v>
      </c>
      <c r="AA1441">
        <f t="shared" si="180"/>
        <v>47.3</v>
      </c>
      <c r="AB1441">
        <f t="shared" si="181"/>
        <v>52.8</v>
      </c>
    </row>
    <row r="1442" spans="1:28" x14ac:dyDescent="0.3">
      <c r="A1442" s="1">
        <v>40001</v>
      </c>
      <c r="B1442">
        <v>82.4</v>
      </c>
      <c r="D1442" s="1">
        <v>39997</v>
      </c>
      <c r="E1442">
        <v>35.799999999999997</v>
      </c>
      <c r="F1442">
        <f t="shared" si="182"/>
        <v>73.5</v>
      </c>
      <c r="G1442">
        <f t="shared" si="183"/>
        <v>85.7</v>
      </c>
      <c r="H1442" s="1">
        <v>39975</v>
      </c>
      <c r="I1442">
        <v>87.3</v>
      </c>
      <c r="K1442" s="1">
        <v>39997</v>
      </c>
      <c r="L1442">
        <v>41.1</v>
      </c>
      <c r="N1442" s="1">
        <v>40001</v>
      </c>
      <c r="O1442">
        <v>50.1</v>
      </c>
      <c r="Q1442" s="1">
        <v>40001</v>
      </c>
      <c r="R1442">
        <v>64.8</v>
      </c>
      <c r="T1442" s="1">
        <v>40001</v>
      </c>
      <c r="U1442">
        <v>58.7</v>
      </c>
      <c r="W1442" s="2">
        <f t="shared" si="176"/>
        <v>40001</v>
      </c>
      <c r="X1442">
        <f t="shared" si="177"/>
        <v>82.4</v>
      </c>
      <c r="Y1442">
        <f t="shared" si="178"/>
        <v>25.9</v>
      </c>
      <c r="Z1442">
        <f t="shared" si="179"/>
        <v>76.400000000000006</v>
      </c>
      <c r="AA1442">
        <f t="shared" si="180"/>
        <v>50.1</v>
      </c>
      <c r="AB1442">
        <f t="shared" si="181"/>
        <v>64.8</v>
      </c>
    </row>
    <row r="1443" spans="1:28" x14ac:dyDescent="0.3">
      <c r="A1443" s="1">
        <v>40002</v>
      </c>
      <c r="B1443">
        <v>94.3</v>
      </c>
      <c r="D1443" s="1">
        <v>40000</v>
      </c>
      <c r="E1443">
        <v>31</v>
      </c>
      <c r="F1443">
        <f t="shared" si="182"/>
        <v>71.5</v>
      </c>
      <c r="G1443">
        <f t="shared" si="183"/>
        <v>79.2</v>
      </c>
      <c r="H1443" s="1">
        <v>39976</v>
      </c>
      <c r="I1443">
        <v>107.5</v>
      </c>
      <c r="K1443" s="1">
        <v>40000</v>
      </c>
      <c r="L1443">
        <v>37.5</v>
      </c>
      <c r="N1443" s="1">
        <v>40002</v>
      </c>
      <c r="O1443">
        <v>47.9</v>
      </c>
      <c r="Q1443" s="1">
        <v>40002</v>
      </c>
      <c r="R1443">
        <v>65</v>
      </c>
      <c r="T1443" s="1">
        <v>40002</v>
      </c>
      <c r="U1443">
        <v>57.1</v>
      </c>
      <c r="W1443" s="2">
        <f t="shared" si="176"/>
        <v>40002</v>
      </c>
      <c r="X1443">
        <f t="shared" si="177"/>
        <v>94.3</v>
      </c>
      <c r="Y1443">
        <f t="shared" si="178"/>
        <v>25.8</v>
      </c>
      <c r="Z1443">
        <f t="shared" si="179"/>
        <v>72.7</v>
      </c>
      <c r="AA1443">
        <f t="shared" si="180"/>
        <v>47.9</v>
      </c>
      <c r="AB1443">
        <f t="shared" si="181"/>
        <v>65</v>
      </c>
    </row>
    <row r="1444" spans="1:28" x14ac:dyDescent="0.3">
      <c r="A1444" s="1">
        <v>40003</v>
      </c>
      <c r="B1444">
        <v>92.8</v>
      </c>
      <c r="D1444" s="1">
        <v>40001</v>
      </c>
      <c r="E1444">
        <v>25.9</v>
      </c>
      <c r="F1444">
        <f t="shared" si="182"/>
        <v>82.4</v>
      </c>
      <c r="G1444">
        <f t="shared" si="183"/>
        <v>76.400000000000006</v>
      </c>
      <c r="H1444" s="1">
        <v>39979</v>
      </c>
      <c r="I1444">
        <v>105.4</v>
      </c>
      <c r="K1444" s="1">
        <v>40001</v>
      </c>
      <c r="L1444">
        <v>38.6</v>
      </c>
      <c r="N1444" s="1">
        <v>40003</v>
      </c>
      <c r="O1444">
        <v>47.5</v>
      </c>
      <c r="Q1444" s="1">
        <v>40003</v>
      </c>
      <c r="R1444">
        <v>65.2</v>
      </c>
      <c r="T1444" s="1">
        <v>40003</v>
      </c>
      <c r="U1444">
        <v>55.8</v>
      </c>
      <c r="W1444" s="2">
        <f t="shared" si="176"/>
        <v>40003</v>
      </c>
      <c r="X1444">
        <f t="shared" si="177"/>
        <v>92.8</v>
      </c>
      <c r="Y1444">
        <f t="shared" si="178"/>
        <v>29.5</v>
      </c>
      <c r="Z1444">
        <f t="shared" si="179"/>
        <v>70.099999999999994</v>
      </c>
      <c r="AA1444">
        <f t="shared" si="180"/>
        <v>47.5</v>
      </c>
      <c r="AB1444">
        <f t="shared" si="181"/>
        <v>65.2</v>
      </c>
    </row>
    <row r="1445" spans="1:28" x14ac:dyDescent="0.3">
      <c r="A1445" s="1">
        <v>40004</v>
      </c>
      <c r="B1445">
        <v>91.1</v>
      </c>
      <c r="D1445" s="1">
        <v>40002</v>
      </c>
      <c r="E1445">
        <v>25.8</v>
      </c>
      <c r="F1445">
        <f t="shared" si="182"/>
        <v>94.3</v>
      </c>
      <c r="G1445">
        <f t="shared" si="183"/>
        <v>72.7</v>
      </c>
      <c r="H1445" s="1">
        <v>39980</v>
      </c>
      <c r="I1445">
        <v>104.6</v>
      </c>
      <c r="K1445" s="1">
        <v>40002</v>
      </c>
      <c r="L1445">
        <v>40.200000000000003</v>
      </c>
      <c r="N1445" s="1">
        <v>40004</v>
      </c>
      <c r="O1445">
        <v>49.8</v>
      </c>
      <c r="Q1445" s="1">
        <v>40004</v>
      </c>
      <c r="R1445">
        <v>65.599999999999994</v>
      </c>
      <c r="T1445" s="1">
        <v>40004</v>
      </c>
      <c r="U1445">
        <v>59.2</v>
      </c>
      <c r="W1445" s="2">
        <f t="shared" si="176"/>
        <v>40004</v>
      </c>
      <c r="X1445">
        <f t="shared" si="177"/>
        <v>91.1</v>
      </c>
      <c r="Y1445">
        <f t="shared" si="178"/>
        <v>37.9</v>
      </c>
      <c r="Z1445">
        <f t="shared" si="179"/>
        <v>65.7</v>
      </c>
      <c r="AA1445">
        <f t="shared" si="180"/>
        <v>49.8</v>
      </c>
      <c r="AB1445">
        <f t="shared" si="181"/>
        <v>65.599999999999994</v>
      </c>
    </row>
    <row r="1446" spans="1:28" x14ac:dyDescent="0.3">
      <c r="A1446" s="1">
        <v>40007</v>
      </c>
      <c r="B1446">
        <v>84.5</v>
      </c>
      <c r="D1446" s="1">
        <v>40003</v>
      </c>
      <c r="E1446">
        <v>29.5</v>
      </c>
      <c r="F1446">
        <f t="shared" si="182"/>
        <v>92.8</v>
      </c>
      <c r="G1446">
        <f t="shared" si="183"/>
        <v>70.099999999999994</v>
      </c>
      <c r="H1446" s="1">
        <v>39981</v>
      </c>
      <c r="I1446">
        <v>103.9</v>
      </c>
      <c r="K1446" s="1">
        <v>40003</v>
      </c>
      <c r="L1446">
        <v>42</v>
      </c>
      <c r="N1446" s="1">
        <v>40007</v>
      </c>
      <c r="O1446">
        <v>47.2</v>
      </c>
      <c r="Q1446" s="1">
        <v>40007</v>
      </c>
      <c r="R1446">
        <v>68.8</v>
      </c>
      <c r="T1446" s="1">
        <v>40007</v>
      </c>
      <c r="U1446">
        <v>52.9</v>
      </c>
      <c r="W1446" s="2">
        <f t="shared" si="176"/>
        <v>40007</v>
      </c>
      <c r="X1446">
        <f t="shared" si="177"/>
        <v>84.5</v>
      </c>
      <c r="Y1446">
        <f t="shared" si="178"/>
        <v>36.700000000000003</v>
      </c>
      <c r="Z1446">
        <f t="shared" si="179"/>
        <v>50.4</v>
      </c>
      <c r="AA1446">
        <f t="shared" si="180"/>
        <v>47.2</v>
      </c>
      <c r="AB1446">
        <f t="shared" si="181"/>
        <v>68.8</v>
      </c>
    </row>
    <row r="1447" spans="1:28" x14ac:dyDescent="0.3">
      <c r="A1447" s="1">
        <v>40008</v>
      </c>
      <c r="B1447">
        <v>67.900000000000006</v>
      </c>
      <c r="D1447" s="1">
        <v>40004</v>
      </c>
      <c r="E1447">
        <v>37.9</v>
      </c>
      <c r="F1447">
        <f t="shared" si="182"/>
        <v>91.1</v>
      </c>
      <c r="G1447">
        <f t="shared" si="183"/>
        <v>65.7</v>
      </c>
      <c r="H1447" s="1">
        <v>39982</v>
      </c>
      <c r="I1447">
        <v>103.1</v>
      </c>
      <c r="K1447" s="1">
        <v>40004</v>
      </c>
      <c r="L1447">
        <v>46.1</v>
      </c>
      <c r="N1447" s="1">
        <v>40008</v>
      </c>
      <c r="O1447">
        <v>43.9</v>
      </c>
      <c r="Q1447" s="1">
        <v>40008</v>
      </c>
      <c r="R1447">
        <v>73.599999999999994</v>
      </c>
      <c r="T1447" s="1">
        <v>40008</v>
      </c>
      <c r="U1447">
        <v>48</v>
      </c>
      <c r="W1447" s="2">
        <f t="shared" si="176"/>
        <v>40008</v>
      </c>
      <c r="X1447">
        <f t="shared" si="177"/>
        <v>67.900000000000006</v>
      </c>
      <c r="Y1447">
        <f t="shared" si="178"/>
        <v>31.9</v>
      </c>
      <c r="Z1447">
        <f t="shared" si="179"/>
        <v>39</v>
      </c>
      <c r="AA1447">
        <f t="shared" si="180"/>
        <v>43.9</v>
      </c>
      <c r="AB1447">
        <f t="shared" si="181"/>
        <v>73.599999999999994</v>
      </c>
    </row>
    <row r="1448" spans="1:28" x14ac:dyDescent="0.3">
      <c r="A1448" s="1">
        <v>40009</v>
      </c>
      <c r="B1448">
        <v>54.5</v>
      </c>
      <c r="D1448" s="1">
        <v>40007</v>
      </c>
      <c r="E1448">
        <v>36.700000000000003</v>
      </c>
      <c r="F1448">
        <f t="shared" si="182"/>
        <v>84.5</v>
      </c>
      <c r="G1448">
        <f t="shared" si="183"/>
        <v>50.4</v>
      </c>
      <c r="H1448" s="1">
        <v>39983</v>
      </c>
      <c r="I1448">
        <v>102.3</v>
      </c>
      <c r="K1448" s="1">
        <v>40007</v>
      </c>
      <c r="L1448">
        <v>43.5</v>
      </c>
      <c r="N1448" s="1">
        <v>40009</v>
      </c>
      <c r="O1448">
        <v>43.9</v>
      </c>
      <c r="Q1448" s="1">
        <v>40009</v>
      </c>
      <c r="R1448">
        <v>74.599999999999994</v>
      </c>
      <c r="T1448" s="1">
        <v>40009</v>
      </c>
      <c r="U1448">
        <v>47.5</v>
      </c>
      <c r="W1448" s="2">
        <f t="shared" si="176"/>
        <v>40009</v>
      </c>
      <c r="X1448">
        <f t="shared" si="177"/>
        <v>54.5</v>
      </c>
      <c r="Y1448">
        <f t="shared" si="178"/>
        <v>38.1</v>
      </c>
      <c r="Z1448">
        <f t="shared" si="179"/>
        <v>38.799999999999997</v>
      </c>
      <c r="AA1448">
        <f t="shared" si="180"/>
        <v>43.9</v>
      </c>
      <c r="AB1448">
        <f t="shared" si="181"/>
        <v>74.599999999999994</v>
      </c>
    </row>
    <row r="1449" spans="1:28" x14ac:dyDescent="0.3">
      <c r="A1449" s="1">
        <v>40010</v>
      </c>
      <c r="B1449">
        <v>52.4</v>
      </c>
      <c r="D1449" s="1">
        <v>40008</v>
      </c>
      <c r="E1449">
        <v>31.9</v>
      </c>
      <c r="F1449">
        <f t="shared" si="182"/>
        <v>67.900000000000006</v>
      </c>
      <c r="G1449">
        <f t="shared" si="183"/>
        <v>39</v>
      </c>
      <c r="H1449" s="1">
        <v>39986</v>
      </c>
      <c r="I1449">
        <v>99.6</v>
      </c>
      <c r="K1449" s="1">
        <v>40008</v>
      </c>
      <c r="L1449">
        <v>36.5</v>
      </c>
      <c r="N1449" s="1">
        <v>40010</v>
      </c>
      <c r="O1449">
        <v>44.4</v>
      </c>
      <c r="Q1449" s="1">
        <v>40010</v>
      </c>
      <c r="R1449">
        <v>72.5</v>
      </c>
      <c r="T1449" s="1">
        <v>40010</v>
      </c>
      <c r="U1449">
        <v>49.7</v>
      </c>
      <c r="W1449" s="2">
        <f t="shared" si="176"/>
        <v>40010</v>
      </c>
      <c r="X1449">
        <f t="shared" si="177"/>
        <v>52.4</v>
      </c>
      <c r="Y1449">
        <f t="shared" si="178"/>
        <v>34.6</v>
      </c>
      <c r="Z1449">
        <f t="shared" si="179"/>
        <v>45.7</v>
      </c>
      <c r="AA1449">
        <f t="shared" si="180"/>
        <v>44.4</v>
      </c>
      <c r="AB1449">
        <f t="shared" si="181"/>
        <v>72.5</v>
      </c>
    </row>
    <row r="1450" spans="1:28" x14ac:dyDescent="0.3">
      <c r="A1450" s="1">
        <v>40011</v>
      </c>
      <c r="B1450">
        <v>50</v>
      </c>
      <c r="D1450" s="1">
        <v>40009</v>
      </c>
      <c r="E1450">
        <v>38.1</v>
      </c>
      <c r="F1450">
        <f t="shared" si="182"/>
        <v>54.5</v>
      </c>
      <c r="G1450">
        <f t="shared" si="183"/>
        <v>38.799999999999997</v>
      </c>
      <c r="H1450" s="1">
        <v>39987</v>
      </c>
      <c r="I1450">
        <v>98.7</v>
      </c>
      <c r="K1450" s="1">
        <v>40009</v>
      </c>
      <c r="L1450">
        <v>34.5</v>
      </c>
      <c r="N1450" s="1">
        <v>40011</v>
      </c>
      <c r="O1450">
        <v>44.6</v>
      </c>
      <c r="Q1450" s="1">
        <v>40011</v>
      </c>
      <c r="R1450">
        <v>71.599999999999994</v>
      </c>
      <c r="T1450" s="1">
        <v>40011</v>
      </c>
      <c r="U1450">
        <v>48.9</v>
      </c>
      <c r="W1450" s="2">
        <f t="shared" si="176"/>
        <v>40011</v>
      </c>
      <c r="X1450">
        <f t="shared" si="177"/>
        <v>50</v>
      </c>
      <c r="Y1450">
        <f t="shared" si="178"/>
        <v>35.4</v>
      </c>
      <c r="Z1450">
        <f t="shared" si="179"/>
        <v>45.5</v>
      </c>
      <c r="AA1450">
        <f t="shared" si="180"/>
        <v>44.6</v>
      </c>
      <c r="AB1450">
        <f t="shared" si="181"/>
        <v>71.599999999999994</v>
      </c>
    </row>
    <row r="1451" spans="1:28" x14ac:dyDescent="0.3">
      <c r="A1451" s="1">
        <v>40014</v>
      </c>
      <c r="B1451">
        <v>40.1</v>
      </c>
      <c r="D1451" s="1">
        <v>40010</v>
      </c>
      <c r="E1451">
        <v>34.6</v>
      </c>
      <c r="F1451">
        <f t="shared" si="182"/>
        <v>52.4</v>
      </c>
      <c r="G1451">
        <f t="shared" si="183"/>
        <v>45.7</v>
      </c>
      <c r="H1451" s="1">
        <v>39988</v>
      </c>
      <c r="I1451">
        <v>97.7</v>
      </c>
      <c r="K1451" s="1">
        <v>40010</v>
      </c>
      <c r="L1451">
        <v>31.2</v>
      </c>
      <c r="N1451" s="1">
        <v>40014</v>
      </c>
      <c r="O1451">
        <v>42.4</v>
      </c>
      <c r="Q1451" s="1">
        <v>40014</v>
      </c>
      <c r="R1451">
        <v>71.599999999999994</v>
      </c>
      <c r="T1451" s="1">
        <v>40014</v>
      </c>
      <c r="U1451">
        <v>46.4</v>
      </c>
      <c r="W1451" s="2">
        <f t="shared" si="176"/>
        <v>40014</v>
      </c>
      <c r="X1451">
        <f t="shared" si="177"/>
        <v>40.1</v>
      </c>
      <c r="Y1451">
        <f t="shared" si="178"/>
        <v>34</v>
      </c>
      <c r="Z1451">
        <f t="shared" si="179"/>
        <v>45</v>
      </c>
      <c r="AA1451">
        <f t="shared" si="180"/>
        <v>42.4</v>
      </c>
      <c r="AB1451">
        <f t="shared" si="181"/>
        <v>71.599999999999994</v>
      </c>
    </row>
    <row r="1452" spans="1:28" x14ac:dyDescent="0.3">
      <c r="A1452" s="1">
        <v>40015</v>
      </c>
      <c r="B1452">
        <v>37</v>
      </c>
      <c r="D1452" s="1">
        <v>40011</v>
      </c>
      <c r="E1452">
        <v>35.4</v>
      </c>
      <c r="F1452">
        <f t="shared" si="182"/>
        <v>50</v>
      </c>
      <c r="G1452">
        <f t="shared" si="183"/>
        <v>45.5</v>
      </c>
      <c r="H1452" s="1">
        <v>39989</v>
      </c>
      <c r="I1452">
        <v>96.6</v>
      </c>
      <c r="K1452" s="1">
        <v>40011</v>
      </c>
      <c r="L1452">
        <v>30.7</v>
      </c>
      <c r="N1452" s="1">
        <v>40015</v>
      </c>
      <c r="O1452">
        <v>41.8</v>
      </c>
      <c r="Q1452" s="1">
        <v>40015</v>
      </c>
      <c r="R1452">
        <v>71.599999999999994</v>
      </c>
      <c r="T1452" s="1">
        <v>40015</v>
      </c>
      <c r="U1452">
        <v>45.5</v>
      </c>
      <c r="W1452" s="2">
        <f t="shared" si="176"/>
        <v>40015</v>
      </c>
      <c r="X1452">
        <f t="shared" si="177"/>
        <v>37</v>
      </c>
      <c r="Y1452">
        <f t="shared" si="178"/>
        <v>33.4</v>
      </c>
      <c r="Z1452">
        <f t="shared" si="179"/>
        <v>44.8</v>
      </c>
      <c r="AA1452">
        <f t="shared" si="180"/>
        <v>41.8</v>
      </c>
      <c r="AB1452">
        <f t="shared" si="181"/>
        <v>71.599999999999994</v>
      </c>
    </row>
    <row r="1453" spans="1:28" x14ac:dyDescent="0.3">
      <c r="A1453" s="1">
        <v>40016</v>
      </c>
      <c r="B1453">
        <v>37.6</v>
      </c>
      <c r="D1453" s="1">
        <v>40014</v>
      </c>
      <c r="E1453">
        <v>34</v>
      </c>
      <c r="F1453">
        <f t="shared" si="182"/>
        <v>40.1</v>
      </c>
      <c r="G1453">
        <f t="shared" si="183"/>
        <v>45</v>
      </c>
      <c r="H1453" s="1">
        <v>39990</v>
      </c>
      <c r="I1453">
        <v>95.5</v>
      </c>
      <c r="K1453" s="1">
        <v>40014</v>
      </c>
      <c r="L1453">
        <v>27.3</v>
      </c>
      <c r="N1453" s="1">
        <v>40016</v>
      </c>
      <c r="O1453">
        <v>41.4</v>
      </c>
      <c r="Q1453" s="1">
        <v>40016</v>
      </c>
      <c r="R1453">
        <v>72.099999999999994</v>
      </c>
      <c r="T1453" s="1">
        <v>40016</v>
      </c>
      <c r="U1453">
        <v>44.7</v>
      </c>
      <c r="W1453" s="2">
        <f t="shared" si="176"/>
        <v>40016</v>
      </c>
      <c r="X1453">
        <f t="shared" si="177"/>
        <v>37.6</v>
      </c>
      <c r="Y1453">
        <f t="shared" si="178"/>
        <v>32.700000000000003</v>
      </c>
      <c r="Z1453">
        <f t="shared" si="179"/>
        <v>44.7</v>
      </c>
      <c r="AA1453">
        <f t="shared" si="180"/>
        <v>41.4</v>
      </c>
      <c r="AB1453">
        <f t="shared" si="181"/>
        <v>72.099999999999994</v>
      </c>
    </row>
    <row r="1454" spans="1:28" x14ac:dyDescent="0.3">
      <c r="A1454" s="1">
        <v>40017</v>
      </c>
      <c r="B1454">
        <v>38.700000000000003</v>
      </c>
      <c r="D1454" s="1">
        <v>40015</v>
      </c>
      <c r="E1454">
        <v>33.4</v>
      </c>
      <c r="F1454">
        <f t="shared" si="182"/>
        <v>37</v>
      </c>
      <c r="G1454">
        <f t="shared" si="183"/>
        <v>44.8</v>
      </c>
      <c r="H1454" s="1">
        <v>39993</v>
      </c>
      <c r="I1454">
        <v>91.8</v>
      </c>
      <c r="K1454" s="1">
        <v>40015</v>
      </c>
      <c r="L1454">
        <v>26</v>
      </c>
      <c r="N1454" s="1">
        <v>40017</v>
      </c>
      <c r="O1454">
        <v>47.2</v>
      </c>
      <c r="Q1454" s="1">
        <v>40017</v>
      </c>
      <c r="R1454">
        <v>87.9</v>
      </c>
      <c r="T1454" s="1">
        <v>40017</v>
      </c>
      <c r="U1454">
        <v>47.4</v>
      </c>
      <c r="W1454" s="2">
        <f t="shared" si="176"/>
        <v>40017</v>
      </c>
      <c r="X1454">
        <f t="shared" si="177"/>
        <v>38.700000000000003</v>
      </c>
      <c r="Y1454">
        <f t="shared" si="178"/>
        <v>32.5</v>
      </c>
      <c r="Z1454">
        <f t="shared" si="179"/>
        <v>44.5</v>
      </c>
      <c r="AA1454">
        <f t="shared" si="180"/>
        <v>47.2</v>
      </c>
      <c r="AB1454">
        <f t="shared" si="181"/>
        <v>87.9</v>
      </c>
    </row>
    <row r="1455" spans="1:28" x14ac:dyDescent="0.3">
      <c r="A1455" s="1">
        <v>40018</v>
      </c>
      <c r="B1455">
        <v>46.5</v>
      </c>
      <c r="D1455" s="1">
        <v>40016</v>
      </c>
      <c r="E1455">
        <v>32.700000000000003</v>
      </c>
      <c r="F1455">
        <f t="shared" si="182"/>
        <v>37.6</v>
      </c>
      <c r="G1455">
        <f t="shared" si="183"/>
        <v>44.7</v>
      </c>
      <c r="H1455" s="1">
        <v>39994</v>
      </c>
      <c r="I1455">
        <v>90.5</v>
      </c>
      <c r="K1455" s="1">
        <v>40016</v>
      </c>
      <c r="L1455">
        <v>26.2</v>
      </c>
      <c r="N1455" s="1">
        <v>40018</v>
      </c>
      <c r="O1455">
        <v>47.9</v>
      </c>
      <c r="Q1455" s="1">
        <v>40018</v>
      </c>
      <c r="R1455">
        <v>87.1</v>
      </c>
      <c r="T1455" s="1">
        <v>40018</v>
      </c>
      <c r="U1455">
        <v>48.8</v>
      </c>
      <c r="W1455" s="2">
        <f t="shared" si="176"/>
        <v>40018</v>
      </c>
      <c r="X1455">
        <f t="shared" si="177"/>
        <v>46.5</v>
      </c>
      <c r="Y1455">
        <f t="shared" si="178"/>
        <v>32.6</v>
      </c>
      <c r="Z1455">
        <f t="shared" si="179"/>
        <v>44.3</v>
      </c>
      <c r="AA1455">
        <f t="shared" si="180"/>
        <v>47.9</v>
      </c>
      <c r="AB1455">
        <f t="shared" si="181"/>
        <v>87.1</v>
      </c>
    </row>
    <row r="1456" spans="1:28" x14ac:dyDescent="0.3">
      <c r="A1456" s="1">
        <v>40021</v>
      </c>
      <c r="B1456">
        <v>42.4</v>
      </c>
      <c r="D1456" s="1">
        <v>40017</v>
      </c>
      <c r="E1456">
        <v>32.5</v>
      </c>
      <c r="F1456">
        <f t="shared" si="182"/>
        <v>38.700000000000003</v>
      </c>
      <c r="G1456">
        <f t="shared" si="183"/>
        <v>44.5</v>
      </c>
      <c r="H1456" s="1">
        <v>39995</v>
      </c>
      <c r="I1456">
        <v>89</v>
      </c>
      <c r="K1456" s="1">
        <v>40017</v>
      </c>
      <c r="L1456">
        <v>27.7</v>
      </c>
      <c r="N1456" s="1">
        <v>40021</v>
      </c>
      <c r="O1456">
        <v>45.4</v>
      </c>
      <c r="Q1456" s="1">
        <v>40021</v>
      </c>
      <c r="R1456">
        <v>79.8</v>
      </c>
      <c r="T1456" s="1">
        <v>40021</v>
      </c>
      <c r="U1456">
        <v>47.9</v>
      </c>
      <c r="W1456" s="2">
        <f t="shared" si="176"/>
        <v>40021</v>
      </c>
      <c r="X1456">
        <f t="shared" si="177"/>
        <v>42.4</v>
      </c>
      <c r="Y1456">
        <f t="shared" si="178"/>
        <v>34.1</v>
      </c>
      <c r="Z1456">
        <f t="shared" si="179"/>
        <v>43.8</v>
      </c>
      <c r="AA1456">
        <f t="shared" si="180"/>
        <v>45.4</v>
      </c>
      <c r="AB1456">
        <f t="shared" si="181"/>
        <v>79.8</v>
      </c>
    </row>
    <row r="1457" spans="1:28" x14ac:dyDescent="0.3">
      <c r="A1457" s="1">
        <v>40022</v>
      </c>
      <c r="B1457">
        <v>41.8</v>
      </c>
      <c r="D1457" s="1">
        <v>40018</v>
      </c>
      <c r="E1457">
        <v>32.6</v>
      </c>
      <c r="F1457">
        <f t="shared" si="182"/>
        <v>46.5</v>
      </c>
      <c r="G1457">
        <f t="shared" si="183"/>
        <v>44.3</v>
      </c>
      <c r="H1457" s="1">
        <v>39996</v>
      </c>
      <c r="I1457">
        <v>87.4</v>
      </c>
      <c r="K1457" s="1">
        <v>40018</v>
      </c>
      <c r="L1457">
        <v>27.6</v>
      </c>
      <c r="N1457" s="1">
        <v>40022</v>
      </c>
      <c r="O1457">
        <v>44.1</v>
      </c>
      <c r="Q1457" s="1">
        <v>40022</v>
      </c>
      <c r="R1457">
        <v>78.900000000000006</v>
      </c>
      <c r="T1457" s="1">
        <v>40022</v>
      </c>
      <c r="U1457">
        <v>46.2</v>
      </c>
      <c r="W1457" s="2">
        <f t="shared" si="176"/>
        <v>40022</v>
      </c>
      <c r="X1457">
        <f t="shared" si="177"/>
        <v>41.8</v>
      </c>
      <c r="Y1457">
        <f t="shared" si="178"/>
        <v>29.2</v>
      </c>
      <c r="Z1457">
        <f t="shared" si="179"/>
        <v>43.6</v>
      </c>
      <c r="AA1457">
        <f t="shared" si="180"/>
        <v>44.1</v>
      </c>
      <c r="AB1457">
        <f t="shared" si="181"/>
        <v>78.900000000000006</v>
      </c>
    </row>
    <row r="1458" spans="1:28" x14ac:dyDescent="0.3">
      <c r="A1458" s="1">
        <v>40023</v>
      </c>
      <c r="B1458">
        <v>45.3</v>
      </c>
      <c r="D1458" s="1">
        <v>40021</v>
      </c>
      <c r="E1458">
        <v>34.1</v>
      </c>
      <c r="F1458">
        <f t="shared" si="182"/>
        <v>42.4</v>
      </c>
      <c r="G1458">
        <f t="shared" si="183"/>
        <v>43.8</v>
      </c>
      <c r="H1458" s="1">
        <v>39997</v>
      </c>
      <c r="I1458">
        <v>85.7</v>
      </c>
      <c r="K1458" s="1">
        <v>40021</v>
      </c>
      <c r="L1458">
        <v>26.2</v>
      </c>
      <c r="N1458" s="1">
        <v>40023</v>
      </c>
      <c r="O1458">
        <v>43.3</v>
      </c>
      <c r="Q1458" s="1">
        <v>40023</v>
      </c>
      <c r="R1458">
        <v>77.900000000000006</v>
      </c>
      <c r="T1458" s="1">
        <v>40023</v>
      </c>
      <c r="U1458">
        <v>45.1</v>
      </c>
      <c r="W1458" s="2">
        <f t="shared" si="176"/>
        <v>40023</v>
      </c>
      <c r="X1458">
        <f t="shared" si="177"/>
        <v>45.3</v>
      </c>
      <c r="Y1458">
        <f t="shared" si="178"/>
        <v>24.9</v>
      </c>
      <c r="Z1458">
        <f t="shared" si="179"/>
        <v>43.4</v>
      </c>
      <c r="AA1458">
        <f t="shared" si="180"/>
        <v>43.3</v>
      </c>
      <c r="AB1458">
        <f t="shared" si="181"/>
        <v>77.900000000000006</v>
      </c>
    </row>
    <row r="1459" spans="1:28" x14ac:dyDescent="0.3">
      <c r="A1459" s="1">
        <v>40024</v>
      </c>
      <c r="B1459">
        <v>49.6</v>
      </c>
      <c r="D1459" s="1">
        <v>40022</v>
      </c>
      <c r="E1459">
        <v>29.2</v>
      </c>
      <c r="F1459">
        <f t="shared" si="182"/>
        <v>41.8</v>
      </c>
      <c r="G1459">
        <f t="shared" si="183"/>
        <v>43.6</v>
      </c>
      <c r="H1459" s="1">
        <v>40000</v>
      </c>
      <c r="I1459">
        <v>79.2</v>
      </c>
      <c r="K1459" s="1">
        <v>40022</v>
      </c>
      <c r="L1459">
        <v>23.1</v>
      </c>
      <c r="N1459" s="1">
        <v>40024</v>
      </c>
      <c r="O1459">
        <v>43.2</v>
      </c>
      <c r="Q1459" s="1">
        <v>40024</v>
      </c>
      <c r="R1459">
        <v>77.8</v>
      </c>
      <c r="T1459" s="1">
        <v>40024</v>
      </c>
      <c r="U1459">
        <v>45.1</v>
      </c>
      <c r="W1459" s="2">
        <f t="shared" si="176"/>
        <v>40024</v>
      </c>
      <c r="X1459">
        <f t="shared" si="177"/>
        <v>49.6</v>
      </c>
      <c r="Y1459">
        <f t="shared" si="178"/>
        <v>23.4</v>
      </c>
      <c r="Z1459">
        <f t="shared" si="179"/>
        <v>43.2</v>
      </c>
      <c r="AA1459">
        <f t="shared" si="180"/>
        <v>43.2</v>
      </c>
      <c r="AB1459">
        <f t="shared" si="181"/>
        <v>77.8</v>
      </c>
    </row>
    <row r="1460" spans="1:28" x14ac:dyDescent="0.3">
      <c r="A1460" s="1">
        <v>40025</v>
      </c>
      <c r="B1460">
        <v>48.7</v>
      </c>
      <c r="D1460" s="1">
        <v>40023</v>
      </c>
      <c r="E1460">
        <v>24.9</v>
      </c>
      <c r="F1460">
        <f t="shared" si="182"/>
        <v>45.3</v>
      </c>
      <c r="G1460">
        <f t="shared" si="183"/>
        <v>43.4</v>
      </c>
      <c r="H1460" s="1">
        <v>40001</v>
      </c>
      <c r="I1460">
        <v>76.400000000000006</v>
      </c>
      <c r="K1460" s="1">
        <v>40023</v>
      </c>
      <c r="L1460">
        <v>22.2</v>
      </c>
      <c r="N1460" s="1">
        <v>40025</v>
      </c>
      <c r="O1460">
        <v>49.8</v>
      </c>
      <c r="Q1460" s="1">
        <v>40025</v>
      </c>
      <c r="R1460">
        <v>76.5</v>
      </c>
      <c r="T1460" s="1">
        <v>40025</v>
      </c>
      <c r="U1460">
        <v>54.4</v>
      </c>
      <c r="W1460" s="2">
        <f t="shared" si="176"/>
        <v>40025</v>
      </c>
      <c r="X1460">
        <f t="shared" si="177"/>
        <v>48.7</v>
      </c>
      <c r="Y1460">
        <f t="shared" si="178"/>
        <v>30.9</v>
      </c>
      <c r="Z1460">
        <f t="shared" si="179"/>
        <v>43</v>
      </c>
      <c r="AA1460">
        <f t="shared" si="180"/>
        <v>49.8</v>
      </c>
      <c r="AB1460">
        <f t="shared" si="181"/>
        <v>76.5</v>
      </c>
    </row>
    <row r="1461" spans="1:28" x14ac:dyDescent="0.3">
      <c r="A1461" s="1">
        <v>40028</v>
      </c>
      <c r="B1461">
        <v>40.1</v>
      </c>
      <c r="D1461" s="1">
        <v>40024</v>
      </c>
      <c r="E1461">
        <v>23.4</v>
      </c>
      <c r="F1461">
        <f t="shared" si="182"/>
        <v>49.6</v>
      </c>
      <c r="G1461">
        <f t="shared" si="183"/>
        <v>43.2</v>
      </c>
      <c r="H1461" s="1">
        <v>40002</v>
      </c>
      <c r="I1461">
        <v>72.7</v>
      </c>
      <c r="K1461" s="1">
        <v>40024</v>
      </c>
      <c r="L1461">
        <v>23</v>
      </c>
      <c r="N1461" s="1">
        <v>40028</v>
      </c>
      <c r="O1461">
        <v>49.1</v>
      </c>
      <c r="Q1461" s="1">
        <v>40028</v>
      </c>
      <c r="R1461">
        <v>71.2</v>
      </c>
      <c r="T1461" s="1">
        <v>40028</v>
      </c>
      <c r="U1461">
        <v>56.2</v>
      </c>
      <c r="W1461" s="2">
        <f t="shared" si="176"/>
        <v>40028</v>
      </c>
      <c r="X1461">
        <f t="shared" si="177"/>
        <v>40.1</v>
      </c>
      <c r="Y1461">
        <f t="shared" si="178"/>
        <v>34.700000000000003</v>
      </c>
      <c r="Z1461">
        <f t="shared" si="179"/>
        <v>42.5</v>
      </c>
      <c r="AA1461">
        <f t="shared" si="180"/>
        <v>49.1</v>
      </c>
      <c r="AB1461">
        <f t="shared" si="181"/>
        <v>71.2</v>
      </c>
    </row>
    <row r="1462" spans="1:28" x14ac:dyDescent="0.3">
      <c r="A1462" s="1">
        <v>40029</v>
      </c>
      <c r="B1462">
        <v>37</v>
      </c>
      <c r="D1462" s="1">
        <v>40025</v>
      </c>
      <c r="E1462">
        <v>30.9</v>
      </c>
      <c r="F1462">
        <f t="shared" si="182"/>
        <v>48.7</v>
      </c>
      <c r="G1462">
        <f t="shared" si="183"/>
        <v>43</v>
      </c>
      <c r="H1462" s="1">
        <v>40003</v>
      </c>
      <c r="I1462">
        <v>70.099999999999994</v>
      </c>
      <c r="K1462" s="1">
        <v>40025</v>
      </c>
      <c r="L1462">
        <v>24.9</v>
      </c>
      <c r="N1462" s="1">
        <v>40029</v>
      </c>
      <c r="O1462">
        <v>48.3</v>
      </c>
      <c r="Q1462" s="1">
        <v>40029</v>
      </c>
      <c r="R1462">
        <v>68.599999999999994</v>
      </c>
      <c r="T1462" s="1">
        <v>40029</v>
      </c>
      <c r="U1462">
        <v>56.5</v>
      </c>
      <c r="W1462" s="2">
        <f t="shared" si="176"/>
        <v>40029</v>
      </c>
      <c r="X1462">
        <f t="shared" si="177"/>
        <v>37</v>
      </c>
      <c r="Y1462">
        <f t="shared" si="178"/>
        <v>33.299999999999997</v>
      </c>
      <c r="Z1462">
        <f t="shared" si="179"/>
        <v>42.3</v>
      </c>
      <c r="AA1462">
        <f t="shared" si="180"/>
        <v>48.3</v>
      </c>
      <c r="AB1462">
        <f t="shared" si="181"/>
        <v>68.599999999999994</v>
      </c>
    </row>
    <row r="1463" spans="1:28" x14ac:dyDescent="0.3">
      <c r="A1463" s="1">
        <v>40030</v>
      </c>
      <c r="B1463">
        <v>35.799999999999997</v>
      </c>
      <c r="D1463" s="1">
        <v>40028</v>
      </c>
      <c r="E1463">
        <v>34.700000000000003</v>
      </c>
      <c r="F1463">
        <f t="shared" si="182"/>
        <v>40.1</v>
      </c>
      <c r="G1463">
        <f t="shared" si="183"/>
        <v>42.5</v>
      </c>
      <c r="H1463" s="1">
        <v>40004</v>
      </c>
      <c r="I1463">
        <v>65.7</v>
      </c>
      <c r="K1463" s="1">
        <v>40028</v>
      </c>
      <c r="L1463">
        <v>23.3</v>
      </c>
      <c r="N1463" s="1">
        <v>40030</v>
      </c>
      <c r="O1463">
        <v>48.1</v>
      </c>
      <c r="Q1463" s="1">
        <v>40030</v>
      </c>
      <c r="R1463">
        <v>67.099999999999994</v>
      </c>
      <c r="T1463" s="1">
        <v>40030</v>
      </c>
      <c r="U1463">
        <v>57.1</v>
      </c>
      <c r="W1463" s="2">
        <f t="shared" si="176"/>
        <v>40030</v>
      </c>
      <c r="X1463">
        <f t="shared" si="177"/>
        <v>35.799999999999997</v>
      </c>
      <c r="Y1463">
        <f t="shared" si="178"/>
        <v>28.5</v>
      </c>
      <c r="Z1463">
        <f t="shared" si="179"/>
        <v>42.1</v>
      </c>
      <c r="AA1463">
        <f t="shared" si="180"/>
        <v>48.1</v>
      </c>
      <c r="AB1463">
        <f t="shared" si="181"/>
        <v>67.099999999999994</v>
      </c>
    </row>
    <row r="1464" spans="1:28" x14ac:dyDescent="0.3">
      <c r="A1464" s="1">
        <v>40031</v>
      </c>
      <c r="B1464">
        <v>47.5</v>
      </c>
      <c r="D1464" s="1">
        <v>40029</v>
      </c>
      <c r="E1464">
        <v>33.299999999999997</v>
      </c>
      <c r="F1464">
        <f t="shared" si="182"/>
        <v>37</v>
      </c>
      <c r="G1464">
        <f t="shared" si="183"/>
        <v>42.3</v>
      </c>
      <c r="H1464" s="1">
        <v>40007</v>
      </c>
      <c r="I1464">
        <v>50.4</v>
      </c>
      <c r="K1464" s="1">
        <v>40029</v>
      </c>
      <c r="L1464">
        <v>21.1</v>
      </c>
      <c r="N1464" s="1">
        <v>40031</v>
      </c>
      <c r="O1464">
        <v>51.5</v>
      </c>
      <c r="Q1464" s="1">
        <v>40031</v>
      </c>
      <c r="R1464">
        <v>80.8</v>
      </c>
      <c r="T1464" s="1">
        <v>40031</v>
      </c>
      <c r="U1464">
        <v>57.1</v>
      </c>
      <c r="W1464" s="2">
        <f t="shared" si="176"/>
        <v>40031</v>
      </c>
      <c r="X1464">
        <f t="shared" si="177"/>
        <v>47.5</v>
      </c>
      <c r="Y1464">
        <f t="shared" si="178"/>
        <v>31.3</v>
      </c>
      <c r="Z1464">
        <f t="shared" si="179"/>
        <v>42</v>
      </c>
      <c r="AA1464">
        <f t="shared" si="180"/>
        <v>51.5</v>
      </c>
      <c r="AB1464">
        <f t="shared" si="181"/>
        <v>80.8</v>
      </c>
    </row>
    <row r="1465" spans="1:28" x14ac:dyDescent="0.3">
      <c r="A1465" s="1">
        <v>40032</v>
      </c>
      <c r="B1465">
        <v>44.6</v>
      </c>
      <c r="D1465" s="1">
        <v>40030</v>
      </c>
      <c r="E1465">
        <v>28.5</v>
      </c>
      <c r="F1465">
        <f t="shared" si="182"/>
        <v>35.799999999999997</v>
      </c>
      <c r="G1465">
        <f t="shared" si="183"/>
        <v>42.1</v>
      </c>
      <c r="H1465" s="1">
        <v>40008</v>
      </c>
      <c r="I1465">
        <v>39</v>
      </c>
      <c r="K1465" s="1">
        <v>40030</v>
      </c>
      <c r="L1465">
        <v>19.5</v>
      </c>
      <c r="N1465" s="1">
        <v>40032</v>
      </c>
      <c r="O1465">
        <v>50.6</v>
      </c>
      <c r="Q1465" s="1">
        <v>40032</v>
      </c>
      <c r="R1465">
        <v>80</v>
      </c>
      <c r="T1465" s="1">
        <v>40032</v>
      </c>
      <c r="U1465">
        <v>55.6</v>
      </c>
      <c r="W1465" s="2">
        <f t="shared" si="176"/>
        <v>40032</v>
      </c>
      <c r="X1465">
        <f t="shared" si="177"/>
        <v>44.6</v>
      </c>
      <c r="Y1465">
        <f t="shared" si="178"/>
        <v>55.5</v>
      </c>
      <c r="Z1465">
        <f t="shared" si="179"/>
        <v>41.8</v>
      </c>
      <c r="AA1465">
        <f t="shared" si="180"/>
        <v>50.6</v>
      </c>
      <c r="AB1465">
        <f t="shared" si="181"/>
        <v>80</v>
      </c>
    </row>
    <row r="1466" spans="1:28" x14ac:dyDescent="0.3">
      <c r="A1466" s="1">
        <v>40035</v>
      </c>
      <c r="B1466">
        <v>42.9</v>
      </c>
      <c r="D1466" s="1">
        <v>40031</v>
      </c>
      <c r="E1466">
        <v>31.3</v>
      </c>
      <c r="F1466">
        <f t="shared" si="182"/>
        <v>47.5</v>
      </c>
      <c r="G1466">
        <f t="shared" si="183"/>
        <v>42</v>
      </c>
      <c r="H1466" s="1">
        <v>40009</v>
      </c>
      <c r="I1466">
        <v>38.799999999999997</v>
      </c>
      <c r="K1466" s="1">
        <v>40031</v>
      </c>
      <c r="L1466">
        <v>24.7</v>
      </c>
      <c r="N1466" s="1">
        <v>40035</v>
      </c>
      <c r="O1466">
        <v>53.7</v>
      </c>
      <c r="Q1466" s="1">
        <v>40035</v>
      </c>
      <c r="R1466">
        <v>77.5</v>
      </c>
      <c r="T1466" s="1">
        <v>40035</v>
      </c>
      <c r="U1466">
        <v>57.9</v>
      </c>
      <c r="W1466" s="2">
        <f t="shared" si="176"/>
        <v>40035</v>
      </c>
      <c r="X1466">
        <f t="shared" si="177"/>
        <v>42.9</v>
      </c>
      <c r="Y1466">
        <f t="shared" si="178"/>
        <v>55.7</v>
      </c>
      <c r="Z1466">
        <f t="shared" si="179"/>
        <v>43</v>
      </c>
      <c r="AA1466">
        <f t="shared" si="180"/>
        <v>53.7</v>
      </c>
      <c r="AB1466">
        <f t="shared" si="181"/>
        <v>77.5</v>
      </c>
    </row>
    <row r="1467" spans="1:28" x14ac:dyDescent="0.3">
      <c r="A1467" s="1">
        <v>40036</v>
      </c>
      <c r="B1467">
        <v>42.3</v>
      </c>
      <c r="D1467" s="1">
        <v>40032</v>
      </c>
      <c r="E1467">
        <v>55.5</v>
      </c>
      <c r="F1467">
        <f t="shared" si="182"/>
        <v>44.6</v>
      </c>
      <c r="G1467">
        <f t="shared" si="183"/>
        <v>41.8</v>
      </c>
      <c r="H1467" s="1">
        <v>40010</v>
      </c>
      <c r="I1467">
        <v>45.7</v>
      </c>
      <c r="K1467" s="1">
        <v>40032</v>
      </c>
      <c r="L1467">
        <v>32.700000000000003</v>
      </c>
      <c r="N1467" s="1">
        <v>40036</v>
      </c>
      <c r="O1467">
        <v>48.4</v>
      </c>
      <c r="Q1467" s="1">
        <v>40036</v>
      </c>
      <c r="R1467">
        <v>76.599999999999994</v>
      </c>
      <c r="T1467" s="1">
        <v>40036</v>
      </c>
      <c r="U1467">
        <v>49.6</v>
      </c>
      <c r="W1467" s="2">
        <f t="shared" si="176"/>
        <v>40036</v>
      </c>
      <c r="X1467">
        <f t="shared" si="177"/>
        <v>42.3</v>
      </c>
      <c r="Y1467">
        <f t="shared" si="178"/>
        <v>54.6</v>
      </c>
      <c r="Z1467">
        <f t="shared" si="179"/>
        <v>13.8</v>
      </c>
      <c r="AA1467">
        <f t="shared" si="180"/>
        <v>48.4</v>
      </c>
      <c r="AB1467">
        <f t="shared" si="181"/>
        <v>76.599999999999994</v>
      </c>
    </row>
    <row r="1468" spans="1:28" x14ac:dyDescent="0.3">
      <c r="A1468" s="1">
        <v>40037</v>
      </c>
      <c r="B1468">
        <v>41.5</v>
      </c>
      <c r="D1468" s="1">
        <v>40035</v>
      </c>
      <c r="E1468">
        <v>55.7</v>
      </c>
      <c r="F1468">
        <f t="shared" si="182"/>
        <v>42.9</v>
      </c>
      <c r="G1468">
        <f t="shared" si="183"/>
        <v>43</v>
      </c>
      <c r="H1468" s="1">
        <v>40011</v>
      </c>
      <c r="I1468">
        <v>45.5</v>
      </c>
      <c r="K1468" s="1">
        <v>40035</v>
      </c>
      <c r="L1468">
        <v>33.799999999999997</v>
      </c>
      <c r="N1468" s="1">
        <v>40037</v>
      </c>
      <c r="O1468">
        <v>56.6</v>
      </c>
      <c r="Q1468" s="1">
        <v>40037</v>
      </c>
      <c r="R1468">
        <v>77.7</v>
      </c>
      <c r="T1468" s="1">
        <v>40037</v>
      </c>
      <c r="U1468">
        <v>62.8</v>
      </c>
      <c r="W1468" s="2">
        <f t="shared" si="176"/>
        <v>40037</v>
      </c>
      <c r="X1468">
        <f t="shared" si="177"/>
        <v>41.5</v>
      </c>
      <c r="Y1468">
        <f t="shared" si="178"/>
        <v>57.1</v>
      </c>
      <c r="Z1468">
        <f t="shared" si="179"/>
        <v>13.4</v>
      </c>
      <c r="AA1468">
        <f t="shared" si="180"/>
        <v>56.6</v>
      </c>
      <c r="AB1468">
        <f t="shared" si="181"/>
        <v>77.7</v>
      </c>
    </row>
    <row r="1469" spans="1:28" x14ac:dyDescent="0.3">
      <c r="A1469" s="1">
        <v>40038</v>
      </c>
      <c r="B1469">
        <v>54.7</v>
      </c>
      <c r="D1469" s="1">
        <v>40036</v>
      </c>
      <c r="E1469">
        <v>54.6</v>
      </c>
      <c r="F1469">
        <f t="shared" si="182"/>
        <v>42.3</v>
      </c>
      <c r="G1469">
        <f t="shared" si="183"/>
        <v>13.8</v>
      </c>
      <c r="H1469" s="1">
        <v>40014</v>
      </c>
      <c r="I1469">
        <v>45</v>
      </c>
      <c r="K1469" s="1">
        <v>40036</v>
      </c>
      <c r="L1469">
        <v>33</v>
      </c>
      <c r="N1469" s="1">
        <v>40038</v>
      </c>
      <c r="O1469">
        <v>55</v>
      </c>
      <c r="Q1469" s="1">
        <v>40038</v>
      </c>
      <c r="R1469">
        <v>74</v>
      </c>
      <c r="T1469" s="1">
        <v>40038</v>
      </c>
      <c r="U1469">
        <v>62.2</v>
      </c>
      <c r="W1469" s="2">
        <f t="shared" si="176"/>
        <v>40038</v>
      </c>
      <c r="X1469">
        <f t="shared" si="177"/>
        <v>54.7</v>
      </c>
      <c r="Y1469">
        <f t="shared" si="178"/>
        <v>44.4</v>
      </c>
      <c r="Z1469">
        <f t="shared" si="179"/>
        <v>13.1</v>
      </c>
      <c r="AA1469">
        <f t="shared" si="180"/>
        <v>55</v>
      </c>
      <c r="AB1469">
        <f t="shared" si="181"/>
        <v>74</v>
      </c>
    </row>
    <row r="1470" spans="1:28" x14ac:dyDescent="0.3">
      <c r="A1470" s="1">
        <v>40039</v>
      </c>
      <c r="B1470">
        <v>53.5</v>
      </c>
      <c r="D1470" s="1">
        <v>40037</v>
      </c>
      <c r="E1470">
        <v>57.1</v>
      </c>
      <c r="F1470">
        <f t="shared" si="182"/>
        <v>41.5</v>
      </c>
      <c r="G1470">
        <f t="shared" si="183"/>
        <v>13.4</v>
      </c>
      <c r="H1470" s="1">
        <v>40015</v>
      </c>
      <c r="I1470">
        <v>44.8</v>
      </c>
      <c r="K1470" s="1">
        <v>40037</v>
      </c>
      <c r="L1470">
        <v>33.9</v>
      </c>
      <c r="N1470" s="1">
        <v>40039</v>
      </c>
      <c r="O1470">
        <v>55.8</v>
      </c>
      <c r="Q1470" s="1">
        <v>40039</v>
      </c>
      <c r="R1470">
        <v>72</v>
      </c>
      <c r="T1470" s="1">
        <v>40039</v>
      </c>
      <c r="U1470">
        <v>65.400000000000006</v>
      </c>
      <c r="W1470" s="2">
        <f t="shared" si="176"/>
        <v>40039</v>
      </c>
      <c r="X1470">
        <f t="shared" si="177"/>
        <v>53.5</v>
      </c>
      <c r="Y1470">
        <f t="shared" si="178"/>
        <v>40.9</v>
      </c>
      <c r="Z1470">
        <f t="shared" si="179"/>
        <v>12.7</v>
      </c>
      <c r="AA1470">
        <f t="shared" si="180"/>
        <v>55.8</v>
      </c>
      <c r="AB1470">
        <f t="shared" si="181"/>
        <v>72</v>
      </c>
    </row>
    <row r="1471" spans="1:28" x14ac:dyDescent="0.3">
      <c r="A1471" s="1">
        <v>40042</v>
      </c>
      <c r="B1471">
        <v>48.9</v>
      </c>
      <c r="D1471" s="1">
        <v>40038</v>
      </c>
      <c r="E1471">
        <v>44.4</v>
      </c>
      <c r="F1471">
        <f t="shared" si="182"/>
        <v>54.7</v>
      </c>
      <c r="G1471">
        <f t="shared" si="183"/>
        <v>13.1</v>
      </c>
      <c r="H1471" s="1">
        <v>40016</v>
      </c>
      <c r="I1471">
        <v>44.7</v>
      </c>
      <c r="K1471" s="1">
        <v>40038</v>
      </c>
      <c r="L1471">
        <v>32.5</v>
      </c>
      <c r="N1471" s="1">
        <v>40042</v>
      </c>
      <c r="O1471">
        <v>53.7</v>
      </c>
      <c r="Q1471" s="1">
        <v>40042</v>
      </c>
      <c r="R1471">
        <v>65.5</v>
      </c>
      <c r="T1471" s="1">
        <v>40042</v>
      </c>
      <c r="U1471">
        <v>63.7</v>
      </c>
      <c r="W1471" s="2">
        <f t="shared" si="176"/>
        <v>40042</v>
      </c>
      <c r="X1471">
        <f t="shared" si="177"/>
        <v>48.9</v>
      </c>
      <c r="Y1471">
        <f t="shared" si="178"/>
        <v>52.7</v>
      </c>
      <c r="Z1471">
        <f t="shared" si="179"/>
        <v>11.6</v>
      </c>
      <c r="AA1471">
        <f t="shared" si="180"/>
        <v>53.7</v>
      </c>
      <c r="AB1471">
        <f t="shared" si="181"/>
        <v>65.5</v>
      </c>
    </row>
    <row r="1472" spans="1:28" x14ac:dyDescent="0.3">
      <c r="A1472" s="1">
        <v>40043</v>
      </c>
      <c r="B1472">
        <v>66.3</v>
      </c>
      <c r="D1472" s="1">
        <v>40039</v>
      </c>
      <c r="E1472">
        <v>40.9</v>
      </c>
      <c r="F1472">
        <f t="shared" si="182"/>
        <v>53.5</v>
      </c>
      <c r="G1472">
        <f t="shared" si="183"/>
        <v>12.7</v>
      </c>
      <c r="H1472" s="1">
        <v>40017</v>
      </c>
      <c r="I1472">
        <v>44.5</v>
      </c>
      <c r="K1472" s="1">
        <v>40039</v>
      </c>
      <c r="L1472">
        <v>32.700000000000003</v>
      </c>
      <c r="N1472" s="1">
        <v>40043</v>
      </c>
      <c r="O1472">
        <v>53.9</v>
      </c>
      <c r="Q1472" s="1">
        <v>40043</v>
      </c>
      <c r="R1472">
        <v>64.400000000000006</v>
      </c>
      <c r="T1472" s="1">
        <v>40043</v>
      </c>
      <c r="U1472">
        <v>64.400000000000006</v>
      </c>
      <c r="W1472" s="2">
        <f t="shared" si="176"/>
        <v>40043</v>
      </c>
      <c r="X1472">
        <f t="shared" si="177"/>
        <v>66.3</v>
      </c>
      <c r="Y1472">
        <f t="shared" si="178"/>
        <v>52.1</v>
      </c>
      <c r="Z1472">
        <f t="shared" si="179"/>
        <v>11.1</v>
      </c>
      <c r="AA1472">
        <f t="shared" si="180"/>
        <v>53.9</v>
      </c>
      <c r="AB1472">
        <f t="shared" si="181"/>
        <v>64.400000000000006</v>
      </c>
    </row>
    <row r="1473" spans="1:28" x14ac:dyDescent="0.3">
      <c r="A1473" s="1">
        <v>40044</v>
      </c>
      <c r="B1473">
        <v>66.3</v>
      </c>
      <c r="D1473" s="1">
        <v>40042</v>
      </c>
      <c r="E1473">
        <v>52.7</v>
      </c>
      <c r="F1473">
        <f t="shared" si="182"/>
        <v>48.9</v>
      </c>
      <c r="G1473">
        <f t="shared" si="183"/>
        <v>11.6</v>
      </c>
      <c r="H1473" s="1">
        <v>40018</v>
      </c>
      <c r="I1473">
        <v>44.3</v>
      </c>
      <c r="K1473" s="1">
        <v>40042</v>
      </c>
      <c r="L1473">
        <v>36.799999999999997</v>
      </c>
      <c r="N1473" s="1">
        <v>40044</v>
      </c>
      <c r="O1473">
        <v>52</v>
      </c>
      <c r="Q1473" s="1">
        <v>40044</v>
      </c>
      <c r="R1473">
        <v>63.1</v>
      </c>
      <c r="T1473" s="1">
        <v>40044</v>
      </c>
      <c r="U1473">
        <v>63.3</v>
      </c>
      <c r="W1473" s="2">
        <f t="shared" si="176"/>
        <v>40044</v>
      </c>
      <c r="X1473">
        <f t="shared" si="177"/>
        <v>66.3</v>
      </c>
      <c r="Y1473">
        <f t="shared" si="178"/>
        <v>51.4</v>
      </c>
      <c r="Z1473">
        <f t="shared" si="179"/>
        <v>10.7</v>
      </c>
      <c r="AA1473">
        <f t="shared" si="180"/>
        <v>52</v>
      </c>
      <c r="AB1473">
        <f t="shared" si="181"/>
        <v>63.1</v>
      </c>
    </row>
    <row r="1474" spans="1:28" x14ac:dyDescent="0.3">
      <c r="A1474" s="1">
        <v>40045</v>
      </c>
      <c r="B1474">
        <v>66.3</v>
      </c>
      <c r="D1474" s="1">
        <v>40043</v>
      </c>
      <c r="E1474">
        <v>52.1</v>
      </c>
      <c r="F1474">
        <f t="shared" si="182"/>
        <v>66.3</v>
      </c>
      <c r="G1474">
        <f t="shared" si="183"/>
        <v>11.1</v>
      </c>
      <c r="H1474" s="1">
        <v>40021</v>
      </c>
      <c r="I1474">
        <v>43.8</v>
      </c>
      <c r="K1474" s="1">
        <v>40043</v>
      </c>
      <c r="L1474">
        <v>44.2</v>
      </c>
      <c r="N1474" s="1">
        <v>40045</v>
      </c>
      <c r="O1474">
        <v>52.5</v>
      </c>
      <c r="Q1474" s="1">
        <v>40045</v>
      </c>
      <c r="R1474">
        <v>65.400000000000006</v>
      </c>
      <c r="T1474" s="1">
        <v>40045</v>
      </c>
      <c r="U1474">
        <v>62.9</v>
      </c>
      <c r="W1474" s="2">
        <f t="shared" si="176"/>
        <v>40045</v>
      </c>
      <c r="X1474">
        <f t="shared" si="177"/>
        <v>66.3</v>
      </c>
      <c r="Y1474">
        <f t="shared" si="178"/>
        <v>50.8</v>
      </c>
      <c r="Z1474">
        <f t="shared" si="179"/>
        <v>10.199999999999999</v>
      </c>
      <c r="AA1474">
        <f t="shared" si="180"/>
        <v>52.5</v>
      </c>
      <c r="AB1474">
        <f t="shared" si="181"/>
        <v>65.400000000000006</v>
      </c>
    </row>
    <row r="1475" spans="1:28" x14ac:dyDescent="0.3">
      <c r="A1475" s="1">
        <v>40046</v>
      </c>
      <c r="B1475">
        <v>66.400000000000006</v>
      </c>
      <c r="D1475" s="1">
        <v>40044</v>
      </c>
      <c r="E1475">
        <v>51.4</v>
      </c>
      <c r="F1475">
        <f t="shared" si="182"/>
        <v>66.3</v>
      </c>
      <c r="G1475">
        <f t="shared" si="183"/>
        <v>10.7</v>
      </c>
      <c r="H1475" s="1">
        <v>40022</v>
      </c>
      <c r="I1475">
        <v>43.6</v>
      </c>
      <c r="K1475" s="1">
        <v>40044</v>
      </c>
      <c r="L1475">
        <v>43.5</v>
      </c>
      <c r="N1475" s="1">
        <v>40046</v>
      </c>
      <c r="O1475">
        <v>54.6</v>
      </c>
      <c r="Q1475" s="1">
        <v>40046</v>
      </c>
      <c r="R1475">
        <v>75.8</v>
      </c>
      <c r="T1475" s="1">
        <v>40046</v>
      </c>
      <c r="U1475">
        <v>61.9</v>
      </c>
      <c r="W1475" s="2">
        <f t="shared" si="176"/>
        <v>40046</v>
      </c>
      <c r="X1475">
        <f t="shared" si="177"/>
        <v>66.400000000000006</v>
      </c>
      <c r="Y1475">
        <f t="shared" si="178"/>
        <v>49.8</v>
      </c>
      <c r="Z1475">
        <f t="shared" si="179"/>
        <v>9.6999999999999993</v>
      </c>
      <c r="AA1475">
        <f t="shared" si="180"/>
        <v>54.6</v>
      </c>
      <c r="AB1475">
        <f t="shared" si="181"/>
        <v>75.8</v>
      </c>
    </row>
    <row r="1476" spans="1:28" x14ac:dyDescent="0.3">
      <c r="A1476" s="1">
        <v>40049</v>
      </c>
      <c r="B1476">
        <v>65.5</v>
      </c>
      <c r="D1476" s="1">
        <v>40045</v>
      </c>
      <c r="E1476">
        <v>50.8</v>
      </c>
      <c r="F1476">
        <f t="shared" si="182"/>
        <v>66.3</v>
      </c>
      <c r="G1476">
        <f t="shared" si="183"/>
        <v>10.199999999999999</v>
      </c>
      <c r="H1476" s="1">
        <v>40023</v>
      </c>
      <c r="I1476">
        <v>43.4</v>
      </c>
      <c r="K1476" s="1">
        <v>40045</v>
      </c>
      <c r="L1476">
        <v>43.2</v>
      </c>
      <c r="N1476" s="1">
        <v>40049</v>
      </c>
      <c r="O1476">
        <v>54.4</v>
      </c>
      <c r="Q1476" s="1">
        <v>40049</v>
      </c>
      <c r="R1476">
        <v>80.900000000000006</v>
      </c>
      <c r="T1476" s="1">
        <v>40049</v>
      </c>
      <c r="U1476">
        <v>58.8</v>
      </c>
      <c r="W1476" s="2">
        <f t="shared" si="176"/>
        <v>40049</v>
      </c>
      <c r="X1476">
        <f t="shared" si="177"/>
        <v>65.5</v>
      </c>
      <c r="Y1476">
        <f t="shared" si="178"/>
        <v>46.3</v>
      </c>
      <c r="Z1476">
        <f t="shared" si="179"/>
        <v>8</v>
      </c>
      <c r="AA1476">
        <f t="shared" si="180"/>
        <v>54.4</v>
      </c>
      <c r="AB1476">
        <f t="shared" si="181"/>
        <v>80.900000000000006</v>
      </c>
    </row>
    <row r="1477" spans="1:28" x14ac:dyDescent="0.3">
      <c r="A1477" s="1">
        <v>40050</v>
      </c>
      <c r="B1477">
        <v>64.400000000000006</v>
      </c>
      <c r="D1477" s="1">
        <v>40046</v>
      </c>
      <c r="E1477">
        <v>49.8</v>
      </c>
      <c r="F1477">
        <f t="shared" si="182"/>
        <v>66.400000000000006</v>
      </c>
      <c r="G1477">
        <f t="shared" si="183"/>
        <v>9.6999999999999993</v>
      </c>
      <c r="H1477" s="1">
        <v>40024</v>
      </c>
      <c r="I1477">
        <v>43.2</v>
      </c>
      <c r="K1477" s="1">
        <v>40046</v>
      </c>
      <c r="L1477">
        <v>42.7</v>
      </c>
      <c r="N1477" s="1">
        <v>40050</v>
      </c>
      <c r="O1477">
        <v>52.5</v>
      </c>
      <c r="Q1477" s="1">
        <v>40050</v>
      </c>
      <c r="R1477">
        <v>80.8</v>
      </c>
      <c r="T1477" s="1">
        <v>40050</v>
      </c>
      <c r="U1477">
        <v>53</v>
      </c>
      <c r="W1477" s="2">
        <f t="shared" si="176"/>
        <v>40050</v>
      </c>
      <c r="X1477">
        <f t="shared" si="177"/>
        <v>64.400000000000006</v>
      </c>
      <c r="Y1477">
        <f t="shared" si="178"/>
        <v>53.6</v>
      </c>
      <c r="Z1477">
        <f t="shared" si="179"/>
        <v>7.4</v>
      </c>
      <c r="AA1477">
        <f t="shared" si="180"/>
        <v>52.5</v>
      </c>
      <c r="AB1477">
        <f t="shared" si="181"/>
        <v>80.8</v>
      </c>
    </row>
    <row r="1478" spans="1:28" x14ac:dyDescent="0.3">
      <c r="A1478" s="1">
        <v>40051</v>
      </c>
      <c r="B1478">
        <v>80.099999999999994</v>
      </c>
      <c r="D1478" s="1">
        <v>40049</v>
      </c>
      <c r="E1478">
        <v>46.3</v>
      </c>
      <c r="F1478">
        <f t="shared" si="182"/>
        <v>65.5</v>
      </c>
      <c r="G1478">
        <f t="shared" si="183"/>
        <v>8</v>
      </c>
      <c r="H1478" s="1">
        <v>40025</v>
      </c>
      <c r="I1478">
        <v>43</v>
      </c>
      <c r="K1478" s="1">
        <v>40049</v>
      </c>
      <c r="L1478">
        <v>41</v>
      </c>
      <c r="N1478" s="1">
        <v>40051</v>
      </c>
      <c r="O1478">
        <v>53.7</v>
      </c>
      <c r="Q1478" s="1">
        <v>40051</v>
      </c>
      <c r="R1478">
        <v>80.400000000000006</v>
      </c>
      <c r="T1478" s="1">
        <v>40051</v>
      </c>
      <c r="U1478">
        <v>55.1</v>
      </c>
      <c r="W1478" s="2">
        <f t="shared" si="176"/>
        <v>40051</v>
      </c>
      <c r="X1478">
        <f t="shared" si="177"/>
        <v>80.099999999999994</v>
      </c>
      <c r="Y1478">
        <f t="shared" si="178"/>
        <v>59.1</v>
      </c>
      <c r="Z1478">
        <f t="shared" si="179"/>
        <v>6.7</v>
      </c>
      <c r="AA1478">
        <f t="shared" si="180"/>
        <v>53.7</v>
      </c>
      <c r="AB1478">
        <f t="shared" si="181"/>
        <v>80.400000000000006</v>
      </c>
    </row>
    <row r="1479" spans="1:28" x14ac:dyDescent="0.3">
      <c r="A1479" s="1">
        <v>40052</v>
      </c>
      <c r="B1479">
        <v>77.5</v>
      </c>
      <c r="D1479" s="1">
        <v>40050</v>
      </c>
      <c r="E1479">
        <v>53.6</v>
      </c>
      <c r="F1479">
        <f t="shared" si="182"/>
        <v>64.400000000000006</v>
      </c>
      <c r="G1479">
        <f t="shared" si="183"/>
        <v>7.4</v>
      </c>
      <c r="H1479" s="1">
        <v>40028</v>
      </c>
      <c r="I1479">
        <v>42.5</v>
      </c>
      <c r="K1479" s="1">
        <v>40050</v>
      </c>
      <c r="L1479">
        <v>43.4</v>
      </c>
      <c r="N1479" s="1">
        <v>40052</v>
      </c>
      <c r="O1479">
        <v>51.9</v>
      </c>
      <c r="Q1479" s="1">
        <v>40052</v>
      </c>
      <c r="R1479">
        <v>70.7</v>
      </c>
      <c r="T1479" s="1">
        <v>40052</v>
      </c>
      <c r="U1479">
        <v>56</v>
      </c>
      <c r="W1479" s="2">
        <f t="shared" si="176"/>
        <v>40052</v>
      </c>
      <c r="X1479">
        <f t="shared" si="177"/>
        <v>77.5</v>
      </c>
      <c r="Y1479">
        <f t="shared" si="178"/>
        <v>66</v>
      </c>
      <c r="Z1479">
        <f t="shared" si="179"/>
        <v>6</v>
      </c>
      <c r="AA1479">
        <f t="shared" si="180"/>
        <v>51.9</v>
      </c>
      <c r="AB1479">
        <f t="shared" si="181"/>
        <v>70.7</v>
      </c>
    </row>
    <row r="1480" spans="1:28" x14ac:dyDescent="0.3">
      <c r="A1480" s="1">
        <v>40053</v>
      </c>
      <c r="B1480">
        <v>84.3</v>
      </c>
      <c r="D1480" s="1">
        <v>40051</v>
      </c>
      <c r="E1480">
        <v>59.1</v>
      </c>
      <c r="F1480">
        <f t="shared" si="182"/>
        <v>80.099999999999994</v>
      </c>
      <c r="G1480">
        <f t="shared" si="183"/>
        <v>6.7</v>
      </c>
      <c r="H1480" s="1">
        <v>40029</v>
      </c>
      <c r="I1480">
        <v>42.3</v>
      </c>
      <c r="K1480" s="1">
        <v>40051</v>
      </c>
      <c r="L1480">
        <v>50</v>
      </c>
      <c r="N1480" s="1">
        <v>40053</v>
      </c>
      <c r="O1480">
        <v>53.2</v>
      </c>
      <c r="Q1480" s="1">
        <v>40053</v>
      </c>
      <c r="R1480">
        <v>70.400000000000006</v>
      </c>
      <c r="T1480" s="1">
        <v>40053</v>
      </c>
      <c r="U1480">
        <v>55.4</v>
      </c>
      <c r="W1480" s="2">
        <f t="shared" si="176"/>
        <v>40053</v>
      </c>
      <c r="X1480">
        <f t="shared" si="177"/>
        <v>84.3</v>
      </c>
      <c r="Y1480">
        <f t="shared" si="178"/>
        <v>66.599999999999994</v>
      </c>
      <c r="Z1480">
        <f t="shared" si="179"/>
        <v>5.2</v>
      </c>
      <c r="AA1480">
        <f t="shared" si="180"/>
        <v>53.2</v>
      </c>
      <c r="AB1480">
        <f t="shared" si="181"/>
        <v>70.400000000000006</v>
      </c>
    </row>
    <row r="1481" spans="1:28" x14ac:dyDescent="0.3">
      <c r="A1481" s="1">
        <v>40057</v>
      </c>
      <c r="B1481">
        <v>88.3</v>
      </c>
      <c r="D1481" s="1">
        <v>40052</v>
      </c>
      <c r="E1481">
        <v>66</v>
      </c>
      <c r="F1481">
        <f t="shared" si="182"/>
        <v>77.5</v>
      </c>
      <c r="G1481">
        <f t="shared" si="183"/>
        <v>6</v>
      </c>
      <c r="H1481" s="1">
        <v>40030</v>
      </c>
      <c r="I1481">
        <v>42.1</v>
      </c>
      <c r="K1481" s="1">
        <v>40052</v>
      </c>
      <c r="L1481">
        <v>52.6</v>
      </c>
      <c r="N1481" s="1">
        <v>40057</v>
      </c>
      <c r="O1481">
        <v>54.5</v>
      </c>
      <c r="Q1481" s="1">
        <v>40057</v>
      </c>
      <c r="R1481">
        <v>74.2</v>
      </c>
      <c r="T1481" s="1">
        <v>40057</v>
      </c>
      <c r="U1481">
        <v>55.3</v>
      </c>
      <c r="W1481" s="2">
        <f t="shared" si="176"/>
        <v>40057</v>
      </c>
      <c r="X1481">
        <f t="shared" si="177"/>
        <v>88.3</v>
      </c>
      <c r="Y1481">
        <f t="shared" si="178"/>
        <v>71.099999999999994</v>
      </c>
      <c r="Z1481">
        <f t="shared" si="179"/>
        <v>1.2</v>
      </c>
      <c r="AA1481">
        <f t="shared" si="180"/>
        <v>54.5</v>
      </c>
      <c r="AB1481">
        <f t="shared" si="181"/>
        <v>74.2</v>
      </c>
    </row>
    <row r="1482" spans="1:28" x14ac:dyDescent="0.3">
      <c r="A1482" s="1">
        <v>40058</v>
      </c>
      <c r="B1482">
        <v>88.2</v>
      </c>
      <c r="D1482" s="1">
        <v>40053</v>
      </c>
      <c r="E1482">
        <v>66.599999999999994</v>
      </c>
      <c r="F1482">
        <f t="shared" si="182"/>
        <v>84.3</v>
      </c>
      <c r="G1482">
        <f t="shared" si="183"/>
        <v>5.2</v>
      </c>
      <c r="H1482" s="1">
        <v>40031</v>
      </c>
      <c r="I1482">
        <v>42</v>
      </c>
      <c r="K1482" s="1">
        <v>40053</v>
      </c>
      <c r="L1482">
        <v>55.3</v>
      </c>
      <c r="N1482" s="1">
        <v>40058</v>
      </c>
      <c r="O1482">
        <v>55.3</v>
      </c>
      <c r="Q1482" s="1">
        <v>40058</v>
      </c>
      <c r="R1482">
        <v>73.900000000000006</v>
      </c>
      <c r="T1482" s="1">
        <v>40058</v>
      </c>
      <c r="U1482">
        <v>56.4</v>
      </c>
      <c r="W1482" s="2">
        <f t="shared" si="176"/>
        <v>40058</v>
      </c>
      <c r="X1482">
        <f t="shared" si="177"/>
        <v>88.2</v>
      </c>
      <c r="Y1482">
        <f t="shared" si="178"/>
        <v>69.7</v>
      </c>
      <c r="Z1482">
        <f t="shared" si="179"/>
        <v>-0.2</v>
      </c>
      <c r="AA1482">
        <f t="shared" si="180"/>
        <v>55.3</v>
      </c>
      <c r="AB1482">
        <f t="shared" si="181"/>
        <v>73.900000000000006</v>
      </c>
    </row>
    <row r="1483" spans="1:28" x14ac:dyDescent="0.3">
      <c r="A1483" s="1">
        <v>40059</v>
      </c>
      <c r="B1483">
        <v>88.1</v>
      </c>
      <c r="D1483" s="1">
        <v>40057</v>
      </c>
      <c r="E1483">
        <v>71.099999999999994</v>
      </c>
      <c r="F1483">
        <f t="shared" si="182"/>
        <v>88.3</v>
      </c>
      <c r="G1483">
        <f t="shared" si="183"/>
        <v>1.2</v>
      </c>
      <c r="H1483" s="1">
        <v>40032</v>
      </c>
      <c r="I1483">
        <v>41.8</v>
      </c>
      <c r="K1483" s="1">
        <v>40057</v>
      </c>
      <c r="L1483">
        <v>57.9</v>
      </c>
      <c r="N1483" s="1">
        <v>40059</v>
      </c>
      <c r="O1483">
        <v>54.3</v>
      </c>
      <c r="Q1483" s="1">
        <v>40059</v>
      </c>
      <c r="R1483">
        <v>72.400000000000006</v>
      </c>
      <c r="T1483" s="1">
        <v>40059</v>
      </c>
      <c r="U1483">
        <v>55.2</v>
      </c>
      <c r="W1483" s="2">
        <f t="shared" si="176"/>
        <v>40059</v>
      </c>
      <c r="X1483">
        <f t="shared" si="177"/>
        <v>88.1</v>
      </c>
      <c r="Y1483">
        <f t="shared" si="178"/>
        <v>71.400000000000006</v>
      </c>
      <c r="Z1483">
        <f t="shared" si="179"/>
        <v>-1.7</v>
      </c>
      <c r="AA1483">
        <f t="shared" si="180"/>
        <v>54.3</v>
      </c>
      <c r="AB1483">
        <f t="shared" si="181"/>
        <v>72.400000000000006</v>
      </c>
    </row>
    <row r="1484" spans="1:28" x14ac:dyDescent="0.3">
      <c r="A1484" s="1">
        <v>40060</v>
      </c>
      <c r="B1484">
        <v>88.1</v>
      </c>
      <c r="D1484" s="1">
        <v>40058</v>
      </c>
      <c r="E1484">
        <v>69.7</v>
      </c>
      <c r="F1484">
        <f t="shared" si="182"/>
        <v>88.2</v>
      </c>
      <c r="G1484">
        <f t="shared" si="183"/>
        <v>-0.2</v>
      </c>
      <c r="H1484" s="1">
        <v>40035</v>
      </c>
      <c r="I1484">
        <v>43</v>
      </c>
      <c r="K1484" s="1">
        <v>40058</v>
      </c>
      <c r="L1484">
        <v>57.4</v>
      </c>
      <c r="N1484" s="1">
        <v>40060</v>
      </c>
      <c r="O1484">
        <v>53</v>
      </c>
      <c r="Q1484" s="1">
        <v>40060</v>
      </c>
      <c r="R1484">
        <v>70.599999999999994</v>
      </c>
      <c r="T1484" s="1">
        <v>40060</v>
      </c>
      <c r="U1484">
        <v>53.7</v>
      </c>
      <c r="W1484" s="2">
        <f t="shared" si="176"/>
        <v>40060</v>
      </c>
      <c r="X1484">
        <f t="shared" si="177"/>
        <v>88.1</v>
      </c>
      <c r="Y1484">
        <f t="shared" si="178"/>
        <v>58.1</v>
      </c>
      <c r="Z1484">
        <f t="shared" si="179"/>
        <v>-3.5</v>
      </c>
      <c r="AA1484">
        <f t="shared" si="180"/>
        <v>53</v>
      </c>
      <c r="AB1484">
        <f t="shared" si="181"/>
        <v>70.599999999999994</v>
      </c>
    </row>
    <row r="1485" spans="1:28" x14ac:dyDescent="0.3">
      <c r="A1485" s="1">
        <v>40063</v>
      </c>
      <c r="B1485">
        <v>93.2</v>
      </c>
      <c r="D1485" s="1">
        <v>40059</v>
      </c>
      <c r="E1485">
        <v>71.400000000000006</v>
      </c>
      <c r="F1485">
        <f t="shared" si="182"/>
        <v>88.1</v>
      </c>
      <c r="G1485">
        <f t="shared" si="183"/>
        <v>-1.7</v>
      </c>
      <c r="H1485" s="1">
        <v>40036</v>
      </c>
      <c r="I1485">
        <v>13.8</v>
      </c>
      <c r="K1485" s="1">
        <v>40059</v>
      </c>
      <c r="L1485">
        <v>58.4</v>
      </c>
      <c r="N1485" s="1">
        <v>40063</v>
      </c>
      <c r="O1485">
        <v>44.9</v>
      </c>
      <c r="Q1485" s="1">
        <v>40063</v>
      </c>
      <c r="R1485">
        <v>49.6</v>
      </c>
      <c r="T1485" s="1">
        <v>40063</v>
      </c>
      <c r="U1485">
        <v>48.3</v>
      </c>
      <c r="W1485" s="2">
        <f t="shared" si="176"/>
        <v>40063</v>
      </c>
      <c r="X1485">
        <f t="shared" si="177"/>
        <v>93.2</v>
      </c>
      <c r="Y1485">
        <f t="shared" si="178"/>
        <v>56.6</v>
      </c>
      <c r="Z1485">
        <f t="shared" si="179"/>
        <v>-12.4</v>
      </c>
      <c r="AA1485">
        <f t="shared" si="180"/>
        <v>44.9</v>
      </c>
      <c r="AB1485">
        <f t="shared" si="181"/>
        <v>49.6</v>
      </c>
    </row>
    <row r="1486" spans="1:28" x14ac:dyDescent="0.3">
      <c r="A1486" s="1">
        <v>40064</v>
      </c>
      <c r="B1486">
        <v>82.3</v>
      </c>
      <c r="D1486" s="1">
        <v>40060</v>
      </c>
      <c r="E1486">
        <v>58.1</v>
      </c>
      <c r="F1486">
        <f t="shared" si="182"/>
        <v>88.1</v>
      </c>
      <c r="G1486">
        <f t="shared" si="183"/>
        <v>-3.5</v>
      </c>
      <c r="H1486" s="1">
        <v>40037</v>
      </c>
      <c r="I1486">
        <v>13.4</v>
      </c>
      <c r="K1486" s="1">
        <v>40060</v>
      </c>
      <c r="L1486">
        <v>54.1</v>
      </c>
      <c r="N1486" s="1">
        <v>40064</v>
      </c>
      <c r="O1486">
        <v>43.9</v>
      </c>
      <c r="Q1486" s="1">
        <v>40064</v>
      </c>
      <c r="R1486">
        <v>48.6</v>
      </c>
      <c r="T1486" s="1">
        <v>40064</v>
      </c>
      <c r="U1486">
        <v>47.4</v>
      </c>
      <c r="W1486" s="2">
        <f t="shared" si="176"/>
        <v>40064</v>
      </c>
      <c r="X1486">
        <f t="shared" si="177"/>
        <v>82.3</v>
      </c>
      <c r="Y1486">
        <f t="shared" si="178"/>
        <v>55.6</v>
      </c>
      <c r="Z1486">
        <f t="shared" si="179"/>
        <v>-18.600000000000001</v>
      </c>
      <c r="AA1486">
        <f t="shared" si="180"/>
        <v>43.9</v>
      </c>
      <c r="AB1486">
        <f t="shared" si="181"/>
        <v>48.6</v>
      </c>
    </row>
    <row r="1487" spans="1:28" x14ac:dyDescent="0.3">
      <c r="A1487" s="1">
        <v>40065</v>
      </c>
      <c r="B1487">
        <v>81.5</v>
      </c>
      <c r="D1487" s="1">
        <v>40063</v>
      </c>
      <c r="E1487">
        <v>56.6</v>
      </c>
      <c r="F1487">
        <f t="shared" si="182"/>
        <v>93.2</v>
      </c>
      <c r="G1487">
        <f t="shared" si="183"/>
        <v>-12.4</v>
      </c>
      <c r="H1487" s="1">
        <v>40038</v>
      </c>
      <c r="I1487">
        <v>13.1</v>
      </c>
      <c r="K1487" s="1">
        <v>40063</v>
      </c>
      <c r="L1487">
        <v>54.1</v>
      </c>
      <c r="N1487" s="1">
        <v>40065</v>
      </c>
      <c r="O1487">
        <v>40.799999999999997</v>
      </c>
      <c r="Q1487" s="1">
        <v>40065</v>
      </c>
      <c r="R1487">
        <v>47.3</v>
      </c>
      <c r="T1487" s="1">
        <v>40065</v>
      </c>
      <c r="U1487">
        <v>42.7</v>
      </c>
      <c r="W1487" s="2">
        <f t="shared" si="176"/>
        <v>40065</v>
      </c>
      <c r="X1487">
        <f t="shared" si="177"/>
        <v>81.5</v>
      </c>
      <c r="Y1487">
        <f t="shared" si="178"/>
        <v>55.6</v>
      </c>
      <c r="Z1487">
        <f t="shared" si="179"/>
        <v>-21.8</v>
      </c>
      <c r="AA1487">
        <f t="shared" si="180"/>
        <v>40.799999999999997</v>
      </c>
      <c r="AB1487">
        <f t="shared" si="181"/>
        <v>47.3</v>
      </c>
    </row>
    <row r="1488" spans="1:28" x14ac:dyDescent="0.3">
      <c r="A1488" s="1">
        <v>40066</v>
      </c>
      <c r="B1488">
        <v>80.7</v>
      </c>
      <c r="D1488" s="1">
        <v>40064</v>
      </c>
      <c r="E1488">
        <v>55.6</v>
      </c>
      <c r="F1488">
        <f t="shared" si="182"/>
        <v>82.3</v>
      </c>
      <c r="G1488">
        <f t="shared" si="183"/>
        <v>-18.600000000000001</v>
      </c>
      <c r="H1488" s="1">
        <v>40039</v>
      </c>
      <c r="I1488">
        <v>12.7</v>
      </c>
      <c r="K1488" s="1">
        <v>40064</v>
      </c>
      <c r="L1488">
        <v>50.2</v>
      </c>
      <c r="N1488" s="1">
        <v>40066</v>
      </c>
      <c r="O1488">
        <v>42.7</v>
      </c>
      <c r="Q1488" s="1">
        <v>40066</v>
      </c>
      <c r="R1488">
        <v>46</v>
      </c>
      <c r="T1488" s="1">
        <v>40066</v>
      </c>
      <c r="U1488">
        <v>43.2</v>
      </c>
      <c r="W1488" s="2">
        <f t="shared" si="176"/>
        <v>40066</v>
      </c>
      <c r="X1488">
        <f t="shared" si="177"/>
        <v>80.7</v>
      </c>
      <c r="Y1488">
        <f t="shared" si="178"/>
        <v>42.7</v>
      </c>
      <c r="Z1488">
        <f t="shared" si="179"/>
        <v>-21.7</v>
      </c>
      <c r="AA1488">
        <f t="shared" si="180"/>
        <v>42.7</v>
      </c>
      <c r="AB1488">
        <f t="shared" si="181"/>
        <v>46</v>
      </c>
    </row>
    <row r="1489" spans="1:28" x14ac:dyDescent="0.3">
      <c r="A1489" s="1">
        <v>40067</v>
      </c>
      <c r="B1489">
        <v>79.8</v>
      </c>
      <c r="D1489" s="1">
        <v>40065</v>
      </c>
      <c r="E1489">
        <v>55.6</v>
      </c>
      <c r="F1489">
        <f t="shared" si="182"/>
        <v>81.5</v>
      </c>
      <c r="G1489">
        <f t="shared" si="183"/>
        <v>-21.8</v>
      </c>
      <c r="H1489" s="1">
        <v>40042</v>
      </c>
      <c r="I1489">
        <v>11.6</v>
      </c>
      <c r="K1489" s="1">
        <v>40065</v>
      </c>
      <c r="L1489">
        <v>49.2</v>
      </c>
      <c r="N1489" s="1">
        <v>40067</v>
      </c>
      <c r="O1489">
        <v>42.7</v>
      </c>
      <c r="Q1489" s="1">
        <v>40067</v>
      </c>
      <c r="R1489">
        <v>48</v>
      </c>
      <c r="T1489" s="1">
        <v>40067</v>
      </c>
      <c r="U1489">
        <v>42.7</v>
      </c>
      <c r="W1489" s="2">
        <f t="shared" si="176"/>
        <v>40067</v>
      </c>
      <c r="X1489">
        <f t="shared" si="177"/>
        <v>79.8</v>
      </c>
      <c r="Y1489">
        <f t="shared" si="178"/>
        <v>44.7</v>
      </c>
      <c r="Z1489">
        <f t="shared" si="179"/>
        <v>-20.2</v>
      </c>
      <c r="AA1489">
        <f t="shared" si="180"/>
        <v>42.7</v>
      </c>
      <c r="AB1489">
        <f t="shared" si="181"/>
        <v>48</v>
      </c>
    </row>
    <row r="1490" spans="1:28" x14ac:dyDescent="0.3">
      <c r="A1490" s="1">
        <v>40070</v>
      </c>
      <c r="B1490">
        <v>76.7</v>
      </c>
      <c r="D1490" s="1">
        <v>40066</v>
      </c>
      <c r="E1490">
        <v>42.7</v>
      </c>
      <c r="F1490">
        <f t="shared" si="182"/>
        <v>80.7</v>
      </c>
      <c r="G1490">
        <f t="shared" si="183"/>
        <v>-21.7</v>
      </c>
      <c r="H1490" s="1">
        <v>40043</v>
      </c>
      <c r="I1490">
        <v>11.1</v>
      </c>
      <c r="K1490" s="1">
        <v>40066</v>
      </c>
      <c r="L1490">
        <v>41.8</v>
      </c>
      <c r="N1490" s="1">
        <v>40070</v>
      </c>
      <c r="O1490">
        <v>45.7</v>
      </c>
      <c r="Q1490" s="1">
        <v>40070</v>
      </c>
      <c r="R1490">
        <v>61.1</v>
      </c>
      <c r="T1490" s="1">
        <v>40070</v>
      </c>
      <c r="U1490">
        <v>41.3</v>
      </c>
      <c r="W1490" s="2">
        <f t="shared" si="176"/>
        <v>40070</v>
      </c>
      <c r="X1490">
        <f t="shared" si="177"/>
        <v>76.7</v>
      </c>
      <c r="Y1490">
        <f t="shared" si="178"/>
        <v>43.7</v>
      </c>
      <c r="Z1490">
        <f t="shared" si="179"/>
        <v>-20</v>
      </c>
      <c r="AA1490">
        <f t="shared" si="180"/>
        <v>45.7</v>
      </c>
      <c r="AB1490">
        <f t="shared" si="181"/>
        <v>61.1</v>
      </c>
    </row>
    <row r="1491" spans="1:28" x14ac:dyDescent="0.3">
      <c r="A1491" s="1">
        <v>40071</v>
      </c>
      <c r="B1491">
        <v>72.2</v>
      </c>
      <c r="D1491" s="1">
        <v>40067</v>
      </c>
      <c r="E1491">
        <v>44.7</v>
      </c>
      <c r="F1491">
        <f t="shared" si="182"/>
        <v>79.8</v>
      </c>
      <c r="G1491">
        <f t="shared" si="183"/>
        <v>-20.2</v>
      </c>
      <c r="H1491" s="1">
        <v>40044</v>
      </c>
      <c r="I1491">
        <v>10.7</v>
      </c>
      <c r="K1491" s="1">
        <v>40067</v>
      </c>
      <c r="L1491">
        <v>42.3</v>
      </c>
      <c r="N1491" s="1">
        <v>40071</v>
      </c>
      <c r="O1491">
        <v>44.3</v>
      </c>
      <c r="Q1491" s="1">
        <v>40071</v>
      </c>
      <c r="R1491">
        <v>57.5</v>
      </c>
      <c r="T1491" s="1">
        <v>40071</v>
      </c>
      <c r="U1491">
        <v>40.700000000000003</v>
      </c>
      <c r="W1491" s="2">
        <f t="shared" si="176"/>
        <v>40071</v>
      </c>
      <c r="X1491">
        <f t="shared" si="177"/>
        <v>72.2</v>
      </c>
      <c r="Y1491">
        <f t="shared" si="178"/>
        <v>54.6</v>
      </c>
      <c r="Z1491">
        <f t="shared" si="179"/>
        <v>-19.899999999999999</v>
      </c>
      <c r="AA1491">
        <f t="shared" si="180"/>
        <v>44.3</v>
      </c>
      <c r="AB1491">
        <f t="shared" si="181"/>
        <v>57.5</v>
      </c>
    </row>
    <row r="1492" spans="1:28" x14ac:dyDescent="0.3">
      <c r="A1492" s="1">
        <v>40072</v>
      </c>
      <c r="B1492">
        <v>82.9</v>
      </c>
      <c r="D1492" s="1">
        <v>40070</v>
      </c>
      <c r="E1492">
        <v>43.7</v>
      </c>
      <c r="F1492">
        <f t="shared" si="182"/>
        <v>76.7</v>
      </c>
      <c r="G1492">
        <f t="shared" si="183"/>
        <v>-20</v>
      </c>
      <c r="H1492" s="1">
        <v>40045</v>
      </c>
      <c r="I1492">
        <v>10.199999999999999</v>
      </c>
      <c r="K1492" s="1">
        <v>40070</v>
      </c>
      <c r="L1492">
        <v>40.799999999999997</v>
      </c>
      <c r="N1492" s="1">
        <v>40072</v>
      </c>
      <c r="O1492">
        <v>42.9</v>
      </c>
      <c r="Q1492" s="1">
        <v>40072</v>
      </c>
      <c r="R1492">
        <v>53.3</v>
      </c>
      <c r="T1492" s="1">
        <v>40072</v>
      </c>
      <c r="U1492">
        <v>40.299999999999997</v>
      </c>
      <c r="W1492" s="2">
        <f t="shared" si="176"/>
        <v>40072</v>
      </c>
      <c r="X1492">
        <f t="shared" si="177"/>
        <v>82.9</v>
      </c>
      <c r="Y1492">
        <f t="shared" si="178"/>
        <v>49.5</v>
      </c>
      <c r="Z1492">
        <f t="shared" si="179"/>
        <v>-19.8</v>
      </c>
      <c r="AA1492">
        <f t="shared" si="180"/>
        <v>42.9</v>
      </c>
      <c r="AB1492">
        <f t="shared" si="181"/>
        <v>53.3</v>
      </c>
    </row>
    <row r="1493" spans="1:28" x14ac:dyDescent="0.3">
      <c r="A1493" s="1">
        <v>40073</v>
      </c>
      <c r="B1493">
        <v>81.7</v>
      </c>
      <c r="D1493" s="1">
        <v>40071</v>
      </c>
      <c r="E1493">
        <v>54.6</v>
      </c>
      <c r="F1493">
        <f t="shared" si="182"/>
        <v>72.2</v>
      </c>
      <c r="G1493">
        <f t="shared" si="183"/>
        <v>-19.899999999999999</v>
      </c>
      <c r="H1493" s="1">
        <v>40046</v>
      </c>
      <c r="I1493">
        <v>9.6999999999999993</v>
      </c>
      <c r="K1493" s="1">
        <v>40071</v>
      </c>
      <c r="L1493">
        <v>45</v>
      </c>
      <c r="N1493" s="1">
        <v>40073</v>
      </c>
      <c r="O1493">
        <v>43.1</v>
      </c>
      <c r="Q1493" s="1">
        <v>40073</v>
      </c>
      <c r="R1493">
        <v>52.8</v>
      </c>
      <c r="T1493" s="1">
        <v>40073</v>
      </c>
      <c r="U1493">
        <v>41.4</v>
      </c>
      <c r="W1493" s="2">
        <f t="shared" si="176"/>
        <v>40073</v>
      </c>
      <c r="X1493">
        <f t="shared" si="177"/>
        <v>81.7</v>
      </c>
      <c r="Y1493">
        <f t="shared" si="178"/>
        <v>53.1</v>
      </c>
      <c r="Z1493">
        <f t="shared" si="179"/>
        <v>-19.7</v>
      </c>
      <c r="AA1493">
        <f t="shared" si="180"/>
        <v>43.1</v>
      </c>
      <c r="AB1493">
        <f t="shared" si="181"/>
        <v>52.8</v>
      </c>
    </row>
    <row r="1494" spans="1:28" x14ac:dyDescent="0.3">
      <c r="A1494" s="1">
        <v>40074</v>
      </c>
      <c r="B1494">
        <v>80.3</v>
      </c>
      <c r="D1494" s="1">
        <v>40072</v>
      </c>
      <c r="E1494">
        <v>49.5</v>
      </c>
      <c r="F1494">
        <f t="shared" si="182"/>
        <v>82.9</v>
      </c>
      <c r="G1494">
        <f t="shared" si="183"/>
        <v>-19.8</v>
      </c>
      <c r="H1494" s="1">
        <v>40049</v>
      </c>
      <c r="I1494">
        <v>8</v>
      </c>
      <c r="K1494" s="1">
        <v>40072</v>
      </c>
      <c r="L1494">
        <v>44.7</v>
      </c>
      <c r="N1494" s="1">
        <v>40074</v>
      </c>
      <c r="O1494">
        <v>42.7</v>
      </c>
      <c r="Q1494" s="1">
        <v>40074</v>
      </c>
      <c r="R1494">
        <v>52.2</v>
      </c>
      <c r="T1494" s="1">
        <v>40074</v>
      </c>
      <c r="U1494">
        <v>40.9</v>
      </c>
      <c r="W1494" s="2">
        <f t="shared" si="176"/>
        <v>40074</v>
      </c>
      <c r="X1494">
        <f t="shared" si="177"/>
        <v>80.3</v>
      </c>
      <c r="Y1494">
        <f t="shared" si="178"/>
        <v>52.7</v>
      </c>
      <c r="Z1494">
        <f t="shared" si="179"/>
        <v>-19.7</v>
      </c>
      <c r="AA1494">
        <f t="shared" si="180"/>
        <v>42.7</v>
      </c>
      <c r="AB1494">
        <f t="shared" si="181"/>
        <v>52.2</v>
      </c>
    </row>
    <row r="1495" spans="1:28" x14ac:dyDescent="0.3">
      <c r="A1495" s="1">
        <v>40077</v>
      </c>
      <c r="B1495">
        <v>77.099999999999994</v>
      </c>
      <c r="D1495" s="1">
        <v>40073</v>
      </c>
      <c r="E1495">
        <v>53.1</v>
      </c>
      <c r="F1495">
        <f t="shared" si="182"/>
        <v>81.7</v>
      </c>
      <c r="G1495">
        <f t="shared" si="183"/>
        <v>-19.7</v>
      </c>
      <c r="H1495" s="1">
        <v>40050</v>
      </c>
      <c r="I1495">
        <v>7.4</v>
      </c>
      <c r="K1495" s="1">
        <v>40073</v>
      </c>
      <c r="L1495">
        <v>45.8</v>
      </c>
      <c r="N1495" s="1">
        <v>40077</v>
      </c>
      <c r="O1495">
        <v>41.4</v>
      </c>
      <c r="Q1495" s="1">
        <v>40077</v>
      </c>
      <c r="R1495">
        <v>50.3</v>
      </c>
      <c r="T1495" s="1">
        <v>40077</v>
      </c>
      <c r="U1495">
        <v>39</v>
      </c>
      <c r="W1495" s="2">
        <f t="shared" ref="W1495:W1558" si="184">T1495</f>
        <v>40077</v>
      </c>
      <c r="X1495">
        <f t="shared" ref="X1495:X1558" si="185">VLOOKUP(W1495,$A:$B,2,1)</f>
        <v>77.099999999999994</v>
      </c>
      <c r="Y1495">
        <f t="shared" ref="Y1495:Y1558" si="186">VLOOKUP(W1495,$D:$E,2,1)</f>
        <v>51.1</v>
      </c>
      <c r="Z1495">
        <f t="shared" ref="Z1495:Z1558" si="187">VLOOKUP(W1495,$H:$I,2,1)</f>
        <v>-19.399999999999999</v>
      </c>
      <c r="AA1495">
        <f t="shared" ref="AA1495:AA1558" si="188">VLOOKUP(W1495,$N:$O,2,1)</f>
        <v>41.4</v>
      </c>
      <c r="AB1495">
        <f t="shared" ref="AB1495:AB1558" si="189">VLOOKUP(W1495,$Q:$R,2,1)</f>
        <v>50.3</v>
      </c>
    </row>
    <row r="1496" spans="1:28" x14ac:dyDescent="0.3">
      <c r="A1496" s="1">
        <v>40078</v>
      </c>
      <c r="B1496">
        <v>76.599999999999994</v>
      </c>
      <c r="D1496" s="1">
        <v>40074</v>
      </c>
      <c r="E1496">
        <v>52.7</v>
      </c>
      <c r="F1496">
        <f t="shared" ref="F1496:F1559" si="190">VLOOKUP(D1496,A:B,2,1)</f>
        <v>80.3</v>
      </c>
      <c r="G1496">
        <f t="shared" ref="G1496:G1559" si="191">VLOOKUP(D1496,H:I,2,1)</f>
        <v>-19.7</v>
      </c>
      <c r="H1496" s="1">
        <v>40051</v>
      </c>
      <c r="I1496">
        <v>6.7</v>
      </c>
      <c r="K1496" s="1">
        <v>40074</v>
      </c>
      <c r="L1496">
        <v>45.4</v>
      </c>
      <c r="N1496" s="1">
        <v>40078</v>
      </c>
      <c r="O1496">
        <v>40.5</v>
      </c>
      <c r="Q1496" s="1">
        <v>40078</v>
      </c>
      <c r="R1496">
        <v>49.2</v>
      </c>
      <c r="T1496" s="1">
        <v>40078</v>
      </c>
      <c r="U1496">
        <v>37.9</v>
      </c>
      <c r="W1496" s="2">
        <f t="shared" si="184"/>
        <v>40078</v>
      </c>
      <c r="X1496">
        <f t="shared" si="185"/>
        <v>76.599999999999994</v>
      </c>
      <c r="Y1496">
        <f t="shared" si="186"/>
        <v>50.8</v>
      </c>
      <c r="Z1496">
        <f t="shared" si="187"/>
        <v>-19.399999999999999</v>
      </c>
      <c r="AA1496">
        <f t="shared" si="188"/>
        <v>40.5</v>
      </c>
      <c r="AB1496">
        <f t="shared" si="189"/>
        <v>49.2</v>
      </c>
    </row>
    <row r="1497" spans="1:28" x14ac:dyDescent="0.3">
      <c r="A1497" s="1">
        <v>40079</v>
      </c>
      <c r="B1497">
        <v>77.400000000000006</v>
      </c>
      <c r="D1497" s="1">
        <v>40077</v>
      </c>
      <c r="E1497">
        <v>51.1</v>
      </c>
      <c r="F1497">
        <f t="shared" si="190"/>
        <v>77.099999999999994</v>
      </c>
      <c r="G1497">
        <f t="shared" si="191"/>
        <v>-19.399999999999999</v>
      </c>
      <c r="H1497" s="1">
        <v>40052</v>
      </c>
      <c r="I1497">
        <v>6</v>
      </c>
      <c r="K1497" s="1">
        <v>40077</v>
      </c>
      <c r="L1497">
        <v>44</v>
      </c>
      <c r="N1497" s="1">
        <v>40079</v>
      </c>
      <c r="O1497">
        <v>34.9</v>
      </c>
      <c r="Q1497" s="1">
        <v>40079</v>
      </c>
      <c r="R1497">
        <v>42.6</v>
      </c>
      <c r="T1497" s="1">
        <v>40079</v>
      </c>
      <c r="U1497">
        <v>33.5</v>
      </c>
      <c r="W1497" s="2">
        <f t="shared" si="184"/>
        <v>40079</v>
      </c>
      <c r="X1497">
        <f t="shared" si="185"/>
        <v>77.400000000000006</v>
      </c>
      <c r="Y1497">
        <f t="shared" si="186"/>
        <v>50.6</v>
      </c>
      <c r="Z1497">
        <f t="shared" si="187"/>
        <v>-19.3</v>
      </c>
      <c r="AA1497">
        <f t="shared" si="188"/>
        <v>34.9</v>
      </c>
      <c r="AB1497">
        <f t="shared" si="189"/>
        <v>42.6</v>
      </c>
    </row>
    <row r="1498" spans="1:28" x14ac:dyDescent="0.3">
      <c r="A1498" s="1">
        <v>40080</v>
      </c>
      <c r="B1498">
        <v>68.7</v>
      </c>
      <c r="D1498" s="1">
        <v>40078</v>
      </c>
      <c r="E1498">
        <v>50.8</v>
      </c>
      <c r="F1498">
        <f t="shared" si="190"/>
        <v>76.599999999999994</v>
      </c>
      <c r="G1498">
        <f t="shared" si="191"/>
        <v>-19.399999999999999</v>
      </c>
      <c r="H1498" s="1">
        <v>40053</v>
      </c>
      <c r="I1498">
        <v>5.2</v>
      </c>
      <c r="K1498" s="1">
        <v>40078</v>
      </c>
      <c r="L1498">
        <v>42.9</v>
      </c>
      <c r="N1498" s="1">
        <v>40080</v>
      </c>
      <c r="O1498">
        <v>31.4</v>
      </c>
      <c r="Q1498" s="1">
        <v>40080</v>
      </c>
      <c r="R1498">
        <v>39.9</v>
      </c>
      <c r="T1498" s="1">
        <v>40080</v>
      </c>
      <c r="U1498">
        <v>29.7</v>
      </c>
      <c r="W1498" s="2">
        <f t="shared" si="184"/>
        <v>40080</v>
      </c>
      <c r="X1498">
        <f t="shared" si="185"/>
        <v>68.7</v>
      </c>
      <c r="Y1498">
        <f t="shared" si="186"/>
        <v>52.6</v>
      </c>
      <c r="Z1498">
        <f t="shared" si="187"/>
        <v>-19.2</v>
      </c>
      <c r="AA1498">
        <f t="shared" si="188"/>
        <v>31.4</v>
      </c>
      <c r="AB1498">
        <f t="shared" si="189"/>
        <v>39.9</v>
      </c>
    </row>
    <row r="1499" spans="1:28" x14ac:dyDescent="0.3">
      <c r="A1499" s="1">
        <v>40081</v>
      </c>
      <c r="B1499">
        <v>65.099999999999994</v>
      </c>
      <c r="D1499" s="1">
        <v>40079</v>
      </c>
      <c r="E1499">
        <v>50.6</v>
      </c>
      <c r="F1499">
        <f t="shared" si="190"/>
        <v>77.400000000000006</v>
      </c>
      <c r="G1499">
        <f t="shared" si="191"/>
        <v>-19.3</v>
      </c>
      <c r="H1499" s="1">
        <v>40056</v>
      </c>
      <c r="I1499">
        <v>2.2999999999999998</v>
      </c>
      <c r="K1499" s="1">
        <v>40079</v>
      </c>
      <c r="L1499">
        <v>43.6</v>
      </c>
      <c r="N1499" s="1">
        <v>40081</v>
      </c>
      <c r="O1499">
        <v>33.799999999999997</v>
      </c>
      <c r="Q1499" s="1">
        <v>40081</v>
      </c>
      <c r="R1499">
        <v>39.5</v>
      </c>
      <c r="T1499" s="1">
        <v>40081</v>
      </c>
      <c r="U1499">
        <v>32.6</v>
      </c>
      <c r="W1499" s="2">
        <f t="shared" si="184"/>
        <v>40081</v>
      </c>
      <c r="X1499">
        <f t="shared" si="185"/>
        <v>65.099999999999994</v>
      </c>
      <c r="Y1499">
        <f t="shared" si="186"/>
        <v>50.4</v>
      </c>
      <c r="Z1499">
        <f t="shared" si="187"/>
        <v>-19.100000000000001</v>
      </c>
      <c r="AA1499">
        <f t="shared" si="188"/>
        <v>33.799999999999997</v>
      </c>
      <c r="AB1499">
        <f t="shared" si="189"/>
        <v>39.5</v>
      </c>
    </row>
    <row r="1500" spans="1:28" x14ac:dyDescent="0.3">
      <c r="A1500" s="1">
        <v>40084</v>
      </c>
      <c r="B1500">
        <v>63.7</v>
      </c>
      <c r="D1500" s="1">
        <v>40080</v>
      </c>
      <c r="E1500">
        <v>52.6</v>
      </c>
      <c r="F1500">
        <f t="shared" si="190"/>
        <v>68.7</v>
      </c>
      <c r="G1500">
        <f t="shared" si="191"/>
        <v>-19.2</v>
      </c>
      <c r="H1500" s="1">
        <v>40057</v>
      </c>
      <c r="I1500">
        <v>1.2</v>
      </c>
      <c r="K1500" s="1">
        <v>40080</v>
      </c>
      <c r="L1500">
        <v>42</v>
      </c>
      <c r="N1500" s="1">
        <v>40084</v>
      </c>
      <c r="O1500">
        <v>31.9</v>
      </c>
      <c r="Q1500" s="1">
        <v>40084</v>
      </c>
      <c r="R1500">
        <v>36.9</v>
      </c>
      <c r="T1500" s="1">
        <v>40084</v>
      </c>
      <c r="U1500">
        <v>29.5</v>
      </c>
      <c r="W1500" s="2">
        <f t="shared" si="184"/>
        <v>40084</v>
      </c>
      <c r="X1500">
        <f t="shared" si="185"/>
        <v>63.7</v>
      </c>
      <c r="Y1500">
        <f t="shared" si="186"/>
        <v>51.2</v>
      </c>
      <c r="Z1500">
        <f t="shared" si="187"/>
        <v>-18.899999999999999</v>
      </c>
      <c r="AA1500">
        <f t="shared" si="188"/>
        <v>31.9</v>
      </c>
      <c r="AB1500">
        <f t="shared" si="189"/>
        <v>36.9</v>
      </c>
    </row>
    <row r="1501" spans="1:28" x14ac:dyDescent="0.3">
      <c r="A1501" s="1">
        <v>40085</v>
      </c>
      <c r="B1501">
        <v>62.3</v>
      </c>
      <c r="D1501" s="1">
        <v>40081</v>
      </c>
      <c r="E1501">
        <v>50.4</v>
      </c>
      <c r="F1501">
        <f t="shared" si="190"/>
        <v>65.099999999999994</v>
      </c>
      <c r="G1501">
        <f t="shared" si="191"/>
        <v>-19.100000000000001</v>
      </c>
      <c r="H1501" s="1">
        <v>40058</v>
      </c>
      <c r="I1501">
        <v>-0.2</v>
      </c>
      <c r="K1501" s="1">
        <v>40081</v>
      </c>
      <c r="L1501">
        <v>40.200000000000003</v>
      </c>
      <c r="N1501" s="1">
        <v>40085</v>
      </c>
      <c r="O1501">
        <v>32.1</v>
      </c>
      <c r="Q1501" s="1">
        <v>40085</v>
      </c>
      <c r="R1501">
        <v>35.700000000000003</v>
      </c>
      <c r="T1501" s="1">
        <v>40085</v>
      </c>
      <c r="U1501">
        <v>30.3</v>
      </c>
      <c r="W1501" s="2">
        <f t="shared" si="184"/>
        <v>40085</v>
      </c>
      <c r="X1501">
        <f t="shared" si="185"/>
        <v>62.3</v>
      </c>
      <c r="Y1501">
        <f t="shared" si="186"/>
        <v>46.8</v>
      </c>
      <c r="Z1501">
        <f t="shared" si="187"/>
        <v>-18.8</v>
      </c>
      <c r="AA1501">
        <f t="shared" si="188"/>
        <v>32.1</v>
      </c>
      <c r="AB1501">
        <f t="shared" si="189"/>
        <v>35.700000000000003</v>
      </c>
    </row>
    <row r="1502" spans="1:28" x14ac:dyDescent="0.3">
      <c r="A1502" s="1">
        <v>40086</v>
      </c>
      <c r="B1502">
        <v>61.3</v>
      </c>
      <c r="D1502" s="1">
        <v>40084</v>
      </c>
      <c r="E1502">
        <v>51.2</v>
      </c>
      <c r="F1502">
        <f t="shared" si="190"/>
        <v>63.7</v>
      </c>
      <c r="G1502">
        <f t="shared" si="191"/>
        <v>-18.899999999999999</v>
      </c>
      <c r="H1502" s="1">
        <v>40059</v>
      </c>
      <c r="I1502">
        <v>-1.7</v>
      </c>
      <c r="K1502" s="1">
        <v>40084</v>
      </c>
      <c r="L1502">
        <v>41.7</v>
      </c>
      <c r="N1502" s="1">
        <v>40086</v>
      </c>
      <c r="O1502">
        <v>28.3</v>
      </c>
      <c r="Q1502" s="1">
        <v>40086</v>
      </c>
      <c r="R1502">
        <v>35.200000000000003</v>
      </c>
      <c r="T1502" s="1">
        <v>40086</v>
      </c>
      <c r="U1502">
        <v>24.2</v>
      </c>
      <c r="W1502" s="2">
        <f t="shared" si="184"/>
        <v>40086</v>
      </c>
      <c r="X1502">
        <f t="shared" si="185"/>
        <v>61.3</v>
      </c>
      <c r="Y1502">
        <f t="shared" si="186"/>
        <v>48.5</v>
      </c>
      <c r="Z1502">
        <f t="shared" si="187"/>
        <v>-18.8</v>
      </c>
      <c r="AA1502">
        <f t="shared" si="188"/>
        <v>28.3</v>
      </c>
      <c r="AB1502">
        <f t="shared" si="189"/>
        <v>35.200000000000003</v>
      </c>
    </row>
    <row r="1503" spans="1:28" x14ac:dyDescent="0.3">
      <c r="A1503" s="1">
        <v>40087</v>
      </c>
      <c r="B1503">
        <v>57</v>
      </c>
      <c r="D1503" s="1">
        <v>40085</v>
      </c>
      <c r="E1503">
        <v>46.8</v>
      </c>
      <c r="F1503">
        <f t="shared" si="190"/>
        <v>62.3</v>
      </c>
      <c r="G1503">
        <f t="shared" si="191"/>
        <v>-18.8</v>
      </c>
      <c r="H1503" s="1">
        <v>40060</v>
      </c>
      <c r="I1503">
        <v>-3.5</v>
      </c>
      <c r="K1503" s="1">
        <v>40085</v>
      </c>
      <c r="L1503">
        <v>39.200000000000003</v>
      </c>
      <c r="N1503" s="1">
        <v>40087</v>
      </c>
      <c r="O1503">
        <v>32.299999999999997</v>
      </c>
      <c r="Q1503" s="1">
        <v>40087</v>
      </c>
      <c r="R1503">
        <v>34.200000000000003</v>
      </c>
      <c r="T1503" s="1">
        <v>40087</v>
      </c>
      <c r="U1503">
        <v>29.4</v>
      </c>
      <c r="W1503" s="2">
        <f t="shared" si="184"/>
        <v>40087</v>
      </c>
      <c r="X1503">
        <f t="shared" si="185"/>
        <v>57</v>
      </c>
      <c r="Y1503">
        <f t="shared" si="186"/>
        <v>42</v>
      </c>
      <c r="Z1503">
        <f t="shared" si="187"/>
        <v>-18.7</v>
      </c>
      <c r="AA1503">
        <f t="shared" si="188"/>
        <v>32.299999999999997</v>
      </c>
      <c r="AB1503">
        <f t="shared" si="189"/>
        <v>34.200000000000003</v>
      </c>
    </row>
    <row r="1504" spans="1:28" x14ac:dyDescent="0.3">
      <c r="A1504" s="1">
        <v>40088</v>
      </c>
      <c r="B1504">
        <v>55.5</v>
      </c>
      <c r="D1504" s="1">
        <v>40086</v>
      </c>
      <c r="E1504">
        <v>48.5</v>
      </c>
      <c r="F1504">
        <f t="shared" si="190"/>
        <v>61.3</v>
      </c>
      <c r="G1504">
        <f t="shared" si="191"/>
        <v>-18.8</v>
      </c>
      <c r="H1504" s="1">
        <v>40063</v>
      </c>
      <c r="I1504">
        <v>-12.4</v>
      </c>
      <c r="K1504" s="1">
        <v>40086</v>
      </c>
      <c r="L1504">
        <v>38.9</v>
      </c>
      <c r="N1504" s="1">
        <v>40088</v>
      </c>
      <c r="O1504">
        <v>31.8</v>
      </c>
      <c r="Q1504" s="1">
        <v>40088</v>
      </c>
      <c r="R1504">
        <v>33.4</v>
      </c>
      <c r="T1504" s="1">
        <v>40088</v>
      </c>
      <c r="U1504">
        <v>28.9</v>
      </c>
      <c r="W1504" s="2">
        <f t="shared" si="184"/>
        <v>40088</v>
      </c>
      <c r="X1504">
        <f t="shared" si="185"/>
        <v>55.5</v>
      </c>
      <c r="Y1504">
        <f t="shared" si="186"/>
        <v>30</v>
      </c>
      <c r="Z1504">
        <f t="shared" si="187"/>
        <v>-18.600000000000001</v>
      </c>
      <c r="AA1504">
        <f t="shared" si="188"/>
        <v>31.8</v>
      </c>
      <c r="AB1504">
        <f t="shared" si="189"/>
        <v>33.4</v>
      </c>
    </row>
    <row r="1505" spans="1:28" x14ac:dyDescent="0.3">
      <c r="A1505" s="1">
        <v>40091</v>
      </c>
      <c r="B1505">
        <v>48.6</v>
      </c>
      <c r="D1505" s="1">
        <v>40087</v>
      </c>
      <c r="E1505">
        <v>42</v>
      </c>
      <c r="F1505">
        <f t="shared" si="190"/>
        <v>57</v>
      </c>
      <c r="G1505">
        <f t="shared" si="191"/>
        <v>-18.7</v>
      </c>
      <c r="H1505" s="1">
        <v>40064</v>
      </c>
      <c r="I1505">
        <v>-18.600000000000001</v>
      </c>
      <c r="K1505" s="1">
        <v>40087</v>
      </c>
      <c r="L1505">
        <v>36.200000000000003</v>
      </c>
      <c r="N1505" s="1">
        <v>40091</v>
      </c>
      <c r="O1505">
        <v>29</v>
      </c>
      <c r="Q1505" s="1">
        <v>40091</v>
      </c>
      <c r="R1505">
        <v>31.7</v>
      </c>
      <c r="T1505" s="1">
        <v>40091</v>
      </c>
      <c r="U1505">
        <v>24.6</v>
      </c>
      <c r="W1505" s="2">
        <f t="shared" si="184"/>
        <v>40091</v>
      </c>
      <c r="X1505">
        <f t="shared" si="185"/>
        <v>48.6</v>
      </c>
      <c r="Y1505">
        <f t="shared" si="186"/>
        <v>28.6</v>
      </c>
      <c r="Z1505">
        <f t="shared" si="187"/>
        <v>-18.3</v>
      </c>
      <c r="AA1505">
        <f t="shared" si="188"/>
        <v>29</v>
      </c>
      <c r="AB1505">
        <f t="shared" si="189"/>
        <v>31.7</v>
      </c>
    </row>
    <row r="1506" spans="1:28" x14ac:dyDescent="0.3">
      <c r="A1506" s="1">
        <v>40092</v>
      </c>
      <c r="B1506">
        <v>48.8</v>
      </c>
      <c r="D1506" s="1">
        <v>40088</v>
      </c>
      <c r="E1506">
        <v>30</v>
      </c>
      <c r="F1506">
        <f t="shared" si="190"/>
        <v>55.5</v>
      </c>
      <c r="G1506">
        <f t="shared" si="191"/>
        <v>-18.600000000000001</v>
      </c>
      <c r="H1506" s="1">
        <v>40065</v>
      </c>
      <c r="I1506">
        <v>-21.8</v>
      </c>
      <c r="K1506" s="1">
        <v>40088</v>
      </c>
      <c r="L1506">
        <v>32.1</v>
      </c>
      <c r="N1506" s="1">
        <v>40092</v>
      </c>
      <c r="O1506">
        <v>26.1</v>
      </c>
      <c r="Q1506" s="1">
        <v>40092</v>
      </c>
      <c r="R1506">
        <v>31.1</v>
      </c>
      <c r="T1506" s="1">
        <v>40092</v>
      </c>
      <c r="U1506">
        <v>21.3</v>
      </c>
      <c r="W1506" s="2">
        <f t="shared" si="184"/>
        <v>40092</v>
      </c>
      <c r="X1506">
        <f t="shared" si="185"/>
        <v>48.8</v>
      </c>
      <c r="Y1506">
        <f t="shared" si="186"/>
        <v>26.9</v>
      </c>
      <c r="Z1506">
        <f t="shared" si="187"/>
        <v>-18.2</v>
      </c>
      <c r="AA1506">
        <f t="shared" si="188"/>
        <v>26.1</v>
      </c>
      <c r="AB1506">
        <f t="shared" si="189"/>
        <v>31.1</v>
      </c>
    </row>
    <row r="1507" spans="1:28" x14ac:dyDescent="0.3">
      <c r="A1507" s="1">
        <v>40093</v>
      </c>
      <c r="B1507">
        <v>50</v>
      </c>
      <c r="D1507" s="1">
        <v>40091</v>
      </c>
      <c r="E1507">
        <v>28.6</v>
      </c>
      <c r="F1507">
        <f t="shared" si="190"/>
        <v>48.6</v>
      </c>
      <c r="G1507">
        <f t="shared" si="191"/>
        <v>-18.3</v>
      </c>
      <c r="H1507" s="1">
        <v>40066</v>
      </c>
      <c r="I1507">
        <v>-21.7</v>
      </c>
      <c r="K1507" s="1">
        <v>40091</v>
      </c>
      <c r="L1507">
        <v>30.1</v>
      </c>
      <c r="N1507" s="1">
        <v>40093</v>
      </c>
      <c r="O1507">
        <v>27.6</v>
      </c>
      <c r="Q1507" s="1">
        <v>40093</v>
      </c>
      <c r="R1507">
        <v>30.2</v>
      </c>
      <c r="T1507" s="1">
        <v>40093</v>
      </c>
      <c r="U1507">
        <v>24.1</v>
      </c>
      <c r="W1507" s="2">
        <f t="shared" si="184"/>
        <v>40093</v>
      </c>
      <c r="X1507">
        <f t="shared" si="185"/>
        <v>50</v>
      </c>
      <c r="Y1507">
        <f t="shared" si="186"/>
        <v>25.3</v>
      </c>
      <c r="Z1507">
        <f t="shared" si="187"/>
        <v>-18.100000000000001</v>
      </c>
      <c r="AA1507">
        <f t="shared" si="188"/>
        <v>27.6</v>
      </c>
      <c r="AB1507">
        <f t="shared" si="189"/>
        <v>30.2</v>
      </c>
    </row>
    <row r="1508" spans="1:28" x14ac:dyDescent="0.3">
      <c r="A1508" s="1">
        <v>40094</v>
      </c>
      <c r="B1508">
        <v>50.1</v>
      </c>
      <c r="D1508" s="1">
        <v>40092</v>
      </c>
      <c r="E1508">
        <v>26.9</v>
      </c>
      <c r="F1508">
        <f t="shared" si="190"/>
        <v>48.8</v>
      </c>
      <c r="G1508">
        <f t="shared" si="191"/>
        <v>-18.2</v>
      </c>
      <c r="H1508" s="1">
        <v>40067</v>
      </c>
      <c r="I1508">
        <v>-20.2</v>
      </c>
      <c r="K1508" s="1">
        <v>40092</v>
      </c>
      <c r="L1508">
        <v>28.1</v>
      </c>
      <c r="N1508" s="1">
        <v>40094</v>
      </c>
      <c r="O1508">
        <v>25.1</v>
      </c>
      <c r="Q1508" s="1">
        <v>40094</v>
      </c>
      <c r="R1508">
        <v>29.4</v>
      </c>
      <c r="T1508" s="1">
        <v>40094</v>
      </c>
      <c r="U1508">
        <v>24.4</v>
      </c>
      <c r="W1508" s="2">
        <f t="shared" si="184"/>
        <v>40094</v>
      </c>
      <c r="X1508">
        <f t="shared" si="185"/>
        <v>50.1</v>
      </c>
      <c r="Y1508">
        <f t="shared" si="186"/>
        <v>26.8</v>
      </c>
      <c r="Z1508">
        <f t="shared" si="187"/>
        <v>-18.100000000000001</v>
      </c>
      <c r="AA1508">
        <f t="shared" si="188"/>
        <v>25.1</v>
      </c>
      <c r="AB1508">
        <f t="shared" si="189"/>
        <v>29.4</v>
      </c>
    </row>
    <row r="1509" spans="1:28" x14ac:dyDescent="0.3">
      <c r="A1509" s="1">
        <v>40095</v>
      </c>
      <c r="B1509">
        <v>50.8</v>
      </c>
      <c r="D1509" s="1">
        <v>40093</v>
      </c>
      <c r="E1509">
        <v>25.3</v>
      </c>
      <c r="F1509">
        <f t="shared" si="190"/>
        <v>50</v>
      </c>
      <c r="G1509">
        <f t="shared" si="191"/>
        <v>-18.100000000000001</v>
      </c>
      <c r="H1509" s="1">
        <v>40070</v>
      </c>
      <c r="I1509">
        <v>-20</v>
      </c>
      <c r="K1509" s="1">
        <v>40093</v>
      </c>
      <c r="L1509">
        <v>27.6</v>
      </c>
      <c r="N1509" s="1">
        <v>40095</v>
      </c>
      <c r="O1509">
        <v>25.5</v>
      </c>
      <c r="Q1509" s="1">
        <v>40095</v>
      </c>
      <c r="R1509">
        <v>28.6</v>
      </c>
      <c r="T1509" s="1">
        <v>40095</v>
      </c>
      <c r="U1509">
        <v>25.3</v>
      </c>
      <c r="W1509" s="2">
        <f t="shared" si="184"/>
        <v>40095</v>
      </c>
      <c r="X1509">
        <f t="shared" si="185"/>
        <v>50.8</v>
      </c>
      <c r="Y1509">
        <f t="shared" si="186"/>
        <v>33.200000000000003</v>
      </c>
      <c r="Z1509">
        <f t="shared" si="187"/>
        <v>-18.2</v>
      </c>
      <c r="AA1509">
        <f t="shared" si="188"/>
        <v>25.5</v>
      </c>
      <c r="AB1509">
        <f t="shared" si="189"/>
        <v>28.6</v>
      </c>
    </row>
    <row r="1510" spans="1:28" x14ac:dyDescent="0.3">
      <c r="A1510" s="1">
        <v>40098</v>
      </c>
      <c r="B1510">
        <v>55.2</v>
      </c>
      <c r="D1510" s="1">
        <v>40094</v>
      </c>
      <c r="E1510">
        <v>26.8</v>
      </c>
      <c r="F1510">
        <f t="shared" si="190"/>
        <v>50.1</v>
      </c>
      <c r="G1510">
        <f t="shared" si="191"/>
        <v>-18.100000000000001</v>
      </c>
      <c r="H1510" s="1">
        <v>40071</v>
      </c>
      <c r="I1510">
        <v>-19.899999999999999</v>
      </c>
      <c r="K1510" s="1">
        <v>40094</v>
      </c>
      <c r="L1510">
        <v>28.9</v>
      </c>
      <c r="N1510" s="1">
        <v>40098</v>
      </c>
      <c r="O1510">
        <v>23.7</v>
      </c>
      <c r="Q1510" s="1">
        <v>40098</v>
      </c>
      <c r="R1510">
        <v>25.8</v>
      </c>
      <c r="T1510" s="1">
        <v>40098</v>
      </c>
      <c r="U1510">
        <v>23.6</v>
      </c>
      <c r="W1510" s="2">
        <f t="shared" si="184"/>
        <v>40098</v>
      </c>
      <c r="X1510">
        <f t="shared" si="185"/>
        <v>55.2</v>
      </c>
      <c r="Y1510">
        <f t="shared" si="186"/>
        <v>31.2</v>
      </c>
      <c r="Z1510">
        <f t="shared" si="187"/>
        <v>-19</v>
      </c>
      <c r="AA1510">
        <f t="shared" si="188"/>
        <v>23.7</v>
      </c>
      <c r="AB1510">
        <f t="shared" si="189"/>
        <v>25.8</v>
      </c>
    </row>
    <row r="1511" spans="1:28" x14ac:dyDescent="0.3">
      <c r="A1511" s="1">
        <v>40099</v>
      </c>
      <c r="B1511">
        <v>49.8</v>
      </c>
      <c r="D1511" s="1">
        <v>40095</v>
      </c>
      <c r="E1511">
        <v>33.200000000000003</v>
      </c>
      <c r="F1511">
        <f t="shared" si="190"/>
        <v>50.8</v>
      </c>
      <c r="G1511">
        <f t="shared" si="191"/>
        <v>-18.2</v>
      </c>
      <c r="H1511" s="1">
        <v>40072</v>
      </c>
      <c r="I1511">
        <v>-19.8</v>
      </c>
      <c r="K1511" s="1">
        <v>40095</v>
      </c>
      <c r="L1511">
        <v>33.299999999999997</v>
      </c>
      <c r="N1511" s="1">
        <v>40099</v>
      </c>
      <c r="O1511">
        <v>20.3</v>
      </c>
      <c r="Q1511" s="1">
        <v>40099</v>
      </c>
      <c r="R1511">
        <v>16.600000000000001</v>
      </c>
      <c r="T1511" s="1">
        <v>40099</v>
      </c>
      <c r="U1511">
        <v>22.7</v>
      </c>
      <c r="W1511" s="2">
        <f t="shared" si="184"/>
        <v>40099</v>
      </c>
      <c r="X1511">
        <f t="shared" si="185"/>
        <v>49.8</v>
      </c>
      <c r="Y1511">
        <f t="shared" si="186"/>
        <v>31.2</v>
      </c>
      <c r="Z1511">
        <f t="shared" si="187"/>
        <v>-19.8</v>
      </c>
      <c r="AA1511">
        <f t="shared" si="188"/>
        <v>20.3</v>
      </c>
      <c r="AB1511">
        <f t="shared" si="189"/>
        <v>16.600000000000001</v>
      </c>
    </row>
    <row r="1512" spans="1:28" x14ac:dyDescent="0.3">
      <c r="A1512" s="1">
        <v>40100</v>
      </c>
      <c r="B1512">
        <v>48.9</v>
      </c>
      <c r="D1512" s="1">
        <v>40098</v>
      </c>
      <c r="E1512">
        <v>31.2</v>
      </c>
      <c r="F1512">
        <f t="shared" si="190"/>
        <v>55.2</v>
      </c>
      <c r="G1512">
        <f t="shared" si="191"/>
        <v>-19</v>
      </c>
      <c r="H1512" s="1">
        <v>40073</v>
      </c>
      <c r="I1512">
        <v>-19.7</v>
      </c>
      <c r="K1512" s="1">
        <v>40098</v>
      </c>
      <c r="L1512">
        <v>33.299999999999997</v>
      </c>
      <c r="N1512" s="1">
        <v>40100</v>
      </c>
      <c r="O1512">
        <v>23.1</v>
      </c>
      <c r="Q1512" s="1">
        <v>40100</v>
      </c>
      <c r="R1512">
        <v>15.1</v>
      </c>
      <c r="T1512" s="1">
        <v>40100</v>
      </c>
      <c r="U1512">
        <v>29.5</v>
      </c>
      <c r="W1512" s="2">
        <f t="shared" si="184"/>
        <v>40100</v>
      </c>
      <c r="X1512">
        <f t="shared" si="185"/>
        <v>48.9</v>
      </c>
      <c r="Y1512">
        <f t="shared" si="186"/>
        <v>35.299999999999997</v>
      </c>
      <c r="Z1512">
        <f t="shared" si="187"/>
        <v>-1.2</v>
      </c>
      <c r="AA1512">
        <f t="shared" si="188"/>
        <v>23.1</v>
      </c>
      <c r="AB1512">
        <f t="shared" si="189"/>
        <v>15.1</v>
      </c>
    </row>
    <row r="1513" spans="1:28" x14ac:dyDescent="0.3">
      <c r="A1513" s="1">
        <v>40101</v>
      </c>
      <c r="B1513">
        <v>47.8</v>
      </c>
      <c r="D1513" s="1">
        <v>40099</v>
      </c>
      <c r="E1513">
        <v>31.2</v>
      </c>
      <c r="F1513">
        <f t="shared" si="190"/>
        <v>49.8</v>
      </c>
      <c r="G1513">
        <f t="shared" si="191"/>
        <v>-19.8</v>
      </c>
      <c r="H1513" s="1">
        <v>40074</v>
      </c>
      <c r="I1513">
        <v>-19.7</v>
      </c>
      <c r="K1513" s="1">
        <v>40099</v>
      </c>
      <c r="L1513">
        <v>31</v>
      </c>
      <c r="N1513" s="1">
        <v>40101</v>
      </c>
      <c r="O1513">
        <v>22.1</v>
      </c>
      <c r="Q1513" s="1">
        <v>40101</v>
      </c>
      <c r="R1513">
        <v>11.5</v>
      </c>
      <c r="T1513" s="1">
        <v>40101</v>
      </c>
      <c r="U1513">
        <v>29.4</v>
      </c>
      <c r="W1513" s="2">
        <f t="shared" si="184"/>
        <v>40101</v>
      </c>
      <c r="X1513">
        <f t="shared" si="185"/>
        <v>47.8</v>
      </c>
      <c r="Y1513">
        <f t="shared" si="186"/>
        <v>44.4</v>
      </c>
      <c r="Z1513">
        <f t="shared" si="187"/>
        <v>-1</v>
      </c>
      <c r="AA1513">
        <f t="shared" si="188"/>
        <v>22.1</v>
      </c>
      <c r="AB1513">
        <f t="shared" si="189"/>
        <v>11.5</v>
      </c>
    </row>
    <row r="1514" spans="1:28" x14ac:dyDescent="0.3">
      <c r="A1514" s="1">
        <v>40102</v>
      </c>
      <c r="B1514">
        <v>46.7</v>
      </c>
      <c r="D1514" s="1">
        <v>40100</v>
      </c>
      <c r="E1514">
        <v>35.299999999999997</v>
      </c>
      <c r="F1514">
        <f t="shared" si="190"/>
        <v>48.9</v>
      </c>
      <c r="G1514">
        <f t="shared" si="191"/>
        <v>-1.2</v>
      </c>
      <c r="H1514" s="1">
        <v>40077</v>
      </c>
      <c r="I1514">
        <v>-19.399999999999999</v>
      </c>
      <c r="K1514" s="1">
        <v>40100</v>
      </c>
      <c r="L1514">
        <v>32.6</v>
      </c>
      <c r="N1514" s="1">
        <v>40102</v>
      </c>
      <c r="O1514">
        <v>23.1</v>
      </c>
      <c r="Q1514" s="1">
        <v>40102</v>
      </c>
      <c r="R1514">
        <v>16.5</v>
      </c>
      <c r="T1514" s="1">
        <v>40102</v>
      </c>
      <c r="U1514">
        <v>29.1</v>
      </c>
      <c r="W1514" s="2">
        <f t="shared" si="184"/>
        <v>40102</v>
      </c>
      <c r="X1514">
        <f t="shared" si="185"/>
        <v>46.7</v>
      </c>
      <c r="Y1514">
        <f t="shared" si="186"/>
        <v>43.7</v>
      </c>
      <c r="Z1514">
        <f t="shared" si="187"/>
        <v>-0.8</v>
      </c>
      <c r="AA1514">
        <f t="shared" si="188"/>
        <v>23.1</v>
      </c>
      <c r="AB1514">
        <f t="shared" si="189"/>
        <v>16.5</v>
      </c>
    </row>
    <row r="1515" spans="1:28" x14ac:dyDescent="0.3">
      <c r="A1515" s="1">
        <v>40105</v>
      </c>
      <c r="B1515">
        <v>41.6</v>
      </c>
      <c r="D1515" s="1">
        <v>40101</v>
      </c>
      <c r="E1515">
        <v>44.4</v>
      </c>
      <c r="F1515">
        <f t="shared" si="190"/>
        <v>47.8</v>
      </c>
      <c r="G1515">
        <f t="shared" si="191"/>
        <v>-1</v>
      </c>
      <c r="H1515" s="1">
        <v>40078</v>
      </c>
      <c r="I1515">
        <v>-19.399999999999999</v>
      </c>
      <c r="K1515" s="1">
        <v>40101</v>
      </c>
      <c r="L1515">
        <v>36.1</v>
      </c>
      <c r="N1515" s="1">
        <v>40105</v>
      </c>
      <c r="O1515">
        <v>22.2</v>
      </c>
      <c r="Q1515" s="1">
        <v>40105</v>
      </c>
      <c r="R1515">
        <v>12.2</v>
      </c>
      <c r="T1515" s="1">
        <v>40105</v>
      </c>
      <c r="U1515">
        <v>28.6</v>
      </c>
      <c r="W1515" s="2">
        <f t="shared" si="184"/>
        <v>40105</v>
      </c>
      <c r="X1515">
        <f t="shared" si="185"/>
        <v>41.6</v>
      </c>
      <c r="Y1515">
        <f t="shared" si="186"/>
        <v>41.9</v>
      </c>
      <c r="Z1515">
        <f t="shared" si="187"/>
        <v>-0.1</v>
      </c>
      <c r="AA1515">
        <f t="shared" si="188"/>
        <v>22.2</v>
      </c>
      <c r="AB1515">
        <f t="shared" si="189"/>
        <v>12.2</v>
      </c>
    </row>
    <row r="1516" spans="1:28" x14ac:dyDescent="0.3">
      <c r="A1516" s="1">
        <v>40106</v>
      </c>
      <c r="B1516">
        <v>39.799999999999997</v>
      </c>
      <c r="D1516" s="1">
        <v>40102</v>
      </c>
      <c r="E1516">
        <v>43.7</v>
      </c>
      <c r="F1516">
        <f t="shared" si="190"/>
        <v>46.7</v>
      </c>
      <c r="G1516">
        <f t="shared" si="191"/>
        <v>-0.8</v>
      </c>
      <c r="H1516" s="1">
        <v>40079</v>
      </c>
      <c r="I1516">
        <v>-19.3</v>
      </c>
      <c r="K1516" s="1">
        <v>40102</v>
      </c>
      <c r="L1516">
        <v>35.200000000000003</v>
      </c>
      <c r="N1516" s="1">
        <v>40106</v>
      </c>
      <c r="O1516">
        <v>21.6</v>
      </c>
      <c r="Q1516" s="1">
        <v>40106</v>
      </c>
      <c r="R1516">
        <v>12.6</v>
      </c>
      <c r="T1516" s="1">
        <v>40106</v>
      </c>
      <c r="U1516">
        <v>27.6</v>
      </c>
      <c r="W1516" s="2">
        <f t="shared" si="184"/>
        <v>40106</v>
      </c>
      <c r="X1516">
        <f t="shared" si="185"/>
        <v>39.799999999999997</v>
      </c>
      <c r="Y1516">
        <f t="shared" si="186"/>
        <v>40.799999999999997</v>
      </c>
      <c r="Z1516">
        <f t="shared" si="187"/>
        <v>0.2</v>
      </c>
      <c r="AA1516">
        <f t="shared" si="188"/>
        <v>21.6</v>
      </c>
      <c r="AB1516">
        <f t="shared" si="189"/>
        <v>12.6</v>
      </c>
    </row>
    <row r="1517" spans="1:28" x14ac:dyDescent="0.3">
      <c r="A1517" s="1">
        <v>40107</v>
      </c>
      <c r="B1517">
        <v>37.700000000000003</v>
      </c>
      <c r="D1517" s="1">
        <v>40105</v>
      </c>
      <c r="E1517">
        <v>41.9</v>
      </c>
      <c r="F1517">
        <f t="shared" si="190"/>
        <v>41.6</v>
      </c>
      <c r="G1517">
        <f t="shared" si="191"/>
        <v>-0.1</v>
      </c>
      <c r="H1517" s="1">
        <v>40080</v>
      </c>
      <c r="I1517">
        <v>-19.2</v>
      </c>
      <c r="K1517" s="1">
        <v>40105</v>
      </c>
      <c r="L1517">
        <v>32.799999999999997</v>
      </c>
      <c r="N1517" s="1">
        <v>40107</v>
      </c>
      <c r="O1517">
        <v>21.1</v>
      </c>
      <c r="Q1517" s="1">
        <v>40107</v>
      </c>
      <c r="R1517">
        <v>13.1</v>
      </c>
      <c r="T1517" s="1">
        <v>40107</v>
      </c>
      <c r="U1517">
        <v>26.7</v>
      </c>
      <c r="W1517" s="2">
        <f t="shared" si="184"/>
        <v>40107</v>
      </c>
      <c r="X1517">
        <f t="shared" si="185"/>
        <v>37.700000000000003</v>
      </c>
      <c r="Y1517">
        <f t="shared" si="186"/>
        <v>40</v>
      </c>
      <c r="Z1517">
        <f t="shared" si="187"/>
        <v>0.4</v>
      </c>
      <c r="AA1517">
        <f t="shared" si="188"/>
        <v>21.1</v>
      </c>
      <c r="AB1517">
        <f t="shared" si="189"/>
        <v>13.1</v>
      </c>
    </row>
    <row r="1518" spans="1:28" x14ac:dyDescent="0.3">
      <c r="A1518" s="1">
        <v>40108</v>
      </c>
      <c r="B1518">
        <v>40.799999999999997</v>
      </c>
      <c r="D1518" s="1">
        <v>40106</v>
      </c>
      <c r="E1518">
        <v>40.799999999999997</v>
      </c>
      <c r="F1518">
        <f t="shared" si="190"/>
        <v>39.799999999999997</v>
      </c>
      <c r="G1518">
        <f t="shared" si="191"/>
        <v>0.2</v>
      </c>
      <c r="H1518" s="1">
        <v>40081</v>
      </c>
      <c r="I1518">
        <v>-19.100000000000001</v>
      </c>
      <c r="K1518" s="1">
        <v>40106</v>
      </c>
      <c r="L1518">
        <v>31.8</v>
      </c>
      <c r="N1518" s="1">
        <v>40108</v>
      </c>
      <c r="O1518">
        <v>23.4</v>
      </c>
      <c r="Q1518" s="1">
        <v>40108</v>
      </c>
      <c r="R1518">
        <v>15.5</v>
      </c>
      <c r="T1518" s="1">
        <v>40108</v>
      </c>
      <c r="U1518">
        <v>30.7</v>
      </c>
      <c r="W1518" s="2">
        <f t="shared" si="184"/>
        <v>40108</v>
      </c>
      <c r="X1518">
        <f t="shared" si="185"/>
        <v>40.799999999999997</v>
      </c>
      <c r="Y1518">
        <f t="shared" si="186"/>
        <v>37.700000000000003</v>
      </c>
      <c r="Z1518">
        <f t="shared" si="187"/>
        <v>11.6</v>
      </c>
      <c r="AA1518">
        <f t="shared" si="188"/>
        <v>23.4</v>
      </c>
      <c r="AB1518">
        <f t="shared" si="189"/>
        <v>15.5</v>
      </c>
    </row>
    <row r="1519" spans="1:28" x14ac:dyDescent="0.3">
      <c r="A1519" s="1">
        <v>40109</v>
      </c>
      <c r="B1519">
        <v>47.2</v>
      </c>
      <c r="D1519" s="1">
        <v>40107</v>
      </c>
      <c r="E1519">
        <v>40</v>
      </c>
      <c r="F1519">
        <f t="shared" si="190"/>
        <v>37.700000000000003</v>
      </c>
      <c r="G1519">
        <f t="shared" si="191"/>
        <v>0.4</v>
      </c>
      <c r="H1519" s="1">
        <v>40084</v>
      </c>
      <c r="I1519">
        <v>-18.899999999999999</v>
      </c>
      <c r="K1519" s="1">
        <v>40107</v>
      </c>
      <c r="L1519">
        <v>31.1</v>
      </c>
      <c r="N1519" s="1">
        <v>40109</v>
      </c>
      <c r="O1519">
        <v>22.1</v>
      </c>
      <c r="Q1519" s="1">
        <v>40109</v>
      </c>
      <c r="R1519">
        <v>11.4</v>
      </c>
      <c r="T1519" s="1">
        <v>40109</v>
      </c>
      <c r="U1519">
        <v>30.4</v>
      </c>
      <c r="W1519" s="2">
        <f t="shared" si="184"/>
        <v>40109</v>
      </c>
      <c r="X1519">
        <f t="shared" si="185"/>
        <v>47.2</v>
      </c>
      <c r="Y1519">
        <f t="shared" si="186"/>
        <v>37</v>
      </c>
      <c r="Z1519">
        <f t="shared" si="187"/>
        <v>11.9</v>
      </c>
      <c r="AA1519">
        <f t="shared" si="188"/>
        <v>22.1</v>
      </c>
      <c r="AB1519">
        <f t="shared" si="189"/>
        <v>11.4</v>
      </c>
    </row>
    <row r="1520" spans="1:28" x14ac:dyDescent="0.3">
      <c r="A1520" s="1">
        <v>40112</v>
      </c>
      <c r="B1520">
        <v>43.1</v>
      </c>
      <c r="D1520" s="1">
        <v>40108</v>
      </c>
      <c r="E1520">
        <v>37.700000000000003</v>
      </c>
      <c r="F1520">
        <f t="shared" si="190"/>
        <v>40.799999999999997</v>
      </c>
      <c r="G1520">
        <f t="shared" si="191"/>
        <v>11.6</v>
      </c>
      <c r="H1520" s="1">
        <v>40085</v>
      </c>
      <c r="I1520">
        <v>-18.8</v>
      </c>
      <c r="K1520" s="1">
        <v>40108</v>
      </c>
      <c r="L1520">
        <v>30.2</v>
      </c>
      <c r="N1520" s="1">
        <v>40112</v>
      </c>
      <c r="O1520">
        <v>19.7</v>
      </c>
      <c r="Q1520" s="1">
        <v>40112</v>
      </c>
      <c r="R1520">
        <v>10</v>
      </c>
      <c r="T1520" s="1">
        <v>40112</v>
      </c>
      <c r="U1520">
        <v>27.6</v>
      </c>
      <c r="W1520" s="2">
        <f t="shared" si="184"/>
        <v>40112</v>
      </c>
      <c r="X1520">
        <f t="shared" si="185"/>
        <v>43.1</v>
      </c>
      <c r="Y1520">
        <f t="shared" si="186"/>
        <v>34.799999999999997</v>
      </c>
      <c r="Z1520">
        <f t="shared" si="187"/>
        <v>12.8</v>
      </c>
      <c r="AA1520">
        <f t="shared" si="188"/>
        <v>19.7</v>
      </c>
      <c r="AB1520">
        <f t="shared" si="189"/>
        <v>10</v>
      </c>
    </row>
    <row r="1521" spans="1:28" x14ac:dyDescent="0.3">
      <c r="A1521" s="1">
        <v>40113</v>
      </c>
      <c r="B1521">
        <v>36.9</v>
      </c>
      <c r="D1521" s="1">
        <v>40109</v>
      </c>
      <c r="E1521">
        <v>37</v>
      </c>
      <c r="F1521">
        <f t="shared" si="190"/>
        <v>47.2</v>
      </c>
      <c r="G1521">
        <f t="shared" si="191"/>
        <v>11.9</v>
      </c>
      <c r="H1521" s="1">
        <v>40086</v>
      </c>
      <c r="I1521">
        <v>-18.8</v>
      </c>
      <c r="K1521" s="1">
        <v>40109</v>
      </c>
      <c r="L1521">
        <v>29.3</v>
      </c>
      <c r="N1521" s="1">
        <v>40113</v>
      </c>
      <c r="O1521">
        <v>19.399999999999999</v>
      </c>
      <c r="Q1521" s="1">
        <v>40113</v>
      </c>
      <c r="R1521">
        <v>9.3000000000000007</v>
      </c>
      <c r="T1521" s="1">
        <v>40113</v>
      </c>
      <c r="U1521">
        <v>27.7</v>
      </c>
      <c r="W1521" s="2">
        <f t="shared" si="184"/>
        <v>40113</v>
      </c>
      <c r="X1521">
        <f t="shared" si="185"/>
        <v>36.9</v>
      </c>
      <c r="Y1521">
        <f t="shared" si="186"/>
        <v>26.6</v>
      </c>
      <c r="Z1521">
        <f t="shared" si="187"/>
        <v>13.2</v>
      </c>
      <c r="AA1521">
        <f t="shared" si="188"/>
        <v>19.399999999999999</v>
      </c>
      <c r="AB1521">
        <f t="shared" si="189"/>
        <v>9.3000000000000007</v>
      </c>
    </row>
    <row r="1522" spans="1:28" x14ac:dyDescent="0.3">
      <c r="A1522" s="1">
        <v>40114</v>
      </c>
      <c r="B1522">
        <v>41.3</v>
      </c>
      <c r="D1522" s="1">
        <v>40112</v>
      </c>
      <c r="E1522">
        <v>34.799999999999997</v>
      </c>
      <c r="F1522">
        <f t="shared" si="190"/>
        <v>43.1</v>
      </c>
      <c r="G1522">
        <f t="shared" si="191"/>
        <v>12.8</v>
      </c>
      <c r="H1522" s="1">
        <v>40087</v>
      </c>
      <c r="I1522">
        <v>-18.7</v>
      </c>
      <c r="K1522" s="1">
        <v>40112</v>
      </c>
      <c r="L1522">
        <v>27</v>
      </c>
      <c r="N1522" s="1">
        <v>40114</v>
      </c>
      <c r="O1522">
        <v>18.2</v>
      </c>
      <c r="Q1522" s="1">
        <v>40114</v>
      </c>
      <c r="R1522">
        <v>8.8000000000000007</v>
      </c>
      <c r="T1522" s="1">
        <v>40114</v>
      </c>
      <c r="U1522">
        <v>26.3</v>
      </c>
      <c r="W1522" s="2">
        <f t="shared" si="184"/>
        <v>40114</v>
      </c>
      <c r="X1522">
        <f t="shared" si="185"/>
        <v>41.3</v>
      </c>
      <c r="Y1522">
        <f t="shared" si="186"/>
        <v>22.6</v>
      </c>
      <c r="Z1522">
        <f t="shared" si="187"/>
        <v>13.7</v>
      </c>
      <c r="AA1522">
        <f t="shared" si="188"/>
        <v>18.2</v>
      </c>
      <c r="AB1522">
        <f t="shared" si="189"/>
        <v>8.8000000000000007</v>
      </c>
    </row>
    <row r="1523" spans="1:28" x14ac:dyDescent="0.3">
      <c r="A1523" s="1">
        <v>40115</v>
      </c>
      <c r="B1523">
        <v>46.8</v>
      </c>
      <c r="D1523" s="1">
        <v>40113</v>
      </c>
      <c r="E1523">
        <v>26.6</v>
      </c>
      <c r="F1523">
        <f t="shared" si="190"/>
        <v>36.9</v>
      </c>
      <c r="G1523">
        <f t="shared" si="191"/>
        <v>13.2</v>
      </c>
      <c r="H1523" s="1">
        <v>40088</v>
      </c>
      <c r="I1523">
        <v>-18.600000000000001</v>
      </c>
      <c r="K1523" s="1">
        <v>40113</v>
      </c>
      <c r="L1523">
        <v>21.6</v>
      </c>
      <c r="N1523" s="1">
        <v>40115</v>
      </c>
      <c r="O1523">
        <v>17.7</v>
      </c>
      <c r="Q1523" s="1">
        <v>40115</v>
      </c>
      <c r="R1523">
        <v>8</v>
      </c>
      <c r="T1523" s="1">
        <v>40115</v>
      </c>
      <c r="U1523">
        <v>26.1</v>
      </c>
      <c r="W1523" s="2">
        <f t="shared" si="184"/>
        <v>40115</v>
      </c>
      <c r="X1523">
        <f t="shared" si="185"/>
        <v>46.8</v>
      </c>
      <c r="Y1523">
        <f t="shared" si="186"/>
        <v>25.5</v>
      </c>
      <c r="Z1523">
        <f t="shared" si="187"/>
        <v>14.1</v>
      </c>
      <c r="AA1523">
        <f t="shared" si="188"/>
        <v>17.7</v>
      </c>
      <c r="AB1523">
        <f t="shared" si="189"/>
        <v>8</v>
      </c>
    </row>
    <row r="1524" spans="1:28" x14ac:dyDescent="0.3">
      <c r="A1524" s="1">
        <v>40116</v>
      </c>
      <c r="B1524">
        <v>43.2</v>
      </c>
      <c r="D1524" s="1">
        <v>40114</v>
      </c>
      <c r="E1524">
        <v>22.6</v>
      </c>
      <c r="F1524">
        <f t="shared" si="190"/>
        <v>41.3</v>
      </c>
      <c r="G1524">
        <f t="shared" si="191"/>
        <v>13.7</v>
      </c>
      <c r="H1524" s="1">
        <v>40091</v>
      </c>
      <c r="I1524">
        <v>-18.3</v>
      </c>
      <c r="K1524" s="1">
        <v>40114</v>
      </c>
      <c r="L1524">
        <v>21.3</v>
      </c>
      <c r="N1524" s="1">
        <v>40116</v>
      </c>
      <c r="O1524">
        <v>24.7</v>
      </c>
      <c r="Q1524" s="1">
        <v>40116</v>
      </c>
      <c r="R1524">
        <v>7.1</v>
      </c>
      <c r="T1524" s="1">
        <v>40116</v>
      </c>
      <c r="U1524">
        <v>37.9</v>
      </c>
      <c r="W1524" s="2">
        <f t="shared" si="184"/>
        <v>40116</v>
      </c>
      <c r="X1524">
        <f t="shared" si="185"/>
        <v>43.2</v>
      </c>
      <c r="Y1524">
        <f t="shared" si="186"/>
        <v>29.2</v>
      </c>
      <c r="Z1524">
        <f t="shared" si="187"/>
        <v>14.6</v>
      </c>
      <c r="AA1524">
        <f t="shared" si="188"/>
        <v>24.7</v>
      </c>
      <c r="AB1524">
        <f t="shared" si="189"/>
        <v>7.1</v>
      </c>
    </row>
    <row r="1525" spans="1:28" x14ac:dyDescent="0.3">
      <c r="A1525" s="1">
        <v>40119</v>
      </c>
      <c r="B1525">
        <v>39.4</v>
      </c>
      <c r="D1525" s="1">
        <v>40115</v>
      </c>
      <c r="E1525">
        <v>25.5</v>
      </c>
      <c r="F1525">
        <f t="shared" si="190"/>
        <v>46.8</v>
      </c>
      <c r="G1525">
        <f t="shared" si="191"/>
        <v>14.1</v>
      </c>
      <c r="H1525" s="1">
        <v>40092</v>
      </c>
      <c r="I1525">
        <v>-18.2</v>
      </c>
      <c r="K1525" s="1">
        <v>40115</v>
      </c>
      <c r="L1525">
        <v>23.7</v>
      </c>
      <c r="N1525" s="1">
        <v>40119</v>
      </c>
      <c r="O1525">
        <v>21.7</v>
      </c>
      <c r="Q1525" s="1">
        <v>40119</v>
      </c>
      <c r="R1525">
        <v>2.6</v>
      </c>
      <c r="T1525" s="1">
        <v>40119</v>
      </c>
      <c r="U1525">
        <v>35.1</v>
      </c>
      <c r="W1525" s="2">
        <f t="shared" si="184"/>
        <v>40119</v>
      </c>
      <c r="X1525">
        <f t="shared" si="185"/>
        <v>39.4</v>
      </c>
      <c r="Y1525">
        <f t="shared" si="186"/>
        <v>32.200000000000003</v>
      </c>
      <c r="Z1525">
        <f t="shared" si="187"/>
        <v>16.7</v>
      </c>
      <c r="AA1525">
        <f t="shared" si="188"/>
        <v>21.7</v>
      </c>
      <c r="AB1525">
        <f t="shared" si="189"/>
        <v>2.6</v>
      </c>
    </row>
    <row r="1526" spans="1:28" x14ac:dyDescent="0.3">
      <c r="A1526" s="1">
        <v>40120</v>
      </c>
      <c r="B1526">
        <v>36.9</v>
      </c>
      <c r="D1526" s="1">
        <v>40116</v>
      </c>
      <c r="E1526">
        <v>29.2</v>
      </c>
      <c r="F1526">
        <f t="shared" si="190"/>
        <v>43.2</v>
      </c>
      <c r="G1526">
        <f t="shared" si="191"/>
        <v>14.6</v>
      </c>
      <c r="H1526" s="1">
        <v>40093</v>
      </c>
      <c r="I1526">
        <v>-18.100000000000001</v>
      </c>
      <c r="K1526" s="1">
        <v>40116</v>
      </c>
      <c r="L1526">
        <v>25.4</v>
      </c>
      <c r="N1526" s="1">
        <v>40120</v>
      </c>
      <c r="O1526">
        <v>19.399999999999999</v>
      </c>
      <c r="Q1526" s="1">
        <v>40120</v>
      </c>
      <c r="R1526">
        <v>-3.2</v>
      </c>
      <c r="T1526" s="1">
        <v>40120</v>
      </c>
      <c r="U1526">
        <v>33.9</v>
      </c>
      <c r="W1526" s="2">
        <f t="shared" si="184"/>
        <v>40120</v>
      </c>
      <c r="X1526">
        <f t="shared" si="185"/>
        <v>36.9</v>
      </c>
      <c r="Y1526">
        <f t="shared" si="186"/>
        <v>29.3</v>
      </c>
      <c r="Z1526">
        <f t="shared" si="187"/>
        <v>17.5</v>
      </c>
      <c r="AA1526">
        <f t="shared" si="188"/>
        <v>19.399999999999999</v>
      </c>
      <c r="AB1526">
        <f t="shared" si="189"/>
        <v>-3.2</v>
      </c>
    </row>
    <row r="1527" spans="1:28" x14ac:dyDescent="0.3">
      <c r="A1527" s="1">
        <v>40121</v>
      </c>
      <c r="B1527">
        <v>36.299999999999997</v>
      </c>
      <c r="D1527" s="1">
        <v>40119</v>
      </c>
      <c r="E1527">
        <v>32.200000000000003</v>
      </c>
      <c r="F1527">
        <f t="shared" si="190"/>
        <v>39.4</v>
      </c>
      <c r="G1527">
        <f t="shared" si="191"/>
        <v>16.7</v>
      </c>
      <c r="H1527" s="1">
        <v>40094</v>
      </c>
      <c r="I1527">
        <v>-18.100000000000001</v>
      </c>
      <c r="K1527" s="1">
        <v>40119</v>
      </c>
      <c r="L1527">
        <v>26</v>
      </c>
      <c r="N1527" s="1">
        <v>40121</v>
      </c>
      <c r="O1527">
        <v>18</v>
      </c>
      <c r="Q1527" s="1">
        <v>40121</v>
      </c>
      <c r="R1527">
        <v>-3.4</v>
      </c>
      <c r="T1527" s="1">
        <v>40121</v>
      </c>
      <c r="U1527">
        <v>31.7</v>
      </c>
      <c r="W1527" s="2">
        <f t="shared" si="184"/>
        <v>40121</v>
      </c>
      <c r="X1527">
        <f t="shared" si="185"/>
        <v>36.299999999999997</v>
      </c>
      <c r="Y1527">
        <f t="shared" si="186"/>
        <v>23.5</v>
      </c>
      <c r="Z1527">
        <f t="shared" si="187"/>
        <v>18.600000000000001</v>
      </c>
      <c r="AA1527">
        <f t="shared" si="188"/>
        <v>18</v>
      </c>
      <c r="AB1527">
        <f t="shared" si="189"/>
        <v>-3.4</v>
      </c>
    </row>
    <row r="1528" spans="1:28" x14ac:dyDescent="0.3">
      <c r="A1528" s="1">
        <v>40122</v>
      </c>
      <c r="B1528">
        <v>35.200000000000003</v>
      </c>
      <c r="D1528" s="1">
        <v>40120</v>
      </c>
      <c r="E1528">
        <v>29.3</v>
      </c>
      <c r="F1528">
        <f t="shared" si="190"/>
        <v>36.9</v>
      </c>
      <c r="G1528">
        <f t="shared" si="191"/>
        <v>17.5</v>
      </c>
      <c r="H1528" s="1">
        <v>40095</v>
      </c>
      <c r="I1528">
        <v>-18.2</v>
      </c>
      <c r="K1528" s="1">
        <v>40120</v>
      </c>
      <c r="L1528">
        <v>24</v>
      </c>
      <c r="N1528" s="1">
        <v>40122</v>
      </c>
      <c r="O1528">
        <v>18.2</v>
      </c>
      <c r="Q1528" s="1">
        <v>40122</v>
      </c>
      <c r="R1528">
        <v>-7.2</v>
      </c>
      <c r="T1528" s="1">
        <v>40122</v>
      </c>
      <c r="U1528">
        <v>32.4</v>
      </c>
      <c r="W1528" s="2">
        <f t="shared" si="184"/>
        <v>40122</v>
      </c>
      <c r="X1528">
        <f t="shared" si="185"/>
        <v>35.200000000000003</v>
      </c>
      <c r="Y1528">
        <f t="shared" si="186"/>
        <v>24.3</v>
      </c>
      <c r="Z1528">
        <f t="shared" si="187"/>
        <v>19.899999999999999</v>
      </c>
      <c r="AA1528">
        <f t="shared" si="188"/>
        <v>18.2</v>
      </c>
      <c r="AB1528">
        <f t="shared" si="189"/>
        <v>-7.2</v>
      </c>
    </row>
    <row r="1529" spans="1:28" x14ac:dyDescent="0.3">
      <c r="A1529" s="1">
        <v>40123</v>
      </c>
      <c r="B1529">
        <v>33.700000000000003</v>
      </c>
      <c r="D1529" s="1">
        <v>40121</v>
      </c>
      <c r="E1529">
        <v>23.5</v>
      </c>
      <c r="F1529">
        <f t="shared" si="190"/>
        <v>36.299999999999997</v>
      </c>
      <c r="G1529">
        <f t="shared" si="191"/>
        <v>18.600000000000001</v>
      </c>
      <c r="H1529" s="1">
        <v>40098</v>
      </c>
      <c r="I1529">
        <v>-19</v>
      </c>
      <c r="K1529" s="1">
        <v>40121</v>
      </c>
      <c r="L1529">
        <v>22</v>
      </c>
      <c r="N1529" s="1">
        <v>40123</v>
      </c>
      <c r="O1529">
        <v>15.1</v>
      </c>
      <c r="Q1529" s="1">
        <v>40123</v>
      </c>
      <c r="R1529">
        <v>-22.2</v>
      </c>
      <c r="T1529" s="1">
        <v>40123</v>
      </c>
      <c r="U1529">
        <v>32.1</v>
      </c>
      <c r="W1529" s="2">
        <f t="shared" si="184"/>
        <v>40123</v>
      </c>
      <c r="X1529">
        <f t="shared" si="185"/>
        <v>33.700000000000003</v>
      </c>
      <c r="Y1529">
        <f t="shared" si="186"/>
        <v>0.7</v>
      </c>
      <c r="Z1529">
        <f t="shared" si="187"/>
        <v>21.7</v>
      </c>
      <c r="AA1529">
        <f t="shared" si="188"/>
        <v>15.1</v>
      </c>
      <c r="AB1529">
        <f t="shared" si="189"/>
        <v>-22.2</v>
      </c>
    </row>
    <row r="1530" spans="1:28" x14ac:dyDescent="0.3">
      <c r="A1530" s="1">
        <v>40126</v>
      </c>
      <c r="B1530">
        <v>35.5</v>
      </c>
      <c r="D1530" s="1">
        <v>40122</v>
      </c>
      <c r="E1530">
        <v>24.3</v>
      </c>
      <c r="F1530">
        <f t="shared" si="190"/>
        <v>35.200000000000003</v>
      </c>
      <c r="G1530">
        <f t="shared" si="191"/>
        <v>19.899999999999999</v>
      </c>
      <c r="H1530" s="1">
        <v>40099</v>
      </c>
      <c r="I1530">
        <v>-19.8</v>
      </c>
      <c r="K1530" s="1">
        <v>40122</v>
      </c>
      <c r="L1530">
        <v>22.4</v>
      </c>
      <c r="N1530" s="1">
        <v>40126</v>
      </c>
      <c r="O1530">
        <v>15.6</v>
      </c>
      <c r="Q1530" s="1">
        <v>40126</v>
      </c>
      <c r="R1530">
        <v>-22.9</v>
      </c>
      <c r="T1530" s="1">
        <v>40126</v>
      </c>
      <c r="U1530">
        <v>30.5</v>
      </c>
      <c r="W1530" s="2">
        <f t="shared" si="184"/>
        <v>40126</v>
      </c>
      <c r="X1530">
        <f t="shared" si="185"/>
        <v>35.5</v>
      </c>
      <c r="Y1530">
        <f t="shared" si="186"/>
        <v>0.5</v>
      </c>
      <c r="Z1530">
        <f t="shared" si="187"/>
        <v>28.4</v>
      </c>
      <c r="AA1530">
        <f t="shared" si="188"/>
        <v>15.6</v>
      </c>
      <c r="AB1530">
        <f t="shared" si="189"/>
        <v>-22.9</v>
      </c>
    </row>
    <row r="1531" spans="1:28" x14ac:dyDescent="0.3">
      <c r="A1531" s="1">
        <v>40127</v>
      </c>
      <c r="B1531">
        <v>26.1</v>
      </c>
      <c r="D1531" s="1">
        <v>40123</v>
      </c>
      <c r="E1531">
        <v>0.7</v>
      </c>
      <c r="F1531">
        <f t="shared" si="190"/>
        <v>33.700000000000003</v>
      </c>
      <c r="G1531">
        <f t="shared" si="191"/>
        <v>21.7</v>
      </c>
      <c r="H1531" s="1">
        <v>40100</v>
      </c>
      <c r="I1531">
        <v>-1.2</v>
      </c>
      <c r="K1531" s="1">
        <v>40123</v>
      </c>
      <c r="L1531">
        <v>10.6</v>
      </c>
      <c r="N1531" s="1">
        <v>40127</v>
      </c>
      <c r="O1531">
        <v>12.2</v>
      </c>
      <c r="Q1531" s="1">
        <v>40127</v>
      </c>
      <c r="R1531">
        <v>-22.8</v>
      </c>
      <c r="T1531" s="1">
        <v>40127</v>
      </c>
      <c r="U1531">
        <v>28.7</v>
      </c>
      <c r="W1531" s="2">
        <f t="shared" si="184"/>
        <v>40127</v>
      </c>
      <c r="X1531">
        <f t="shared" si="185"/>
        <v>26.1</v>
      </c>
      <c r="Y1531">
        <f t="shared" si="186"/>
        <v>2</v>
      </c>
      <c r="Z1531">
        <f t="shared" si="187"/>
        <v>28.3</v>
      </c>
      <c r="AA1531">
        <f t="shared" si="188"/>
        <v>12.2</v>
      </c>
      <c r="AB1531">
        <f t="shared" si="189"/>
        <v>-22.8</v>
      </c>
    </row>
    <row r="1532" spans="1:28" x14ac:dyDescent="0.3">
      <c r="A1532" s="1">
        <v>40128</v>
      </c>
      <c r="B1532">
        <v>25.1</v>
      </c>
      <c r="D1532" s="1">
        <v>40126</v>
      </c>
      <c r="E1532">
        <v>0.5</v>
      </c>
      <c r="F1532">
        <f t="shared" si="190"/>
        <v>35.5</v>
      </c>
      <c r="G1532">
        <f t="shared" si="191"/>
        <v>28.4</v>
      </c>
      <c r="H1532" s="1">
        <v>40101</v>
      </c>
      <c r="I1532">
        <v>-1</v>
      </c>
      <c r="K1532" s="1">
        <v>40126</v>
      </c>
      <c r="L1532">
        <v>10.5</v>
      </c>
      <c r="N1532" s="1">
        <v>40128</v>
      </c>
      <c r="O1532">
        <v>13.5</v>
      </c>
      <c r="Q1532" s="1">
        <v>40128</v>
      </c>
      <c r="R1532">
        <v>-23</v>
      </c>
      <c r="T1532" s="1">
        <v>40128</v>
      </c>
      <c r="U1532">
        <v>30.7</v>
      </c>
      <c r="W1532" s="2">
        <f t="shared" si="184"/>
        <v>40128</v>
      </c>
      <c r="X1532">
        <f t="shared" si="185"/>
        <v>25.1</v>
      </c>
      <c r="Y1532">
        <f t="shared" si="186"/>
        <v>1.7</v>
      </c>
      <c r="Z1532">
        <f t="shared" si="187"/>
        <v>35.6</v>
      </c>
      <c r="AA1532">
        <f t="shared" si="188"/>
        <v>13.5</v>
      </c>
      <c r="AB1532">
        <f t="shared" si="189"/>
        <v>-23</v>
      </c>
    </row>
    <row r="1533" spans="1:28" x14ac:dyDescent="0.3">
      <c r="A1533" s="1">
        <v>40129</v>
      </c>
      <c r="B1533">
        <v>23.8</v>
      </c>
      <c r="D1533" s="1">
        <v>40127</v>
      </c>
      <c r="E1533">
        <v>2</v>
      </c>
      <c r="F1533">
        <f t="shared" si="190"/>
        <v>26.1</v>
      </c>
      <c r="G1533">
        <f t="shared" si="191"/>
        <v>28.3</v>
      </c>
      <c r="H1533" s="1">
        <v>40102</v>
      </c>
      <c r="I1533">
        <v>-0.8</v>
      </c>
      <c r="K1533" s="1">
        <v>40127</v>
      </c>
      <c r="L1533">
        <v>7</v>
      </c>
      <c r="N1533" s="1">
        <v>40129</v>
      </c>
      <c r="O1533">
        <v>18.3</v>
      </c>
      <c r="Q1533" s="1">
        <v>40129</v>
      </c>
      <c r="R1533">
        <v>-19.2</v>
      </c>
      <c r="T1533" s="1">
        <v>40129</v>
      </c>
      <c r="U1533">
        <v>37.200000000000003</v>
      </c>
      <c r="W1533" s="2">
        <f t="shared" si="184"/>
        <v>40129</v>
      </c>
      <c r="X1533">
        <f t="shared" si="185"/>
        <v>23.8</v>
      </c>
      <c r="Y1533">
        <f t="shared" si="186"/>
        <v>1.4</v>
      </c>
      <c r="Z1533">
        <f t="shared" si="187"/>
        <v>35.5</v>
      </c>
      <c r="AA1533">
        <f t="shared" si="188"/>
        <v>18.3</v>
      </c>
      <c r="AB1533">
        <f t="shared" si="189"/>
        <v>-19.2</v>
      </c>
    </row>
    <row r="1534" spans="1:28" x14ac:dyDescent="0.3">
      <c r="A1534" s="1">
        <v>40130</v>
      </c>
      <c r="B1534">
        <v>19.399999999999999</v>
      </c>
      <c r="D1534" s="1">
        <v>40128</v>
      </c>
      <c r="E1534">
        <v>1.7</v>
      </c>
      <c r="F1534">
        <f t="shared" si="190"/>
        <v>25.1</v>
      </c>
      <c r="G1534">
        <f t="shared" si="191"/>
        <v>35.6</v>
      </c>
      <c r="H1534" s="1">
        <v>40105</v>
      </c>
      <c r="I1534">
        <v>-0.1</v>
      </c>
      <c r="K1534" s="1">
        <v>40128</v>
      </c>
      <c r="L1534">
        <v>7.6</v>
      </c>
      <c r="N1534" s="1">
        <v>40130</v>
      </c>
      <c r="O1534">
        <v>17.3</v>
      </c>
      <c r="Q1534" s="1">
        <v>40130</v>
      </c>
      <c r="R1534">
        <v>-15.9</v>
      </c>
      <c r="T1534" s="1">
        <v>40130</v>
      </c>
      <c r="U1534">
        <v>33.700000000000003</v>
      </c>
      <c r="W1534" s="2">
        <f t="shared" si="184"/>
        <v>40130</v>
      </c>
      <c r="X1534">
        <f t="shared" si="185"/>
        <v>19.399999999999999</v>
      </c>
      <c r="Y1534">
        <f t="shared" si="186"/>
        <v>-17</v>
      </c>
      <c r="Z1534">
        <f t="shared" si="187"/>
        <v>35.4</v>
      </c>
      <c r="AA1534">
        <f t="shared" si="188"/>
        <v>17.3</v>
      </c>
      <c r="AB1534">
        <f t="shared" si="189"/>
        <v>-15.9</v>
      </c>
    </row>
    <row r="1535" spans="1:28" x14ac:dyDescent="0.3">
      <c r="A1535" s="1">
        <v>40133</v>
      </c>
      <c r="B1535">
        <v>25.3</v>
      </c>
      <c r="D1535" s="1">
        <v>40129</v>
      </c>
      <c r="E1535">
        <v>1.4</v>
      </c>
      <c r="F1535">
        <f t="shared" si="190"/>
        <v>23.8</v>
      </c>
      <c r="G1535">
        <f t="shared" si="191"/>
        <v>35.5</v>
      </c>
      <c r="H1535" s="1">
        <v>40106</v>
      </c>
      <c r="I1535">
        <v>0.2</v>
      </c>
      <c r="K1535" s="1">
        <v>40129</v>
      </c>
      <c r="L1535">
        <v>7.6</v>
      </c>
      <c r="N1535" s="1">
        <v>40133</v>
      </c>
      <c r="O1535">
        <v>16</v>
      </c>
      <c r="Q1535" s="1">
        <v>40133</v>
      </c>
      <c r="R1535">
        <v>-18.100000000000001</v>
      </c>
      <c r="T1535" s="1">
        <v>40133</v>
      </c>
      <c r="U1535">
        <v>32.6</v>
      </c>
      <c r="W1535" s="2">
        <f t="shared" si="184"/>
        <v>40133</v>
      </c>
      <c r="X1535">
        <f t="shared" si="185"/>
        <v>25.3</v>
      </c>
      <c r="Y1535">
        <f t="shared" si="186"/>
        <v>-24.9</v>
      </c>
      <c r="Z1535">
        <f t="shared" si="187"/>
        <v>35</v>
      </c>
      <c r="AA1535">
        <f t="shared" si="188"/>
        <v>16</v>
      </c>
      <c r="AB1535">
        <f t="shared" si="189"/>
        <v>-18.100000000000001</v>
      </c>
    </row>
    <row r="1536" spans="1:28" x14ac:dyDescent="0.3">
      <c r="A1536" s="1">
        <v>40134</v>
      </c>
      <c r="B1536">
        <v>24.6</v>
      </c>
      <c r="D1536" s="1">
        <v>40130</v>
      </c>
      <c r="E1536">
        <v>-17</v>
      </c>
      <c r="F1536">
        <f t="shared" si="190"/>
        <v>19.399999999999999</v>
      </c>
      <c r="G1536">
        <f t="shared" si="191"/>
        <v>35.4</v>
      </c>
      <c r="H1536" s="1">
        <v>40107</v>
      </c>
      <c r="I1536">
        <v>0.4</v>
      </c>
      <c r="K1536" s="1">
        <v>40130</v>
      </c>
      <c r="L1536">
        <v>-1.4</v>
      </c>
      <c r="N1536" s="1">
        <v>40134</v>
      </c>
      <c r="O1536">
        <v>15.6</v>
      </c>
      <c r="Q1536" s="1">
        <v>40134</v>
      </c>
      <c r="R1536">
        <v>-22.1</v>
      </c>
      <c r="T1536" s="1">
        <v>40134</v>
      </c>
      <c r="U1536">
        <v>33.799999999999997</v>
      </c>
      <c r="W1536" s="2">
        <f t="shared" si="184"/>
        <v>40134</v>
      </c>
      <c r="X1536">
        <f t="shared" si="185"/>
        <v>24.6</v>
      </c>
      <c r="Y1536">
        <f t="shared" si="186"/>
        <v>-25.5</v>
      </c>
      <c r="Z1536">
        <f t="shared" si="187"/>
        <v>34.799999999999997</v>
      </c>
      <c r="AA1536">
        <f t="shared" si="188"/>
        <v>15.6</v>
      </c>
      <c r="AB1536">
        <f t="shared" si="189"/>
        <v>-22.1</v>
      </c>
    </row>
    <row r="1537" spans="1:28" x14ac:dyDescent="0.3">
      <c r="A1537" s="1">
        <v>40135</v>
      </c>
      <c r="B1537">
        <v>23.9</v>
      </c>
      <c r="D1537" s="1">
        <v>40133</v>
      </c>
      <c r="E1537">
        <v>-24.9</v>
      </c>
      <c r="F1537">
        <f t="shared" si="190"/>
        <v>25.3</v>
      </c>
      <c r="G1537">
        <f t="shared" si="191"/>
        <v>35</v>
      </c>
      <c r="H1537" s="1">
        <v>40108</v>
      </c>
      <c r="I1537">
        <v>11.6</v>
      </c>
      <c r="K1537" s="1">
        <v>40133</v>
      </c>
      <c r="L1537">
        <v>0.5</v>
      </c>
      <c r="N1537" s="1">
        <v>40135</v>
      </c>
      <c r="O1537">
        <v>13.7</v>
      </c>
      <c r="Q1537" s="1">
        <v>40135</v>
      </c>
      <c r="R1537">
        <v>-24.5</v>
      </c>
      <c r="T1537" s="1">
        <v>40135</v>
      </c>
      <c r="U1537">
        <v>32</v>
      </c>
      <c r="W1537" s="2">
        <f t="shared" si="184"/>
        <v>40135</v>
      </c>
      <c r="X1537">
        <f t="shared" si="185"/>
        <v>23.9</v>
      </c>
      <c r="Y1537">
        <f t="shared" si="186"/>
        <v>-23.5</v>
      </c>
      <c r="Z1537">
        <f t="shared" si="187"/>
        <v>34.700000000000003</v>
      </c>
      <c r="AA1537">
        <f t="shared" si="188"/>
        <v>13.7</v>
      </c>
      <c r="AB1537">
        <f t="shared" si="189"/>
        <v>-24.5</v>
      </c>
    </row>
    <row r="1538" spans="1:28" x14ac:dyDescent="0.3">
      <c r="A1538" s="1">
        <v>40136</v>
      </c>
      <c r="B1538">
        <v>23</v>
      </c>
      <c r="D1538" s="1">
        <v>40134</v>
      </c>
      <c r="E1538">
        <v>-25.5</v>
      </c>
      <c r="F1538">
        <f t="shared" si="190"/>
        <v>24.6</v>
      </c>
      <c r="G1538">
        <f t="shared" si="191"/>
        <v>34.799999999999997</v>
      </c>
      <c r="H1538" s="1">
        <v>40109</v>
      </c>
      <c r="I1538">
        <v>11.9</v>
      </c>
      <c r="K1538" s="1">
        <v>40134</v>
      </c>
      <c r="L1538">
        <v>-1.3</v>
      </c>
      <c r="N1538" s="1">
        <v>40136</v>
      </c>
      <c r="O1538">
        <v>14.1</v>
      </c>
      <c r="Q1538" s="1">
        <v>40136</v>
      </c>
      <c r="R1538">
        <v>-24.2</v>
      </c>
      <c r="T1538" s="1">
        <v>40136</v>
      </c>
      <c r="U1538">
        <v>31.9</v>
      </c>
      <c r="W1538" s="2">
        <f t="shared" si="184"/>
        <v>40136</v>
      </c>
      <c r="X1538">
        <f t="shared" si="185"/>
        <v>23</v>
      </c>
      <c r="Y1538">
        <f t="shared" si="186"/>
        <v>-22.2</v>
      </c>
      <c r="Z1538">
        <f t="shared" si="187"/>
        <v>34.5</v>
      </c>
      <c r="AA1538">
        <f t="shared" si="188"/>
        <v>14.1</v>
      </c>
      <c r="AB1538">
        <f t="shared" si="189"/>
        <v>-24.2</v>
      </c>
    </row>
    <row r="1539" spans="1:28" x14ac:dyDescent="0.3">
      <c r="A1539" s="1">
        <v>40137</v>
      </c>
      <c r="B1539">
        <v>21.9</v>
      </c>
      <c r="D1539" s="1">
        <v>40135</v>
      </c>
      <c r="E1539">
        <v>-23.5</v>
      </c>
      <c r="F1539">
        <f t="shared" si="190"/>
        <v>23.9</v>
      </c>
      <c r="G1539">
        <f t="shared" si="191"/>
        <v>34.700000000000003</v>
      </c>
      <c r="H1539" s="1">
        <v>40112</v>
      </c>
      <c r="I1539">
        <v>12.8</v>
      </c>
      <c r="K1539" s="1">
        <v>40135</v>
      </c>
      <c r="L1539">
        <v>-1.2</v>
      </c>
      <c r="N1539" s="1">
        <v>40137</v>
      </c>
      <c r="O1539">
        <v>15</v>
      </c>
      <c r="Q1539" s="1">
        <v>40137</v>
      </c>
      <c r="R1539">
        <v>-23.7</v>
      </c>
      <c r="T1539" s="1">
        <v>40137</v>
      </c>
      <c r="U1539">
        <v>33.4</v>
      </c>
      <c r="W1539" s="2">
        <f t="shared" si="184"/>
        <v>40137</v>
      </c>
      <c r="X1539">
        <f t="shared" si="185"/>
        <v>21.9</v>
      </c>
      <c r="Y1539">
        <f t="shared" si="186"/>
        <v>-23.1</v>
      </c>
      <c r="Z1539">
        <f t="shared" si="187"/>
        <v>34.4</v>
      </c>
      <c r="AA1539">
        <f t="shared" si="188"/>
        <v>15</v>
      </c>
      <c r="AB1539">
        <f t="shared" si="189"/>
        <v>-23.7</v>
      </c>
    </row>
    <row r="1540" spans="1:28" x14ac:dyDescent="0.3">
      <c r="A1540" s="1">
        <v>40140</v>
      </c>
      <c r="B1540">
        <v>15.9</v>
      </c>
      <c r="D1540" s="1">
        <v>40136</v>
      </c>
      <c r="E1540">
        <v>-22.2</v>
      </c>
      <c r="F1540">
        <f t="shared" si="190"/>
        <v>23</v>
      </c>
      <c r="G1540">
        <f t="shared" si="191"/>
        <v>34.5</v>
      </c>
      <c r="H1540" s="1">
        <v>40113</v>
      </c>
      <c r="I1540">
        <v>13.2</v>
      </c>
      <c r="K1540" s="1">
        <v>40136</v>
      </c>
      <c r="L1540">
        <v>-0.8</v>
      </c>
      <c r="N1540" s="1">
        <v>40140</v>
      </c>
      <c r="O1540">
        <v>18.7</v>
      </c>
      <c r="Q1540" s="1">
        <v>40140</v>
      </c>
      <c r="R1540">
        <v>-3.8</v>
      </c>
      <c r="T1540" s="1">
        <v>40140</v>
      </c>
      <c r="U1540">
        <v>34.4</v>
      </c>
      <c r="W1540" s="2">
        <f t="shared" si="184"/>
        <v>40140</v>
      </c>
      <c r="X1540">
        <f t="shared" si="185"/>
        <v>15.9</v>
      </c>
      <c r="Y1540">
        <f t="shared" si="186"/>
        <v>-27.4</v>
      </c>
      <c r="Z1540">
        <f t="shared" si="187"/>
        <v>33.9</v>
      </c>
      <c r="AA1540">
        <f t="shared" si="188"/>
        <v>18.7</v>
      </c>
      <c r="AB1540">
        <f t="shared" si="189"/>
        <v>-3.8</v>
      </c>
    </row>
    <row r="1541" spans="1:28" x14ac:dyDescent="0.3">
      <c r="A1541" s="1">
        <v>40141</v>
      </c>
      <c r="B1541">
        <v>30.2</v>
      </c>
      <c r="D1541" s="1">
        <v>40137</v>
      </c>
      <c r="E1541">
        <v>-23.1</v>
      </c>
      <c r="F1541">
        <f t="shared" si="190"/>
        <v>21.9</v>
      </c>
      <c r="G1541">
        <f t="shared" si="191"/>
        <v>34.4</v>
      </c>
      <c r="H1541" s="1">
        <v>40114</v>
      </c>
      <c r="I1541">
        <v>13.7</v>
      </c>
      <c r="K1541" s="1">
        <v>40137</v>
      </c>
      <c r="L1541">
        <v>-1.6</v>
      </c>
      <c r="N1541" s="1">
        <v>40141</v>
      </c>
      <c r="O1541">
        <v>20.100000000000001</v>
      </c>
      <c r="Q1541" s="1">
        <v>40141</v>
      </c>
      <c r="R1541">
        <v>-5.7</v>
      </c>
      <c r="T1541" s="1">
        <v>40141</v>
      </c>
      <c r="U1541">
        <v>36.5</v>
      </c>
      <c r="W1541" s="2">
        <f t="shared" si="184"/>
        <v>40141</v>
      </c>
      <c r="X1541">
        <f t="shared" si="185"/>
        <v>30.2</v>
      </c>
      <c r="Y1541">
        <f t="shared" si="186"/>
        <v>-28.1</v>
      </c>
      <c r="Z1541">
        <f t="shared" si="187"/>
        <v>33.700000000000003</v>
      </c>
      <c r="AA1541">
        <f t="shared" si="188"/>
        <v>20.100000000000001</v>
      </c>
      <c r="AB1541">
        <f t="shared" si="189"/>
        <v>-5.7</v>
      </c>
    </row>
    <row r="1542" spans="1:28" x14ac:dyDescent="0.3">
      <c r="A1542" s="1">
        <v>40142</v>
      </c>
      <c r="B1542">
        <v>28.9</v>
      </c>
      <c r="D1542" s="1">
        <v>40140</v>
      </c>
      <c r="E1542">
        <v>-27.4</v>
      </c>
      <c r="F1542">
        <f t="shared" si="190"/>
        <v>15.9</v>
      </c>
      <c r="G1542">
        <f t="shared" si="191"/>
        <v>33.9</v>
      </c>
      <c r="H1542" s="1">
        <v>40115</v>
      </c>
      <c r="I1542">
        <v>14.1</v>
      </c>
      <c r="K1542" s="1">
        <v>40140</v>
      </c>
      <c r="L1542">
        <v>-4.7</v>
      </c>
      <c r="N1542" s="1">
        <v>40142</v>
      </c>
      <c r="O1542">
        <v>19.899999999999999</v>
      </c>
      <c r="Q1542" s="1">
        <v>40142</v>
      </c>
      <c r="R1542">
        <v>1.9</v>
      </c>
      <c r="T1542" s="1">
        <v>40142</v>
      </c>
      <c r="U1542">
        <v>33.700000000000003</v>
      </c>
      <c r="W1542" s="2">
        <f t="shared" si="184"/>
        <v>40142</v>
      </c>
      <c r="X1542">
        <f t="shared" si="185"/>
        <v>28.9</v>
      </c>
      <c r="Y1542">
        <f t="shared" si="186"/>
        <v>-24.8</v>
      </c>
      <c r="Z1542">
        <f t="shared" si="187"/>
        <v>33.6</v>
      </c>
      <c r="AA1542">
        <f t="shared" si="188"/>
        <v>19.899999999999999</v>
      </c>
      <c r="AB1542">
        <f t="shared" si="189"/>
        <v>1.9</v>
      </c>
    </row>
    <row r="1543" spans="1:28" x14ac:dyDescent="0.3">
      <c r="A1543" s="1">
        <v>40143</v>
      </c>
      <c r="B1543">
        <v>24.9</v>
      </c>
      <c r="D1543" s="1">
        <v>40141</v>
      </c>
      <c r="E1543">
        <v>-28.1</v>
      </c>
      <c r="F1543">
        <f t="shared" si="190"/>
        <v>30.2</v>
      </c>
      <c r="G1543">
        <f t="shared" si="191"/>
        <v>33.700000000000003</v>
      </c>
      <c r="H1543" s="1">
        <v>40116</v>
      </c>
      <c r="I1543">
        <v>14.6</v>
      </c>
      <c r="K1543" s="1">
        <v>40141</v>
      </c>
      <c r="L1543">
        <v>-0.9</v>
      </c>
      <c r="N1543" s="1">
        <v>40143</v>
      </c>
      <c r="O1543">
        <v>22.3</v>
      </c>
      <c r="Q1543" s="1">
        <v>40143</v>
      </c>
      <c r="R1543">
        <v>0.4</v>
      </c>
      <c r="T1543" s="1">
        <v>40143</v>
      </c>
      <c r="U1543">
        <v>38.200000000000003</v>
      </c>
      <c r="W1543" s="2">
        <f t="shared" si="184"/>
        <v>40143</v>
      </c>
      <c r="X1543">
        <f t="shared" si="185"/>
        <v>24.9</v>
      </c>
      <c r="Y1543">
        <f t="shared" si="186"/>
        <v>-24.7</v>
      </c>
      <c r="Z1543">
        <f t="shared" si="187"/>
        <v>33.4</v>
      </c>
      <c r="AA1543">
        <f t="shared" si="188"/>
        <v>22.3</v>
      </c>
      <c r="AB1543">
        <f t="shared" si="189"/>
        <v>0.4</v>
      </c>
    </row>
    <row r="1544" spans="1:28" x14ac:dyDescent="0.3">
      <c r="A1544" s="1">
        <v>40144</v>
      </c>
      <c r="B1544">
        <v>26.4</v>
      </c>
      <c r="D1544" s="1">
        <v>40142</v>
      </c>
      <c r="E1544">
        <v>-24.8</v>
      </c>
      <c r="F1544">
        <f t="shared" si="190"/>
        <v>28.9</v>
      </c>
      <c r="G1544">
        <f t="shared" si="191"/>
        <v>33.6</v>
      </c>
      <c r="H1544" s="1">
        <v>40119</v>
      </c>
      <c r="I1544">
        <v>16.7</v>
      </c>
      <c r="K1544" s="1">
        <v>40142</v>
      </c>
      <c r="L1544">
        <v>0.2</v>
      </c>
      <c r="N1544" s="1">
        <v>40144</v>
      </c>
      <c r="O1544">
        <v>21.9</v>
      </c>
      <c r="Q1544" s="1">
        <v>40144</v>
      </c>
      <c r="R1544">
        <v>0</v>
      </c>
      <c r="T1544" s="1">
        <v>40144</v>
      </c>
      <c r="U1544">
        <v>37.700000000000003</v>
      </c>
      <c r="W1544" s="2">
        <f t="shared" si="184"/>
        <v>40144</v>
      </c>
      <c r="X1544">
        <f t="shared" si="185"/>
        <v>26.4</v>
      </c>
      <c r="Y1544">
        <f t="shared" si="186"/>
        <v>-24.7</v>
      </c>
      <c r="Z1544">
        <f t="shared" si="187"/>
        <v>33.200000000000003</v>
      </c>
      <c r="AA1544">
        <f t="shared" si="188"/>
        <v>21.9</v>
      </c>
      <c r="AB1544">
        <f t="shared" si="189"/>
        <v>0</v>
      </c>
    </row>
    <row r="1545" spans="1:28" x14ac:dyDescent="0.3">
      <c r="A1545" s="1">
        <v>40147</v>
      </c>
      <c r="B1545">
        <v>25.3</v>
      </c>
      <c r="D1545" s="1">
        <v>40143</v>
      </c>
      <c r="E1545">
        <v>-24.7</v>
      </c>
      <c r="F1545">
        <f t="shared" si="190"/>
        <v>24.9</v>
      </c>
      <c r="G1545">
        <f t="shared" si="191"/>
        <v>33.4</v>
      </c>
      <c r="H1545" s="1">
        <v>40120</v>
      </c>
      <c r="I1545">
        <v>17.5</v>
      </c>
      <c r="K1545" s="1">
        <v>40143</v>
      </c>
      <c r="L1545">
        <v>0.8</v>
      </c>
      <c r="N1545" s="1">
        <v>40147</v>
      </c>
      <c r="O1545">
        <v>26.9</v>
      </c>
      <c r="Q1545" s="1">
        <v>40147</v>
      </c>
      <c r="R1545">
        <v>-0.7</v>
      </c>
      <c r="T1545" s="1">
        <v>40147</v>
      </c>
      <c r="U1545">
        <v>44.2</v>
      </c>
      <c r="W1545" s="2">
        <f t="shared" si="184"/>
        <v>40147</v>
      </c>
      <c r="X1545">
        <f t="shared" si="185"/>
        <v>25.3</v>
      </c>
      <c r="Y1545">
        <f t="shared" si="186"/>
        <v>-21.4</v>
      </c>
      <c r="Z1545">
        <f t="shared" si="187"/>
        <v>32.6</v>
      </c>
      <c r="AA1545">
        <f t="shared" si="188"/>
        <v>26.9</v>
      </c>
      <c r="AB1545">
        <f t="shared" si="189"/>
        <v>-0.7</v>
      </c>
    </row>
    <row r="1546" spans="1:28" x14ac:dyDescent="0.3">
      <c r="A1546" s="1">
        <v>40148</v>
      </c>
      <c r="B1546">
        <v>25.6</v>
      </c>
      <c r="D1546" s="1">
        <v>40144</v>
      </c>
      <c r="E1546">
        <v>-24.7</v>
      </c>
      <c r="F1546">
        <f t="shared" si="190"/>
        <v>26.4</v>
      </c>
      <c r="G1546">
        <f t="shared" si="191"/>
        <v>33.200000000000003</v>
      </c>
      <c r="H1546" s="1">
        <v>40121</v>
      </c>
      <c r="I1546">
        <v>18.600000000000001</v>
      </c>
      <c r="K1546" s="1">
        <v>40144</v>
      </c>
      <c r="L1546">
        <v>1.1000000000000001</v>
      </c>
      <c r="N1546" s="1">
        <v>40148</v>
      </c>
      <c r="O1546">
        <v>29.9</v>
      </c>
      <c r="Q1546" s="1">
        <v>40148</v>
      </c>
      <c r="R1546">
        <v>0.7</v>
      </c>
      <c r="T1546" s="1">
        <v>40148</v>
      </c>
      <c r="U1546">
        <v>48.6</v>
      </c>
      <c r="W1546" s="2">
        <f t="shared" si="184"/>
        <v>40148</v>
      </c>
      <c r="X1546">
        <f t="shared" si="185"/>
        <v>25.6</v>
      </c>
      <c r="Y1546">
        <f t="shared" si="186"/>
        <v>-24.1</v>
      </c>
      <c r="Z1546">
        <f t="shared" si="187"/>
        <v>32.4</v>
      </c>
      <c r="AA1546">
        <f t="shared" si="188"/>
        <v>29.9</v>
      </c>
      <c r="AB1546">
        <f t="shared" si="189"/>
        <v>0.7</v>
      </c>
    </row>
    <row r="1547" spans="1:28" x14ac:dyDescent="0.3">
      <c r="A1547" s="1">
        <v>40149</v>
      </c>
      <c r="B1547">
        <v>25.7</v>
      </c>
      <c r="D1547" s="1">
        <v>40147</v>
      </c>
      <c r="E1547">
        <v>-21.4</v>
      </c>
      <c r="F1547">
        <f t="shared" si="190"/>
        <v>25.3</v>
      </c>
      <c r="G1547">
        <f t="shared" si="191"/>
        <v>32.6</v>
      </c>
      <c r="H1547" s="1">
        <v>40122</v>
      </c>
      <c r="I1547">
        <v>19.899999999999999</v>
      </c>
      <c r="K1547" s="1">
        <v>40147</v>
      </c>
      <c r="L1547">
        <v>2.8</v>
      </c>
      <c r="N1547" s="1">
        <v>40149</v>
      </c>
      <c r="O1547">
        <v>32</v>
      </c>
      <c r="Q1547" s="1">
        <v>40149</v>
      </c>
      <c r="R1547">
        <v>6.5</v>
      </c>
      <c r="T1547" s="1">
        <v>40149</v>
      </c>
      <c r="U1547">
        <v>49.5</v>
      </c>
      <c r="W1547" s="2">
        <f t="shared" si="184"/>
        <v>40149</v>
      </c>
      <c r="X1547">
        <f t="shared" si="185"/>
        <v>25.7</v>
      </c>
      <c r="Y1547">
        <f t="shared" si="186"/>
        <v>-21.9</v>
      </c>
      <c r="Z1547">
        <f t="shared" si="187"/>
        <v>32.200000000000003</v>
      </c>
      <c r="AA1547">
        <f t="shared" si="188"/>
        <v>32</v>
      </c>
      <c r="AB1547">
        <f t="shared" si="189"/>
        <v>6.5</v>
      </c>
    </row>
    <row r="1548" spans="1:28" x14ac:dyDescent="0.3">
      <c r="A1548" s="1">
        <v>40150</v>
      </c>
      <c r="B1548">
        <v>25.8</v>
      </c>
      <c r="D1548" s="1">
        <v>40148</v>
      </c>
      <c r="E1548">
        <v>-24.1</v>
      </c>
      <c r="F1548">
        <f t="shared" si="190"/>
        <v>25.6</v>
      </c>
      <c r="G1548">
        <f t="shared" si="191"/>
        <v>32.4</v>
      </c>
      <c r="H1548" s="1">
        <v>40123</v>
      </c>
      <c r="I1548">
        <v>21.7</v>
      </c>
      <c r="K1548" s="1">
        <v>40148</v>
      </c>
      <c r="L1548">
        <v>1</v>
      </c>
      <c r="N1548" s="1">
        <v>40150</v>
      </c>
      <c r="O1548">
        <v>31.7</v>
      </c>
      <c r="Q1548" s="1">
        <v>40150</v>
      </c>
      <c r="R1548">
        <v>6.1</v>
      </c>
      <c r="T1548" s="1">
        <v>40150</v>
      </c>
      <c r="U1548">
        <v>49.2</v>
      </c>
      <c r="W1548" s="2">
        <f t="shared" si="184"/>
        <v>40150</v>
      </c>
      <c r="X1548">
        <f t="shared" si="185"/>
        <v>25.8</v>
      </c>
      <c r="Y1548">
        <f t="shared" si="186"/>
        <v>-25.3</v>
      </c>
      <c r="Z1548">
        <f t="shared" si="187"/>
        <v>32</v>
      </c>
      <c r="AA1548">
        <f t="shared" si="188"/>
        <v>31.7</v>
      </c>
      <c r="AB1548">
        <f t="shared" si="189"/>
        <v>6.1</v>
      </c>
    </row>
    <row r="1549" spans="1:28" x14ac:dyDescent="0.3">
      <c r="A1549" s="1">
        <v>40151</v>
      </c>
      <c r="B1549">
        <v>25.9</v>
      </c>
      <c r="D1549" s="1">
        <v>40149</v>
      </c>
      <c r="E1549">
        <v>-21.9</v>
      </c>
      <c r="F1549">
        <f t="shared" si="190"/>
        <v>25.7</v>
      </c>
      <c r="G1549">
        <f t="shared" si="191"/>
        <v>32.200000000000003</v>
      </c>
      <c r="H1549" s="1">
        <v>40126</v>
      </c>
      <c r="I1549">
        <v>28.4</v>
      </c>
      <c r="K1549" s="1">
        <v>40149</v>
      </c>
      <c r="L1549">
        <v>1.9</v>
      </c>
      <c r="N1549" s="1">
        <v>40151</v>
      </c>
      <c r="O1549">
        <v>33.5</v>
      </c>
      <c r="Q1549" s="1">
        <v>40151</v>
      </c>
      <c r="R1549">
        <v>5.4</v>
      </c>
      <c r="T1549" s="1">
        <v>40151</v>
      </c>
      <c r="U1549">
        <v>52.4</v>
      </c>
      <c r="W1549" s="2">
        <f t="shared" si="184"/>
        <v>40151</v>
      </c>
      <c r="X1549">
        <f t="shared" si="185"/>
        <v>25.9</v>
      </c>
      <c r="Y1549">
        <f t="shared" si="186"/>
        <v>3.7</v>
      </c>
      <c r="Z1549">
        <f t="shared" si="187"/>
        <v>31.8</v>
      </c>
      <c r="AA1549">
        <f t="shared" si="188"/>
        <v>33.5</v>
      </c>
      <c r="AB1549">
        <f t="shared" si="189"/>
        <v>5.4</v>
      </c>
    </row>
    <row r="1550" spans="1:28" x14ac:dyDescent="0.3">
      <c r="A1550" s="1">
        <v>40154</v>
      </c>
      <c r="B1550">
        <v>18</v>
      </c>
      <c r="D1550" s="1">
        <v>40150</v>
      </c>
      <c r="E1550">
        <v>-25.3</v>
      </c>
      <c r="F1550">
        <f t="shared" si="190"/>
        <v>25.8</v>
      </c>
      <c r="G1550">
        <f t="shared" si="191"/>
        <v>32</v>
      </c>
      <c r="H1550" s="1">
        <v>40127</v>
      </c>
      <c r="I1550">
        <v>28.3</v>
      </c>
      <c r="K1550" s="1">
        <v>40150</v>
      </c>
      <c r="L1550">
        <v>0.4</v>
      </c>
      <c r="N1550" s="1">
        <v>40154</v>
      </c>
      <c r="O1550">
        <v>30.2</v>
      </c>
      <c r="Q1550" s="1">
        <v>40154</v>
      </c>
      <c r="R1550">
        <v>-5.4</v>
      </c>
      <c r="T1550" s="1">
        <v>40154</v>
      </c>
      <c r="U1550">
        <v>51.2</v>
      </c>
      <c r="W1550" s="2">
        <f t="shared" si="184"/>
        <v>40154</v>
      </c>
      <c r="X1550">
        <f t="shared" si="185"/>
        <v>18</v>
      </c>
      <c r="Y1550">
        <f t="shared" si="186"/>
        <v>5.4</v>
      </c>
      <c r="Z1550">
        <f t="shared" si="187"/>
        <v>31</v>
      </c>
      <c r="AA1550">
        <f t="shared" si="188"/>
        <v>30.2</v>
      </c>
      <c r="AB1550">
        <f t="shared" si="189"/>
        <v>-5.4</v>
      </c>
    </row>
    <row r="1551" spans="1:28" x14ac:dyDescent="0.3">
      <c r="A1551" s="1">
        <v>40155</v>
      </c>
      <c r="B1551">
        <v>6.4</v>
      </c>
      <c r="D1551" s="1">
        <v>40151</v>
      </c>
      <c r="E1551">
        <v>3.7</v>
      </c>
      <c r="F1551">
        <f t="shared" si="190"/>
        <v>25.9</v>
      </c>
      <c r="G1551">
        <f t="shared" si="191"/>
        <v>31.8</v>
      </c>
      <c r="H1551" s="1">
        <v>40128</v>
      </c>
      <c r="I1551">
        <v>35.6</v>
      </c>
      <c r="K1551" s="1">
        <v>40151</v>
      </c>
      <c r="L1551">
        <v>14</v>
      </c>
      <c r="N1551" s="1">
        <v>40155</v>
      </c>
      <c r="O1551">
        <v>37.5</v>
      </c>
      <c r="Q1551" s="1">
        <v>40155</v>
      </c>
      <c r="R1551">
        <v>-6.2</v>
      </c>
      <c r="T1551" s="1">
        <v>40155</v>
      </c>
      <c r="U1551">
        <v>50.9</v>
      </c>
      <c r="W1551" s="2">
        <f t="shared" si="184"/>
        <v>40155</v>
      </c>
      <c r="X1551">
        <f t="shared" si="185"/>
        <v>6.4</v>
      </c>
      <c r="Y1551">
        <f t="shared" si="186"/>
        <v>6.9</v>
      </c>
      <c r="Z1551">
        <f t="shared" si="187"/>
        <v>30.7</v>
      </c>
      <c r="AA1551">
        <f t="shared" si="188"/>
        <v>37.5</v>
      </c>
      <c r="AB1551">
        <f t="shared" si="189"/>
        <v>-6.2</v>
      </c>
    </row>
    <row r="1552" spans="1:28" x14ac:dyDescent="0.3">
      <c r="A1552" s="1">
        <v>40156</v>
      </c>
      <c r="B1552">
        <v>6.2</v>
      </c>
      <c r="D1552" s="1">
        <v>40154</v>
      </c>
      <c r="E1552">
        <v>5.4</v>
      </c>
      <c r="F1552">
        <f t="shared" si="190"/>
        <v>18</v>
      </c>
      <c r="G1552">
        <f t="shared" si="191"/>
        <v>31</v>
      </c>
      <c r="H1552" s="1">
        <v>40129</v>
      </c>
      <c r="I1552">
        <v>35.5</v>
      </c>
      <c r="K1552" s="1">
        <v>40154</v>
      </c>
      <c r="L1552">
        <v>13.5</v>
      </c>
      <c r="N1552" s="1">
        <v>40156</v>
      </c>
      <c r="O1552">
        <v>37.700000000000003</v>
      </c>
      <c r="Q1552" s="1">
        <v>40156</v>
      </c>
      <c r="R1552">
        <v>-7.3</v>
      </c>
      <c r="T1552" s="1">
        <v>40156</v>
      </c>
      <c r="U1552">
        <v>50.7</v>
      </c>
      <c r="W1552" s="2">
        <f t="shared" si="184"/>
        <v>40156</v>
      </c>
      <c r="X1552">
        <f t="shared" si="185"/>
        <v>6.2</v>
      </c>
      <c r="Y1552">
        <f t="shared" si="186"/>
        <v>6.3</v>
      </c>
      <c r="Z1552">
        <f t="shared" si="187"/>
        <v>30.2</v>
      </c>
      <c r="AA1552">
        <f t="shared" si="188"/>
        <v>37.700000000000003</v>
      </c>
      <c r="AB1552">
        <f t="shared" si="189"/>
        <v>-7.3</v>
      </c>
    </row>
    <row r="1553" spans="1:28" x14ac:dyDescent="0.3">
      <c r="A1553" s="1">
        <v>40157</v>
      </c>
      <c r="B1553">
        <v>6.1</v>
      </c>
      <c r="D1553" s="1">
        <v>40155</v>
      </c>
      <c r="E1553">
        <v>6.9</v>
      </c>
      <c r="F1553">
        <f t="shared" si="190"/>
        <v>6.4</v>
      </c>
      <c r="G1553">
        <f t="shared" si="191"/>
        <v>30.7</v>
      </c>
      <c r="H1553" s="1">
        <v>40130</v>
      </c>
      <c r="I1553">
        <v>35.4</v>
      </c>
      <c r="K1553" s="1">
        <v>40155</v>
      </c>
      <c r="L1553">
        <v>10.8</v>
      </c>
      <c r="N1553" s="1">
        <v>40157</v>
      </c>
      <c r="O1553">
        <v>35.6</v>
      </c>
      <c r="Q1553" s="1">
        <v>40157</v>
      </c>
      <c r="R1553">
        <v>-23.3</v>
      </c>
      <c r="T1553" s="1">
        <v>40157</v>
      </c>
      <c r="U1553">
        <v>53.3</v>
      </c>
      <c r="W1553" s="2">
        <f t="shared" si="184"/>
        <v>40157</v>
      </c>
      <c r="X1553">
        <f t="shared" si="185"/>
        <v>6.1</v>
      </c>
      <c r="Y1553">
        <f t="shared" si="186"/>
        <v>15.1</v>
      </c>
      <c r="Z1553">
        <f t="shared" si="187"/>
        <v>30</v>
      </c>
      <c r="AA1553">
        <f t="shared" si="188"/>
        <v>35.6</v>
      </c>
      <c r="AB1553">
        <f t="shared" si="189"/>
        <v>-23.3</v>
      </c>
    </row>
    <row r="1554" spans="1:28" x14ac:dyDescent="0.3">
      <c r="A1554" s="1">
        <v>40158</v>
      </c>
      <c r="B1554">
        <v>5.8</v>
      </c>
      <c r="D1554" s="1">
        <v>40156</v>
      </c>
      <c r="E1554">
        <v>6.3</v>
      </c>
      <c r="F1554">
        <f t="shared" si="190"/>
        <v>6.2</v>
      </c>
      <c r="G1554">
        <f t="shared" si="191"/>
        <v>30.2</v>
      </c>
      <c r="H1554" s="1">
        <v>40133</v>
      </c>
      <c r="I1554">
        <v>35</v>
      </c>
      <c r="K1554" s="1">
        <v>40156</v>
      </c>
      <c r="L1554">
        <v>7.2</v>
      </c>
      <c r="N1554" s="1">
        <v>40158</v>
      </c>
      <c r="O1554">
        <v>25.5</v>
      </c>
      <c r="Q1554" s="1">
        <v>40158</v>
      </c>
      <c r="R1554">
        <v>-24.6</v>
      </c>
      <c r="T1554" s="1">
        <v>40158</v>
      </c>
      <c r="U1554">
        <v>37.6</v>
      </c>
      <c r="W1554" s="2">
        <f t="shared" si="184"/>
        <v>40158</v>
      </c>
      <c r="X1554">
        <f t="shared" si="185"/>
        <v>5.8</v>
      </c>
      <c r="Y1554">
        <f t="shared" si="186"/>
        <v>30</v>
      </c>
      <c r="Z1554">
        <f t="shared" si="187"/>
        <v>4.3</v>
      </c>
      <c r="AA1554">
        <f t="shared" si="188"/>
        <v>25.5</v>
      </c>
      <c r="AB1554">
        <f t="shared" si="189"/>
        <v>-24.6</v>
      </c>
    </row>
    <row r="1555" spans="1:28" x14ac:dyDescent="0.3">
      <c r="A1555" s="1">
        <v>40161</v>
      </c>
      <c r="B1555">
        <v>3.5</v>
      </c>
      <c r="D1555" s="1">
        <v>40157</v>
      </c>
      <c r="E1555">
        <v>15.1</v>
      </c>
      <c r="F1555">
        <f t="shared" si="190"/>
        <v>6.1</v>
      </c>
      <c r="G1555">
        <f t="shared" si="191"/>
        <v>30</v>
      </c>
      <c r="H1555" s="1">
        <v>40134</v>
      </c>
      <c r="I1555">
        <v>34.799999999999997</v>
      </c>
      <c r="K1555" s="1">
        <v>40157</v>
      </c>
      <c r="L1555">
        <v>11.1</v>
      </c>
      <c r="N1555" s="1">
        <v>40161</v>
      </c>
      <c r="O1555">
        <v>25.1</v>
      </c>
      <c r="Q1555" s="1">
        <v>40161</v>
      </c>
      <c r="R1555">
        <v>-25.6</v>
      </c>
      <c r="T1555" s="1">
        <v>40161</v>
      </c>
      <c r="U1555">
        <v>37</v>
      </c>
      <c r="W1555" s="2">
        <f t="shared" si="184"/>
        <v>40161</v>
      </c>
      <c r="X1555">
        <f t="shared" si="185"/>
        <v>3.5</v>
      </c>
      <c r="Y1555">
        <f t="shared" si="186"/>
        <v>27.8</v>
      </c>
      <c r="Z1555">
        <f t="shared" si="187"/>
        <v>3.8</v>
      </c>
      <c r="AA1555">
        <f t="shared" si="188"/>
        <v>25.1</v>
      </c>
      <c r="AB1555">
        <f t="shared" si="189"/>
        <v>-25.6</v>
      </c>
    </row>
    <row r="1556" spans="1:28" x14ac:dyDescent="0.3">
      <c r="A1556" s="1">
        <v>40162</v>
      </c>
      <c r="B1556">
        <v>4.4000000000000004</v>
      </c>
      <c r="D1556" s="1">
        <v>40158</v>
      </c>
      <c r="E1556">
        <v>30</v>
      </c>
      <c r="F1556">
        <f t="shared" si="190"/>
        <v>5.8</v>
      </c>
      <c r="G1556">
        <f t="shared" si="191"/>
        <v>4.3</v>
      </c>
      <c r="H1556" s="1">
        <v>40135</v>
      </c>
      <c r="I1556">
        <v>34.700000000000003</v>
      </c>
      <c r="K1556" s="1">
        <v>40158</v>
      </c>
      <c r="L1556">
        <v>17.100000000000001</v>
      </c>
      <c r="N1556" s="1">
        <v>40162</v>
      </c>
      <c r="O1556">
        <v>26.1</v>
      </c>
      <c r="Q1556" s="1">
        <v>40162</v>
      </c>
      <c r="R1556">
        <v>-21.8</v>
      </c>
      <c r="T1556" s="1">
        <v>40162</v>
      </c>
      <c r="U1556">
        <v>36.6</v>
      </c>
      <c r="W1556" s="2">
        <f t="shared" si="184"/>
        <v>40162</v>
      </c>
      <c r="X1556">
        <f t="shared" si="185"/>
        <v>4.4000000000000004</v>
      </c>
      <c r="Y1556">
        <f t="shared" si="186"/>
        <v>20.5</v>
      </c>
      <c r="Z1556">
        <f t="shared" si="187"/>
        <v>3.6</v>
      </c>
      <c r="AA1556">
        <f t="shared" si="188"/>
        <v>26.1</v>
      </c>
      <c r="AB1556">
        <f t="shared" si="189"/>
        <v>-21.8</v>
      </c>
    </row>
    <row r="1557" spans="1:28" x14ac:dyDescent="0.3">
      <c r="A1557" s="1">
        <v>40163</v>
      </c>
      <c r="B1557">
        <v>-18.7</v>
      </c>
      <c r="D1557" s="1">
        <v>40161</v>
      </c>
      <c r="E1557">
        <v>27.8</v>
      </c>
      <c r="F1557">
        <f t="shared" si="190"/>
        <v>3.5</v>
      </c>
      <c r="G1557">
        <f t="shared" si="191"/>
        <v>3.8</v>
      </c>
      <c r="H1557" s="1">
        <v>40136</v>
      </c>
      <c r="I1557">
        <v>34.5</v>
      </c>
      <c r="K1557" s="1">
        <v>40161</v>
      </c>
      <c r="L1557">
        <v>17.399999999999999</v>
      </c>
      <c r="N1557" s="1">
        <v>40163</v>
      </c>
      <c r="O1557">
        <v>25.2</v>
      </c>
      <c r="Q1557" s="1">
        <v>40163</v>
      </c>
      <c r="R1557">
        <v>-21.5</v>
      </c>
      <c r="T1557" s="1">
        <v>40163</v>
      </c>
      <c r="U1557">
        <v>36.4</v>
      </c>
      <c r="W1557" s="2">
        <f t="shared" si="184"/>
        <v>40163</v>
      </c>
      <c r="X1557">
        <f t="shared" si="185"/>
        <v>-18.7</v>
      </c>
      <c r="Y1557">
        <f t="shared" si="186"/>
        <v>16.5</v>
      </c>
      <c r="Z1557">
        <f t="shared" si="187"/>
        <v>3.4</v>
      </c>
      <c r="AA1557">
        <f t="shared" si="188"/>
        <v>25.2</v>
      </c>
      <c r="AB1557">
        <f t="shared" si="189"/>
        <v>-21.5</v>
      </c>
    </row>
    <row r="1558" spans="1:28" x14ac:dyDescent="0.3">
      <c r="A1558" s="1">
        <v>40164</v>
      </c>
      <c r="B1558">
        <v>-18.399999999999999</v>
      </c>
      <c r="D1558" s="1">
        <v>40162</v>
      </c>
      <c r="E1558">
        <v>20.5</v>
      </c>
      <c r="F1558">
        <f t="shared" si="190"/>
        <v>4.4000000000000004</v>
      </c>
      <c r="G1558">
        <f t="shared" si="191"/>
        <v>3.6</v>
      </c>
      <c r="H1558" s="1">
        <v>40137</v>
      </c>
      <c r="I1558">
        <v>34.4</v>
      </c>
      <c r="K1558" s="1">
        <v>40162</v>
      </c>
      <c r="L1558">
        <v>15.3</v>
      </c>
      <c r="N1558" s="1">
        <v>40164</v>
      </c>
      <c r="O1558">
        <v>27.9</v>
      </c>
      <c r="Q1558" s="1">
        <v>40164</v>
      </c>
      <c r="R1558">
        <v>-21</v>
      </c>
      <c r="T1558" s="1">
        <v>40164</v>
      </c>
      <c r="U1558">
        <v>37.799999999999997</v>
      </c>
      <c r="W1558" s="2">
        <f t="shared" si="184"/>
        <v>40164</v>
      </c>
      <c r="X1558">
        <f t="shared" si="185"/>
        <v>-18.399999999999999</v>
      </c>
      <c r="Y1558">
        <f t="shared" si="186"/>
        <v>17.100000000000001</v>
      </c>
      <c r="Z1558">
        <f t="shared" si="187"/>
        <v>3.2</v>
      </c>
      <c r="AA1558">
        <f t="shared" si="188"/>
        <v>27.9</v>
      </c>
      <c r="AB1558">
        <f t="shared" si="189"/>
        <v>-21</v>
      </c>
    </row>
    <row r="1559" spans="1:28" x14ac:dyDescent="0.3">
      <c r="A1559" s="1">
        <v>40165</v>
      </c>
      <c r="B1559">
        <v>-17.8</v>
      </c>
      <c r="D1559" s="1">
        <v>40163</v>
      </c>
      <c r="E1559">
        <v>16.5</v>
      </c>
      <c r="F1559">
        <f t="shared" si="190"/>
        <v>-18.7</v>
      </c>
      <c r="G1559">
        <f t="shared" si="191"/>
        <v>3.4</v>
      </c>
      <c r="H1559" s="1">
        <v>40140</v>
      </c>
      <c r="I1559">
        <v>33.9</v>
      </c>
      <c r="K1559" s="1">
        <v>40163</v>
      </c>
      <c r="L1559">
        <v>7.5</v>
      </c>
      <c r="N1559" s="1">
        <v>40165</v>
      </c>
      <c r="O1559">
        <v>27.9</v>
      </c>
      <c r="Q1559" s="1">
        <v>40165</v>
      </c>
      <c r="R1559">
        <v>-20.399999999999999</v>
      </c>
      <c r="T1559" s="1">
        <v>40165</v>
      </c>
      <c r="U1559">
        <v>37.700000000000003</v>
      </c>
      <c r="W1559" s="2">
        <f t="shared" ref="W1559:W1622" si="192">T1559</f>
        <v>40165</v>
      </c>
      <c r="X1559">
        <f t="shared" ref="X1559:X1622" si="193">VLOOKUP(W1559,$A:$B,2,1)</f>
        <v>-17.8</v>
      </c>
      <c r="Y1559">
        <f t="shared" ref="Y1559:Y1622" si="194">VLOOKUP(W1559,$D:$E,2,1)</f>
        <v>17.2</v>
      </c>
      <c r="Z1559">
        <f t="shared" ref="Z1559:Z1622" si="195">VLOOKUP(W1559,$H:$I,2,1)</f>
        <v>3</v>
      </c>
      <c r="AA1559">
        <f t="shared" ref="AA1559:AA1622" si="196">VLOOKUP(W1559,$N:$O,2,1)</f>
        <v>27.9</v>
      </c>
      <c r="AB1559">
        <f t="shared" ref="AB1559:AB1622" si="197">VLOOKUP(W1559,$Q:$R,2,1)</f>
        <v>-20.399999999999999</v>
      </c>
    </row>
    <row r="1560" spans="1:28" x14ac:dyDescent="0.3">
      <c r="A1560" s="1">
        <v>40168</v>
      </c>
      <c r="B1560">
        <v>-16.3</v>
      </c>
      <c r="D1560" s="1">
        <v>40164</v>
      </c>
      <c r="E1560">
        <v>17.100000000000001</v>
      </c>
      <c r="F1560">
        <f t="shared" ref="F1560:F1623" si="198">VLOOKUP(D1560,A:B,2,1)</f>
        <v>-18.399999999999999</v>
      </c>
      <c r="G1560">
        <f t="shared" ref="G1560:G1623" si="199">VLOOKUP(D1560,H:I,2,1)</f>
        <v>3.2</v>
      </c>
      <c r="H1560" s="1">
        <v>40141</v>
      </c>
      <c r="I1560">
        <v>33.700000000000003</v>
      </c>
      <c r="K1560" s="1">
        <v>40164</v>
      </c>
      <c r="L1560">
        <v>7.3</v>
      </c>
      <c r="N1560" s="1">
        <v>40168</v>
      </c>
      <c r="O1560">
        <v>29.2</v>
      </c>
      <c r="Q1560" s="1">
        <v>40168</v>
      </c>
      <c r="R1560">
        <v>-16.399999999999999</v>
      </c>
      <c r="T1560" s="1">
        <v>40168</v>
      </c>
      <c r="U1560">
        <v>37.9</v>
      </c>
      <c r="W1560" s="2">
        <f t="shared" si="192"/>
        <v>40168</v>
      </c>
      <c r="X1560">
        <f t="shared" si="193"/>
        <v>-16.3</v>
      </c>
      <c r="Y1560">
        <f t="shared" si="194"/>
        <v>17.600000000000001</v>
      </c>
      <c r="Z1560">
        <f t="shared" si="195"/>
        <v>2.4</v>
      </c>
      <c r="AA1560">
        <f t="shared" si="196"/>
        <v>29.2</v>
      </c>
      <c r="AB1560">
        <f t="shared" si="197"/>
        <v>-16.399999999999999</v>
      </c>
    </row>
    <row r="1561" spans="1:28" x14ac:dyDescent="0.3">
      <c r="A1561" s="1">
        <v>40169</v>
      </c>
      <c r="B1561">
        <v>-14.8</v>
      </c>
      <c r="D1561" s="1">
        <v>40165</v>
      </c>
      <c r="E1561">
        <v>17.2</v>
      </c>
      <c r="F1561">
        <f t="shared" si="198"/>
        <v>-17.8</v>
      </c>
      <c r="G1561">
        <f t="shared" si="199"/>
        <v>3</v>
      </c>
      <c r="H1561" s="1">
        <v>40142</v>
      </c>
      <c r="I1561">
        <v>33.6</v>
      </c>
      <c r="K1561" s="1">
        <v>40165</v>
      </c>
      <c r="L1561">
        <v>7.4</v>
      </c>
      <c r="N1561" s="1">
        <v>40169</v>
      </c>
      <c r="O1561">
        <v>30.1</v>
      </c>
      <c r="Q1561" s="1">
        <v>40169</v>
      </c>
      <c r="R1561">
        <v>-18.7</v>
      </c>
      <c r="T1561" s="1">
        <v>40169</v>
      </c>
      <c r="U1561">
        <v>40.4</v>
      </c>
      <c r="W1561" s="2">
        <f t="shared" si="192"/>
        <v>40169</v>
      </c>
      <c r="X1561">
        <f t="shared" si="193"/>
        <v>-14.8</v>
      </c>
      <c r="Y1561">
        <f t="shared" si="194"/>
        <v>8.3000000000000007</v>
      </c>
      <c r="Z1561">
        <f t="shared" si="195"/>
        <v>2.2000000000000002</v>
      </c>
      <c r="AA1561">
        <f t="shared" si="196"/>
        <v>30.1</v>
      </c>
      <c r="AB1561">
        <f t="shared" si="197"/>
        <v>-18.7</v>
      </c>
    </row>
    <row r="1562" spans="1:28" x14ac:dyDescent="0.3">
      <c r="A1562" s="1">
        <v>40170</v>
      </c>
      <c r="B1562">
        <v>-17.2</v>
      </c>
      <c r="D1562" s="1">
        <v>40168</v>
      </c>
      <c r="E1562">
        <v>17.600000000000001</v>
      </c>
      <c r="F1562">
        <f t="shared" si="198"/>
        <v>-16.3</v>
      </c>
      <c r="G1562">
        <f t="shared" si="199"/>
        <v>2.4</v>
      </c>
      <c r="H1562" s="1">
        <v>40143</v>
      </c>
      <c r="I1562">
        <v>33.4</v>
      </c>
      <c r="K1562" s="1">
        <v>40168</v>
      </c>
      <c r="L1562">
        <v>8</v>
      </c>
      <c r="N1562" s="1">
        <v>40170</v>
      </c>
      <c r="O1562">
        <v>29.5</v>
      </c>
      <c r="Q1562" s="1">
        <v>40170</v>
      </c>
      <c r="R1562">
        <v>-23.8</v>
      </c>
      <c r="T1562" s="1">
        <v>40170</v>
      </c>
      <c r="U1562">
        <v>41.1</v>
      </c>
      <c r="W1562" s="2">
        <f t="shared" si="192"/>
        <v>40170</v>
      </c>
      <c r="X1562">
        <f t="shared" si="193"/>
        <v>-17.2</v>
      </c>
      <c r="Y1562">
        <f t="shared" si="194"/>
        <v>4.5</v>
      </c>
      <c r="Z1562">
        <f t="shared" si="195"/>
        <v>1.9</v>
      </c>
      <c r="AA1562">
        <f t="shared" si="196"/>
        <v>29.5</v>
      </c>
      <c r="AB1562">
        <f t="shared" si="197"/>
        <v>-23.8</v>
      </c>
    </row>
    <row r="1563" spans="1:28" x14ac:dyDescent="0.3">
      <c r="A1563" s="1">
        <v>40171</v>
      </c>
      <c r="B1563">
        <v>-17.100000000000001</v>
      </c>
      <c r="D1563" s="1">
        <v>40169</v>
      </c>
      <c r="E1563">
        <v>8.3000000000000007</v>
      </c>
      <c r="F1563">
        <f t="shared" si="198"/>
        <v>-14.8</v>
      </c>
      <c r="G1563">
        <f t="shared" si="199"/>
        <v>2.2000000000000002</v>
      </c>
      <c r="H1563" s="1">
        <v>40144</v>
      </c>
      <c r="I1563">
        <v>33.200000000000003</v>
      </c>
      <c r="K1563" s="1">
        <v>40169</v>
      </c>
      <c r="L1563">
        <v>4.2</v>
      </c>
      <c r="N1563" s="1">
        <v>40171</v>
      </c>
      <c r="O1563">
        <v>32.6</v>
      </c>
      <c r="Q1563" s="1">
        <v>40171</v>
      </c>
      <c r="R1563">
        <v>-9.1999999999999993</v>
      </c>
      <c r="T1563" s="1">
        <v>40171</v>
      </c>
      <c r="U1563">
        <v>40.200000000000003</v>
      </c>
      <c r="W1563" s="2">
        <f t="shared" si="192"/>
        <v>40171</v>
      </c>
      <c r="X1563">
        <f t="shared" si="193"/>
        <v>-17.100000000000001</v>
      </c>
      <c r="Y1563">
        <f t="shared" si="194"/>
        <v>6.3</v>
      </c>
      <c r="Z1563">
        <f t="shared" si="195"/>
        <v>1.7</v>
      </c>
      <c r="AA1563">
        <f t="shared" si="196"/>
        <v>32.6</v>
      </c>
      <c r="AB1563">
        <f t="shared" si="197"/>
        <v>-9.1999999999999993</v>
      </c>
    </row>
    <row r="1564" spans="1:28" x14ac:dyDescent="0.3">
      <c r="A1564" s="1">
        <v>40176</v>
      </c>
      <c r="B1564">
        <v>-8.6</v>
      </c>
      <c r="D1564" s="1">
        <v>40170</v>
      </c>
      <c r="E1564">
        <v>4.5</v>
      </c>
      <c r="F1564">
        <f t="shared" si="198"/>
        <v>-17.2</v>
      </c>
      <c r="G1564">
        <f t="shared" si="199"/>
        <v>1.9</v>
      </c>
      <c r="H1564" s="1">
        <v>40147</v>
      </c>
      <c r="I1564">
        <v>32.6</v>
      </c>
      <c r="K1564" s="1">
        <v>40170</v>
      </c>
      <c r="L1564">
        <v>1.5</v>
      </c>
      <c r="N1564" s="1">
        <v>40176</v>
      </c>
      <c r="O1564">
        <v>30.2</v>
      </c>
      <c r="Q1564" s="1">
        <v>40176</v>
      </c>
      <c r="R1564">
        <v>-8.6999999999999993</v>
      </c>
      <c r="T1564" s="1">
        <v>40176</v>
      </c>
      <c r="U1564">
        <v>36.9</v>
      </c>
      <c r="W1564" s="2">
        <f t="shared" si="192"/>
        <v>40176</v>
      </c>
      <c r="X1564">
        <f t="shared" si="193"/>
        <v>-8.6</v>
      </c>
      <c r="Y1564">
        <f t="shared" si="194"/>
        <v>10.4</v>
      </c>
      <c r="Z1564">
        <f t="shared" si="195"/>
        <v>0.1</v>
      </c>
      <c r="AA1564">
        <f t="shared" si="196"/>
        <v>30.2</v>
      </c>
      <c r="AB1564">
        <f t="shared" si="197"/>
        <v>-8.6999999999999993</v>
      </c>
    </row>
    <row r="1565" spans="1:28" x14ac:dyDescent="0.3">
      <c r="A1565" s="1">
        <v>40177</v>
      </c>
      <c r="B1565">
        <v>-15.5</v>
      </c>
      <c r="D1565" s="1">
        <v>40171</v>
      </c>
      <c r="E1565">
        <v>6.3</v>
      </c>
      <c r="F1565">
        <f t="shared" si="198"/>
        <v>-17.100000000000001</v>
      </c>
      <c r="G1565">
        <f t="shared" si="199"/>
        <v>1.7</v>
      </c>
      <c r="H1565" s="1">
        <v>40148</v>
      </c>
      <c r="I1565">
        <v>32.4</v>
      </c>
      <c r="K1565" s="1">
        <v>40171</v>
      </c>
      <c r="L1565">
        <v>2.2000000000000002</v>
      </c>
      <c r="N1565" s="1">
        <v>40177</v>
      </c>
      <c r="O1565">
        <v>31.8</v>
      </c>
      <c r="Q1565" s="1">
        <v>40177</v>
      </c>
      <c r="R1565">
        <v>-5</v>
      </c>
      <c r="T1565" s="1">
        <v>40177</v>
      </c>
      <c r="U1565">
        <v>38.1</v>
      </c>
      <c r="W1565" s="2">
        <f t="shared" si="192"/>
        <v>40177</v>
      </c>
      <c r="X1565">
        <f t="shared" si="193"/>
        <v>-15.5</v>
      </c>
      <c r="Y1565">
        <f t="shared" si="194"/>
        <v>16.100000000000001</v>
      </c>
      <c r="Z1565">
        <f t="shared" si="195"/>
        <v>-0.3</v>
      </c>
      <c r="AA1565">
        <f t="shared" si="196"/>
        <v>31.8</v>
      </c>
      <c r="AB1565">
        <f t="shared" si="197"/>
        <v>-5</v>
      </c>
    </row>
    <row r="1566" spans="1:28" x14ac:dyDescent="0.3">
      <c r="A1566" s="1">
        <v>40178</v>
      </c>
      <c r="B1566">
        <v>-15.5</v>
      </c>
      <c r="D1566" s="1">
        <v>40176</v>
      </c>
      <c r="E1566">
        <v>10.4</v>
      </c>
      <c r="F1566">
        <f t="shared" si="198"/>
        <v>-8.6</v>
      </c>
      <c r="G1566">
        <f t="shared" si="199"/>
        <v>0.1</v>
      </c>
      <c r="H1566" s="1">
        <v>40149</v>
      </c>
      <c r="I1566">
        <v>32.200000000000003</v>
      </c>
      <c r="K1566" s="1">
        <v>40176</v>
      </c>
      <c r="L1566">
        <v>6.2</v>
      </c>
      <c r="N1566" s="1">
        <v>40178</v>
      </c>
      <c r="O1566">
        <v>31.7</v>
      </c>
      <c r="Q1566" s="1">
        <v>40178</v>
      </c>
      <c r="R1566">
        <v>-4.9000000000000004</v>
      </c>
      <c r="T1566" s="1">
        <v>40178</v>
      </c>
      <c r="U1566">
        <v>37.799999999999997</v>
      </c>
      <c r="W1566" s="2">
        <f t="shared" si="192"/>
        <v>40178</v>
      </c>
      <c r="X1566">
        <f t="shared" si="193"/>
        <v>-15.5</v>
      </c>
      <c r="Y1566">
        <f t="shared" si="194"/>
        <v>18.399999999999999</v>
      </c>
      <c r="Z1566">
        <f t="shared" si="195"/>
        <v>-0.7</v>
      </c>
      <c r="AA1566">
        <f t="shared" si="196"/>
        <v>31.7</v>
      </c>
      <c r="AB1566">
        <f t="shared" si="197"/>
        <v>-4.9000000000000004</v>
      </c>
    </row>
    <row r="1567" spans="1:28" x14ac:dyDescent="0.3">
      <c r="A1567" s="1">
        <v>40182</v>
      </c>
      <c r="B1567">
        <v>-15.8</v>
      </c>
      <c r="D1567" s="1">
        <v>40177</v>
      </c>
      <c r="E1567">
        <v>16.100000000000001</v>
      </c>
      <c r="F1567">
        <f t="shared" si="198"/>
        <v>-15.5</v>
      </c>
      <c r="G1567">
        <f t="shared" si="199"/>
        <v>-0.3</v>
      </c>
      <c r="H1567" s="1">
        <v>40150</v>
      </c>
      <c r="I1567">
        <v>32</v>
      </c>
      <c r="K1567" s="1">
        <v>40177</v>
      </c>
      <c r="L1567">
        <v>6.2</v>
      </c>
      <c r="N1567" s="1">
        <v>40182</v>
      </c>
      <c r="O1567">
        <v>38.5</v>
      </c>
      <c r="Q1567" s="1">
        <v>40182</v>
      </c>
      <c r="R1567">
        <v>-3.9</v>
      </c>
      <c r="T1567" s="1">
        <v>40182</v>
      </c>
      <c r="U1567">
        <v>47.5</v>
      </c>
      <c r="W1567" s="2">
        <f t="shared" si="192"/>
        <v>40182</v>
      </c>
      <c r="X1567">
        <f t="shared" si="193"/>
        <v>-15.8</v>
      </c>
      <c r="Y1567">
        <f t="shared" si="194"/>
        <v>19.899999999999999</v>
      </c>
      <c r="Z1567">
        <f t="shared" si="195"/>
        <v>-2.7</v>
      </c>
      <c r="AA1567">
        <f t="shared" si="196"/>
        <v>38.5</v>
      </c>
      <c r="AB1567">
        <f t="shared" si="197"/>
        <v>-3.9</v>
      </c>
    </row>
    <row r="1568" spans="1:28" x14ac:dyDescent="0.3">
      <c r="A1568" s="1">
        <v>40183</v>
      </c>
      <c r="B1568">
        <v>-15.8</v>
      </c>
      <c r="D1568" s="1">
        <v>40178</v>
      </c>
      <c r="E1568">
        <v>18.399999999999999</v>
      </c>
      <c r="F1568">
        <f t="shared" si="198"/>
        <v>-15.5</v>
      </c>
      <c r="G1568">
        <f t="shared" si="199"/>
        <v>-0.7</v>
      </c>
      <c r="H1568" s="1">
        <v>40151</v>
      </c>
      <c r="I1568">
        <v>31.8</v>
      </c>
      <c r="K1568" s="1">
        <v>40178</v>
      </c>
      <c r="L1568">
        <v>7.1</v>
      </c>
      <c r="N1568" s="1">
        <v>40183</v>
      </c>
      <c r="O1568">
        <v>40.5</v>
      </c>
      <c r="Q1568" s="1">
        <v>40183</v>
      </c>
      <c r="R1568">
        <v>2.2000000000000002</v>
      </c>
      <c r="T1568" s="1">
        <v>40183</v>
      </c>
      <c r="U1568">
        <v>47.7</v>
      </c>
      <c r="W1568" s="2">
        <f t="shared" si="192"/>
        <v>40183</v>
      </c>
      <c r="X1568">
        <f t="shared" si="193"/>
        <v>-15.8</v>
      </c>
      <c r="Y1568">
        <f t="shared" si="194"/>
        <v>18.7</v>
      </c>
      <c r="Z1568">
        <f t="shared" si="195"/>
        <v>-3.4</v>
      </c>
      <c r="AA1568">
        <f t="shared" si="196"/>
        <v>40.5</v>
      </c>
      <c r="AB1568">
        <f t="shared" si="197"/>
        <v>2.2000000000000002</v>
      </c>
    </row>
    <row r="1569" spans="1:28" x14ac:dyDescent="0.3">
      <c r="A1569" s="1">
        <v>40184</v>
      </c>
      <c r="B1569">
        <v>-15.8</v>
      </c>
      <c r="D1569" s="1">
        <v>40182</v>
      </c>
      <c r="E1569">
        <v>19.899999999999999</v>
      </c>
      <c r="F1569">
        <f t="shared" si="198"/>
        <v>-15.8</v>
      </c>
      <c r="G1569">
        <f t="shared" si="199"/>
        <v>-2.7</v>
      </c>
      <c r="H1569" s="1">
        <v>40154</v>
      </c>
      <c r="I1569">
        <v>31</v>
      </c>
      <c r="K1569" s="1">
        <v>40182</v>
      </c>
      <c r="L1569">
        <v>8.3000000000000007</v>
      </c>
      <c r="N1569" s="1">
        <v>40184</v>
      </c>
      <c r="O1569">
        <v>40.200000000000003</v>
      </c>
      <c r="Q1569" s="1">
        <v>40184</v>
      </c>
      <c r="R1569">
        <v>0.9</v>
      </c>
      <c r="T1569" s="1">
        <v>40184</v>
      </c>
      <c r="U1569">
        <v>47.8</v>
      </c>
      <c r="W1569" s="2">
        <f t="shared" si="192"/>
        <v>40184</v>
      </c>
      <c r="X1569">
        <f t="shared" si="193"/>
        <v>-15.8</v>
      </c>
      <c r="Y1569">
        <f t="shared" si="194"/>
        <v>16.5</v>
      </c>
      <c r="Z1569">
        <f t="shared" si="195"/>
        <v>-4.0999999999999996</v>
      </c>
      <c r="AA1569">
        <f t="shared" si="196"/>
        <v>40.200000000000003</v>
      </c>
      <c r="AB1569">
        <f t="shared" si="197"/>
        <v>0.9</v>
      </c>
    </row>
    <row r="1570" spans="1:28" x14ac:dyDescent="0.3">
      <c r="A1570" s="1">
        <v>40185</v>
      </c>
      <c r="B1570">
        <v>-17.7</v>
      </c>
      <c r="D1570" s="1">
        <v>40183</v>
      </c>
      <c r="E1570">
        <v>18.7</v>
      </c>
      <c r="F1570">
        <f t="shared" si="198"/>
        <v>-15.8</v>
      </c>
      <c r="G1570">
        <f t="shared" si="199"/>
        <v>-3.4</v>
      </c>
      <c r="H1570" s="1">
        <v>40155</v>
      </c>
      <c r="I1570">
        <v>30.7</v>
      </c>
      <c r="K1570" s="1">
        <v>40183</v>
      </c>
      <c r="L1570">
        <v>7.6</v>
      </c>
      <c r="N1570" s="1">
        <v>40185</v>
      </c>
      <c r="O1570">
        <v>33.700000000000003</v>
      </c>
      <c r="Q1570" s="1">
        <v>40185</v>
      </c>
      <c r="R1570">
        <v>1.5</v>
      </c>
      <c r="T1570" s="1">
        <v>40185</v>
      </c>
      <c r="U1570">
        <v>36.6</v>
      </c>
      <c r="W1570" s="2">
        <f t="shared" si="192"/>
        <v>40185</v>
      </c>
      <c r="X1570">
        <f t="shared" si="193"/>
        <v>-17.7</v>
      </c>
      <c r="Y1570">
        <f t="shared" si="194"/>
        <v>16.600000000000001</v>
      </c>
      <c r="Z1570">
        <f t="shared" si="195"/>
        <v>-5</v>
      </c>
      <c r="AA1570">
        <f t="shared" si="196"/>
        <v>33.700000000000003</v>
      </c>
      <c r="AB1570">
        <f t="shared" si="197"/>
        <v>1.5</v>
      </c>
    </row>
    <row r="1571" spans="1:28" x14ac:dyDescent="0.3">
      <c r="A1571" s="1">
        <v>40186</v>
      </c>
      <c r="B1571">
        <v>-18.8</v>
      </c>
      <c r="D1571" s="1">
        <v>40184</v>
      </c>
      <c r="E1571">
        <v>16.5</v>
      </c>
      <c r="F1571">
        <f t="shared" si="198"/>
        <v>-15.8</v>
      </c>
      <c r="G1571">
        <f t="shared" si="199"/>
        <v>-4.0999999999999996</v>
      </c>
      <c r="H1571" s="1">
        <v>40156</v>
      </c>
      <c r="I1571">
        <v>30.2</v>
      </c>
      <c r="K1571" s="1">
        <v>40184</v>
      </c>
      <c r="L1571">
        <v>6.6</v>
      </c>
      <c r="N1571" s="1">
        <v>40186</v>
      </c>
      <c r="O1571">
        <v>33.700000000000003</v>
      </c>
      <c r="Q1571" s="1">
        <v>40186</v>
      </c>
      <c r="R1571">
        <v>4.2</v>
      </c>
      <c r="T1571" s="1">
        <v>40186</v>
      </c>
      <c r="U1571">
        <v>36.4</v>
      </c>
      <c r="W1571" s="2">
        <f t="shared" si="192"/>
        <v>40186</v>
      </c>
      <c r="X1571">
        <f t="shared" si="193"/>
        <v>-18.8</v>
      </c>
      <c r="Y1571">
        <f t="shared" si="194"/>
        <v>5.2</v>
      </c>
      <c r="Z1571">
        <f t="shared" si="195"/>
        <v>-6.1</v>
      </c>
      <c r="AA1571">
        <f t="shared" si="196"/>
        <v>33.700000000000003</v>
      </c>
      <c r="AB1571">
        <f t="shared" si="197"/>
        <v>4.2</v>
      </c>
    </row>
    <row r="1572" spans="1:28" x14ac:dyDescent="0.3">
      <c r="A1572" s="1">
        <v>40189</v>
      </c>
      <c r="B1572">
        <v>-18.399999999999999</v>
      </c>
      <c r="D1572" s="1">
        <v>40185</v>
      </c>
      <c r="E1572">
        <v>16.600000000000001</v>
      </c>
      <c r="F1572">
        <f t="shared" si="198"/>
        <v>-17.7</v>
      </c>
      <c r="G1572">
        <f t="shared" si="199"/>
        <v>-5</v>
      </c>
      <c r="H1572" s="1">
        <v>40157</v>
      </c>
      <c r="I1572">
        <v>30</v>
      </c>
      <c r="K1572" s="1">
        <v>40185</v>
      </c>
      <c r="L1572">
        <v>5.4</v>
      </c>
      <c r="N1572" s="1">
        <v>40189</v>
      </c>
      <c r="O1572">
        <v>31.4</v>
      </c>
      <c r="Q1572" s="1">
        <v>40189</v>
      </c>
      <c r="R1572">
        <v>5.6</v>
      </c>
      <c r="T1572" s="1">
        <v>40189</v>
      </c>
      <c r="U1572">
        <v>31.6</v>
      </c>
      <c r="W1572" s="2">
        <f t="shared" si="192"/>
        <v>40189</v>
      </c>
      <c r="X1572">
        <f t="shared" si="193"/>
        <v>-18.399999999999999</v>
      </c>
      <c r="Y1572">
        <f t="shared" si="194"/>
        <v>2.2999999999999998</v>
      </c>
      <c r="Z1572">
        <f t="shared" si="195"/>
        <v>28</v>
      </c>
      <c r="AA1572">
        <f t="shared" si="196"/>
        <v>31.4</v>
      </c>
      <c r="AB1572">
        <f t="shared" si="197"/>
        <v>5.6</v>
      </c>
    </row>
    <row r="1573" spans="1:28" x14ac:dyDescent="0.3">
      <c r="A1573" s="1">
        <v>40190</v>
      </c>
      <c r="B1573">
        <v>-18.7</v>
      </c>
      <c r="D1573" s="1">
        <v>40186</v>
      </c>
      <c r="E1573">
        <v>5.2</v>
      </c>
      <c r="F1573">
        <f t="shared" si="198"/>
        <v>-18.8</v>
      </c>
      <c r="G1573">
        <f t="shared" si="199"/>
        <v>-6.1</v>
      </c>
      <c r="H1573" s="1">
        <v>40158</v>
      </c>
      <c r="I1573">
        <v>4.3</v>
      </c>
      <c r="K1573" s="1">
        <v>40186</v>
      </c>
      <c r="L1573">
        <v>-0.4</v>
      </c>
      <c r="N1573" s="1">
        <v>40190</v>
      </c>
      <c r="O1573">
        <v>40.1</v>
      </c>
      <c r="Q1573" s="1">
        <v>40190</v>
      </c>
      <c r="R1573">
        <v>27.6</v>
      </c>
      <c r="T1573" s="1">
        <v>40190</v>
      </c>
      <c r="U1573">
        <v>36.5</v>
      </c>
      <c r="W1573" s="2">
        <f t="shared" si="192"/>
        <v>40190</v>
      </c>
      <c r="X1573">
        <f t="shared" si="193"/>
        <v>-18.7</v>
      </c>
      <c r="Y1573">
        <f t="shared" si="194"/>
        <v>-4.3</v>
      </c>
      <c r="Z1573">
        <f t="shared" si="195"/>
        <v>27.6</v>
      </c>
      <c r="AA1573">
        <f t="shared" si="196"/>
        <v>40.1</v>
      </c>
      <c r="AB1573">
        <f t="shared" si="197"/>
        <v>27.6</v>
      </c>
    </row>
    <row r="1574" spans="1:28" x14ac:dyDescent="0.3">
      <c r="A1574" s="1">
        <v>40191</v>
      </c>
      <c r="B1574">
        <v>-19</v>
      </c>
      <c r="D1574" s="1">
        <v>40189</v>
      </c>
      <c r="E1574">
        <v>2.2999999999999998</v>
      </c>
      <c r="F1574">
        <f t="shared" si="198"/>
        <v>-18.399999999999999</v>
      </c>
      <c r="G1574">
        <f t="shared" si="199"/>
        <v>28</v>
      </c>
      <c r="H1574" s="1">
        <v>40161</v>
      </c>
      <c r="I1574">
        <v>3.8</v>
      </c>
      <c r="K1574" s="1">
        <v>40189</v>
      </c>
      <c r="L1574">
        <v>-1.1000000000000001</v>
      </c>
      <c r="N1574" s="1">
        <v>40191</v>
      </c>
      <c r="O1574">
        <v>38.799999999999997</v>
      </c>
      <c r="Q1574" s="1">
        <v>40191</v>
      </c>
      <c r="R1574">
        <v>26.8</v>
      </c>
      <c r="T1574" s="1">
        <v>40191</v>
      </c>
      <c r="U1574">
        <v>36</v>
      </c>
      <c r="W1574" s="2">
        <f t="shared" si="192"/>
        <v>40191</v>
      </c>
      <c r="X1574">
        <f t="shared" si="193"/>
        <v>-19</v>
      </c>
      <c r="Y1574">
        <f t="shared" si="194"/>
        <v>-4.0999999999999996</v>
      </c>
      <c r="Z1574">
        <f t="shared" si="195"/>
        <v>27.3</v>
      </c>
      <c r="AA1574">
        <f t="shared" si="196"/>
        <v>38.799999999999997</v>
      </c>
      <c r="AB1574">
        <f t="shared" si="197"/>
        <v>26.8</v>
      </c>
    </row>
    <row r="1575" spans="1:28" x14ac:dyDescent="0.3">
      <c r="A1575" s="1">
        <v>40192</v>
      </c>
      <c r="B1575">
        <v>-19.399999999999999</v>
      </c>
      <c r="D1575" s="1">
        <v>40190</v>
      </c>
      <c r="E1575">
        <v>-4.3</v>
      </c>
      <c r="F1575">
        <f t="shared" si="198"/>
        <v>-18.7</v>
      </c>
      <c r="G1575">
        <f t="shared" si="199"/>
        <v>27.6</v>
      </c>
      <c r="H1575" s="1">
        <v>40162</v>
      </c>
      <c r="I1575">
        <v>3.6</v>
      </c>
      <c r="K1575" s="1">
        <v>40190</v>
      </c>
      <c r="L1575">
        <v>-3.4</v>
      </c>
      <c r="N1575" s="1">
        <v>40192</v>
      </c>
      <c r="O1575">
        <v>37.700000000000003</v>
      </c>
      <c r="Q1575" s="1">
        <v>40192</v>
      </c>
      <c r="R1575">
        <v>24.2</v>
      </c>
      <c r="T1575" s="1">
        <v>40192</v>
      </c>
      <c r="U1575">
        <v>35.299999999999997</v>
      </c>
      <c r="W1575" s="2">
        <f t="shared" si="192"/>
        <v>40192</v>
      </c>
      <c r="X1575">
        <f t="shared" si="193"/>
        <v>-19.399999999999999</v>
      </c>
      <c r="Y1575">
        <f t="shared" si="194"/>
        <v>-12.4</v>
      </c>
      <c r="Z1575">
        <f t="shared" si="195"/>
        <v>26.8</v>
      </c>
      <c r="AA1575">
        <f t="shared" si="196"/>
        <v>37.700000000000003</v>
      </c>
      <c r="AB1575">
        <f t="shared" si="197"/>
        <v>24.2</v>
      </c>
    </row>
    <row r="1576" spans="1:28" x14ac:dyDescent="0.3">
      <c r="A1576" s="1">
        <v>40193</v>
      </c>
      <c r="B1576">
        <v>-8.1999999999999993</v>
      </c>
      <c r="D1576" s="1">
        <v>40191</v>
      </c>
      <c r="E1576">
        <v>-4.0999999999999996</v>
      </c>
      <c r="F1576">
        <f t="shared" si="198"/>
        <v>-19</v>
      </c>
      <c r="G1576">
        <f t="shared" si="199"/>
        <v>27.3</v>
      </c>
      <c r="H1576" s="1">
        <v>40163</v>
      </c>
      <c r="I1576">
        <v>3.4</v>
      </c>
      <c r="K1576" s="1">
        <v>40191</v>
      </c>
      <c r="L1576">
        <v>-3.5</v>
      </c>
      <c r="N1576" s="1">
        <v>40193</v>
      </c>
      <c r="O1576">
        <v>37.5</v>
      </c>
      <c r="Q1576" s="1">
        <v>40193</v>
      </c>
      <c r="R1576">
        <v>24.3</v>
      </c>
      <c r="T1576" s="1">
        <v>40193</v>
      </c>
      <c r="U1576">
        <v>34.700000000000003</v>
      </c>
      <c r="W1576" s="2">
        <f t="shared" si="192"/>
        <v>40193</v>
      </c>
      <c r="X1576">
        <f t="shared" si="193"/>
        <v>-8.1999999999999993</v>
      </c>
      <c r="Y1576">
        <f t="shared" si="194"/>
        <v>-11.8</v>
      </c>
      <c r="Z1576">
        <f t="shared" si="195"/>
        <v>26.3</v>
      </c>
      <c r="AA1576">
        <f t="shared" si="196"/>
        <v>37.5</v>
      </c>
      <c r="AB1576">
        <f t="shared" si="197"/>
        <v>24.3</v>
      </c>
    </row>
    <row r="1577" spans="1:28" x14ac:dyDescent="0.3">
      <c r="A1577" s="1">
        <v>40196</v>
      </c>
      <c r="B1577">
        <v>-10.3</v>
      </c>
      <c r="D1577" s="1">
        <v>40192</v>
      </c>
      <c r="E1577">
        <v>-12.4</v>
      </c>
      <c r="F1577">
        <f t="shared" si="198"/>
        <v>-19.399999999999999</v>
      </c>
      <c r="G1577">
        <f t="shared" si="199"/>
        <v>26.8</v>
      </c>
      <c r="H1577" s="1">
        <v>40164</v>
      </c>
      <c r="I1577">
        <v>3.2</v>
      </c>
      <c r="K1577" s="1">
        <v>40192</v>
      </c>
      <c r="L1577">
        <v>-9.1999999999999993</v>
      </c>
      <c r="N1577" s="1">
        <v>40196</v>
      </c>
      <c r="O1577">
        <v>46</v>
      </c>
      <c r="Q1577" s="1">
        <v>40196</v>
      </c>
      <c r="R1577">
        <v>25.4</v>
      </c>
      <c r="T1577" s="1">
        <v>40196</v>
      </c>
      <c r="U1577">
        <v>48.8</v>
      </c>
      <c r="W1577" s="2">
        <f t="shared" si="192"/>
        <v>40196</v>
      </c>
      <c r="X1577">
        <f t="shared" si="193"/>
        <v>-10.3</v>
      </c>
      <c r="Y1577">
        <f t="shared" si="194"/>
        <v>-10.7</v>
      </c>
      <c r="Z1577">
        <f t="shared" si="195"/>
        <v>23.9</v>
      </c>
      <c r="AA1577">
        <f t="shared" si="196"/>
        <v>46</v>
      </c>
      <c r="AB1577">
        <f t="shared" si="197"/>
        <v>25.4</v>
      </c>
    </row>
    <row r="1578" spans="1:28" x14ac:dyDescent="0.3">
      <c r="A1578" s="1">
        <v>40197</v>
      </c>
      <c r="B1578">
        <v>-16.2</v>
      </c>
      <c r="D1578" s="1">
        <v>40193</v>
      </c>
      <c r="E1578">
        <v>-11.8</v>
      </c>
      <c r="F1578">
        <f t="shared" si="198"/>
        <v>-8.1999999999999993</v>
      </c>
      <c r="G1578">
        <f t="shared" si="199"/>
        <v>26.3</v>
      </c>
      <c r="H1578" s="1">
        <v>40165</v>
      </c>
      <c r="I1578">
        <v>3</v>
      </c>
      <c r="K1578" s="1">
        <v>40193</v>
      </c>
      <c r="L1578">
        <v>-5.5</v>
      </c>
      <c r="N1578" s="1">
        <v>40197</v>
      </c>
      <c r="O1578">
        <v>46.1</v>
      </c>
      <c r="Q1578" s="1">
        <v>40197</v>
      </c>
      <c r="R1578">
        <v>25.7</v>
      </c>
      <c r="T1578" s="1">
        <v>40197</v>
      </c>
      <c r="U1578">
        <v>48.8</v>
      </c>
      <c r="W1578" s="2">
        <f t="shared" si="192"/>
        <v>40197</v>
      </c>
      <c r="X1578">
        <f t="shared" si="193"/>
        <v>-16.2</v>
      </c>
      <c r="Y1578">
        <f t="shared" si="194"/>
        <v>2.8</v>
      </c>
      <c r="Z1578">
        <f t="shared" si="195"/>
        <v>22.1</v>
      </c>
      <c r="AA1578">
        <f t="shared" si="196"/>
        <v>46.1</v>
      </c>
      <c r="AB1578">
        <f t="shared" si="197"/>
        <v>25.7</v>
      </c>
    </row>
    <row r="1579" spans="1:28" x14ac:dyDescent="0.3">
      <c r="A1579" s="1">
        <v>40198</v>
      </c>
      <c r="B1579">
        <v>-17.399999999999999</v>
      </c>
      <c r="D1579" s="1">
        <v>40196</v>
      </c>
      <c r="E1579">
        <v>-10.7</v>
      </c>
      <c r="F1579">
        <f t="shared" si="198"/>
        <v>-10.3</v>
      </c>
      <c r="G1579">
        <f t="shared" si="199"/>
        <v>23.9</v>
      </c>
      <c r="H1579" s="1">
        <v>40168</v>
      </c>
      <c r="I1579">
        <v>2.4</v>
      </c>
      <c r="K1579" s="1">
        <v>40196</v>
      </c>
      <c r="L1579">
        <v>-5.3</v>
      </c>
      <c r="N1579" s="1">
        <v>40198</v>
      </c>
      <c r="O1579">
        <v>45.7</v>
      </c>
      <c r="Q1579" s="1">
        <v>40198</v>
      </c>
      <c r="R1579">
        <v>27.8</v>
      </c>
      <c r="T1579" s="1">
        <v>40198</v>
      </c>
      <c r="U1579">
        <v>47.8</v>
      </c>
      <c r="W1579" s="2">
        <f t="shared" si="192"/>
        <v>40198</v>
      </c>
      <c r="X1579">
        <f t="shared" si="193"/>
        <v>-17.399999999999999</v>
      </c>
      <c r="Y1579">
        <f t="shared" si="194"/>
        <v>2.7</v>
      </c>
      <c r="Z1579">
        <f t="shared" si="195"/>
        <v>22.1</v>
      </c>
      <c r="AA1579">
        <f t="shared" si="196"/>
        <v>45.7</v>
      </c>
      <c r="AB1579">
        <f t="shared" si="197"/>
        <v>27.8</v>
      </c>
    </row>
    <row r="1580" spans="1:28" x14ac:dyDescent="0.3">
      <c r="A1580" s="1">
        <v>40199</v>
      </c>
      <c r="B1580">
        <v>-17.5</v>
      </c>
      <c r="D1580" s="1">
        <v>40197</v>
      </c>
      <c r="E1580">
        <v>2.8</v>
      </c>
      <c r="F1580">
        <f t="shared" si="198"/>
        <v>-16.2</v>
      </c>
      <c r="G1580">
        <f t="shared" si="199"/>
        <v>22.1</v>
      </c>
      <c r="H1580" s="1">
        <v>40169</v>
      </c>
      <c r="I1580">
        <v>2.2000000000000002</v>
      </c>
      <c r="K1580" s="1">
        <v>40197</v>
      </c>
      <c r="L1580">
        <v>0.1</v>
      </c>
      <c r="N1580" s="1">
        <v>40199</v>
      </c>
      <c r="O1580">
        <v>41.2</v>
      </c>
      <c r="Q1580" s="1">
        <v>40199</v>
      </c>
      <c r="R1580">
        <v>27.9</v>
      </c>
      <c r="T1580" s="1">
        <v>40199</v>
      </c>
      <c r="U1580">
        <v>44.5</v>
      </c>
      <c r="W1580" s="2">
        <f t="shared" si="192"/>
        <v>40199</v>
      </c>
      <c r="X1580">
        <f t="shared" si="193"/>
        <v>-17.5</v>
      </c>
      <c r="Y1580">
        <f t="shared" si="194"/>
        <v>-2.4</v>
      </c>
      <c r="Z1580">
        <f t="shared" si="195"/>
        <v>14.9</v>
      </c>
      <c r="AA1580">
        <f t="shared" si="196"/>
        <v>41.2</v>
      </c>
      <c r="AB1580">
        <f t="shared" si="197"/>
        <v>27.9</v>
      </c>
    </row>
    <row r="1581" spans="1:28" x14ac:dyDescent="0.3">
      <c r="A1581" s="1">
        <v>40200</v>
      </c>
      <c r="B1581">
        <v>-13.6</v>
      </c>
      <c r="D1581" s="1">
        <v>40198</v>
      </c>
      <c r="E1581">
        <v>2.7</v>
      </c>
      <c r="F1581">
        <f t="shared" si="198"/>
        <v>-17.399999999999999</v>
      </c>
      <c r="G1581">
        <f t="shared" si="199"/>
        <v>22.1</v>
      </c>
      <c r="H1581" s="1">
        <v>40170</v>
      </c>
      <c r="I1581">
        <v>1.9</v>
      </c>
      <c r="K1581" s="1">
        <v>40198</v>
      </c>
      <c r="L1581">
        <v>-0.5</v>
      </c>
      <c r="N1581" s="1">
        <v>40200</v>
      </c>
      <c r="O1581">
        <v>44.5</v>
      </c>
      <c r="Q1581" s="1">
        <v>40200</v>
      </c>
      <c r="R1581">
        <v>32.4</v>
      </c>
      <c r="T1581" s="1">
        <v>40200</v>
      </c>
      <c r="U1581">
        <v>48.2</v>
      </c>
      <c r="W1581" s="2">
        <f t="shared" si="192"/>
        <v>40200</v>
      </c>
      <c r="X1581">
        <f t="shared" si="193"/>
        <v>-13.6</v>
      </c>
      <c r="Y1581">
        <f t="shared" si="194"/>
        <v>-2</v>
      </c>
      <c r="Z1581">
        <f t="shared" si="195"/>
        <v>14.8</v>
      </c>
      <c r="AA1581">
        <f t="shared" si="196"/>
        <v>44.5</v>
      </c>
      <c r="AB1581">
        <f t="shared" si="197"/>
        <v>32.4</v>
      </c>
    </row>
    <row r="1582" spans="1:28" x14ac:dyDescent="0.3">
      <c r="A1582" s="1">
        <v>40203</v>
      </c>
      <c r="B1582">
        <v>-14.9</v>
      </c>
      <c r="D1582" s="1">
        <v>40199</v>
      </c>
      <c r="E1582">
        <v>-2.4</v>
      </c>
      <c r="F1582">
        <f t="shared" si="198"/>
        <v>-17.5</v>
      </c>
      <c r="G1582">
        <f t="shared" si="199"/>
        <v>14.9</v>
      </c>
      <c r="H1582" s="1">
        <v>40171</v>
      </c>
      <c r="I1582">
        <v>1.7</v>
      </c>
      <c r="K1582" s="1">
        <v>40199</v>
      </c>
      <c r="L1582">
        <v>-2.7</v>
      </c>
      <c r="N1582" s="1">
        <v>40203</v>
      </c>
      <c r="O1582">
        <v>46.8</v>
      </c>
      <c r="Q1582" s="1">
        <v>40203</v>
      </c>
      <c r="R1582">
        <v>38.1</v>
      </c>
      <c r="T1582" s="1">
        <v>40203</v>
      </c>
      <c r="U1582">
        <v>50.1</v>
      </c>
      <c r="W1582" s="2">
        <f t="shared" si="192"/>
        <v>40203</v>
      </c>
      <c r="X1582">
        <f t="shared" si="193"/>
        <v>-14.9</v>
      </c>
      <c r="Y1582">
        <f t="shared" si="194"/>
        <v>-0.7</v>
      </c>
      <c r="Z1582">
        <f t="shared" si="195"/>
        <v>14.6</v>
      </c>
      <c r="AA1582">
        <f t="shared" si="196"/>
        <v>46.8</v>
      </c>
      <c r="AB1582">
        <f t="shared" si="197"/>
        <v>38.1</v>
      </c>
    </row>
    <row r="1583" spans="1:28" x14ac:dyDescent="0.3">
      <c r="A1583" s="1">
        <v>40204</v>
      </c>
      <c r="B1583">
        <v>-0.8</v>
      </c>
      <c r="D1583" s="1">
        <v>40200</v>
      </c>
      <c r="E1583">
        <v>-2</v>
      </c>
      <c r="F1583">
        <f t="shared" si="198"/>
        <v>-13.6</v>
      </c>
      <c r="G1583">
        <f t="shared" si="199"/>
        <v>14.8</v>
      </c>
      <c r="H1583" s="1">
        <v>40172</v>
      </c>
      <c r="I1583">
        <v>1.4</v>
      </c>
      <c r="K1583" s="1">
        <v>40200</v>
      </c>
      <c r="L1583">
        <v>-3.2</v>
      </c>
      <c r="N1583" s="1">
        <v>40204</v>
      </c>
      <c r="O1583">
        <v>43</v>
      </c>
      <c r="Q1583" s="1">
        <v>40204</v>
      </c>
      <c r="R1583">
        <v>38.4</v>
      </c>
      <c r="T1583" s="1">
        <v>40204</v>
      </c>
      <c r="U1583">
        <v>43.4</v>
      </c>
      <c r="W1583" s="2">
        <f t="shared" si="192"/>
        <v>40204</v>
      </c>
      <c r="X1583">
        <f t="shared" si="193"/>
        <v>-0.8</v>
      </c>
      <c r="Y1583">
        <f t="shared" si="194"/>
        <v>1.2</v>
      </c>
      <c r="Z1583">
        <f t="shared" si="195"/>
        <v>14.5</v>
      </c>
      <c r="AA1583">
        <f t="shared" si="196"/>
        <v>43</v>
      </c>
      <c r="AB1583">
        <f t="shared" si="197"/>
        <v>38.4</v>
      </c>
    </row>
    <row r="1584" spans="1:28" x14ac:dyDescent="0.3">
      <c r="A1584" s="1">
        <v>40205</v>
      </c>
      <c r="B1584">
        <v>-0.4</v>
      </c>
      <c r="D1584" s="1">
        <v>40203</v>
      </c>
      <c r="E1584">
        <v>-0.7</v>
      </c>
      <c r="F1584">
        <f t="shared" si="198"/>
        <v>-14.9</v>
      </c>
      <c r="G1584">
        <f t="shared" si="199"/>
        <v>14.6</v>
      </c>
      <c r="H1584" s="1">
        <v>40175</v>
      </c>
      <c r="I1584">
        <v>0.5</v>
      </c>
      <c r="K1584" s="1">
        <v>40203</v>
      </c>
      <c r="L1584">
        <v>-3.7</v>
      </c>
      <c r="N1584" s="1">
        <v>40205</v>
      </c>
      <c r="O1584">
        <v>41.8</v>
      </c>
      <c r="Q1584" s="1">
        <v>40205</v>
      </c>
      <c r="R1584">
        <v>38.9</v>
      </c>
      <c r="T1584" s="1">
        <v>40205</v>
      </c>
      <c r="U1584">
        <v>41.5</v>
      </c>
      <c r="W1584" s="2">
        <f t="shared" si="192"/>
        <v>40205</v>
      </c>
      <c r="X1584">
        <f t="shared" si="193"/>
        <v>-0.4</v>
      </c>
      <c r="Y1584">
        <f t="shared" si="194"/>
        <v>-0.3</v>
      </c>
      <c r="Z1584">
        <f t="shared" si="195"/>
        <v>14.4</v>
      </c>
      <c r="AA1584">
        <f t="shared" si="196"/>
        <v>41.8</v>
      </c>
      <c r="AB1584">
        <f t="shared" si="197"/>
        <v>38.9</v>
      </c>
    </row>
    <row r="1585" spans="1:28" x14ac:dyDescent="0.3">
      <c r="A1585" s="1">
        <v>40206</v>
      </c>
      <c r="B1585">
        <v>7</v>
      </c>
      <c r="D1585" s="1">
        <v>40204</v>
      </c>
      <c r="E1585">
        <v>1.2</v>
      </c>
      <c r="F1585">
        <f t="shared" si="198"/>
        <v>-0.8</v>
      </c>
      <c r="G1585">
        <f t="shared" si="199"/>
        <v>14.5</v>
      </c>
      <c r="H1585" s="1">
        <v>40176</v>
      </c>
      <c r="I1585">
        <v>0.1</v>
      </c>
      <c r="K1585" s="1">
        <v>40204</v>
      </c>
      <c r="L1585">
        <v>-0.1</v>
      </c>
      <c r="N1585" s="1">
        <v>40206</v>
      </c>
      <c r="O1585">
        <v>41.8</v>
      </c>
      <c r="Q1585" s="1">
        <v>40206</v>
      </c>
      <c r="R1585">
        <v>37.4</v>
      </c>
      <c r="T1585" s="1">
        <v>40206</v>
      </c>
      <c r="U1585">
        <v>42.2</v>
      </c>
      <c r="W1585" s="2">
        <f t="shared" si="192"/>
        <v>40206</v>
      </c>
      <c r="X1585">
        <f t="shared" si="193"/>
        <v>7</v>
      </c>
      <c r="Y1585">
        <f t="shared" si="194"/>
        <v>-4.3</v>
      </c>
      <c r="Z1585">
        <f t="shared" si="195"/>
        <v>14.3</v>
      </c>
      <c r="AA1585">
        <f t="shared" si="196"/>
        <v>41.8</v>
      </c>
      <c r="AB1585">
        <f t="shared" si="197"/>
        <v>37.4</v>
      </c>
    </row>
    <row r="1586" spans="1:28" x14ac:dyDescent="0.3">
      <c r="A1586" s="1">
        <v>40207</v>
      </c>
      <c r="B1586">
        <v>10.3</v>
      </c>
      <c r="D1586" s="1">
        <v>40205</v>
      </c>
      <c r="E1586">
        <v>-0.3</v>
      </c>
      <c r="F1586">
        <f t="shared" si="198"/>
        <v>-0.4</v>
      </c>
      <c r="G1586">
        <f t="shared" si="199"/>
        <v>14.4</v>
      </c>
      <c r="H1586" s="1">
        <v>40177</v>
      </c>
      <c r="I1586">
        <v>-0.3</v>
      </c>
      <c r="K1586" s="1">
        <v>40205</v>
      </c>
      <c r="L1586">
        <v>-0.9</v>
      </c>
      <c r="N1586" s="1">
        <v>40207</v>
      </c>
      <c r="O1586">
        <v>50.1</v>
      </c>
      <c r="Q1586" s="1">
        <v>40207</v>
      </c>
      <c r="R1586">
        <v>38.1</v>
      </c>
      <c r="T1586" s="1">
        <v>40207</v>
      </c>
      <c r="U1586">
        <v>55.8</v>
      </c>
      <c r="W1586" s="2">
        <f t="shared" si="192"/>
        <v>40207</v>
      </c>
      <c r="X1586">
        <f t="shared" si="193"/>
        <v>10.3</v>
      </c>
      <c r="Y1586">
        <f t="shared" si="194"/>
        <v>14.8</v>
      </c>
      <c r="Z1586">
        <f t="shared" si="195"/>
        <v>14.2</v>
      </c>
      <c r="AA1586">
        <f t="shared" si="196"/>
        <v>50.1</v>
      </c>
      <c r="AB1586">
        <f t="shared" si="197"/>
        <v>38.1</v>
      </c>
    </row>
    <row r="1587" spans="1:28" x14ac:dyDescent="0.3">
      <c r="A1587" s="1">
        <v>40210</v>
      </c>
      <c r="B1587">
        <v>10</v>
      </c>
      <c r="D1587" s="1">
        <v>40206</v>
      </c>
      <c r="E1587">
        <v>-4.3</v>
      </c>
      <c r="F1587">
        <f t="shared" si="198"/>
        <v>7</v>
      </c>
      <c r="G1587">
        <f t="shared" si="199"/>
        <v>14.3</v>
      </c>
      <c r="H1587" s="1">
        <v>40178</v>
      </c>
      <c r="I1587">
        <v>-0.7</v>
      </c>
      <c r="K1587" s="1">
        <v>40206</v>
      </c>
      <c r="L1587">
        <v>-0.7</v>
      </c>
      <c r="N1587" s="1">
        <v>40210</v>
      </c>
      <c r="O1587">
        <v>51.2</v>
      </c>
      <c r="Q1587" s="1">
        <v>40210</v>
      </c>
      <c r="R1587">
        <v>42.1</v>
      </c>
      <c r="T1587" s="1">
        <v>40210</v>
      </c>
      <c r="U1587">
        <v>56.6</v>
      </c>
      <c r="W1587" s="2">
        <f t="shared" si="192"/>
        <v>40210</v>
      </c>
      <c r="X1587">
        <f t="shared" si="193"/>
        <v>10</v>
      </c>
      <c r="Y1587">
        <f t="shared" si="194"/>
        <v>26.2</v>
      </c>
      <c r="Z1587">
        <f t="shared" si="195"/>
        <v>13.8</v>
      </c>
      <c r="AA1587">
        <f t="shared" si="196"/>
        <v>51.2</v>
      </c>
      <c r="AB1587">
        <f t="shared" si="197"/>
        <v>42.1</v>
      </c>
    </row>
    <row r="1588" spans="1:28" x14ac:dyDescent="0.3">
      <c r="A1588" s="1">
        <v>40211</v>
      </c>
      <c r="B1588">
        <v>9.8000000000000007</v>
      </c>
      <c r="D1588" s="1">
        <v>40207</v>
      </c>
      <c r="E1588">
        <v>14.8</v>
      </c>
      <c r="F1588">
        <f t="shared" si="198"/>
        <v>10.3</v>
      </c>
      <c r="G1588">
        <f t="shared" si="199"/>
        <v>14.2</v>
      </c>
      <c r="H1588" s="1">
        <v>40179</v>
      </c>
      <c r="I1588">
        <v>-1.1000000000000001</v>
      </c>
      <c r="K1588" s="1">
        <v>40207</v>
      </c>
      <c r="L1588">
        <v>9.4</v>
      </c>
      <c r="N1588" s="1">
        <v>40211</v>
      </c>
      <c r="O1588">
        <v>51.3</v>
      </c>
      <c r="Q1588" s="1">
        <v>40211</v>
      </c>
      <c r="R1588">
        <v>44.5</v>
      </c>
      <c r="T1588" s="1">
        <v>40211</v>
      </c>
      <c r="U1588">
        <v>56.2</v>
      </c>
      <c r="W1588" s="2">
        <f t="shared" si="192"/>
        <v>40211</v>
      </c>
      <c r="X1588">
        <f t="shared" si="193"/>
        <v>9.8000000000000007</v>
      </c>
      <c r="Y1588">
        <f t="shared" si="194"/>
        <v>28.3</v>
      </c>
      <c r="Z1588">
        <f t="shared" si="195"/>
        <v>13.6</v>
      </c>
      <c r="AA1588">
        <f t="shared" si="196"/>
        <v>51.3</v>
      </c>
      <c r="AB1588">
        <f t="shared" si="197"/>
        <v>44.5</v>
      </c>
    </row>
    <row r="1589" spans="1:28" x14ac:dyDescent="0.3">
      <c r="A1589" s="1">
        <v>40212</v>
      </c>
      <c r="B1589">
        <v>9.8000000000000007</v>
      </c>
      <c r="D1589" s="1">
        <v>40210</v>
      </c>
      <c r="E1589">
        <v>26.2</v>
      </c>
      <c r="F1589">
        <f t="shared" si="198"/>
        <v>10</v>
      </c>
      <c r="G1589">
        <f t="shared" si="199"/>
        <v>13.8</v>
      </c>
      <c r="H1589" s="1">
        <v>40182</v>
      </c>
      <c r="I1589">
        <v>-2.7</v>
      </c>
      <c r="K1589" s="1">
        <v>40210</v>
      </c>
      <c r="L1589">
        <v>14.1</v>
      </c>
      <c r="N1589" s="1">
        <v>40212</v>
      </c>
      <c r="O1589">
        <v>51.3</v>
      </c>
      <c r="Q1589" s="1">
        <v>40212</v>
      </c>
      <c r="R1589">
        <v>44.5</v>
      </c>
      <c r="T1589" s="1">
        <v>40212</v>
      </c>
      <c r="U1589">
        <v>56.2</v>
      </c>
      <c r="W1589" s="2">
        <f t="shared" si="192"/>
        <v>40212</v>
      </c>
      <c r="X1589">
        <f t="shared" si="193"/>
        <v>9.8000000000000007</v>
      </c>
      <c r="Y1589">
        <f t="shared" si="194"/>
        <v>30.9</v>
      </c>
      <c r="Z1589">
        <f t="shared" si="195"/>
        <v>13.4</v>
      </c>
      <c r="AA1589">
        <f t="shared" si="196"/>
        <v>51.3</v>
      </c>
      <c r="AB1589">
        <f t="shared" si="197"/>
        <v>44.5</v>
      </c>
    </row>
    <row r="1590" spans="1:28" x14ac:dyDescent="0.3">
      <c r="A1590" s="1">
        <v>40213</v>
      </c>
      <c r="B1590">
        <v>1.5</v>
      </c>
      <c r="D1590" s="1">
        <v>40211</v>
      </c>
      <c r="E1590">
        <v>28.3</v>
      </c>
      <c r="F1590">
        <f t="shared" si="198"/>
        <v>9.8000000000000007</v>
      </c>
      <c r="G1590">
        <f t="shared" si="199"/>
        <v>13.6</v>
      </c>
      <c r="H1590" s="1">
        <v>40183</v>
      </c>
      <c r="I1590">
        <v>-3.4</v>
      </c>
      <c r="K1590" s="1">
        <v>40211</v>
      </c>
      <c r="L1590">
        <v>14.9</v>
      </c>
      <c r="N1590" s="1">
        <v>40213</v>
      </c>
      <c r="O1590">
        <v>52.2</v>
      </c>
      <c r="Q1590" s="1">
        <v>40213</v>
      </c>
      <c r="R1590">
        <v>50.9</v>
      </c>
      <c r="T1590" s="1">
        <v>40213</v>
      </c>
      <c r="U1590">
        <v>55.3</v>
      </c>
      <c r="W1590" s="2">
        <f t="shared" si="192"/>
        <v>40213</v>
      </c>
      <c r="X1590">
        <f t="shared" si="193"/>
        <v>1.5</v>
      </c>
      <c r="Y1590">
        <f t="shared" si="194"/>
        <v>28.6</v>
      </c>
      <c r="Z1590">
        <f t="shared" si="195"/>
        <v>13.1</v>
      </c>
      <c r="AA1590">
        <f t="shared" si="196"/>
        <v>52.2</v>
      </c>
      <c r="AB1590">
        <f t="shared" si="197"/>
        <v>50.9</v>
      </c>
    </row>
    <row r="1591" spans="1:28" x14ac:dyDescent="0.3">
      <c r="A1591" s="1">
        <v>40214</v>
      </c>
      <c r="B1591">
        <v>-5.3</v>
      </c>
      <c r="D1591" s="1">
        <v>40212</v>
      </c>
      <c r="E1591">
        <v>30.9</v>
      </c>
      <c r="F1591">
        <f t="shared" si="198"/>
        <v>9.8000000000000007</v>
      </c>
      <c r="G1591">
        <f t="shared" si="199"/>
        <v>13.4</v>
      </c>
      <c r="H1591" s="1">
        <v>40184</v>
      </c>
      <c r="I1591">
        <v>-4.0999999999999996</v>
      </c>
      <c r="K1591" s="1">
        <v>40212</v>
      </c>
      <c r="L1591">
        <v>14.9</v>
      </c>
      <c r="N1591" s="1">
        <v>40214</v>
      </c>
      <c r="O1591">
        <v>52.1</v>
      </c>
      <c r="Q1591" s="1">
        <v>40214</v>
      </c>
      <c r="R1591">
        <v>56.2</v>
      </c>
      <c r="T1591" s="1">
        <v>40214</v>
      </c>
      <c r="U1591">
        <v>56.5</v>
      </c>
      <c r="W1591" s="2">
        <f t="shared" si="192"/>
        <v>40214</v>
      </c>
      <c r="X1591">
        <f t="shared" si="193"/>
        <v>-5.3</v>
      </c>
      <c r="Y1591">
        <f t="shared" si="194"/>
        <v>45.3</v>
      </c>
      <c r="Z1591">
        <f t="shared" si="195"/>
        <v>12.8</v>
      </c>
      <c r="AA1591">
        <f t="shared" si="196"/>
        <v>52.1</v>
      </c>
      <c r="AB1591">
        <f t="shared" si="197"/>
        <v>56.2</v>
      </c>
    </row>
    <row r="1592" spans="1:28" x14ac:dyDescent="0.3">
      <c r="A1592" s="1">
        <v>40217</v>
      </c>
      <c r="B1592">
        <v>-5.4</v>
      </c>
      <c r="D1592" s="1">
        <v>40213</v>
      </c>
      <c r="E1592">
        <v>28.6</v>
      </c>
      <c r="F1592">
        <f t="shared" si="198"/>
        <v>1.5</v>
      </c>
      <c r="G1592">
        <f t="shared" si="199"/>
        <v>13.1</v>
      </c>
      <c r="H1592" s="1">
        <v>40185</v>
      </c>
      <c r="I1592">
        <v>-5</v>
      </c>
      <c r="K1592" s="1">
        <v>40213</v>
      </c>
      <c r="L1592">
        <v>10.8</v>
      </c>
      <c r="N1592" s="1">
        <v>40217</v>
      </c>
      <c r="O1592">
        <v>58.1</v>
      </c>
      <c r="Q1592" s="1">
        <v>40217</v>
      </c>
      <c r="R1592">
        <v>57.3</v>
      </c>
      <c r="T1592" s="1">
        <v>40217</v>
      </c>
      <c r="U1592">
        <v>57</v>
      </c>
      <c r="W1592" s="2">
        <f t="shared" si="192"/>
        <v>40217</v>
      </c>
      <c r="X1592">
        <f t="shared" si="193"/>
        <v>-5.4</v>
      </c>
      <c r="Y1592">
        <f t="shared" si="194"/>
        <v>49.7</v>
      </c>
      <c r="Z1592">
        <f t="shared" si="195"/>
        <v>10.7</v>
      </c>
      <c r="AA1592">
        <f t="shared" si="196"/>
        <v>58.1</v>
      </c>
      <c r="AB1592">
        <f t="shared" si="197"/>
        <v>57.3</v>
      </c>
    </row>
    <row r="1593" spans="1:28" x14ac:dyDescent="0.3">
      <c r="A1593" s="1">
        <v>40218</v>
      </c>
      <c r="B1593">
        <v>-5.6</v>
      </c>
      <c r="D1593" s="1">
        <v>40214</v>
      </c>
      <c r="E1593">
        <v>45.3</v>
      </c>
      <c r="F1593">
        <f t="shared" si="198"/>
        <v>-5.3</v>
      </c>
      <c r="G1593">
        <f t="shared" si="199"/>
        <v>12.8</v>
      </c>
      <c r="H1593" s="1">
        <v>40186</v>
      </c>
      <c r="I1593">
        <v>-6.1</v>
      </c>
      <c r="K1593" s="1">
        <v>40214</v>
      </c>
      <c r="L1593">
        <v>16.5</v>
      </c>
      <c r="N1593" s="1">
        <v>40218</v>
      </c>
      <c r="O1593">
        <v>57.1</v>
      </c>
      <c r="Q1593" s="1">
        <v>40218</v>
      </c>
      <c r="R1593">
        <v>56</v>
      </c>
      <c r="T1593" s="1">
        <v>40218</v>
      </c>
      <c r="U1593">
        <v>55.9</v>
      </c>
      <c r="W1593" s="2">
        <f t="shared" si="192"/>
        <v>40218</v>
      </c>
      <c r="X1593">
        <f t="shared" si="193"/>
        <v>-5.6</v>
      </c>
      <c r="Y1593">
        <f t="shared" si="194"/>
        <v>51.1</v>
      </c>
      <c r="Z1593">
        <f t="shared" si="195"/>
        <v>10.7</v>
      </c>
      <c r="AA1593">
        <f t="shared" si="196"/>
        <v>57.1</v>
      </c>
      <c r="AB1593">
        <f t="shared" si="197"/>
        <v>56</v>
      </c>
    </row>
    <row r="1594" spans="1:28" x14ac:dyDescent="0.3">
      <c r="A1594" s="1">
        <v>40219</v>
      </c>
      <c r="B1594">
        <v>-5.7</v>
      </c>
      <c r="D1594" s="1">
        <v>40217</v>
      </c>
      <c r="E1594">
        <v>49.7</v>
      </c>
      <c r="F1594">
        <f t="shared" si="198"/>
        <v>-5.4</v>
      </c>
      <c r="G1594">
        <f t="shared" si="199"/>
        <v>10.7</v>
      </c>
      <c r="H1594" s="1">
        <v>40189</v>
      </c>
      <c r="I1594">
        <v>28</v>
      </c>
      <c r="K1594" s="1">
        <v>40217</v>
      </c>
      <c r="L1594">
        <v>18.399999999999999</v>
      </c>
      <c r="N1594" s="1">
        <v>40219</v>
      </c>
      <c r="O1594">
        <v>52.3</v>
      </c>
      <c r="Q1594" s="1">
        <v>40219</v>
      </c>
      <c r="R1594">
        <v>55.4</v>
      </c>
      <c r="T1594" s="1">
        <v>40219</v>
      </c>
      <c r="U1594">
        <v>48.2</v>
      </c>
      <c r="W1594" s="2">
        <f t="shared" si="192"/>
        <v>40219</v>
      </c>
      <c r="X1594">
        <f t="shared" si="193"/>
        <v>-5.7</v>
      </c>
      <c r="Y1594">
        <f t="shared" si="194"/>
        <v>40.9</v>
      </c>
      <c r="Z1594">
        <f t="shared" si="195"/>
        <v>-11.5</v>
      </c>
      <c r="AA1594">
        <f t="shared" si="196"/>
        <v>52.3</v>
      </c>
      <c r="AB1594">
        <f t="shared" si="197"/>
        <v>55.4</v>
      </c>
    </row>
    <row r="1595" spans="1:28" x14ac:dyDescent="0.3">
      <c r="A1595" s="1">
        <v>40220</v>
      </c>
      <c r="B1595">
        <v>-6.5</v>
      </c>
      <c r="D1595" s="1">
        <v>40218</v>
      </c>
      <c r="E1595">
        <v>51.1</v>
      </c>
      <c r="F1595">
        <f t="shared" si="198"/>
        <v>-5.6</v>
      </c>
      <c r="G1595">
        <f t="shared" si="199"/>
        <v>10.7</v>
      </c>
      <c r="H1595" s="1">
        <v>40190</v>
      </c>
      <c r="I1595">
        <v>27.6</v>
      </c>
      <c r="K1595" s="1">
        <v>40218</v>
      </c>
      <c r="L1595">
        <v>18.399999999999999</v>
      </c>
      <c r="N1595" s="1">
        <v>40220</v>
      </c>
      <c r="O1595">
        <v>54.3</v>
      </c>
      <c r="Q1595" s="1">
        <v>40220</v>
      </c>
      <c r="R1595">
        <v>59.5</v>
      </c>
      <c r="T1595" s="1">
        <v>40220</v>
      </c>
      <c r="U1595">
        <v>47.9</v>
      </c>
      <c r="W1595" s="2">
        <f t="shared" si="192"/>
        <v>40220</v>
      </c>
      <c r="X1595">
        <f t="shared" si="193"/>
        <v>-6.5</v>
      </c>
      <c r="Y1595">
        <f t="shared" si="194"/>
        <v>41.9</v>
      </c>
      <c r="Z1595">
        <f t="shared" si="195"/>
        <v>-11.4</v>
      </c>
      <c r="AA1595">
        <f t="shared" si="196"/>
        <v>54.3</v>
      </c>
      <c r="AB1595">
        <f t="shared" si="197"/>
        <v>59.5</v>
      </c>
    </row>
    <row r="1596" spans="1:28" x14ac:dyDescent="0.3">
      <c r="A1596" s="1">
        <v>40221</v>
      </c>
      <c r="B1596">
        <v>-13.7</v>
      </c>
      <c r="D1596" s="1">
        <v>40219</v>
      </c>
      <c r="E1596">
        <v>40.9</v>
      </c>
      <c r="F1596">
        <f t="shared" si="198"/>
        <v>-5.7</v>
      </c>
      <c r="G1596">
        <f t="shared" si="199"/>
        <v>-11.5</v>
      </c>
      <c r="H1596" s="1">
        <v>40191</v>
      </c>
      <c r="I1596">
        <v>27.3</v>
      </c>
      <c r="K1596" s="1">
        <v>40219</v>
      </c>
      <c r="L1596">
        <v>17.100000000000001</v>
      </c>
      <c r="N1596" s="1">
        <v>40221</v>
      </c>
      <c r="O1596">
        <v>62</v>
      </c>
      <c r="Q1596" s="1">
        <v>40221</v>
      </c>
      <c r="R1596">
        <v>58.6</v>
      </c>
      <c r="T1596" s="1">
        <v>40221</v>
      </c>
      <c r="U1596">
        <v>60.9</v>
      </c>
      <c r="W1596" s="2">
        <f t="shared" si="192"/>
        <v>40221</v>
      </c>
      <c r="X1596">
        <f t="shared" si="193"/>
        <v>-13.7</v>
      </c>
      <c r="Y1596">
        <f t="shared" si="194"/>
        <v>42.1</v>
      </c>
      <c r="Z1596">
        <f t="shared" si="195"/>
        <v>-11.2</v>
      </c>
      <c r="AA1596">
        <f t="shared" si="196"/>
        <v>62</v>
      </c>
      <c r="AB1596">
        <f t="shared" si="197"/>
        <v>58.6</v>
      </c>
    </row>
    <row r="1597" spans="1:28" x14ac:dyDescent="0.3">
      <c r="A1597" s="1">
        <v>40224</v>
      </c>
      <c r="B1597">
        <v>-15.8</v>
      </c>
      <c r="D1597" s="1">
        <v>40220</v>
      </c>
      <c r="E1597">
        <v>41.9</v>
      </c>
      <c r="F1597">
        <f t="shared" si="198"/>
        <v>-6.5</v>
      </c>
      <c r="G1597">
        <f t="shared" si="199"/>
        <v>-11.4</v>
      </c>
      <c r="H1597" s="1">
        <v>40192</v>
      </c>
      <c r="I1597">
        <v>26.8</v>
      </c>
      <c r="K1597" s="1">
        <v>40220</v>
      </c>
      <c r="L1597">
        <v>17.7</v>
      </c>
      <c r="N1597" s="1">
        <v>40224</v>
      </c>
      <c r="O1597">
        <v>60.5</v>
      </c>
      <c r="Q1597" s="1">
        <v>40224</v>
      </c>
      <c r="R1597">
        <v>55.9</v>
      </c>
      <c r="T1597" s="1">
        <v>40224</v>
      </c>
      <c r="U1597">
        <v>59.7</v>
      </c>
      <c r="W1597" s="2">
        <f t="shared" si="192"/>
        <v>40224</v>
      </c>
      <c r="X1597">
        <f t="shared" si="193"/>
        <v>-15.8</v>
      </c>
      <c r="Y1597">
        <f t="shared" si="194"/>
        <v>40.799999999999997</v>
      </c>
      <c r="Z1597">
        <f t="shared" si="195"/>
        <v>-10.8</v>
      </c>
      <c r="AA1597">
        <f t="shared" si="196"/>
        <v>60.5</v>
      </c>
      <c r="AB1597">
        <f t="shared" si="197"/>
        <v>55.9</v>
      </c>
    </row>
    <row r="1598" spans="1:28" x14ac:dyDescent="0.3">
      <c r="A1598" s="1">
        <v>40225</v>
      </c>
      <c r="B1598">
        <v>-9.4</v>
      </c>
      <c r="D1598" s="1">
        <v>40221</v>
      </c>
      <c r="E1598">
        <v>42.1</v>
      </c>
      <c r="F1598">
        <f t="shared" si="198"/>
        <v>-13.7</v>
      </c>
      <c r="G1598">
        <f t="shared" si="199"/>
        <v>-11.2</v>
      </c>
      <c r="H1598" s="1">
        <v>40193</v>
      </c>
      <c r="I1598">
        <v>26.3</v>
      </c>
      <c r="K1598" s="1">
        <v>40221</v>
      </c>
      <c r="L1598">
        <v>15.1</v>
      </c>
      <c r="N1598" s="1">
        <v>40225</v>
      </c>
      <c r="O1598">
        <v>61.6</v>
      </c>
      <c r="Q1598" s="1">
        <v>40225</v>
      </c>
      <c r="R1598">
        <v>62.8</v>
      </c>
      <c r="T1598" s="1">
        <v>40225</v>
      </c>
      <c r="U1598">
        <v>59.1</v>
      </c>
      <c r="W1598" s="2">
        <f t="shared" si="192"/>
        <v>40225</v>
      </c>
      <c r="X1598">
        <f t="shared" si="193"/>
        <v>-9.4</v>
      </c>
      <c r="Y1598">
        <f t="shared" si="194"/>
        <v>45.6</v>
      </c>
      <c r="Z1598">
        <f t="shared" si="195"/>
        <v>-10.7</v>
      </c>
      <c r="AA1598">
        <f t="shared" si="196"/>
        <v>61.6</v>
      </c>
      <c r="AB1598">
        <f t="shared" si="197"/>
        <v>62.8</v>
      </c>
    </row>
    <row r="1599" spans="1:28" x14ac:dyDescent="0.3">
      <c r="A1599" s="1">
        <v>40226</v>
      </c>
      <c r="B1599">
        <v>-9.6999999999999993</v>
      </c>
      <c r="D1599" s="1">
        <v>40224</v>
      </c>
      <c r="E1599">
        <v>40.799999999999997</v>
      </c>
      <c r="F1599">
        <f t="shared" si="198"/>
        <v>-15.8</v>
      </c>
      <c r="G1599">
        <f t="shared" si="199"/>
        <v>-10.8</v>
      </c>
      <c r="H1599" s="1">
        <v>40196</v>
      </c>
      <c r="I1599">
        <v>23.9</v>
      </c>
      <c r="K1599" s="1">
        <v>40224</v>
      </c>
      <c r="L1599">
        <v>15.3</v>
      </c>
      <c r="N1599" s="1">
        <v>40226</v>
      </c>
      <c r="O1599">
        <v>58.7</v>
      </c>
      <c r="Q1599" s="1">
        <v>40226</v>
      </c>
      <c r="R1599">
        <v>60</v>
      </c>
      <c r="T1599" s="1">
        <v>40226</v>
      </c>
      <c r="U1599">
        <v>55</v>
      </c>
      <c r="W1599" s="2">
        <f t="shared" si="192"/>
        <v>40226</v>
      </c>
      <c r="X1599">
        <f t="shared" si="193"/>
        <v>-9.6999999999999993</v>
      </c>
      <c r="Y1599">
        <f t="shared" si="194"/>
        <v>46.8</v>
      </c>
      <c r="Z1599">
        <f t="shared" si="195"/>
        <v>-10.5</v>
      </c>
      <c r="AA1599">
        <f t="shared" si="196"/>
        <v>58.7</v>
      </c>
      <c r="AB1599">
        <f t="shared" si="197"/>
        <v>60</v>
      </c>
    </row>
    <row r="1600" spans="1:28" x14ac:dyDescent="0.3">
      <c r="A1600" s="1">
        <v>40227</v>
      </c>
      <c r="B1600">
        <v>-13.2</v>
      </c>
      <c r="D1600" s="1">
        <v>40225</v>
      </c>
      <c r="E1600">
        <v>45.6</v>
      </c>
      <c r="F1600">
        <f t="shared" si="198"/>
        <v>-9.4</v>
      </c>
      <c r="G1600">
        <f t="shared" si="199"/>
        <v>-10.7</v>
      </c>
      <c r="H1600" s="1">
        <v>40197</v>
      </c>
      <c r="I1600">
        <v>22.1</v>
      </c>
      <c r="K1600" s="1">
        <v>40225</v>
      </c>
      <c r="L1600">
        <v>19.100000000000001</v>
      </c>
      <c r="N1600" s="1">
        <v>40227</v>
      </c>
      <c r="O1600">
        <v>58.3</v>
      </c>
      <c r="Q1600" s="1">
        <v>40227</v>
      </c>
      <c r="R1600">
        <v>59.6</v>
      </c>
      <c r="T1600" s="1">
        <v>40227</v>
      </c>
      <c r="U1600">
        <v>53</v>
      </c>
      <c r="W1600" s="2">
        <f t="shared" si="192"/>
        <v>40227</v>
      </c>
      <c r="X1600">
        <f t="shared" si="193"/>
        <v>-13.2</v>
      </c>
      <c r="Y1600">
        <f t="shared" si="194"/>
        <v>44.5</v>
      </c>
      <c r="Z1600">
        <f t="shared" si="195"/>
        <v>-10.3</v>
      </c>
      <c r="AA1600">
        <f t="shared" si="196"/>
        <v>58.3</v>
      </c>
      <c r="AB1600">
        <f t="shared" si="197"/>
        <v>59.6</v>
      </c>
    </row>
    <row r="1601" spans="1:28" x14ac:dyDescent="0.3">
      <c r="A1601" s="1">
        <v>40228</v>
      </c>
      <c r="B1601">
        <v>-16.899999999999999</v>
      </c>
      <c r="D1601" s="1">
        <v>40226</v>
      </c>
      <c r="E1601">
        <v>46.8</v>
      </c>
      <c r="F1601">
        <f t="shared" si="198"/>
        <v>-9.6999999999999993</v>
      </c>
      <c r="G1601">
        <f t="shared" si="199"/>
        <v>-10.5</v>
      </c>
      <c r="H1601" s="1">
        <v>40198</v>
      </c>
      <c r="I1601">
        <v>22.1</v>
      </c>
      <c r="K1601" s="1">
        <v>40226</v>
      </c>
      <c r="L1601">
        <v>17.2</v>
      </c>
      <c r="N1601" s="1">
        <v>40228</v>
      </c>
      <c r="O1601">
        <v>57.8</v>
      </c>
      <c r="Q1601" s="1">
        <v>40228</v>
      </c>
      <c r="R1601">
        <v>59.2</v>
      </c>
      <c r="T1601" s="1">
        <v>40228</v>
      </c>
      <c r="U1601">
        <v>52.6</v>
      </c>
      <c r="W1601" s="2">
        <f t="shared" si="192"/>
        <v>40228</v>
      </c>
      <c r="X1601">
        <f t="shared" si="193"/>
        <v>-16.899999999999999</v>
      </c>
      <c r="Y1601">
        <f t="shared" si="194"/>
        <v>37.6</v>
      </c>
      <c r="Z1601">
        <f t="shared" si="195"/>
        <v>-10.1</v>
      </c>
      <c r="AA1601">
        <f t="shared" si="196"/>
        <v>57.8</v>
      </c>
      <c r="AB1601">
        <f t="shared" si="197"/>
        <v>59.2</v>
      </c>
    </row>
    <row r="1602" spans="1:28" x14ac:dyDescent="0.3">
      <c r="A1602" s="1">
        <v>40231</v>
      </c>
      <c r="B1602">
        <v>-19.600000000000001</v>
      </c>
      <c r="D1602" s="1">
        <v>40227</v>
      </c>
      <c r="E1602">
        <v>44.5</v>
      </c>
      <c r="F1602">
        <f t="shared" si="198"/>
        <v>-13.2</v>
      </c>
      <c r="G1602">
        <f t="shared" si="199"/>
        <v>-10.3</v>
      </c>
      <c r="H1602" s="1">
        <v>40199</v>
      </c>
      <c r="I1602">
        <v>14.9</v>
      </c>
      <c r="K1602" s="1">
        <v>40227</v>
      </c>
      <c r="L1602">
        <v>15.2</v>
      </c>
      <c r="N1602" s="1">
        <v>40231</v>
      </c>
      <c r="O1602">
        <v>63</v>
      </c>
      <c r="Q1602" s="1">
        <v>40231</v>
      </c>
      <c r="R1602">
        <v>67.599999999999994</v>
      </c>
      <c r="T1602" s="1">
        <v>40231</v>
      </c>
      <c r="U1602">
        <v>58.8</v>
      </c>
      <c r="W1602" s="2">
        <f t="shared" si="192"/>
        <v>40231</v>
      </c>
      <c r="X1602">
        <f t="shared" si="193"/>
        <v>-19.600000000000001</v>
      </c>
      <c r="Y1602">
        <f t="shared" si="194"/>
        <v>34.799999999999997</v>
      </c>
      <c r="Z1602">
        <f t="shared" si="195"/>
        <v>-9.5</v>
      </c>
      <c r="AA1602">
        <f t="shared" si="196"/>
        <v>63</v>
      </c>
      <c r="AB1602">
        <f t="shared" si="197"/>
        <v>67.599999999999994</v>
      </c>
    </row>
    <row r="1603" spans="1:28" x14ac:dyDescent="0.3">
      <c r="A1603" s="1">
        <v>40232</v>
      </c>
      <c r="B1603">
        <v>-36.1</v>
      </c>
      <c r="D1603" s="1">
        <v>40228</v>
      </c>
      <c r="E1603">
        <v>37.6</v>
      </c>
      <c r="F1603">
        <f t="shared" si="198"/>
        <v>-16.899999999999999</v>
      </c>
      <c r="G1603">
        <f t="shared" si="199"/>
        <v>-10.1</v>
      </c>
      <c r="H1603" s="1">
        <v>40200</v>
      </c>
      <c r="I1603">
        <v>14.8</v>
      </c>
      <c r="K1603" s="1">
        <v>40228</v>
      </c>
      <c r="L1603">
        <v>10.3</v>
      </c>
      <c r="N1603" s="1">
        <v>40232</v>
      </c>
      <c r="O1603">
        <v>60.9</v>
      </c>
      <c r="Q1603" s="1">
        <v>40232</v>
      </c>
      <c r="R1603">
        <v>60.4</v>
      </c>
      <c r="T1603" s="1">
        <v>40232</v>
      </c>
      <c r="U1603">
        <v>58.5</v>
      </c>
      <c r="W1603" s="2">
        <f t="shared" si="192"/>
        <v>40232</v>
      </c>
      <c r="X1603">
        <f t="shared" si="193"/>
        <v>-36.1</v>
      </c>
      <c r="Y1603">
        <f t="shared" si="194"/>
        <v>23.7</v>
      </c>
      <c r="Z1603">
        <f t="shared" si="195"/>
        <v>-9.3000000000000007</v>
      </c>
      <c r="AA1603">
        <f t="shared" si="196"/>
        <v>60.9</v>
      </c>
      <c r="AB1603">
        <f t="shared" si="197"/>
        <v>60.4</v>
      </c>
    </row>
    <row r="1604" spans="1:28" x14ac:dyDescent="0.3">
      <c r="A1604" s="1">
        <v>40233</v>
      </c>
      <c r="B1604">
        <v>-35.9</v>
      </c>
      <c r="D1604" s="1">
        <v>40231</v>
      </c>
      <c r="E1604">
        <v>34.799999999999997</v>
      </c>
      <c r="F1604">
        <f t="shared" si="198"/>
        <v>-19.600000000000001</v>
      </c>
      <c r="G1604">
        <f t="shared" si="199"/>
        <v>-9.5</v>
      </c>
      <c r="H1604" s="1">
        <v>40203</v>
      </c>
      <c r="I1604">
        <v>14.6</v>
      </c>
      <c r="K1604" s="1">
        <v>40231</v>
      </c>
      <c r="L1604">
        <v>8.1999999999999993</v>
      </c>
      <c r="N1604" s="1">
        <v>40233</v>
      </c>
      <c r="O1604">
        <v>63.7</v>
      </c>
      <c r="Q1604" s="1">
        <v>40233</v>
      </c>
      <c r="R1604">
        <v>60.5</v>
      </c>
      <c r="T1604" s="1">
        <v>40233</v>
      </c>
      <c r="U1604">
        <v>63.5</v>
      </c>
      <c r="W1604" s="2">
        <f t="shared" si="192"/>
        <v>40233</v>
      </c>
      <c r="X1604">
        <f t="shared" si="193"/>
        <v>-35.9</v>
      </c>
      <c r="Y1604">
        <f t="shared" si="194"/>
        <v>20.100000000000001</v>
      </c>
      <c r="Z1604">
        <f t="shared" si="195"/>
        <v>-9</v>
      </c>
      <c r="AA1604">
        <f t="shared" si="196"/>
        <v>63.7</v>
      </c>
      <c r="AB1604">
        <f t="shared" si="197"/>
        <v>60.5</v>
      </c>
    </row>
    <row r="1605" spans="1:28" x14ac:dyDescent="0.3">
      <c r="A1605" s="1">
        <v>40234</v>
      </c>
      <c r="B1605">
        <v>-34.799999999999997</v>
      </c>
      <c r="D1605" s="1">
        <v>40232</v>
      </c>
      <c r="E1605">
        <v>23.7</v>
      </c>
      <c r="F1605">
        <f t="shared" si="198"/>
        <v>-36.1</v>
      </c>
      <c r="G1605">
        <f t="shared" si="199"/>
        <v>-9.3000000000000007</v>
      </c>
      <c r="H1605" s="1">
        <v>40204</v>
      </c>
      <c r="I1605">
        <v>14.5</v>
      </c>
      <c r="K1605" s="1">
        <v>40232</v>
      </c>
      <c r="L1605">
        <v>-1.3</v>
      </c>
      <c r="N1605" s="1">
        <v>40234</v>
      </c>
      <c r="O1605">
        <v>57.5</v>
      </c>
      <c r="Q1605" s="1">
        <v>40234</v>
      </c>
      <c r="R1605">
        <v>52.3</v>
      </c>
      <c r="T1605" s="1">
        <v>40234</v>
      </c>
      <c r="U1605">
        <v>56.9</v>
      </c>
      <c r="W1605" s="2">
        <f t="shared" si="192"/>
        <v>40234</v>
      </c>
      <c r="X1605">
        <f t="shared" si="193"/>
        <v>-34.799999999999997</v>
      </c>
      <c r="Y1605">
        <f t="shared" si="194"/>
        <v>19.399999999999999</v>
      </c>
      <c r="Z1605">
        <f t="shared" si="195"/>
        <v>-8.6999999999999993</v>
      </c>
      <c r="AA1605">
        <f t="shared" si="196"/>
        <v>57.5</v>
      </c>
      <c r="AB1605">
        <f t="shared" si="197"/>
        <v>52.3</v>
      </c>
    </row>
    <row r="1606" spans="1:28" x14ac:dyDescent="0.3">
      <c r="A1606" s="1">
        <v>40235</v>
      </c>
      <c r="B1606">
        <v>-45</v>
      </c>
      <c r="D1606" s="1">
        <v>40233</v>
      </c>
      <c r="E1606">
        <v>20.100000000000001</v>
      </c>
      <c r="F1606">
        <f t="shared" si="198"/>
        <v>-35.9</v>
      </c>
      <c r="G1606">
        <f t="shared" si="199"/>
        <v>-9</v>
      </c>
      <c r="H1606" s="1">
        <v>40205</v>
      </c>
      <c r="I1606">
        <v>14.4</v>
      </c>
      <c r="K1606" s="1">
        <v>40233</v>
      </c>
      <c r="L1606">
        <v>-2.7</v>
      </c>
      <c r="N1606" s="1">
        <v>40235</v>
      </c>
      <c r="O1606">
        <v>51.9</v>
      </c>
      <c r="Q1606" s="1">
        <v>40235</v>
      </c>
      <c r="R1606">
        <v>46.5</v>
      </c>
      <c r="T1606" s="1">
        <v>40235</v>
      </c>
      <c r="U1606">
        <v>50.7</v>
      </c>
      <c r="W1606" s="2">
        <f t="shared" si="192"/>
        <v>40235</v>
      </c>
      <c r="X1606">
        <f t="shared" si="193"/>
        <v>-45</v>
      </c>
      <c r="Y1606">
        <f t="shared" si="194"/>
        <v>23.7</v>
      </c>
      <c r="Z1606">
        <f t="shared" si="195"/>
        <v>-8.4</v>
      </c>
      <c r="AA1606">
        <f t="shared" si="196"/>
        <v>51.9</v>
      </c>
      <c r="AB1606">
        <f t="shared" si="197"/>
        <v>46.5</v>
      </c>
    </row>
    <row r="1607" spans="1:28" x14ac:dyDescent="0.3">
      <c r="A1607" s="1">
        <v>40238</v>
      </c>
      <c r="B1607">
        <v>-42.4</v>
      </c>
      <c r="D1607" s="1">
        <v>40234</v>
      </c>
      <c r="E1607">
        <v>19.399999999999999</v>
      </c>
      <c r="F1607">
        <f t="shared" si="198"/>
        <v>-34.799999999999997</v>
      </c>
      <c r="G1607">
        <f t="shared" si="199"/>
        <v>-8.6999999999999993</v>
      </c>
      <c r="H1607" s="1">
        <v>40206</v>
      </c>
      <c r="I1607">
        <v>14.3</v>
      </c>
      <c r="K1607" s="1">
        <v>40234</v>
      </c>
      <c r="L1607">
        <v>-2.6</v>
      </c>
      <c r="N1607" s="1">
        <v>40238</v>
      </c>
      <c r="O1607">
        <v>47.5</v>
      </c>
      <c r="Q1607" s="1">
        <v>40238</v>
      </c>
      <c r="R1607">
        <v>44</v>
      </c>
      <c r="T1607" s="1">
        <v>40238</v>
      </c>
      <c r="U1607">
        <v>46</v>
      </c>
      <c r="W1607" s="2">
        <f t="shared" si="192"/>
        <v>40238</v>
      </c>
      <c r="X1607">
        <f t="shared" si="193"/>
        <v>-42.4</v>
      </c>
      <c r="Y1607">
        <f t="shared" si="194"/>
        <v>16.100000000000001</v>
      </c>
      <c r="Z1607">
        <f t="shared" si="195"/>
        <v>-7.3</v>
      </c>
      <c r="AA1607">
        <f t="shared" si="196"/>
        <v>47.5</v>
      </c>
      <c r="AB1607">
        <f t="shared" si="197"/>
        <v>44</v>
      </c>
    </row>
    <row r="1608" spans="1:28" x14ac:dyDescent="0.3">
      <c r="A1608" s="1">
        <v>40239</v>
      </c>
      <c r="B1608">
        <v>-41.3</v>
      </c>
      <c r="D1608" s="1">
        <v>40235</v>
      </c>
      <c r="E1608">
        <v>23.7</v>
      </c>
      <c r="F1608">
        <f t="shared" si="198"/>
        <v>-45</v>
      </c>
      <c r="G1608">
        <f t="shared" si="199"/>
        <v>-8.4</v>
      </c>
      <c r="H1608" s="1">
        <v>40207</v>
      </c>
      <c r="I1608">
        <v>14.2</v>
      </c>
      <c r="K1608" s="1">
        <v>40235</v>
      </c>
      <c r="L1608">
        <v>-0.8</v>
      </c>
      <c r="N1608" s="1">
        <v>40239</v>
      </c>
      <c r="O1608">
        <v>47</v>
      </c>
      <c r="Q1608" s="1">
        <v>40239</v>
      </c>
      <c r="R1608">
        <v>44.4</v>
      </c>
      <c r="T1608" s="1">
        <v>40239</v>
      </c>
      <c r="U1608">
        <v>45.6</v>
      </c>
      <c r="W1608" s="2">
        <f t="shared" si="192"/>
        <v>40239</v>
      </c>
      <c r="X1608">
        <f t="shared" si="193"/>
        <v>-41.3</v>
      </c>
      <c r="Y1608">
        <f t="shared" si="194"/>
        <v>13.7</v>
      </c>
      <c r="Z1608">
        <f t="shared" si="195"/>
        <v>-6.8</v>
      </c>
      <c r="AA1608">
        <f t="shared" si="196"/>
        <v>47</v>
      </c>
      <c r="AB1608">
        <f t="shared" si="197"/>
        <v>44.4</v>
      </c>
    </row>
    <row r="1609" spans="1:28" x14ac:dyDescent="0.3">
      <c r="A1609" s="1">
        <v>40240</v>
      </c>
      <c r="B1609">
        <v>-44.1</v>
      </c>
      <c r="D1609" s="1">
        <v>40238</v>
      </c>
      <c r="E1609">
        <v>16.100000000000001</v>
      </c>
      <c r="F1609">
        <f t="shared" si="198"/>
        <v>-42.4</v>
      </c>
      <c r="G1609">
        <f t="shared" si="199"/>
        <v>-7.3</v>
      </c>
      <c r="H1609" s="1">
        <v>40210</v>
      </c>
      <c r="I1609">
        <v>13.8</v>
      </c>
      <c r="K1609" s="1">
        <v>40238</v>
      </c>
      <c r="L1609">
        <v>-3.4</v>
      </c>
      <c r="N1609" s="1">
        <v>40240</v>
      </c>
      <c r="O1609">
        <v>46.3</v>
      </c>
      <c r="Q1609" s="1">
        <v>40240</v>
      </c>
      <c r="R1609">
        <v>45.2</v>
      </c>
      <c r="T1609" s="1">
        <v>40240</v>
      </c>
      <c r="U1609">
        <v>44.8</v>
      </c>
      <c r="W1609" s="2">
        <f t="shared" si="192"/>
        <v>40240</v>
      </c>
      <c r="X1609">
        <f t="shared" si="193"/>
        <v>-44.1</v>
      </c>
      <c r="Y1609">
        <f t="shared" si="194"/>
        <v>12.9</v>
      </c>
      <c r="Z1609">
        <f t="shared" si="195"/>
        <v>-6.2</v>
      </c>
      <c r="AA1609">
        <f t="shared" si="196"/>
        <v>46.3</v>
      </c>
      <c r="AB1609">
        <f t="shared" si="197"/>
        <v>45.2</v>
      </c>
    </row>
    <row r="1610" spans="1:28" x14ac:dyDescent="0.3">
      <c r="A1610" s="1">
        <v>40241</v>
      </c>
      <c r="B1610">
        <v>-42.6</v>
      </c>
      <c r="D1610" s="1">
        <v>40239</v>
      </c>
      <c r="E1610">
        <v>13.7</v>
      </c>
      <c r="F1610">
        <f t="shared" si="198"/>
        <v>-41.3</v>
      </c>
      <c r="G1610">
        <f t="shared" si="199"/>
        <v>-6.8</v>
      </c>
      <c r="H1610" s="1">
        <v>40211</v>
      </c>
      <c r="I1610">
        <v>13.6</v>
      </c>
      <c r="K1610" s="1">
        <v>40239</v>
      </c>
      <c r="L1610">
        <v>-3.5</v>
      </c>
      <c r="N1610" s="1">
        <v>40241</v>
      </c>
      <c r="O1610">
        <v>43.4</v>
      </c>
      <c r="Q1610" s="1">
        <v>40241</v>
      </c>
      <c r="R1610">
        <v>39.4</v>
      </c>
      <c r="T1610" s="1">
        <v>40241</v>
      </c>
      <c r="U1610">
        <v>43.1</v>
      </c>
      <c r="W1610" s="2">
        <f t="shared" si="192"/>
        <v>40241</v>
      </c>
      <c r="X1610">
        <f t="shared" si="193"/>
        <v>-42.6</v>
      </c>
      <c r="Y1610">
        <f t="shared" si="194"/>
        <v>12.4</v>
      </c>
      <c r="Z1610">
        <f t="shared" si="195"/>
        <v>-5.6</v>
      </c>
      <c r="AA1610">
        <f t="shared" si="196"/>
        <v>43.4</v>
      </c>
      <c r="AB1610">
        <f t="shared" si="197"/>
        <v>39.4</v>
      </c>
    </row>
    <row r="1611" spans="1:28" x14ac:dyDescent="0.3">
      <c r="A1611" s="1">
        <v>40242</v>
      </c>
      <c r="B1611">
        <v>-31.2</v>
      </c>
      <c r="D1611" s="1">
        <v>40240</v>
      </c>
      <c r="E1611">
        <v>12.9</v>
      </c>
      <c r="F1611">
        <f t="shared" si="198"/>
        <v>-44.1</v>
      </c>
      <c r="G1611">
        <f t="shared" si="199"/>
        <v>-6.2</v>
      </c>
      <c r="H1611" s="1">
        <v>40212</v>
      </c>
      <c r="I1611">
        <v>13.4</v>
      </c>
      <c r="K1611" s="1">
        <v>40240</v>
      </c>
      <c r="L1611">
        <v>-3.8</v>
      </c>
      <c r="N1611" s="1">
        <v>40242</v>
      </c>
      <c r="O1611">
        <v>44.8</v>
      </c>
      <c r="Q1611" s="1">
        <v>40242</v>
      </c>
      <c r="R1611">
        <v>43.6</v>
      </c>
      <c r="T1611" s="1">
        <v>40242</v>
      </c>
      <c r="U1611">
        <v>44.8</v>
      </c>
      <c r="W1611" s="2">
        <f t="shared" si="192"/>
        <v>40242</v>
      </c>
      <c r="X1611">
        <f t="shared" si="193"/>
        <v>-31.2</v>
      </c>
      <c r="Y1611">
        <f t="shared" si="194"/>
        <v>23.4</v>
      </c>
      <c r="Z1611">
        <f t="shared" si="195"/>
        <v>-4.9000000000000004</v>
      </c>
      <c r="AA1611">
        <f t="shared" si="196"/>
        <v>44.8</v>
      </c>
      <c r="AB1611">
        <f t="shared" si="197"/>
        <v>43.6</v>
      </c>
    </row>
    <row r="1612" spans="1:28" x14ac:dyDescent="0.3">
      <c r="A1612" s="1">
        <v>40245</v>
      </c>
      <c r="B1612">
        <v>-27.1</v>
      </c>
      <c r="D1612" s="1">
        <v>40241</v>
      </c>
      <c r="E1612">
        <v>12.4</v>
      </c>
      <c r="F1612">
        <f t="shared" si="198"/>
        <v>-42.6</v>
      </c>
      <c r="G1612">
        <f t="shared" si="199"/>
        <v>-5.6</v>
      </c>
      <c r="H1612" s="1">
        <v>40213</v>
      </c>
      <c r="I1612">
        <v>13.1</v>
      </c>
      <c r="K1612" s="1">
        <v>40241</v>
      </c>
      <c r="L1612">
        <v>-3.8</v>
      </c>
      <c r="N1612" s="1">
        <v>40245</v>
      </c>
      <c r="O1612">
        <v>44.6</v>
      </c>
      <c r="Q1612" s="1">
        <v>40245</v>
      </c>
      <c r="R1612">
        <v>46.2</v>
      </c>
      <c r="T1612" s="1">
        <v>40245</v>
      </c>
      <c r="U1612">
        <v>50.7</v>
      </c>
      <c r="W1612" s="2">
        <f t="shared" si="192"/>
        <v>40245</v>
      </c>
      <c r="X1612">
        <f t="shared" si="193"/>
        <v>-27.1</v>
      </c>
      <c r="Y1612">
        <f t="shared" si="194"/>
        <v>19.7</v>
      </c>
      <c r="Z1612">
        <f t="shared" si="195"/>
        <v>-1.4</v>
      </c>
      <c r="AA1612">
        <f t="shared" si="196"/>
        <v>44.6</v>
      </c>
      <c r="AB1612">
        <f t="shared" si="197"/>
        <v>46.2</v>
      </c>
    </row>
    <row r="1613" spans="1:28" x14ac:dyDescent="0.3">
      <c r="A1613" s="1">
        <v>40246</v>
      </c>
      <c r="B1613">
        <v>-26.5</v>
      </c>
      <c r="D1613" s="1">
        <v>40242</v>
      </c>
      <c r="E1613">
        <v>23.4</v>
      </c>
      <c r="F1613">
        <f t="shared" si="198"/>
        <v>-31.2</v>
      </c>
      <c r="G1613">
        <f t="shared" si="199"/>
        <v>-4.9000000000000004</v>
      </c>
      <c r="H1613" s="1">
        <v>40214</v>
      </c>
      <c r="I1613">
        <v>12.8</v>
      </c>
      <c r="K1613" s="1">
        <v>40242</v>
      </c>
      <c r="L1613">
        <v>4.2</v>
      </c>
      <c r="N1613" s="1">
        <v>40246</v>
      </c>
      <c r="O1613">
        <v>47.4</v>
      </c>
      <c r="Q1613" s="1">
        <v>40246</v>
      </c>
      <c r="R1613">
        <v>47.9</v>
      </c>
      <c r="T1613" s="1">
        <v>40246</v>
      </c>
      <c r="U1613">
        <v>51.1</v>
      </c>
      <c r="W1613" s="2">
        <f t="shared" si="192"/>
        <v>40246</v>
      </c>
      <c r="X1613">
        <f t="shared" si="193"/>
        <v>-26.5</v>
      </c>
      <c r="Y1613">
        <f t="shared" si="194"/>
        <v>17</v>
      </c>
      <c r="Z1613">
        <f t="shared" si="195"/>
        <v>0.7</v>
      </c>
      <c r="AA1613">
        <f t="shared" si="196"/>
        <v>47.4</v>
      </c>
      <c r="AB1613">
        <f t="shared" si="197"/>
        <v>47.9</v>
      </c>
    </row>
    <row r="1614" spans="1:28" x14ac:dyDescent="0.3">
      <c r="A1614" s="1">
        <v>40247</v>
      </c>
      <c r="B1614">
        <v>-25.8</v>
      </c>
      <c r="D1614" s="1">
        <v>40245</v>
      </c>
      <c r="E1614">
        <v>19.7</v>
      </c>
      <c r="F1614">
        <f t="shared" si="198"/>
        <v>-27.1</v>
      </c>
      <c r="G1614">
        <f t="shared" si="199"/>
        <v>-1.4</v>
      </c>
      <c r="H1614" s="1">
        <v>40217</v>
      </c>
      <c r="I1614">
        <v>10.7</v>
      </c>
      <c r="K1614" s="1">
        <v>40245</v>
      </c>
      <c r="L1614">
        <v>6.2</v>
      </c>
      <c r="N1614" s="1">
        <v>40247</v>
      </c>
      <c r="O1614">
        <v>49.4</v>
      </c>
      <c r="Q1614" s="1">
        <v>40247</v>
      </c>
      <c r="R1614">
        <v>47.4</v>
      </c>
      <c r="T1614" s="1">
        <v>40247</v>
      </c>
      <c r="U1614">
        <v>54.5</v>
      </c>
      <c r="W1614" s="2">
        <f t="shared" si="192"/>
        <v>40247</v>
      </c>
      <c r="X1614">
        <f t="shared" si="193"/>
        <v>-25.8</v>
      </c>
      <c r="Y1614">
        <f t="shared" si="194"/>
        <v>14.8</v>
      </c>
      <c r="Z1614">
        <f t="shared" si="195"/>
        <v>28.1</v>
      </c>
      <c r="AA1614">
        <f t="shared" si="196"/>
        <v>49.4</v>
      </c>
      <c r="AB1614">
        <f t="shared" si="197"/>
        <v>47.4</v>
      </c>
    </row>
    <row r="1615" spans="1:28" x14ac:dyDescent="0.3">
      <c r="A1615" s="1">
        <v>40248</v>
      </c>
      <c r="B1615">
        <v>-25</v>
      </c>
      <c r="D1615" s="1">
        <v>40246</v>
      </c>
      <c r="E1615">
        <v>17</v>
      </c>
      <c r="F1615">
        <f t="shared" si="198"/>
        <v>-26.5</v>
      </c>
      <c r="G1615">
        <f t="shared" si="199"/>
        <v>0.7</v>
      </c>
      <c r="H1615" s="1">
        <v>40218</v>
      </c>
      <c r="I1615">
        <v>10.7</v>
      </c>
      <c r="K1615" s="1">
        <v>40246</v>
      </c>
      <c r="L1615">
        <v>3.8</v>
      </c>
      <c r="N1615" s="1">
        <v>40248</v>
      </c>
      <c r="O1615">
        <v>51.4</v>
      </c>
      <c r="Q1615" s="1">
        <v>40248</v>
      </c>
      <c r="R1615">
        <v>53.1</v>
      </c>
      <c r="T1615" s="1">
        <v>40248</v>
      </c>
      <c r="U1615">
        <v>56.8</v>
      </c>
      <c r="W1615" s="2">
        <f t="shared" si="192"/>
        <v>40248</v>
      </c>
      <c r="X1615">
        <f t="shared" si="193"/>
        <v>-25</v>
      </c>
      <c r="Y1615">
        <f t="shared" si="194"/>
        <v>26</v>
      </c>
      <c r="Z1615">
        <f t="shared" si="195"/>
        <v>33.200000000000003</v>
      </c>
      <c r="AA1615">
        <f t="shared" si="196"/>
        <v>51.4</v>
      </c>
      <c r="AB1615">
        <f t="shared" si="197"/>
        <v>53.1</v>
      </c>
    </row>
    <row r="1616" spans="1:28" x14ac:dyDescent="0.3">
      <c r="A1616" s="1">
        <v>40249</v>
      </c>
      <c r="B1616">
        <v>-24</v>
      </c>
      <c r="D1616" s="1">
        <v>40247</v>
      </c>
      <c r="E1616">
        <v>14.8</v>
      </c>
      <c r="F1616">
        <f t="shared" si="198"/>
        <v>-25.8</v>
      </c>
      <c r="G1616">
        <f t="shared" si="199"/>
        <v>28.1</v>
      </c>
      <c r="H1616" s="1">
        <v>40219</v>
      </c>
      <c r="I1616">
        <v>-11.5</v>
      </c>
      <c r="K1616" s="1">
        <v>40247</v>
      </c>
      <c r="L1616">
        <v>2.2000000000000002</v>
      </c>
      <c r="N1616" s="1">
        <v>40249</v>
      </c>
      <c r="O1616">
        <v>46</v>
      </c>
      <c r="Q1616" s="1">
        <v>40249</v>
      </c>
      <c r="R1616">
        <v>36.700000000000003</v>
      </c>
      <c r="T1616" s="1">
        <v>40249</v>
      </c>
      <c r="U1616">
        <v>55.2</v>
      </c>
      <c r="W1616" s="2">
        <f t="shared" si="192"/>
        <v>40249</v>
      </c>
      <c r="X1616">
        <f t="shared" si="193"/>
        <v>-24</v>
      </c>
      <c r="Y1616">
        <f t="shared" si="194"/>
        <v>36.1</v>
      </c>
      <c r="Z1616">
        <f t="shared" si="195"/>
        <v>33</v>
      </c>
      <c r="AA1616">
        <f t="shared" si="196"/>
        <v>46</v>
      </c>
      <c r="AB1616">
        <f t="shared" si="197"/>
        <v>36.700000000000003</v>
      </c>
    </row>
    <row r="1617" spans="1:28" x14ac:dyDescent="0.3">
      <c r="A1617" s="1">
        <v>40252</v>
      </c>
      <c r="B1617">
        <v>-17.5</v>
      </c>
      <c r="D1617" s="1">
        <v>40248</v>
      </c>
      <c r="E1617">
        <v>26</v>
      </c>
      <c r="F1617">
        <f t="shared" si="198"/>
        <v>-25</v>
      </c>
      <c r="G1617">
        <f t="shared" si="199"/>
        <v>33.200000000000003</v>
      </c>
      <c r="H1617" s="1">
        <v>40220</v>
      </c>
      <c r="I1617">
        <v>-11.4</v>
      </c>
      <c r="K1617" s="1">
        <v>40248</v>
      </c>
      <c r="L1617">
        <v>5.8</v>
      </c>
      <c r="N1617" s="1">
        <v>40252</v>
      </c>
      <c r="O1617">
        <v>43.9</v>
      </c>
      <c r="Q1617" s="1">
        <v>40252</v>
      </c>
      <c r="R1617">
        <v>33.700000000000003</v>
      </c>
      <c r="T1617" s="1">
        <v>40252</v>
      </c>
      <c r="U1617">
        <v>53.4</v>
      </c>
      <c r="W1617" s="2">
        <f t="shared" si="192"/>
        <v>40252</v>
      </c>
      <c r="X1617">
        <f t="shared" si="193"/>
        <v>-17.5</v>
      </c>
      <c r="Y1617">
        <f t="shared" si="194"/>
        <v>36.299999999999997</v>
      </c>
      <c r="Z1617">
        <f t="shared" si="195"/>
        <v>32.200000000000003</v>
      </c>
      <c r="AA1617">
        <f t="shared" si="196"/>
        <v>43.9</v>
      </c>
      <c r="AB1617">
        <f t="shared" si="197"/>
        <v>33.700000000000003</v>
      </c>
    </row>
    <row r="1618" spans="1:28" x14ac:dyDescent="0.3">
      <c r="A1618" s="1">
        <v>40253</v>
      </c>
      <c r="B1618">
        <v>-16</v>
      </c>
      <c r="D1618" s="1">
        <v>40249</v>
      </c>
      <c r="E1618">
        <v>36.1</v>
      </c>
      <c r="F1618">
        <f t="shared" si="198"/>
        <v>-24</v>
      </c>
      <c r="G1618">
        <f t="shared" si="199"/>
        <v>33</v>
      </c>
      <c r="H1618" s="1">
        <v>40221</v>
      </c>
      <c r="I1618">
        <v>-11.2</v>
      </c>
      <c r="K1618" s="1">
        <v>40249</v>
      </c>
      <c r="L1618">
        <v>10.1</v>
      </c>
      <c r="N1618" s="1">
        <v>40253</v>
      </c>
      <c r="O1618">
        <v>39.200000000000003</v>
      </c>
      <c r="Q1618" s="1">
        <v>40253</v>
      </c>
      <c r="R1618">
        <v>20.3</v>
      </c>
      <c r="T1618" s="1">
        <v>40253</v>
      </c>
      <c r="U1618">
        <v>52.3</v>
      </c>
      <c r="W1618" s="2">
        <f t="shared" si="192"/>
        <v>40253</v>
      </c>
      <c r="X1618">
        <f t="shared" si="193"/>
        <v>-16</v>
      </c>
      <c r="Y1618">
        <f t="shared" si="194"/>
        <v>36.6</v>
      </c>
      <c r="Z1618">
        <f t="shared" si="195"/>
        <v>31.9</v>
      </c>
      <c r="AA1618">
        <f t="shared" si="196"/>
        <v>39.200000000000003</v>
      </c>
      <c r="AB1618">
        <f t="shared" si="197"/>
        <v>20.3</v>
      </c>
    </row>
    <row r="1619" spans="1:28" x14ac:dyDescent="0.3">
      <c r="A1619" s="1">
        <v>40254</v>
      </c>
      <c r="B1619">
        <v>-16.100000000000001</v>
      </c>
      <c r="D1619" s="1">
        <v>40252</v>
      </c>
      <c r="E1619">
        <v>36.299999999999997</v>
      </c>
      <c r="F1619">
        <f t="shared" si="198"/>
        <v>-17.5</v>
      </c>
      <c r="G1619">
        <f t="shared" si="199"/>
        <v>32.200000000000003</v>
      </c>
      <c r="H1619" s="1">
        <v>40224</v>
      </c>
      <c r="I1619">
        <v>-10.8</v>
      </c>
      <c r="K1619" s="1">
        <v>40252</v>
      </c>
      <c r="L1619">
        <v>11.1</v>
      </c>
      <c r="N1619" s="1">
        <v>40254</v>
      </c>
      <c r="O1619">
        <v>39.700000000000003</v>
      </c>
      <c r="Q1619" s="1">
        <v>40254</v>
      </c>
      <c r="R1619">
        <v>19.399999999999999</v>
      </c>
      <c r="T1619" s="1">
        <v>40254</v>
      </c>
      <c r="U1619">
        <v>53.1</v>
      </c>
      <c r="W1619" s="2">
        <f t="shared" si="192"/>
        <v>40254</v>
      </c>
      <c r="X1619">
        <f t="shared" si="193"/>
        <v>-16.100000000000001</v>
      </c>
      <c r="Y1619">
        <f t="shared" si="194"/>
        <v>37</v>
      </c>
      <c r="Z1619">
        <f t="shared" si="195"/>
        <v>31.6</v>
      </c>
      <c r="AA1619">
        <f t="shared" si="196"/>
        <v>39.700000000000003</v>
      </c>
      <c r="AB1619">
        <f t="shared" si="197"/>
        <v>19.399999999999999</v>
      </c>
    </row>
    <row r="1620" spans="1:28" x14ac:dyDescent="0.3">
      <c r="A1620" s="1">
        <v>40255</v>
      </c>
      <c r="B1620">
        <v>-16.100000000000001</v>
      </c>
      <c r="D1620" s="1">
        <v>40253</v>
      </c>
      <c r="E1620">
        <v>36.6</v>
      </c>
      <c r="F1620">
        <f t="shared" si="198"/>
        <v>-16</v>
      </c>
      <c r="G1620">
        <f t="shared" si="199"/>
        <v>31.9</v>
      </c>
      <c r="H1620" s="1">
        <v>40225</v>
      </c>
      <c r="I1620">
        <v>-10.7</v>
      </c>
      <c r="K1620" s="1">
        <v>40253</v>
      </c>
      <c r="L1620">
        <v>12.3</v>
      </c>
      <c r="N1620" s="1">
        <v>40255</v>
      </c>
      <c r="O1620">
        <v>41.1</v>
      </c>
      <c r="Q1620" s="1">
        <v>40255</v>
      </c>
      <c r="R1620">
        <v>19.5</v>
      </c>
      <c r="T1620" s="1">
        <v>40255</v>
      </c>
      <c r="U1620">
        <v>55.5</v>
      </c>
      <c r="W1620" s="2">
        <f t="shared" si="192"/>
        <v>40255</v>
      </c>
      <c r="X1620">
        <f t="shared" si="193"/>
        <v>-16.100000000000001</v>
      </c>
      <c r="Y1620">
        <f t="shared" si="194"/>
        <v>37.700000000000003</v>
      </c>
      <c r="Z1620">
        <f t="shared" si="195"/>
        <v>31.2</v>
      </c>
      <c r="AA1620">
        <f t="shared" si="196"/>
        <v>41.1</v>
      </c>
      <c r="AB1620">
        <f t="shared" si="197"/>
        <v>19.5</v>
      </c>
    </row>
    <row r="1621" spans="1:28" x14ac:dyDescent="0.3">
      <c r="A1621" s="1">
        <v>40256</v>
      </c>
      <c r="B1621">
        <v>-16</v>
      </c>
      <c r="D1621" s="1">
        <v>40254</v>
      </c>
      <c r="E1621">
        <v>37</v>
      </c>
      <c r="F1621">
        <f t="shared" si="198"/>
        <v>-16.100000000000001</v>
      </c>
      <c r="G1621">
        <f t="shared" si="199"/>
        <v>31.6</v>
      </c>
      <c r="H1621" s="1">
        <v>40226</v>
      </c>
      <c r="I1621">
        <v>-10.5</v>
      </c>
      <c r="K1621" s="1">
        <v>40254</v>
      </c>
      <c r="L1621">
        <v>13.8</v>
      </c>
      <c r="N1621" s="1">
        <v>40256</v>
      </c>
      <c r="O1621">
        <v>40.700000000000003</v>
      </c>
      <c r="Q1621" s="1">
        <v>40256</v>
      </c>
      <c r="R1621">
        <v>19.2</v>
      </c>
      <c r="T1621" s="1">
        <v>40256</v>
      </c>
      <c r="U1621">
        <v>54.8</v>
      </c>
      <c r="W1621" s="2">
        <f t="shared" si="192"/>
        <v>40256</v>
      </c>
      <c r="X1621">
        <f t="shared" si="193"/>
        <v>-16</v>
      </c>
      <c r="Y1621">
        <f t="shared" si="194"/>
        <v>38.4</v>
      </c>
      <c r="Z1621">
        <f t="shared" si="195"/>
        <v>30.9</v>
      </c>
      <c r="AA1621">
        <f t="shared" si="196"/>
        <v>40.700000000000003</v>
      </c>
      <c r="AB1621">
        <f t="shared" si="197"/>
        <v>19.2</v>
      </c>
    </row>
    <row r="1622" spans="1:28" x14ac:dyDescent="0.3">
      <c r="A1622" s="1">
        <v>40259</v>
      </c>
      <c r="B1622">
        <v>-16</v>
      </c>
      <c r="D1622" s="1">
        <v>40255</v>
      </c>
      <c r="E1622">
        <v>37.700000000000003</v>
      </c>
      <c r="F1622">
        <f t="shared" si="198"/>
        <v>-16.100000000000001</v>
      </c>
      <c r="G1622">
        <f t="shared" si="199"/>
        <v>31.2</v>
      </c>
      <c r="H1622" s="1">
        <v>40227</v>
      </c>
      <c r="I1622">
        <v>-10.3</v>
      </c>
      <c r="K1622" s="1">
        <v>40255</v>
      </c>
      <c r="L1622">
        <v>14.3</v>
      </c>
      <c r="N1622" s="1">
        <v>40259</v>
      </c>
      <c r="O1622">
        <v>44.1</v>
      </c>
      <c r="Q1622" s="1">
        <v>40259</v>
      </c>
      <c r="R1622">
        <v>15.4</v>
      </c>
      <c r="T1622" s="1">
        <v>40259</v>
      </c>
      <c r="U1622">
        <v>62.3</v>
      </c>
      <c r="W1622" s="2">
        <f t="shared" si="192"/>
        <v>40259</v>
      </c>
      <c r="X1622">
        <f t="shared" si="193"/>
        <v>-16</v>
      </c>
      <c r="Y1622">
        <f t="shared" si="194"/>
        <v>41.8</v>
      </c>
      <c r="Z1622">
        <f t="shared" si="195"/>
        <v>29.8</v>
      </c>
      <c r="AA1622">
        <f t="shared" si="196"/>
        <v>44.1</v>
      </c>
      <c r="AB1622">
        <f t="shared" si="197"/>
        <v>15.4</v>
      </c>
    </row>
    <row r="1623" spans="1:28" x14ac:dyDescent="0.3">
      <c r="A1623" s="1">
        <v>40260</v>
      </c>
      <c r="B1623">
        <v>-13.1</v>
      </c>
      <c r="D1623" s="1">
        <v>40256</v>
      </c>
      <c r="E1623">
        <v>38.4</v>
      </c>
      <c r="F1623">
        <f t="shared" si="198"/>
        <v>-16</v>
      </c>
      <c r="G1623">
        <f t="shared" si="199"/>
        <v>30.9</v>
      </c>
      <c r="H1623" s="1">
        <v>40228</v>
      </c>
      <c r="I1623">
        <v>-10.1</v>
      </c>
      <c r="K1623" s="1">
        <v>40256</v>
      </c>
      <c r="L1623">
        <v>16.399999999999999</v>
      </c>
      <c r="N1623" s="1">
        <v>40260</v>
      </c>
      <c r="O1623">
        <v>41.3</v>
      </c>
      <c r="Q1623" s="1">
        <v>40260</v>
      </c>
      <c r="R1623">
        <v>6</v>
      </c>
      <c r="T1623" s="1">
        <v>40260</v>
      </c>
      <c r="U1623">
        <v>60</v>
      </c>
      <c r="W1623" s="2">
        <f t="shared" ref="W1623:W1686" si="200">T1623</f>
        <v>40260</v>
      </c>
      <c r="X1623">
        <f t="shared" ref="X1623:X1686" si="201">VLOOKUP(W1623,$A:$B,2,1)</f>
        <v>-13.1</v>
      </c>
      <c r="Y1623">
        <f t="shared" ref="Y1623:Y1686" si="202">VLOOKUP(W1623,$D:$E,2,1)</f>
        <v>41.5</v>
      </c>
      <c r="Z1623">
        <f t="shared" ref="Z1623:Z1686" si="203">VLOOKUP(W1623,$H:$I,2,1)</f>
        <v>29.4</v>
      </c>
      <c r="AA1623">
        <f t="shared" ref="AA1623:AA1686" si="204">VLOOKUP(W1623,$N:$O,2,1)</f>
        <v>41.3</v>
      </c>
      <c r="AB1623">
        <f t="shared" ref="AB1623:AB1686" si="205">VLOOKUP(W1623,$Q:$R,2,1)</f>
        <v>6</v>
      </c>
    </row>
    <row r="1624" spans="1:28" x14ac:dyDescent="0.3">
      <c r="A1624" s="1">
        <v>40261</v>
      </c>
      <c r="B1624">
        <v>15.4</v>
      </c>
      <c r="D1624" s="1">
        <v>40259</v>
      </c>
      <c r="E1624">
        <v>41.8</v>
      </c>
      <c r="F1624">
        <f t="shared" ref="F1624:F1687" si="206">VLOOKUP(D1624,A:B,2,1)</f>
        <v>-16</v>
      </c>
      <c r="G1624">
        <f t="shared" ref="G1624:G1687" si="207">VLOOKUP(D1624,H:I,2,1)</f>
        <v>29.8</v>
      </c>
      <c r="H1624" s="1">
        <v>40231</v>
      </c>
      <c r="I1624">
        <v>-9.5</v>
      </c>
      <c r="K1624" s="1">
        <v>40259</v>
      </c>
      <c r="L1624">
        <v>17.899999999999999</v>
      </c>
      <c r="N1624" s="1">
        <v>40261</v>
      </c>
      <c r="O1624">
        <v>39.6</v>
      </c>
      <c r="Q1624" s="1">
        <v>40261</v>
      </c>
      <c r="R1624">
        <v>4.7</v>
      </c>
      <c r="T1624" s="1">
        <v>40261</v>
      </c>
      <c r="U1624">
        <v>59</v>
      </c>
      <c r="W1624" s="2">
        <f t="shared" si="200"/>
        <v>40261</v>
      </c>
      <c r="X1624">
        <f t="shared" si="201"/>
        <v>15.4</v>
      </c>
      <c r="Y1624">
        <f t="shared" si="202"/>
        <v>40.700000000000003</v>
      </c>
      <c r="Z1624">
        <f t="shared" si="203"/>
        <v>28.9</v>
      </c>
      <c r="AA1624">
        <f t="shared" si="204"/>
        <v>39.6</v>
      </c>
      <c r="AB1624">
        <f t="shared" si="205"/>
        <v>4.7</v>
      </c>
    </row>
    <row r="1625" spans="1:28" x14ac:dyDescent="0.3">
      <c r="A1625" s="1">
        <v>40262</v>
      </c>
      <c r="B1625">
        <v>5.4</v>
      </c>
      <c r="D1625" s="1">
        <v>40260</v>
      </c>
      <c r="E1625">
        <v>41.5</v>
      </c>
      <c r="F1625">
        <f t="shared" si="206"/>
        <v>-13.1</v>
      </c>
      <c r="G1625">
        <f t="shared" si="207"/>
        <v>29.4</v>
      </c>
      <c r="H1625" s="1">
        <v>40232</v>
      </c>
      <c r="I1625">
        <v>-9.3000000000000007</v>
      </c>
      <c r="K1625" s="1">
        <v>40260</v>
      </c>
      <c r="L1625">
        <v>18.100000000000001</v>
      </c>
      <c r="N1625" s="1">
        <v>40262</v>
      </c>
      <c r="O1625">
        <v>40.6</v>
      </c>
      <c r="Q1625" s="1">
        <v>40262</v>
      </c>
      <c r="R1625">
        <v>6</v>
      </c>
      <c r="T1625" s="1">
        <v>40262</v>
      </c>
      <c r="U1625">
        <v>60</v>
      </c>
      <c r="W1625" s="2">
        <f t="shared" si="200"/>
        <v>40262</v>
      </c>
      <c r="X1625">
        <f t="shared" si="201"/>
        <v>5.4</v>
      </c>
      <c r="Y1625">
        <f t="shared" si="202"/>
        <v>40.799999999999997</v>
      </c>
      <c r="Z1625">
        <f t="shared" si="203"/>
        <v>28.4</v>
      </c>
      <c r="AA1625">
        <f t="shared" si="204"/>
        <v>40.6</v>
      </c>
      <c r="AB1625">
        <f t="shared" si="205"/>
        <v>6</v>
      </c>
    </row>
    <row r="1626" spans="1:28" x14ac:dyDescent="0.3">
      <c r="A1626" s="1">
        <v>40263</v>
      </c>
      <c r="B1626">
        <v>5.2</v>
      </c>
      <c r="D1626" s="1">
        <v>40261</v>
      </c>
      <c r="E1626">
        <v>40.700000000000003</v>
      </c>
      <c r="F1626">
        <f t="shared" si="206"/>
        <v>15.4</v>
      </c>
      <c r="G1626">
        <f t="shared" si="207"/>
        <v>28.9</v>
      </c>
      <c r="H1626" s="1">
        <v>40233</v>
      </c>
      <c r="I1626">
        <v>-9</v>
      </c>
      <c r="K1626" s="1">
        <v>40261</v>
      </c>
      <c r="L1626">
        <v>26.3</v>
      </c>
      <c r="N1626" s="1">
        <v>40263</v>
      </c>
      <c r="O1626">
        <v>42.3</v>
      </c>
      <c r="Q1626" s="1">
        <v>40263</v>
      </c>
      <c r="R1626">
        <v>13.5</v>
      </c>
      <c r="T1626" s="1">
        <v>40263</v>
      </c>
      <c r="U1626">
        <v>59.7</v>
      </c>
      <c r="W1626" s="2">
        <f t="shared" si="200"/>
        <v>40263</v>
      </c>
      <c r="X1626">
        <f t="shared" si="201"/>
        <v>5.2</v>
      </c>
      <c r="Y1626">
        <f t="shared" si="202"/>
        <v>36.299999999999997</v>
      </c>
      <c r="Z1626">
        <f t="shared" si="203"/>
        <v>27.9</v>
      </c>
      <c r="AA1626">
        <f t="shared" si="204"/>
        <v>42.3</v>
      </c>
      <c r="AB1626">
        <f t="shared" si="205"/>
        <v>13.5</v>
      </c>
    </row>
    <row r="1627" spans="1:28" x14ac:dyDescent="0.3">
      <c r="A1627" s="1">
        <v>40266</v>
      </c>
      <c r="B1627">
        <v>7.9</v>
      </c>
      <c r="D1627" s="1">
        <v>40262</v>
      </c>
      <c r="E1627">
        <v>40.799999999999997</v>
      </c>
      <c r="F1627">
        <f t="shared" si="206"/>
        <v>5.4</v>
      </c>
      <c r="G1627">
        <f t="shared" si="207"/>
        <v>28.4</v>
      </c>
      <c r="H1627" s="1">
        <v>40234</v>
      </c>
      <c r="I1627">
        <v>-8.6999999999999993</v>
      </c>
      <c r="K1627" s="1">
        <v>40262</v>
      </c>
      <c r="L1627">
        <v>24.8</v>
      </c>
      <c r="N1627" s="1">
        <v>40266</v>
      </c>
      <c r="O1627">
        <v>38.4</v>
      </c>
      <c r="Q1627" s="1">
        <v>40266</v>
      </c>
      <c r="R1627">
        <v>10.7</v>
      </c>
      <c r="T1627" s="1">
        <v>40266</v>
      </c>
      <c r="U1627">
        <v>54.9</v>
      </c>
      <c r="W1627" s="2">
        <f t="shared" si="200"/>
        <v>40266</v>
      </c>
      <c r="X1627">
        <f t="shared" si="201"/>
        <v>7.9</v>
      </c>
      <c r="Y1627">
        <f t="shared" si="202"/>
        <v>34.5</v>
      </c>
      <c r="Z1627">
        <f t="shared" si="203"/>
        <v>26.2</v>
      </c>
      <c r="AA1627">
        <f t="shared" si="204"/>
        <v>38.4</v>
      </c>
      <c r="AB1627">
        <f t="shared" si="205"/>
        <v>10.7</v>
      </c>
    </row>
    <row r="1628" spans="1:28" x14ac:dyDescent="0.3">
      <c r="A1628" s="1">
        <v>40267</v>
      </c>
      <c r="B1628">
        <v>7.8</v>
      </c>
      <c r="D1628" s="1">
        <v>40263</v>
      </c>
      <c r="E1628">
        <v>36.299999999999997</v>
      </c>
      <c r="F1628">
        <f t="shared" si="206"/>
        <v>5.2</v>
      </c>
      <c r="G1628">
        <f t="shared" si="207"/>
        <v>27.9</v>
      </c>
      <c r="H1628" s="1">
        <v>40235</v>
      </c>
      <c r="I1628">
        <v>-8.4</v>
      </c>
      <c r="K1628" s="1">
        <v>40263</v>
      </c>
      <c r="L1628">
        <v>22.7</v>
      </c>
      <c r="N1628" s="1">
        <v>40267</v>
      </c>
      <c r="O1628">
        <v>37.299999999999997</v>
      </c>
      <c r="Q1628" s="1">
        <v>40267</v>
      </c>
      <c r="R1628">
        <v>11</v>
      </c>
      <c r="T1628" s="1">
        <v>40267</v>
      </c>
      <c r="U1628">
        <v>52.9</v>
      </c>
      <c r="W1628" s="2">
        <f t="shared" si="200"/>
        <v>40267</v>
      </c>
      <c r="X1628">
        <f t="shared" si="201"/>
        <v>7.8</v>
      </c>
      <c r="Y1628">
        <f t="shared" si="202"/>
        <v>35.9</v>
      </c>
      <c r="Z1628">
        <f t="shared" si="203"/>
        <v>25.5</v>
      </c>
      <c r="AA1628">
        <f t="shared" si="204"/>
        <v>37.299999999999997</v>
      </c>
      <c r="AB1628">
        <f t="shared" si="205"/>
        <v>11</v>
      </c>
    </row>
    <row r="1629" spans="1:28" x14ac:dyDescent="0.3">
      <c r="A1629" s="1">
        <v>40268</v>
      </c>
      <c r="B1629">
        <v>7.7</v>
      </c>
      <c r="D1629" s="1">
        <v>40266</v>
      </c>
      <c r="E1629">
        <v>34.5</v>
      </c>
      <c r="F1629">
        <f t="shared" si="206"/>
        <v>7.9</v>
      </c>
      <c r="G1629">
        <f t="shared" si="207"/>
        <v>26.2</v>
      </c>
      <c r="H1629" s="1">
        <v>40238</v>
      </c>
      <c r="I1629">
        <v>-7.3</v>
      </c>
      <c r="K1629" s="1">
        <v>40266</v>
      </c>
      <c r="L1629">
        <v>22.8</v>
      </c>
      <c r="N1629" s="1">
        <v>40268</v>
      </c>
      <c r="O1629">
        <v>33.1</v>
      </c>
      <c r="Q1629" s="1">
        <v>40268</v>
      </c>
      <c r="R1629">
        <v>10.3</v>
      </c>
      <c r="T1629" s="1">
        <v>40268</v>
      </c>
      <c r="U1629">
        <v>43.7</v>
      </c>
      <c r="W1629" s="2">
        <f t="shared" si="200"/>
        <v>40268</v>
      </c>
      <c r="X1629">
        <f t="shared" si="201"/>
        <v>7.7</v>
      </c>
      <c r="Y1629">
        <f t="shared" si="202"/>
        <v>33.799999999999997</v>
      </c>
      <c r="Z1629">
        <f t="shared" si="203"/>
        <v>24.8</v>
      </c>
      <c r="AA1629">
        <f t="shared" si="204"/>
        <v>33.1</v>
      </c>
      <c r="AB1629">
        <f t="shared" si="205"/>
        <v>10.3</v>
      </c>
    </row>
    <row r="1630" spans="1:28" x14ac:dyDescent="0.3">
      <c r="A1630" s="1">
        <v>40269</v>
      </c>
      <c r="B1630">
        <v>6.7</v>
      </c>
      <c r="D1630" s="1">
        <v>40267</v>
      </c>
      <c r="E1630">
        <v>35.9</v>
      </c>
      <c r="F1630">
        <f t="shared" si="206"/>
        <v>7.8</v>
      </c>
      <c r="G1630">
        <f t="shared" si="207"/>
        <v>25.5</v>
      </c>
      <c r="H1630" s="1">
        <v>40239</v>
      </c>
      <c r="I1630">
        <v>-6.8</v>
      </c>
      <c r="K1630" s="1">
        <v>40267</v>
      </c>
      <c r="L1630">
        <v>23.3</v>
      </c>
      <c r="N1630" s="1">
        <v>40269</v>
      </c>
      <c r="O1630">
        <v>35.200000000000003</v>
      </c>
      <c r="Q1630" s="1">
        <v>40269</v>
      </c>
      <c r="R1630">
        <v>16.5</v>
      </c>
      <c r="T1630" s="1">
        <v>40269</v>
      </c>
      <c r="U1630">
        <v>44.6</v>
      </c>
      <c r="W1630" s="2">
        <f t="shared" si="200"/>
        <v>40269</v>
      </c>
      <c r="X1630">
        <f t="shared" si="201"/>
        <v>6.7</v>
      </c>
      <c r="Y1630">
        <f t="shared" si="202"/>
        <v>40.1</v>
      </c>
      <c r="Z1630">
        <f t="shared" si="203"/>
        <v>23.9</v>
      </c>
      <c r="AA1630">
        <f t="shared" si="204"/>
        <v>35.200000000000003</v>
      </c>
      <c r="AB1630">
        <f t="shared" si="205"/>
        <v>16.5</v>
      </c>
    </row>
    <row r="1631" spans="1:28" x14ac:dyDescent="0.3">
      <c r="A1631" s="1">
        <v>40274</v>
      </c>
      <c r="B1631">
        <v>6.3</v>
      </c>
      <c r="D1631" s="1">
        <v>40268</v>
      </c>
      <c r="E1631">
        <v>33.799999999999997</v>
      </c>
      <c r="F1631">
        <f t="shared" si="206"/>
        <v>7.7</v>
      </c>
      <c r="G1631">
        <f t="shared" si="207"/>
        <v>24.8</v>
      </c>
      <c r="H1631" s="1">
        <v>40240</v>
      </c>
      <c r="I1631">
        <v>-6.2</v>
      </c>
      <c r="K1631" s="1">
        <v>40268</v>
      </c>
      <c r="L1631">
        <v>21.4</v>
      </c>
      <c r="N1631" s="1">
        <v>40274</v>
      </c>
      <c r="O1631">
        <v>27.7</v>
      </c>
      <c r="Q1631" s="1">
        <v>40274</v>
      </c>
      <c r="R1631">
        <v>0.4</v>
      </c>
      <c r="T1631" s="1">
        <v>40274</v>
      </c>
      <c r="U1631">
        <v>38.299999999999997</v>
      </c>
      <c r="W1631" s="2">
        <f t="shared" si="200"/>
        <v>40274</v>
      </c>
      <c r="X1631">
        <f t="shared" si="201"/>
        <v>6.3</v>
      </c>
      <c r="Y1631">
        <f t="shared" si="202"/>
        <v>41.8</v>
      </c>
      <c r="Z1631">
        <f t="shared" si="203"/>
        <v>17.3</v>
      </c>
      <c r="AA1631">
        <f t="shared" si="204"/>
        <v>27.7</v>
      </c>
      <c r="AB1631">
        <f t="shared" si="205"/>
        <v>0.4</v>
      </c>
    </row>
    <row r="1632" spans="1:28" x14ac:dyDescent="0.3">
      <c r="A1632" s="1">
        <v>40275</v>
      </c>
      <c r="B1632">
        <v>7.8</v>
      </c>
      <c r="D1632" s="1">
        <v>40269</v>
      </c>
      <c r="E1632">
        <v>40.1</v>
      </c>
      <c r="F1632">
        <f t="shared" si="206"/>
        <v>6.7</v>
      </c>
      <c r="G1632">
        <f t="shared" si="207"/>
        <v>23.9</v>
      </c>
      <c r="H1632" s="1">
        <v>40241</v>
      </c>
      <c r="I1632">
        <v>-5.6</v>
      </c>
      <c r="K1632" s="1">
        <v>40269</v>
      </c>
      <c r="L1632">
        <v>27.8</v>
      </c>
      <c r="N1632" s="1">
        <v>40275</v>
      </c>
      <c r="O1632">
        <v>26.9</v>
      </c>
      <c r="Q1632" s="1">
        <v>40275</v>
      </c>
      <c r="R1632">
        <v>-0.9</v>
      </c>
      <c r="T1632" s="1">
        <v>40275</v>
      </c>
      <c r="U1632">
        <v>36.9</v>
      </c>
      <c r="W1632" s="2">
        <f t="shared" si="200"/>
        <v>40275</v>
      </c>
      <c r="X1632">
        <f t="shared" si="201"/>
        <v>7.8</v>
      </c>
      <c r="Y1632">
        <f t="shared" si="202"/>
        <v>43.4</v>
      </c>
      <c r="Z1632">
        <f t="shared" si="203"/>
        <v>14.8</v>
      </c>
      <c r="AA1632">
        <f t="shared" si="204"/>
        <v>26.9</v>
      </c>
      <c r="AB1632">
        <f t="shared" si="205"/>
        <v>-0.9</v>
      </c>
    </row>
    <row r="1633" spans="1:28" x14ac:dyDescent="0.3">
      <c r="A1633" s="1">
        <v>40276</v>
      </c>
      <c r="B1633">
        <v>3.3</v>
      </c>
      <c r="D1633" s="1">
        <v>40274</v>
      </c>
      <c r="E1633">
        <v>41.8</v>
      </c>
      <c r="F1633">
        <f t="shared" si="206"/>
        <v>6.3</v>
      </c>
      <c r="G1633">
        <f t="shared" si="207"/>
        <v>17.3</v>
      </c>
      <c r="H1633" s="1">
        <v>40242</v>
      </c>
      <c r="I1633">
        <v>-4.9000000000000004</v>
      </c>
      <c r="K1633" s="1">
        <v>40274</v>
      </c>
      <c r="L1633">
        <v>28.4</v>
      </c>
      <c r="N1633" s="1">
        <v>40276</v>
      </c>
      <c r="O1633">
        <v>26.6</v>
      </c>
      <c r="Q1633" s="1">
        <v>40276</v>
      </c>
      <c r="R1633">
        <v>-2.1</v>
      </c>
      <c r="T1633" s="1">
        <v>40276</v>
      </c>
      <c r="U1633">
        <v>35.200000000000003</v>
      </c>
      <c r="W1633" s="2">
        <f t="shared" si="200"/>
        <v>40276</v>
      </c>
      <c r="X1633">
        <f t="shared" si="201"/>
        <v>3.3</v>
      </c>
      <c r="Y1633">
        <f t="shared" si="202"/>
        <v>42.1</v>
      </c>
      <c r="Z1633">
        <f t="shared" si="203"/>
        <v>11.4</v>
      </c>
      <c r="AA1633">
        <f t="shared" si="204"/>
        <v>26.6</v>
      </c>
      <c r="AB1633">
        <f t="shared" si="205"/>
        <v>-2.1</v>
      </c>
    </row>
    <row r="1634" spans="1:28" x14ac:dyDescent="0.3">
      <c r="A1634" s="1">
        <v>40277</v>
      </c>
      <c r="B1634">
        <v>2.9</v>
      </c>
      <c r="D1634" s="1">
        <v>40275</v>
      </c>
      <c r="E1634">
        <v>43.4</v>
      </c>
      <c r="F1634">
        <f t="shared" si="206"/>
        <v>7.8</v>
      </c>
      <c r="G1634">
        <f t="shared" si="207"/>
        <v>14.8</v>
      </c>
      <c r="H1634" s="1">
        <v>40245</v>
      </c>
      <c r="I1634">
        <v>-1.4</v>
      </c>
      <c r="K1634" s="1">
        <v>40275</v>
      </c>
      <c r="L1634">
        <v>29.3</v>
      </c>
      <c r="N1634" s="1">
        <v>40277</v>
      </c>
      <c r="O1634">
        <v>24.5</v>
      </c>
      <c r="Q1634" s="1">
        <v>40277</v>
      </c>
      <c r="R1634">
        <v>-3.7</v>
      </c>
      <c r="T1634" s="1">
        <v>40277</v>
      </c>
      <c r="U1634">
        <v>32.299999999999997</v>
      </c>
      <c r="W1634" s="2">
        <f t="shared" si="200"/>
        <v>40277</v>
      </c>
      <c r="X1634">
        <f t="shared" si="201"/>
        <v>2.9</v>
      </c>
      <c r="Y1634">
        <f t="shared" si="202"/>
        <v>42.2</v>
      </c>
      <c r="Z1634">
        <f t="shared" si="203"/>
        <v>5.3</v>
      </c>
      <c r="AA1634">
        <f t="shared" si="204"/>
        <v>24.5</v>
      </c>
      <c r="AB1634">
        <f t="shared" si="205"/>
        <v>-3.7</v>
      </c>
    </row>
    <row r="1635" spans="1:28" x14ac:dyDescent="0.3">
      <c r="A1635" s="1">
        <v>40280</v>
      </c>
      <c r="B1635">
        <v>1.2</v>
      </c>
      <c r="D1635" s="1">
        <v>40276</v>
      </c>
      <c r="E1635">
        <v>42.1</v>
      </c>
      <c r="F1635">
        <f t="shared" si="206"/>
        <v>3.3</v>
      </c>
      <c r="G1635">
        <f t="shared" si="207"/>
        <v>11.4</v>
      </c>
      <c r="H1635" s="1">
        <v>40246</v>
      </c>
      <c r="I1635">
        <v>0.7</v>
      </c>
      <c r="K1635" s="1">
        <v>40276</v>
      </c>
      <c r="L1635">
        <v>25.5</v>
      </c>
      <c r="N1635" s="1">
        <v>40280</v>
      </c>
      <c r="O1635">
        <v>18.100000000000001</v>
      </c>
      <c r="Q1635" s="1">
        <v>40280</v>
      </c>
      <c r="R1635">
        <v>-9.6999999999999993</v>
      </c>
      <c r="T1635" s="1">
        <v>40280</v>
      </c>
      <c r="U1635">
        <v>23.9</v>
      </c>
      <c r="W1635" s="2">
        <f t="shared" si="200"/>
        <v>40280</v>
      </c>
      <c r="X1635">
        <f t="shared" si="201"/>
        <v>1.2</v>
      </c>
      <c r="Y1635">
        <f t="shared" si="202"/>
        <v>43.1</v>
      </c>
      <c r="Z1635">
        <f t="shared" si="203"/>
        <v>-2.4</v>
      </c>
      <c r="AA1635">
        <f t="shared" si="204"/>
        <v>18.100000000000001</v>
      </c>
      <c r="AB1635">
        <f t="shared" si="205"/>
        <v>-9.6999999999999993</v>
      </c>
    </row>
    <row r="1636" spans="1:28" x14ac:dyDescent="0.3">
      <c r="A1636" s="1">
        <v>40281</v>
      </c>
      <c r="B1636">
        <v>0.1</v>
      </c>
      <c r="D1636" s="1">
        <v>40277</v>
      </c>
      <c r="E1636">
        <v>42.2</v>
      </c>
      <c r="F1636">
        <f t="shared" si="206"/>
        <v>2.9</v>
      </c>
      <c r="G1636">
        <f t="shared" si="207"/>
        <v>5.3</v>
      </c>
      <c r="H1636" s="1">
        <v>40247</v>
      </c>
      <c r="I1636">
        <v>28.1</v>
      </c>
      <c r="K1636" s="1">
        <v>40277</v>
      </c>
      <c r="L1636">
        <v>24.7</v>
      </c>
      <c r="N1636" s="1">
        <v>40281</v>
      </c>
      <c r="O1636">
        <v>18.2</v>
      </c>
      <c r="Q1636" s="1">
        <v>40281</v>
      </c>
      <c r="R1636">
        <v>-9.6</v>
      </c>
      <c r="T1636" s="1">
        <v>40281</v>
      </c>
      <c r="U1636">
        <v>23.8</v>
      </c>
      <c r="W1636" s="2">
        <f t="shared" si="200"/>
        <v>40281</v>
      </c>
      <c r="X1636">
        <f t="shared" si="201"/>
        <v>0.1</v>
      </c>
      <c r="Y1636">
        <f t="shared" si="202"/>
        <v>40.1</v>
      </c>
      <c r="Z1636">
        <f t="shared" si="203"/>
        <v>-2.1</v>
      </c>
      <c r="AA1636">
        <f t="shared" si="204"/>
        <v>18.2</v>
      </c>
      <c r="AB1636">
        <f t="shared" si="205"/>
        <v>-9.6</v>
      </c>
    </row>
    <row r="1637" spans="1:28" x14ac:dyDescent="0.3">
      <c r="A1637" s="1">
        <v>40282</v>
      </c>
      <c r="B1637">
        <v>-1.6</v>
      </c>
      <c r="D1637" s="1">
        <v>40280</v>
      </c>
      <c r="E1637">
        <v>43.1</v>
      </c>
      <c r="F1637">
        <f t="shared" si="206"/>
        <v>1.2</v>
      </c>
      <c r="G1637">
        <f t="shared" si="207"/>
        <v>-2.4</v>
      </c>
      <c r="H1637" s="1">
        <v>40248</v>
      </c>
      <c r="I1637">
        <v>33.200000000000003</v>
      </c>
      <c r="K1637" s="1">
        <v>40280</v>
      </c>
      <c r="L1637">
        <v>24.7</v>
      </c>
      <c r="N1637" s="1">
        <v>40282</v>
      </c>
      <c r="O1637">
        <v>19.8</v>
      </c>
      <c r="Q1637" s="1">
        <v>40282</v>
      </c>
      <c r="R1637">
        <v>-0.2</v>
      </c>
      <c r="T1637" s="1">
        <v>40282</v>
      </c>
      <c r="U1637">
        <v>23.3</v>
      </c>
      <c r="W1637" s="2">
        <f t="shared" si="200"/>
        <v>40282</v>
      </c>
      <c r="X1637">
        <f t="shared" si="201"/>
        <v>-1.6</v>
      </c>
      <c r="Y1637">
        <f t="shared" si="202"/>
        <v>37.700000000000003</v>
      </c>
      <c r="Z1637">
        <f t="shared" si="203"/>
        <v>-1.8</v>
      </c>
      <c r="AA1637">
        <f t="shared" si="204"/>
        <v>19.8</v>
      </c>
      <c r="AB1637">
        <f t="shared" si="205"/>
        <v>-0.2</v>
      </c>
    </row>
    <row r="1638" spans="1:28" x14ac:dyDescent="0.3">
      <c r="A1638" s="1">
        <v>40283</v>
      </c>
      <c r="B1638">
        <v>-1.6</v>
      </c>
      <c r="D1638" s="1">
        <v>40281</v>
      </c>
      <c r="E1638">
        <v>40.1</v>
      </c>
      <c r="F1638">
        <f t="shared" si="206"/>
        <v>0.1</v>
      </c>
      <c r="G1638">
        <f t="shared" si="207"/>
        <v>-2.1</v>
      </c>
      <c r="H1638" s="1">
        <v>40249</v>
      </c>
      <c r="I1638">
        <v>33</v>
      </c>
      <c r="K1638" s="1">
        <v>40281</v>
      </c>
      <c r="L1638">
        <v>23.6</v>
      </c>
      <c r="N1638" s="1">
        <v>40283</v>
      </c>
      <c r="O1638">
        <v>22.9</v>
      </c>
      <c r="Q1638" s="1">
        <v>40283</v>
      </c>
      <c r="R1638">
        <v>-1</v>
      </c>
      <c r="T1638" s="1">
        <v>40283</v>
      </c>
      <c r="U1638">
        <v>28.8</v>
      </c>
      <c r="W1638" s="2">
        <f t="shared" si="200"/>
        <v>40283</v>
      </c>
      <c r="X1638">
        <f t="shared" si="201"/>
        <v>-1.6</v>
      </c>
      <c r="Y1638">
        <f t="shared" si="202"/>
        <v>34.4</v>
      </c>
      <c r="Z1638">
        <f t="shared" si="203"/>
        <v>13.1</v>
      </c>
      <c r="AA1638">
        <f t="shared" si="204"/>
        <v>22.9</v>
      </c>
      <c r="AB1638">
        <f t="shared" si="205"/>
        <v>-1</v>
      </c>
    </row>
    <row r="1639" spans="1:28" x14ac:dyDescent="0.3">
      <c r="A1639" s="1">
        <v>40284</v>
      </c>
      <c r="B1639">
        <v>9.3000000000000007</v>
      </c>
      <c r="D1639" s="1">
        <v>40282</v>
      </c>
      <c r="E1639">
        <v>37.700000000000003</v>
      </c>
      <c r="F1639">
        <f t="shared" si="206"/>
        <v>-1.6</v>
      </c>
      <c r="G1639">
        <f t="shared" si="207"/>
        <v>-1.8</v>
      </c>
      <c r="H1639" s="1">
        <v>40252</v>
      </c>
      <c r="I1639">
        <v>32.200000000000003</v>
      </c>
      <c r="K1639" s="1">
        <v>40282</v>
      </c>
      <c r="L1639">
        <v>21.9</v>
      </c>
      <c r="N1639" s="1">
        <v>40284</v>
      </c>
      <c r="O1639">
        <v>23.9</v>
      </c>
      <c r="Q1639" s="1">
        <v>40284</v>
      </c>
      <c r="R1639">
        <v>1.4</v>
      </c>
      <c r="T1639" s="1">
        <v>40284</v>
      </c>
      <c r="U1639">
        <v>29.4</v>
      </c>
      <c r="W1639" s="2">
        <f t="shared" si="200"/>
        <v>40284</v>
      </c>
      <c r="X1639">
        <f t="shared" si="201"/>
        <v>9.3000000000000007</v>
      </c>
      <c r="Y1639">
        <f t="shared" si="202"/>
        <v>28</v>
      </c>
      <c r="Z1639">
        <f t="shared" si="203"/>
        <v>13.4</v>
      </c>
      <c r="AA1639">
        <f t="shared" si="204"/>
        <v>23.9</v>
      </c>
      <c r="AB1639">
        <f t="shared" si="205"/>
        <v>1.4</v>
      </c>
    </row>
    <row r="1640" spans="1:28" x14ac:dyDescent="0.3">
      <c r="A1640" s="1">
        <v>40287</v>
      </c>
      <c r="B1640">
        <v>9</v>
      </c>
      <c r="D1640" s="1">
        <v>40283</v>
      </c>
      <c r="E1640">
        <v>34.4</v>
      </c>
      <c r="F1640">
        <f t="shared" si="206"/>
        <v>-1.6</v>
      </c>
      <c r="G1640">
        <f t="shared" si="207"/>
        <v>13.1</v>
      </c>
      <c r="H1640" s="1">
        <v>40253</v>
      </c>
      <c r="I1640">
        <v>31.9</v>
      </c>
      <c r="K1640" s="1">
        <v>40283</v>
      </c>
      <c r="L1640">
        <v>20.5</v>
      </c>
      <c r="N1640" s="1">
        <v>40287</v>
      </c>
      <c r="O1640">
        <v>22.6</v>
      </c>
      <c r="Q1640" s="1">
        <v>40287</v>
      </c>
      <c r="R1640">
        <v>-0.6</v>
      </c>
      <c r="T1640" s="1">
        <v>40287</v>
      </c>
      <c r="U1640">
        <v>27.5</v>
      </c>
      <c r="W1640" s="2">
        <f t="shared" si="200"/>
        <v>40287</v>
      </c>
      <c r="X1640">
        <f t="shared" si="201"/>
        <v>9</v>
      </c>
      <c r="Y1640">
        <f t="shared" si="202"/>
        <v>23.8</v>
      </c>
      <c r="Z1640">
        <f t="shared" si="203"/>
        <v>15.1</v>
      </c>
      <c r="AA1640">
        <f t="shared" si="204"/>
        <v>22.6</v>
      </c>
      <c r="AB1640">
        <f t="shared" si="205"/>
        <v>-0.6</v>
      </c>
    </row>
    <row r="1641" spans="1:28" x14ac:dyDescent="0.3">
      <c r="A1641" s="1">
        <v>40288</v>
      </c>
      <c r="B1641">
        <v>21.2</v>
      </c>
      <c r="D1641" s="1">
        <v>40284</v>
      </c>
      <c r="E1641">
        <v>28</v>
      </c>
      <c r="F1641">
        <f t="shared" si="206"/>
        <v>9.3000000000000007</v>
      </c>
      <c r="G1641">
        <f t="shared" si="207"/>
        <v>13.4</v>
      </c>
      <c r="H1641" s="1">
        <v>40254</v>
      </c>
      <c r="I1641">
        <v>31.6</v>
      </c>
      <c r="K1641" s="1">
        <v>40284</v>
      </c>
      <c r="L1641">
        <v>20.9</v>
      </c>
      <c r="N1641" s="1">
        <v>40288</v>
      </c>
      <c r="O1641">
        <v>24.7</v>
      </c>
      <c r="Q1641" s="1">
        <v>40288</v>
      </c>
      <c r="R1641">
        <v>-1.3</v>
      </c>
      <c r="T1641" s="1">
        <v>40288</v>
      </c>
      <c r="U1641">
        <v>28.5</v>
      </c>
      <c r="W1641" s="2">
        <f t="shared" si="200"/>
        <v>40288</v>
      </c>
      <c r="X1641">
        <f t="shared" si="201"/>
        <v>21.2</v>
      </c>
      <c r="Y1641">
        <f t="shared" si="202"/>
        <v>23.5</v>
      </c>
      <c r="Z1641">
        <f t="shared" si="203"/>
        <v>16.3</v>
      </c>
      <c r="AA1641">
        <f t="shared" si="204"/>
        <v>24.7</v>
      </c>
      <c r="AB1641">
        <f t="shared" si="205"/>
        <v>-1.3</v>
      </c>
    </row>
    <row r="1642" spans="1:28" x14ac:dyDescent="0.3">
      <c r="A1642" s="1">
        <v>40289</v>
      </c>
      <c r="B1642">
        <v>20.2</v>
      </c>
      <c r="D1642" s="1">
        <v>40287</v>
      </c>
      <c r="E1642">
        <v>23.8</v>
      </c>
      <c r="F1642">
        <f t="shared" si="206"/>
        <v>9</v>
      </c>
      <c r="G1642">
        <f t="shared" si="207"/>
        <v>15.1</v>
      </c>
      <c r="H1642" s="1">
        <v>40255</v>
      </c>
      <c r="I1642">
        <v>31.2</v>
      </c>
      <c r="K1642" s="1">
        <v>40287</v>
      </c>
      <c r="L1642">
        <v>19</v>
      </c>
      <c r="N1642" s="1">
        <v>40289</v>
      </c>
      <c r="O1642">
        <v>23.5</v>
      </c>
      <c r="Q1642" s="1">
        <v>40289</v>
      </c>
      <c r="R1642">
        <v>-2.2999999999999998</v>
      </c>
      <c r="T1642" s="1">
        <v>40289</v>
      </c>
      <c r="U1642">
        <v>27.2</v>
      </c>
      <c r="W1642" s="2">
        <f t="shared" si="200"/>
        <v>40289</v>
      </c>
      <c r="X1642">
        <f t="shared" si="201"/>
        <v>20.2</v>
      </c>
      <c r="Y1642">
        <f t="shared" si="202"/>
        <v>22.8</v>
      </c>
      <c r="Z1642">
        <f t="shared" si="203"/>
        <v>16.3</v>
      </c>
      <c r="AA1642">
        <f t="shared" si="204"/>
        <v>23.5</v>
      </c>
      <c r="AB1642">
        <f t="shared" si="205"/>
        <v>-2.2999999999999998</v>
      </c>
    </row>
    <row r="1643" spans="1:28" x14ac:dyDescent="0.3">
      <c r="A1643" s="1">
        <v>40290</v>
      </c>
      <c r="B1643">
        <v>26.3</v>
      </c>
      <c r="D1643" s="1">
        <v>40288</v>
      </c>
      <c r="E1643">
        <v>23.5</v>
      </c>
      <c r="F1643">
        <f t="shared" si="206"/>
        <v>21.2</v>
      </c>
      <c r="G1643">
        <f t="shared" si="207"/>
        <v>16.3</v>
      </c>
      <c r="H1643" s="1">
        <v>40256</v>
      </c>
      <c r="I1643">
        <v>30.9</v>
      </c>
      <c r="K1643" s="1">
        <v>40288</v>
      </c>
      <c r="L1643">
        <v>24.5</v>
      </c>
      <c r="N1643" s="1">
        <v>40290</v>
      </c>
      <c r="O1643">
        <v>22.8</v>
      </c>
      <c r="Q1643" s="1">
        <v>40290</v>
      </c>
      <c r="R1643">
        <v>-0.6</v>
      </c>
      <c r="T1643" s="1">
        <v>40290</v>
      </c>
      <c r="U1643">
        <v>25.4</v>
      </c>
      <c r="W1643" s="2">
        <f t="shared" si="200"/>
        <v>40290</v>
      </c>
      <c r="X1643">
        <f t="shared" si="201"/>
        <v>26.3</v>
      </c>
      <c r="Y1643">
        <f t="shared" si="202"/>
        <v>21.6</v>
      </c>
      <c r="Z1643">
        <f t="shared" si="203"/>
        <v>16.399999999999999</v>
      </c>
      <c r="AA1643">
        <f t="shared" si="204"/>
        <v>22.8</v>
      </c>
      <c r="AB1643">
        <f t="shared" si="205"/>
        <v>-0.6</v>
      </c>
    </row>
    <row r="1644" spans="1:28" x14ac:dyDescent="0.3">
      <c r="A1644" s="1">
        <v>40291</v>
      </c>
      <c r="B1644">
        <v>62.3</v>
      </c>
      <c r="D1644" s="1">
        <v>40289</v>
      </c>
      <c r="E1644">
        <v>22.8</v>
      </c>
      <c r="F1644">
        <f t="shared" si="206"/>
        <v>20.2</v>
      </c>
      <c r="G1644">
        <f t="shared" si="207"/>
        <v>16.3</v>
      </c>
      <c r="H1644" s="1">
        <v>40259</v>
      </c>
      <c r="I1644">
        <v>29.8</v>
      </c>
      <c r="K1644" s="1">
        <v>40289</v>
      </c>
      <c r="L1644">
        <v>25.1</v>
      </c>
      <c r="N1644" s="1">
        <v>40291</v>
      </c>
      <c r="O1644">
        <v>25.3</v>
      </c>
      <c r="Q1644" s="1">
        <v>40291</v>
      </c>
      <c r="R1644">
        <v>6.7</v>
      </c>
      <c r="T1644" s="1">
        <v>40291</v>
      </c>
      <c r="U1644">
        <v>24.5</v>
      </c>
      <c r="W1644" s="2">
        <f t="shared" si="200"/>
        <v>40291</v>
      </c>
      <c r="X1644">
        <f t="shared" si="201"/>
        <v>62.3</v>
      </c>
      <c r="Y1644">
        <f t="shared" si="202"/>
        <v>23.5</v>
      </c>
      <c r="Z1644">
        <f t="shared" si="203"/>
        <v>16.600000000000001</v>
      </c>
      <c r="AA1644">
        <f t="shared" si="204"/>
        <v>25.3</v>
      </c>
      <c r="AB1644">
        <f t="shared" si="205"/>
        <v>6.7</v>
      </c>
    </row>
    <row r="1645" spans="1:28" x14ac:dyDescent="0.3">
      <c r="A1645" s="1">
        <v>40294</v>
      </c>
      <c r="B1645">
        <v>57.5</v>
      </c>
      <c r="D1645" s="1">
        <v>40290</v>
      </c>
      <c r="E1645">
        <v>21.6</v>
      </c>
      <c r="F1645">
        <f t="shared" si="206"/>
        <v>26.3</v>
      </c>
      <c r="G1645">
        <f t="shared" si="207"/>
        <v>16.399999999999999</v>
      </c>
      <c r="H1645" s="1">
        <v>40260</v>
      </c>
      <c r="I1645">
        <v>29.4</v>
      </c>
      <c r="K1645" s="1">
        <v>40290</v>
      </c>
      <c r="L1645">
        <v>26</v>
      </c>
      <c r="N1645" s="1">
        <v>40294</v>
      </c>
      <c r="O1645">
        <v>24.3</v>
      </c>
      <c r="Q1645" s="1">
        <v>40294</v>
      </c>
      <c r="R1645">
        <v>5.4</v>
      </c>
      <c r="T1645" s="1">
        <v>40294</v>
      </c>
      <c r="U1645">
        <v>24</v>
      </c>
      <c r="W1645" s="2">
        <f t="shared" si="200"/>
        <v>40294</v>
      </c>
      <c r="X1645">
        <f t="shared" si="201"/>
        <v>57.5</v>
      </c>
      <c r="Y1645">
        <f t="shared" si="202"/>
        <v>19.7</v>
      </c>
      <c r="Z1645">
        <f t="shared" si="203"/>
        <v>17</v>
      </c>
      <c r="AA1645">
        <f t="shared" si="204"/>
        <v>24.3</v>
      </c>
      <c r="AB1645">
        <f t="shared" si="205"/>
        <v>5.4</v>
      </c>
    </row>
    <row r="1646" spans="1:28" x14ac:dyDescent="0.3">
      <c r="A1646" s="1">
        <v>40295</v>
      </c>
      <c r="B1646">
        <v>56.2</v>
      </c>
      <c r="D1646" s="1">
        <v>40291</v>
      </c>
      <c r="E1646">
        <v>23.5</v>
      </c>
      <c r="F1646">
        <f t="shared" si="206"/>
        <v>62.3</v>
      </c>
      <c r="G1646">
        <f t="shared" si="207"/>
        <v>16.600000000000001</v>
      </c>
      <c r="H1646" s="1">
        <v>40261</v>
      </c>
      <c r="I1646">
        <v>28.9</v>
      </c>
      <c r="K1646" s="1">
        <v>40291</v>
      </c>
      <c r="L1646">
        <v>35.4</v>
      </c>
      <c r="N1646" s="1">
        <v>40295</v>
      </c>
      <c r="O1646">
        <v>27.2</v>
      </c>
      <c r="Q1646" s="1">
        <v>40295</v>
      </c>
      <c r="R1646">
        <v>5.3</v>
      </c>
      <c r="T1646" s="1">
        <v>40295</v>
      </c>
      <c r="U1646">
        <v>29.1</v>
      </c>
      <c r="W1646" s="2">
        <f t="shared" si="200"/>
        <v>40295</v>
      </c>
      <c r="X1646">
        <f t="shared" si="201"/>
        <v>56.2</v>
      </c>
      <c r="Y1646">
        <f t="shared" si="202"/>
        <v>22.9</v>
      </c>
      <c r="Z1646">
        <f t="shared" si="203"/>
        <v>17.2</v>
      </c>
      <c r="AA1646">
        <f t="shared" si="204"/>
        <v>27.2</v>
      </c>
      <c r="AB1646">
        <f t="shared" si="205"/>
        <v>5.3</v>
      </c>
    </row>
    <row r="1647" spans="1:28" x14ac:dyDescent="0.3">
      <c r="A1647" s="1">
        <v>40296</v>
      </c>
      <c r="B1647">
        <v>57.7</v>
      </c>
      <c r="D1647" s="1">
        <v>40294</v>
      </c>
      <c r="E1647">
        <v>19.7</v>
      </c>
      <c r="F1647">
        <f t="shared" si="206"/>
        <v>57.5</v>
      </c>
      <c r="G1647">
        <f t="shared" si="207"/>
        <v>17</v>
      </c>
      <c r="H1647" s="1">
        <v>40262</v>
      </c>
      <c r="I1647">
        <v>28.4</v>
      </c>
      <c r="K1647" s="1">
        <v>40294</v>
      </c>
      <c r="L1647">
        <v>32.5</v>
      </c>
      <c r="N1647" s="1">
        <v>40296</v>
      </c>
      <c r="O1647">
        <v>22.8</v>
      </c>
      <c r="Q1647" s="1">
        <v>40296</v>
      </c>
      <c r="R1647">
        <v>-5.2</v>
      </c>
      <c r="T1647" s="1">
        <v>40296</v>
      </c>
      <c r="U1647">
        <v>26.6</v>
      </c>
      <c r="W1647" s="2">
        <f t="shared" si="200"/>
        <v>40296</v>
      </c>
      <c r="X1647">
        <f t="shared" si="201"/>
        <v>57.7</v>
      </c>
      <c r="Y1647">
        <f t="shared" si="202"/>
        <v>19.2</v>
      </c>
      <c r="Z1647">
        <f t="shared" si="203"/>
        <v>17.399999999999999</v>
      </c>
      <c r="AA1647">
        <f t="shared" si="204"/>
        <v>22.8</v>
      </c>
      <c r="AB1647">
        <f t="shared" si="205"/>
        <v>-5.2</v>
      </c>
    </row>
    <row r="1648" spans="1:28" x14ac:dyDescent="0.3">
      <c r="A1648" s="1">
        <v>40297</v>
      </c>
      <c r="B1648">
        <v>63.5</v>
      </c>
      <c r="D1648" s="1">
        <v>40295</v>
      </c>
      <c r="E1648">
        <v>22.9</v>
      </c>
      <c r="F1648">
        <f t="shared" si="206"/>
        <v>56.2</v>
      </c>
      <c r="G1648">
        <f t="shared" si="207"/>
        <v>17.2</v>
      </c>
      <c r="H1648" s="1">
        <v>40263</v>
      </c>
      <c r="I1648">
        <v>27.9</v>
      </c>
      <c r="K1648" s="1">
        <v>40295</v>
      </c>
      <c r="L1648">
        <v>33.299999999999997</v>
      </c>
      <c r="N1648" s="1">
        <v>40297</v>
      </c>
      <c r="O1648">
        <v>22.3</v>
      </c>
      <c r="Q1648" s="1">
        <v>40297</v>
      </c>
      <c r="R1648">
        <v>-5.7</v>
      </c>
      <c r="T1648" s="1">
        <v>40297</v>
      </c>
      <c r="U1648">
        <v>26.2</v>
      </c>
      <c r="W1648" s="2">
        <f t="shared" si="200"/>
        <v>40297</v>
      </c>
      <c r="X1648">
        <f t="shared" si="201"/>
        <v>63.5</v>
      </c>
      <c r="Y1648">
        <f t="shared" si="202"/>
        <v>18.3</v>
      </c>
      <c r="Z1648">
        <f t="shared" si="203"/>
        <v>17.600000000000001</v>
      </c>
      <c r="AA1648">
        <f t="shared" si="204"/>
        <v>22.3</v>
      </c>
      <c r="AB1648">
        <f t="shared" si="205"/>
        <v>-5.7</v>
      </c>
    </row>
    <row r="1649" spans="1:28" x14ac:dyDescent="0.3">
      <c r="A1649" s="1">
        <v>40298</v>
      </c>
      <c r="B1649">
        <v>64.2</v>
      </c>
      <c r="D1649" s="1">
        <v>40296</v>
      </c>
      <c r="E1649">
        <v>19.2</v>
      </c>
      <c r="F1649">
        <f t="shared" si="206"/>
        <v>57.7</v>
      </c>
      <c r="G1649">
        <f t="shared" si="207"/>
        <v>17.399999999999999</v>
      </c>
      <c r="H1649" s="1">
        <v>40266</v>
      </c>
      <c r="I1649">
        <v>26.2</v>
      </c>
      <c r="K1649" s="1">
        <v>40296</v>
      </c>
      <c r="L1649">
        <v>32.4</v>
      </c>
      <c r="N1649" s="1">
        <v>40298</v>
      </c>
      <c r="O1649">
        <v>26.4</v>
      </c>
      <c r="Q1649" s="1">
        <v>40298</v>
      </c>
      <c r="R1649">
        <v>-6.8</v>
      </c>
      <c r="T1649" s="1">
        <v>40298</v>
      </c>
      <c r="U1649">
        <v>33.700000000000003</v>
      </c>
      <c r="W1649" s="2">
        <f t="shared" si="200"/>
        <v>40298</v>
      </c>
      <c r="X1649">
        <f t="shared" si="201"/>
        <v>64.2</v>
      </c>
      <c r="Y1649">
        <f t="shared" si="202"/>
        <v>20.3</v>
      </c>
      <c r="Z1649">
        <f t="shared" si="203"/>
        <v>17.8</v>
      </c>
      <c r="AA1649">
        <f t="shared" si="204"/>
        <v>26.4</v>
      </c>
      <c r="AB1649">
        <f t="shared" si="205"/>
        <v>-6.8</v>
      </c>
    </row>
    <row r="1650" spans="1:28" x14ac:dyDescent="0.3">
      <c r="A1650" s="1">
        <v>40302</v>
      </c>
      <c r="B1650">
        <v>76</v>
      </c>
      <c r="D1650" s="1">
        <v>40297</v>
      </c>
      <c r="E1650">
        <v>18.3</v>
      </c>
      <c r="F1650">
        <f t="shared" si="206"/>
        <v>63.5</v>
      </c>
      <c r="G1650">
        <f t="shared" si="207"/>
        <v>17.600000000000001</v>
      </c>
      <c r="H1650" s="1">
        <v>40267</v>
      </c>
      <c r="I1650">
        <v>25.5</v>
      </c>
      <c r="K1650" s="1">
        <v>40297</v>
      </c>
      <c r="L1650">
        <v>34.1</v>
      </c>
      <c r="N1650" s="1">
        <v>40302</v>
      </c>
      <c r="O1650">
        <v>25.9</v>
      </c>
      <c r="Q1650" s="1">
        <v>40302</v>
      </c>
      <c r="R1650">
        <v>-7.1</v>
      </c>
      <c r="T1650" s="1">
        <v>40302</v>
      </c>
      <c r="U1650">
        <v>33.9</v>
      </c>
      <c r="W1650" s="2">
        <f t="shared" si="200"/>
        <v>40302</v>
      </c>
      <c r="X1650">
        <f t="shared" si="201"/>
        <v>76</v>
      </c>
      <c r="Y1650">
        <f t="shared" si="202"/>
        <v>17.100000000000001</v>
      </c>
      <c r="Z1650">
        <f t="shared" si="203"/>
        <v>19.3</v>
      </c>
      <c r="AA1650">
        <f t="shared" si="204"/>
        <v>25.9</v>
      </c>
      <c r="AB1650">
        <f t="shared" si="205"/>
        <v>-7.1</v>
      </c>
    </row>
    <row r="1651" spans="1:28" x14ac:dyDescent="0.3">
      <c r="A1651" s="1">
        <v>40303</v>
      </c>
      <c r="B1651">
        <v>78</v>
      </c>
      <c r="D1651" s="1">
        <v>40298</v>
      </c>
      <c r="E1651">
        <v>20.3</v>
      </c>
      <c r="F1651">
        <f t="shared" si="206"/>
        <v>64.2</v>
      </c>
      <c r="G1651">
        <f t="shared" si="207"/>
        <v>17.8</v>
      </c>
      <c r="H1651" s="1">
        <v>40268</v>
      </c>
      <c r="I1651">
        <v>24.8</v>
      </c>
      <c r="K1651" s="1">
        <v>40298</v>
      </c>
      <c r="L1651">
        <v>34.5</v>
      </c>
      <c r="N1651" s="1">
        <v>40303</v>
      </c>
      <c r="O1651">
        <v>23.8</v>
      </c>
      <c r="Q1651" s="1">
        <v>40303</v>
      </c>
      <c r="R1651">
        <v>-13.7</v>
      </c>
      <c r="T1651" s="1">
        <v>40303</v>
      </c>
      <c r="U1651">
        <v>33.200000000000003</v>
      </c>
      <c r="W1651" s="2">
        <f t="shared" si="200"/>
        <v>40303</v>
      </c>
      <c r="X1651">
        <f t="shared" si="201"/>
        <v>78</v>
      </c>
      <c r="Y1651">
        <f t="shared" si="202"/>
        <v>13.2</v>
      </c>
      <c r="Z1651">
        <f t="shared" si="203"/>
        <v>19.899999999999999</v>
      </c>
      <c r="AA1651">
        <f t="shared" si="204"/>
        <v>23.8</v>
      </c>
      <c r="AB1651">
        <f t="shared" si="205"/>
        <v>-13.7</v>
      </c>
    </row>
    <row r="1652" spans="1:28" x14ac:dyDescent="0.3">
      <c r="A1652" s="1">
        <v>40304</v>
      </c>
      <c r="B1652">
        <v>89.4</v>
      </c>
      <c r="D1652" s="1">
        <v>40302</v>
      </c>
      <c r="E1652">
        <v>17.100000000000001</v>
      </c>
      <c r="F1652">
        <f t="shared" si="206"/>
        <v>76</v>
      </c>
      <c r="G1652">
        <f t="shared" si="207"/>
        <v>19.3</v>
      </c>
      <c r="H1652" s="1">
        <v>40269</v>
      </c>
      <c r="I1652">
        <v>23.9</v>
      </c>
      <c r="K1652" s="1">
        <v>40302</v>
      </c>
      <c r="L1652">
        <v>36.299999999999997</v>
      </c>
      <c r="N1652" s="1">
        <v>40304</v>
      </c>
      <c r="O1652">
        <v>22.4</v>
      </c>
      <c r="Q1652" s="1">
        <v>40304</v>
      </c>
      <c r="R1652">
        <v>-13.8</v>
      </c>
      <c r="T1652" s="1">
        <v>40304</v>
      </c>
      <c r="U1652">
        <v>32.6</v>
      </c>
      <c r="W1652" s="2">
        <f t="shared" si="200"/>
        <v>40304</v>
      </c>
      <c r="X1652">
        <f t="shared" si="201"/>
        <v>89.4</v>
      </c>
      <c r="Y1652">
        <f t="shared" si="202"/>
        <v>13.4</v>
      </c>
      <c r="Z1652">
        <f t="shared" si="203"/>
        <v>20.6</v>
      </c>
      <c r="AA1652">
        <f t="shared" si="204"/>
        <v>22.4</v>
      </c>
      <c r="AB1652">
        <f t="shared" si="205"/>
        <v>-13.8</v>
      </c>
    </row>
    <row r="1653" spans="1:28" x14ac:dyDescent="0.3">
      <c r="A1653" s="1">
        <v>40305</v>
      </c>
      <c r="B1653">
        <v>99.7</v>
      </c>
      <c r="D1653" s="1">
        <v>40303</v>
      </c>
      <c r="E1653">
        <v>13.2</v>
      </c>
      <c r="F1653">
        <f t="shared" si="206"/>
        <v>78</v>
      </c>
      <c r="G1653">
        <f t="shared" si="207"/>
        <v>19.899999999999999</v>
      </c>
      <c r="H1653" s="1">
        <v>40270</v>
      </c>
      <c r="I1653">
        <v>23</v>
      </c>
      <c r="K1653" s="1">
        <v>40303</v>
      </c>
      <c r="L1653">
        <v>35.1</v>
      </c>
      <c r="N1653" s="1">
        <v>40305</v>
      </c>
      <c r="O1653">
        <v>21.3</v>
      </c>
      <c r="Q1653" s="1">
        <v>40305</v>
      </c>
      <c r="R1653">
        <v>-13.9</v>
      </c>
      <c r="T1653" s="1">
        <v>40305</v>
      </c>
      <c r="U1653">
        <v>29.6</v>
      </c>
      <c r="W1653" s="2">
        <f t="shared" si="200"/>
        <v>40305</v>
      </c>
      <c r="X1653">
        <f t="shared" si="201"/>
        <v>99.7</v>
      </c>
      <c r="Y1653">
        <f t="shared" si="202"/>
        <v>11.5</v>
      </c>
      <c r="Z1653">
        <f t="shared" si="203"/>
        <v>21.5</v>
      </c>
      <c r="AA1653">
        <f t="shared" si="204"/>
        <v>21.3</v>
      </c>
      <c r="AB1653">
        <f t="shared" si="205"/>
        <v>-13.9</v>
      </c>
    </row>
    <row r="1654" spans="1:28" x14ac:dyDescent="0.3">
      <c r="A1654" s="1">
        <v>40308</v>
      </c>
      <c r="B1654">
        <v>100.3</v>
      </c>
      <c r="D1654" s="1">
        <v>40304</v>
      </c>
      <c r="E1654">
        <v>13.4</v>
      </c>
      <c r="F1654">
        <f t="shared" si="206"/>
        <v>89.4</v>
      </c>
      <c r="G1654">
        <f t="shared" si="207"/>
        <v>20.6</v>
      </c>
      <c r="H1654" s="1">
        <v>40273</v>
      </c>
      <c r="I1654">
        <v>19.100000000000001</v>
      </c>
      <c r="K1654" s="1">
        <v>40304</v>
      </c>
      <c r="L1654">
        <v>39.299999999999997</v>
      </c>
      <c r="N1654" s="1">
        <v>40308</v>
      </c>
      <c r="O1654">
        <v>17.899999999999999</v>
      </c>
      <c r="Q1654" s="1">
        <v>40308</v>
      </c>
      <c r="R1654">
        <v>-14.7</v>
      </c>
      <c r="T1654" s="1">
        <v>40308</v>
      </c>
      <c r="U1654">
        <v>30.1</v>
      </c>
      <c r="W1654" s="2">
        <f t="shared" si="200"/>
        <v>40308</v>
      </c>
      <c r="X1654">
        <f t="shared" si="201"/>
        <v>100.3</v>
      </c>
      <c r="Y1654">
        <f t="shared" si="202"/>
        <v>14.7</v>
      </c>
      <c r="Z1654">
        <f t="shared" si="203"/>
        <v>32.799999999999997</v>
      </c>
      <c r="AA1654">
        <f t="shared" si="204"/>
        <v>17.899999999999999</v>
      </c>
      <c r="AB1654">
        <f t="shared" si="205"/>
        <v>-14.7</v>
      </c>
    </row>
    <row r="1655" spans="1:28" x14ac:dyDescent="0.3">
      <c r="A1655" s="1">
        <v>40309</v>
      </c>
      <c r="B1655">
        <v>100.7</v>
      </c>
      <c r="D1655" s="1">
        <v>40305</v>
      </c>
      <c r="E1655">
        <v>11.5</v>
      </c>
      <c r="F1655">
        <f t="shared" si="206"/>
        <v>99.7</v>
      </c>
      <c r="G1655">
        <f t="shared" si="207"/>
        <v>21.5</v>
      </c>
      <c r="H1655" s="1">
        <v>40274</v>
      </c>
      <c r="I1655">
        <v>17.3</v>
      </c>
      <c r="K1655" s="1">
        <v>40305</v>
      </c>
      <c r="L1655">
        <v>44</v>
      </c>
      <c r="N1655" s="1">
        <v>40309</v>
      </c>
      <c r="O1655">
        <v>16.5</v>
      </c>
      <c r="Q1655" s="1">
        <v>40309</v>
      </c>
      <c r="R1655">
        <v>-15.5</v>
      </c>
      <c r="T1655" s="1">
        <v>40309</v>
      </c>
      <c r="U1655">
        <v>28.5</v>
      </c>
      <c r="W1655" s="2">
        <f t="shared" si="200"/>
        <v>40309</v>
      </c>
      <c r="X1655">
        <f t="shared" si="201"/>
        <v>100.7</v>
      </c>
      <c r="Y1655">
        <f t="shared" si="202"/>
        <v>14.4</v>
      </c>
      <c r="Z1655">
        <f t="shared" si="203"/>
        <v>30.5</v>
      </c>
      <c r="AA1655">
        <f t="shared" si="204"/>
        <v>16.5</v>
      </c>
      <c r="AB1655">
        <f t="shared" si="205"/>
        <v>-15.5</v>
      </c>
    </row>
    <row r="1656" spans="1:28" x14ac:dyDescent="0.3">
      <c r="A1656" s="1">
        <v>40310</v>
      </c>
      <c r="B1656">
        <v>111.6</v>
      </c>
      <c r="D1656" s="1">
        <v>40308</v>
      </c>
      <c r="E1656">
        <v>14.7</v>
      </c>
      <c r="F1656">
        <f t="shared" si="206"/>
        <v>100.3</v>
      </c>
      <c r="G1656">
        <f t="shared" si="207"/>
        <v>32.799999999999997</v>
      </c>
      <c r="H1656" s="1">
        <v>40275</v>
      </c>
      <c r="I1656">
        <v>14.8</v>
      </c>
      <c r="K1656" s="1">
        <v>40308</v>
      </c>
      <c r="L1656">
        <v>44.4</v>
      </c>
      <c r="N1656" s="1">
        <v>40310</v>
      </c>
      <c r="O1656">
        <v>21.8</v>
      </c>
      <c r="Q1656" s="1">
        <v>40310</v>
      </c>
      <c r="R1656">
        <v>7.2</v>
      </c>
      <c r="T1656" s="1">
        <v>40310</v>
      </c>
      <c r="U1656">
        <v>21.8</v>
      </c>
      <c r="W1656" s="2">
        <f t="shared" si="200"/>
        <v>40310</v>
      </c>
      <c r="X1656">
        <f t="shared" si="201"/>
        <v>111.6</v>
      </c>
      <c r="Y1656">
        <f t="shared" si="202"/>
        <v>14.4</v>
      </c>
      <c r="Z1656">
        <f t="shared" si="203"/>
        <v>30.2</v>
      </c>
      <c r="AA1656">
        <f t="shared" si="204"/>
        <v>21.8</v>
      </c>
      <c r="AB1656">
        <f t="shared" si="205"/>
        <v>7.2</v>
      </c>
    </row>
    <row r="1657" spans="1:28" x14ac:dyDescent="0.3">
      <c r="A1657" s="1">
        <v>40311</v>
      </c>
      <c r="B1657">
        <v>111.4</v>
      </c>
      <c r="D1657" s="1">
        <v>40309</v>
      </c>
      <c r="E1657">
        <v>14.4</v>
      </c>
      <c r="F1657">
        <f t="shared" si="206"/>
        <v>100.7</v>
      </c>
      <c r="G1657">
        <f t="shared" si="207"/>
        <v>30.5</v>
      </c>
      <c r="H1657" s="1">
        <v>40276</v>
      </c>
      <c r="I1657">
        <v>11.4</v>
      </c>
      <c r="K1657" s="1">
        <v>40309</v>
      </c>
      <c r="L1657">
        <v>45</v>
      </c>
      <c r="N1657" s="1">
        <v>40311</v>
      </c>
      <c r="O1657">
        <v>22</v>
      </c>
      <c r="Q1657" s="1">
        <v>40311</v>
      </c>
      <c r="R1657">
        <v>7.1</v>
      </c>
      <c r="T1657" s="1">
        <v>40311</v>
      </c>
      <c r="U1657">
        <v>22.3</v>
      </c>
      <c r="W1657" s="2">
        <f t="shared" si="200"/>
        <v>40311</v>
      </c>
      <c r="X1657">
        <f t="shared" si="201"/>
        <v>111.4</v>
      </c>
      <c r="Y1657">
        <f t="shared" si="202"/>
        <v>13.9</v>
      </c>
      <c r="Z1657">
        <f t="shared" si="203"/>
        <v>29.9</v>
      </c>
      <c r="AA1657">
        <f t="shared" si="204"/>
        <v>22</v>
      </c>
      <c r="AB1657">
        <f t="shared" si="205"/>
        <v>7.1</v>
      </c>
    </row>
    <row r="1658" spans="1:28" x14ac:dyDescent="0.3">
      <c r="A1658" s="1">
        <v>40312</v>
      </c>
      <c r="B1658">
        <v>111.2</v>
      </c>
      <c r="D1658" s="1">
        <v>40310</v>
      </c>
      <c r="E1658">
        <v>14.4</v>
      </c>
      <c r="F1658">
        <f t="shared" si="206"/>
        <v>111.6</v>
      </c>
      <c r="G1658">
        <f t="shared" si="207"/>
        <v>30.2</v>
      </c>
      <c r="H1658" s="1">
        <v>40277</v>
      </c>
      <c r="I1658">
        <v>5.3</v>
      </c>
      <c r="K1658" s="1">
        <v>40310</v>
      </c>
      <c r="L1658">
        <v>52.2</v>
      </c>
      <c r="N1658" s="1">
        <v>40312</v>
      </c>
      <c r="O1658">
        <v>21.4</v>
      </c>
      <c r="Q1658" s="1">
        <v>40312</v>
      </c>
      <c r="R1658">
        <v>6.8</v>
      </c>
      <c r="T1658" s="1">
        <v>40312</v>
      </c>
      <c r="U1658">
        <v>21.7</v>
      </c>
      <c r="W1658" s="2">
        <f t="shared" si="200"/>
        <v>40312</v>
      </c>
      <c r="X1658">
        <f t="shared" si="201"/>
        <v>111.2</v>
      </c>
      <c r="Y1658">
        <f t="shared" si="202"/>
        <v>14.3</v>
      </c>
      <c r="Z1658">
        <f t="shared" si="203"/>
        <v>29.7</v>
      </c>
      <c r="AA1658">
        <f t="shared" si="204"/>
        <v>21.4</v>
      </c>
      <c r="AB1658">
        <f t="shared" si="205"/>
        <v>6.8</v>
      </c>
    </row>
    <row r="1659" spans="1:28" x14ac:dyDescent="0.3">
      <c r="A1659" s="1">
        <v>40315</v>
      </c>
      <c r="B1659">
        <v>111.1</v>
      </c>
      <c r="D1659" s="1">
        <v>40311</v>
      </c>
      <c r="E1659">
        <v>13.9</v>
      </c>
      <c r="F1659">
        <f t="shared" si="206"/>
        <v>111.4</v>
      </c>
      <c r="G1659">
        <f t="shared" si="207"/>
        <v>29.9</v>
      </c>
      <c r="H1659" s="1">
        <v>40280</v>
      </c>
      <c r="I1659">
        <v>-2.4</v>
      </c>
      <c r="K1659" s="1">
        <v>40311</v>
      </c>
      <c r="L1659">
        <v>52.3</v>
      </c>
      <c r="N1659" s="1">
        <v>40315</v>
      </c>
      <c r="O1659">
        <v>21.6</v>
      </c>
      <c r="Q1659" s="1">
        <v>40315</v>
      </c>
      <c r="R1659">
        <v>5.7</v>
      </c>
      <c r="T1659" s="1">
        <v>40315</v>
      </c>
      <c r="U1659">
        <v>23.1</v>
      </c>
      <c r="W1659" s="2">
        <f t="shared" si="200"/>
        <v>40315</v>
      </c>
      <c r="X1659">
        <f t="shared" si="201"/>
        <v>111.1</v>
      </c>
      <c r="Y1659">
        <f t="shared" si="202"/>
        <v>21.6</v>
      </c>
      <c r="Z1659">
        <f t="shared" si="203"/>
        <v>28.7</v>
      </c>
      <c r="AA1659">
        <f t="shared" si="204"/>
        <v>21.6</v>
      </c>
      <c r="AB1659">
        <f t="shared" si="205"/>
        <v>5.7</v>
      </c>
    </row>
    <row r="1660" spans="1:28" x14ac:dyDescent="0.3">
      <c r="A1660" s="1">
        <v>40316</v>
      </c>
      <c r="B1660">
        <v>110.1</v>
      </c>
      <c r="D1660" s="1">
        <v>40312</v>
      </c>
      <c r="E1660">
        <v>14.3</v>
      </c>
      <c r="F1660">
        <f t="shared" si="206"/>
        <v>111.2</v>
      </c>
      <c r="G1660">
        <f t="shared" si="207"/>
        <v>29.7</v>
      </c>
      <c r="H1660" s="1">
        <v>40281</v>
      </c>
      <c r="I1660">
        <v>-2.1</v>
      </c>
      <c r="K1660" s="1">
        <v>40312</v>
      </c>
      <c r="L1660">
        <v>52.1</v>
      </c>
      <c r="N1660" s="1">
        <v>40316</v>
      </c>
      <c r="O1660">
        <v>23.1</v>
      </c>
      <c r="Q1660" s="1">
        <v>40316</v>
      </c>
      <c r="R1660">
        <v>16.2</v>
      </c>
      <c r="T1660" s="1">
        <v>40316</v>
      </c>
      <c r="U1660">
        <v>21.4</v>
      </c>
      <c r="W1660" s="2">
        <f t="shared" si="200"/>
        <v>40316</v>
      </c>
      <c r="X1660">
        <f t="shared" si="201"/>
        <v>110.1</v>
      </c>
      <c r="Y1660">
        <f t="shared" si="202"/>
        <v>22.8</v>
      </c>
      <c r="Z1660">
        <f t="shared" si="203"/>
        <v>28.4</v>
      </c>
      <c r="AA1660">
        <f t="shared" si="204"/>
        <v>23.1</v>
      </c>
      <c r="AB1660">
        <f t="shared" si="205"/>
        <v>16.2</v>
      </c>
    </row>
    <row r="1661" spans="1:28" x14ac:dyDescent="0.3">
      <c r="A1661" s="1">
        <v>40317</v>
      </c>
      <c r="B1661">
        <v>111</v>
      </c>
      <c r="D1661" s="1">
        <v>40315</v>
      </c>
      <c r="E1661">
        <v>21.6</v>
      </c>
      <c r="F1661">
        <f t="shared" si="206"/>
        <v>111.1</v>
      </c>
      <c r="G1661">
        <f t="shared" si="207"/>
        <v>28.7</v>
      </c>
      <c r="H1661" s="1">
        <v>40282</v>
      </c>
      <c r="I1661">
        <v>-1.8</v>
      </c>
      <c r="K1661" s="1">
        <v>40315</v>
      </c>
      <c r="L1661">
        <v>55.1</v>
      </c>
      <c r="N1661" s="1">
        <v>40317</v>
      </c>
      <c r="O1661">
        <v>23</v>
      </c>
      <c r="Q1661" s="1">
        <v>40317</v>
      </c>
      <c r="R1661">
        <v>16.5</v>
      </c>
      <c r="T1661" s="1">
        <v>40317</v>
      </c>
      <c r="U1661">
        <v>21</v>
      </c>
      <c r="W1661" s="2">
        <f t="shared" si="200"/>
        <v>40317</v>
      </c>
      <c r="X1661">
        <f t="shared" si="201"/>
        <v>111</v>
      </c>
      <c r="Y1661">
        <f t="shared" si="202"/>
        <v>20.7</v>
      </c>
      <c r="Z1661">
        <f t="shared" si="203"/>
        <v>28.1</v>
      </c>
      <c r="AA1661">
        <f t="shared" si="204"/>
        <v>23</v>
      </c>
      <c r="AB1661">
        <f t="shared" si="205"/>
        <v>16.5</v>
      </c>
    </row>
    <row r="1662" spans="1:28" x14ac:dyDescent="0.3">
      <c r="A1662" s="1">
        <v>40318</v>
      </c>
      <c r="B1662">
        <v>108.2</v>
      </c>
      <c r="D1662" s="1">
        <v>40316</v>
      </c>
      <c r="E1662">
        <v>22.8</v>
      </c>
      <c r="F1662">
        <f t="shared" si="206"/>
        <v>110.1</v>
      </c>
      <c r="G1662">
        <f t="shared" si="207"/>
        <v>28.4</v>
      </c>
      <c r="H1662" s="1">
        <v>40283</v>
      </c>
      <c r="I1662">
        <v>13.1</v>
      </c>
      <c r="K1662" s="1">
        <v>40316</v>
      </c>
      <c r="L1662">
        <v>54.9</v>
      </c>
      <c r="N1662" s="1">
        <v>40318</v>
      </c>
      <c r="O1662">
        <v>28.6</v>
      </c>
      <c r="Q1662" s="1">
        <v>40318</v>
      </c>
      <c r="R1662">
        <v>29.7</v>
      </c>
      <c r="T1662" s="1">
        <v>40318</v>
      </c>
      <c r="U1662">
        <v>25.8</v>
      </c>
      <c r="W1662" s="2">
        <f t="shared" si="200"/>
        <v>40318</v>
      </c>
      <c r="X1662">
        <f t="shared" si="201"/>
        <v>108.2</v>
      </c>
      <c r="Y1662">
        <f t="shared" si="202"/>
        <v>19.2</v>
      </c>
      <c r="Z1662">
        <f t="shared" si="203"/>
        <v>27.7</v>
      </c>
      <c r="AA1662">
        <f t="shared" si="204"/>
        <v>28.6</v>
      </c>
      <c r="AB1662">
        <f t="shared" si="205"/>
        <v>29.7</v>
      </c>
    </row>
    <row r="1663" spans="1:28" x14ac:dyDescent="0.3">
      <c r="A1663" s="1">
        <v>40319</v>
      </c>
      <c r="B1663">
        <v>104.2</v>
      </c>
      <c r="D1663" s="1">
        <v>40317</v>
      </c>
      <c r="E1663">
        <v>20.7</v>
      </c>
      <c r="F1663">
        <f t="shared" si="206"/>
        <v>111</v>
      </c>
      <c r="G1663">
        <f t="shared" si="207"/>
        <v>28.1</v>
      </c>
      <c r="H1663" s="1">
        <v>40284</v>
      </c>
      <c r="I1663">
        <v>13.4</v>
      </c>
      <c r="K1663" s="1">
        <v>40317</v>
      </c>
      <c r="L1663">
        <v>54.3</v>
      </c>
      <c r="N1663" s="1">
        <v>40319</v>
      </c>
      <c r="O1663">
        <v>28.4</v>
      </c>
      <c r="Q1663" s="1">
        <v>40319</v>
      </c>
      <c r="R1663">
        <v>30.6</v>
      </c>
      <c r="T1663" s="1">
        <v>40319</v>
      </c>
      <c r="U1663">
        <v>25.1</v>
      </c>
      <c r="W1663" s="2">
        <f t="shared" si="200"/>
        <v>40319</v>
      </c>
      <c r="X1663">
        <f t="shared" si="201"/>
        <v>104.2</v>
      </c>
      <c r="Y1663">
        <f t="shared" si="202"/>
        <v>19.399999999999999</v>
      </c>
      <c r="Z1663">
        <f t="shared" si="203"/>
        <v>27.3</v>
      </c>
      <c r="AA1663">
        <f t="shared" si="204"/>
        <v>28.4</v>
      </c>
      <c r="AB1663">
        <f t="shared" si="205"/>
        <v>30.6</v>
      </c>
    </row>
    <row r="1664" spans="1:28" x14ac:dyDescent="0.3">
      <c r="A1664" s="1">
        <v>40322</v>
      </c>
      <c r="B1664">
        <v>108.2</v>
      </c>
      <c r="D1664" s="1">
        <v>40318</v>
      </c>
      <c r="E1664">
        <v>19.2</v>
      </c>
      <c r="F1664">
        <f t="shared" si="206"/>
        <v>108.2</v>
      </c>
      <c r="G1664">
        <f t="shared" si="207"/>
        <v>27.7</v>
      </c>
      <c r="H1664" s="1">
        <v>40287</v>
      </c>
      <c r="I1664">
        <v>15.1</v>
      </c>
      <c r="K1664" s="1">
        <v>40318</v>
      </c>
      <c r="L1664">
        <v>51</v>
      </c>
      <c r="N1664" s="1">
        <v>40322</v>
      </c>
      <c r="O1664">
        <v>36.1</v>
      </c>
      <c r="Q1664" s="1">
        <v>40322</v>
      </c>
      <c r="R1664">
        <v>34.1</v>
      </c>
      <c r="T1664" s="1">
        <v>40322</v>
      </c>
      <c r="U1664">
        <v>36.6</v>
      </c>
      <c r="W1664" s="2">
        <f t="shared" si="200"/>
        <v>40322</v>
      </c>
      <c r="X1664">
        <f t="shared" si="201"/>
        <v>108.2</v>
      </c>
      <c r="Y1664">
        <f t="shared" si="202"/>
        <v>20.5</v>
      </c>
      <c r="Z1664">
        <f t="shared" si="203"/>
        <v>26.1</v>
      </c>
      <c r="AA1664">
        <f t="shared" si="204"/>
        <v>36.1</v>
      </c>
      <c r="AB1664">
        <f t="shared" si="205"/>
        <v>34.1</v>
      </c>
    </row>
    <row r="1665" spans="1:28" x14ac:dyDescent="0.3">
      <c r="A1665" s="1">
        <v>40323</v>
      </c>
      <c r="B1665">
        <v>108.5</v>
      </c>
      <c r="D1665" s="1">
        <v>40319</v>
      </c>
      <c r="E1665">
        <v>19.399999999999999</v>
      </c>
      <c r="F1665">
        <f t="shared" si="206"/>
        <v>104.2</v>
      </c>
      <c r="G1665">
        <f t="shared" si="207"/>
        <v>27.3</v>
      </c>
      <c r="H1665" s="1">
        <v>40288</v>
      </c>
      <c r="I1665">
        <v>16.3</v>
      </c>
      <c r="K1665" s="1">
        <v>40319</v>
      </c>
      <c r="L1665">
        <v>51.4</v>
      </c>
      <c r="N1665" s="1">
        <v>40323</v>
      </c>
      <c r="O1665">
        <v>33.9</v>
      </c>
      <c r="Q1665" s="1">
        <v>40323</v>
      </c>
      <c r="R1665">
        <v>22</v>
      </c>
      <c r="T1665" s="1">
        <v>40323</v>
      </c>
      <c r="U1665">
        <v>37.700000000000003</v>
      </c>
      <c r="W1665" s="2">
        <f t="shared" si="200"/>
        <v>40323</v>
      </c>
      <c r="X1665">
        <f t="shared" si="201"/>
        <v>108.5</v>
      </c>
      <c r="Y1665">
        <f t="shared" si="202"/>
        <v>25</v>
      </c>
      <c r="Z1665">
        <f t="shared" si="203"/>
        <v>25.6</v>
      </c>
      <c r="AA1665">
        <f t="shared" si="204"/>
        <v>33.9</v>
      </c>
      <c r="AB1665">
        <f t="shared" si="205"/>
        <v>22</v>
      </c>
    </row>
    <row r="1666" spans="1:28" x14ac:dyDescent="0.3">
      <c r="A1666" s="1">
        <v>40324</v>
      </c>
      <c r="B1666">
        <v>106.9</v>
      </c>
      <c r="D1666" s="1">
        <v>40322</v>
      </c>
      <c r="E1666">
        <v>20.5</v>
      </c>
      <c r="F1666">
        <f t="shared" si="206"/>
        <v>108.2</v>
      </c>
      <c r="G1666">
        <f t="shared" si="207"/>
        <v>26.1</v>
      </c>
      <c r="H1666" s="1">
        <v>40289</v>
      </c>
      <c r="I1666">
        <v>16.3</v>
      </c>
      <c r="K1666" s="1">
        <v>40322</v>
      </c>
      <c r="L1666">
        <v>52.3</v>
      </c>
      <c r="N1666" s="1">
        <v>40324</v>
      </c>
      <c r="O1666">
        <v>36.299999999999997</v>
      </c>
      <c r="Q1666" s="1">
        <v>40324</v>
      </c>
      <c r="R1666">
        <v>23.5</v>
      </c>
      <c r="T1666" s="1">
        <v>40324</v>
      </c>
      <c r="U1666">
        <v>42.4</v>
      </c>
      <c r="W1666" s="2">
        <f t="shared" si="200"/>
        <v>40324</v>
      </c>
      <c r="X1666">
        <f t="shared" si="201"/>
        <v>106.9</v>
      </c>
      <c r="Y1666">
        <f t="shared" si="202"/>
        <v>30.3</v>
      </c>
      <c r="Z1666">
        <f t="shared" si="203"/>
        <v>25.1</v>
      </c>
      <c r="AA1666">
        <f t="shared" si="204"/>
        <v>36.299999999999997</v>
      </c>
      <c r="AB1666">
        <f t="shared" si="205"/>
        <v>23.5</v>
      </c>
    </row>
    <row r="1667" spans="1:28" x14ac:dyDescent="0.3">
      <c r="A1667" s="1">
        <v>40325</v>
      </c>
      <c r="B1667">
        <v>131</v>
      </c>
      <c r="D1667" s="1">
        <v>40323</v>
      </c>
      <c r="E1667">
        <v>25</v>
      </c>
      <c r="F1667">
        <f t="shared" si="206"/>
        <v>108.5</v>
      </c>
      <c r="G1667">
        <f t="shared" si="207"/>
        <v>25.6</v>
      </c>
      <c r="H1667" s="1">
        <v>40290</v>
      </c>
      <c r="I1667">
        <v>16.399999999999999</v>
      </c>
      <c r="K1667" s="1">
        <v>40323</v>
      </c>
      <c r="L1667">
        <v>53.6</v>
      </c>
      <c r="N1667" s="1">
        <v>40325</v>
      </c>
      <c r="O1667">
        <v>39.700000000000003</v>
      </c>
      <c r="Q1667" s="1">
        <v>40325</v>
      </c>
      <c r="R1667">
        <v>25.7</v>
      </c>
      <c r="T1667" s="1">
        <v>40325</v>
      </c>
      <c r="U1667">
        <v>47.2</v>
      </c>
      <c r="W1667" s="2">
        <f t="shared" si="200"/>
        <v>40325</v>
      </c>
      <c r="X1667">
        <f t="shared" si="201"/>
        <v>131</v>
      </c>
      <c r="Y1667">
        <f t="shared" si="202"/>
        <v>23.2</v>
      </c>
      <c r="Z1667">
        <f t="shared" si="203"/>
        <v>24.6</v>
      </c>
      <c r="AA1667">
        <f t="shared" si="204"/>
        <v>39.700000000000003</v>
      </c>
      <c r="AB1667">
        <f t="shared" si="205"/>
        <v>25.7</v>
      </c>
    </row>
    <row r="1668" spans="1:28" x14ac:dyDescent="0.3">
      <c r="A1668" s="1">
        <v>40326</v>
      </c>
      <c r="B1668">
        <v>130.19999999999999</v>
      </c>
      <c r="D1668" s="1">
        <v>40324</v>
      </c>
      <c r="E1668">
        <v>30.3</v>
      </c>
      <c r="F1668">
        <f t="shared" si="206"/>
        <v>106.9</v>
      </c>
      <c r="G1668">
        <f t="shared" si="207"/>
        <v>25.1</v>
      </c>
      <c r="H1668" s="1">
        <v>40291</v>
      </c>
      <c r="I1668">
        <v>16.600000000000001</v>
      </c>
      <c r="K1668" s="1">
        <v>40324</v>
      </c>
      <c r="L1668">
        <v>54.6</v>
      </c>
      <c r="N1668" s="1">
        <v>40326</v>
      </c>
      <c r="O1668">
        <v>40.6</v>
      </c>
      <c r="Q1668" s="1">
        <v>40326</v>
      </c>
      <c r="R1668">
        <v>31.1</v>
      </c>
      <c r="T1668" s="1">
        <v>40326</v>
      </c>
      <c r="U1668">
        <v>46.6</v>
      </c>
      <c r="W1668" s="2">
        <f t="shared" si="200"/>
        <v>40326</v>
      </c>
      <c r="X1668">
        <f t="shared" si="201"/>
        <v>130.19999999999999</v>
      </c>
      <c r="Y1668">
        <f t="shared" si="202"/>
        <v>21.7</v>
      </c>
      <c r="Z1668">
        <f t="shared" si="203"/>
        <v>24</v>
      </c>
      <c r="AA1668">
        <f t="shared" si="204"/>
        <v>40.6</v>
      </c>
      <c r="AB1668">
        <f t="shared" si="205"/>
        <v>31.1</v>
      </c>
    </row>
    <row r="1669" spans="1:28" x14ac:dyDescent="0.3">
      <c r="A1669" s="1">
        <v>40330</v>
      </c>
      <c r="B1669">
        <v>119.2</v>
      </c>
      <c r="D1669" s="1">
        <v>40325</v>
      </c>
      <c r="E1669">
        <v>23.2</v>
      </c>
      <c r="F1669">
        <f t="shared" si="206"/>
        <v>131</v>
      </c>
      <c r="G1669">
        <f t="shared" si="207"/>
        <v>24.6</v>
      </c>
      <c r="H1669" s="1">
        <v>40294</v>
      </c>
      <c r="I1669">
        <v>17</v>
      </c>
      <c r="K1669" s="1">
        <v>40325</v>
      </c>
      <c r="L1669">
        <v>59</v>
      </c>
      <c r="N1669" s="1">
        <v>40330</v>
      </c>
      <c r="O1669">
        <v>40.6</v>
      </c>
      <c r="Q1669" s="1">
        <v>40330</v>
      </c>
      <c r="R1669">
        <v>41.9</v>
      </c>
      <c r="T1669" s="1">
        <v>40330</v>
      </c>
      <c r="U1669">
        <v>42.9</v>
      </c>
      <c r="W1669" s="2">
        <f t="shared" si="200"/>
        <v>40330</v>
      </c>
      <c r="X1669">
        <f t="shared" si="201"/>
        <v>119.2</v>
      </c>
      <c r="Y1669">
        <f t="shared" si="202"/>
        <v>18.100000000000001</v>
      </c>
      <c r="Z1669">
        <f t="shared" si="203"/>
        <v>21</v>
      </c>
      <c r="AA1669">
        <f t="shared" si="204"/>
        <v>40.6</v>
      </c>
      <c r="AB1669">
        <f t="shared" si="205"/>
        <v>41.9</v>
      </c>
    </row>
    <row r="1670" spans="1:28" x14ac:dyDescent="0.3">
      <c r="A1670" s="1">
        <v>40331</v>
      </c>
      <c r="B1670">
        <v>117.1</v>
      </c>
      <c r="D1670" s="1">
        <v>40326</v>
      </c>
      <c r="E1670">
        <v>21.7</v>
      </c>
      <c r="F1670">
        <f t="shared" si="206"/>
        <v>130.19999999999999</v>
      </c>
      <c r="G1670">
        <f t="shared" si="207"/>
        <v>24</v>
      </c>
      <c r="H1670" s="1">
        <v>40295</v>
      </c>
      <c r="I1670">
        <v>17.2</v>
      </c>
      <c r="K1670" s="1">
        <v>40326</v>
      </c>
      <c r="L1670">
        <v>57.6</v>
      </c>
      <c r="N1670" s="1">
        <v>40331</v>
      </c>
      <c r="O1670">
        <v>39.4</v>
      </c>
      <c r="Q1670" s="1">
        <v>40331</v>
      </c>
      <c r="R1670">
        <v>41.6</v>
      </c>
      <c r="T1670" s="1">
        <v>40331</v>
      </c>
      <c r="U1670">
        <v>41</v>
      </c>
      <c r="W1670" s="2">
        <f t="shared" si="200"/>
        <v>40331</v>
      </c>
      <c r="X1670">
        <f t="shared" si="201"/>
        <v>117.1</v>
      </c>
      <c r="Y1670">
        <f t="shared" si="202"/>
        <v>15.8</v>
      </c>
      <c r="Z1670">
        <f t="shared" si="203"/>
        <v>20</v>
      </c>
      <c r="AA1670">
        <f t="shared" si="204"/>
        <v>39.4</v>
      </c>
      <c r="AB1670">
        <f t="shared" si="205"/>
        <v>41.6</v>
      </c>
    </row>
    <row r="1671" spans="1:28" x14ac:dyDescent="0.3">
      <c r="A1671" s="1">
        <v>40332</v>
      </c>
      <c r="B1671">
        <v>116.4</v>
      </c>
      <c r="D1671" s="1">
        <v>40330</v>
      </c>
      <c r="E1671">
        <v>18.100000000000001</v>
      </c>
      <c r="F1671">
        <f t="shared" si="206"/>
        <v>119.2</v>
      </c>
      <c r="G1671">
        <f t="shared" si="207"/>
        <v>21</v>
      </c>
      <c r="H1671" s="1">
        <v>40296</v>
      </c>
      <c r="I1671">
        <v>17.399999999999999</v>
      </c>
      <c r="K1671" s="1">
        <v>40330</v>
      </c>
      <c r="L1671">
        <v>50.1</v>
      </c>
      <c r="N1671" s="1">
        <v>40332</v>
      </c>
      <c r="O1671">
        <v>40.5</v>
      </c>
      <c r="Q1671" s="1">
        <v>40332</v>
      </c>
      <c r="R1671">
        <v>47.5</v>
      </c>
      <c r="T1671" s="1">
        <v>40332</v>
      </c>
      <c r="U1671">
        <v>40.299999999999997</v>
      </c>
      <c r="W1671" s="2">
        <f t="shared" si="200"/>
        <v>40332</v>
      </c>
      <c r="X1671">
        <f t="shared" si="201"/>
        <v>116.4</v>
      </c>
      <c r="Y1671">
        <f t="shared" si="202"/>
        <v>14.8</v>
      </c>
      <c r="Z1671">
        <f t="shared" si="203"/>
        <v>18.8</v>
      </c>
      <c r="AA1671">
        <f t="shared" si="204"/>
        <v>40.5</v>
      </c>
      <c r="AB1671">
        <f t="shared" si="205"/>
        <v>47.5</v>
      </c>
    </row>
    <row r="1672" spans="1:28" x14ac:dyDescent="0.3">
      <c r="A1672" s="1">
        <v>40333</v>
      </c>
      <c r="B1672">
        <v>115.8</v>
      </c>
      <c r="D1672" s="1">
        <v>40331</v>
      </c>
      <c r="E1672">
        <v>15.8</v>
      </c>
      <c r="F1672">
        <f t="shared" si="206"/>
        <v>117.1</v>
      </c>
      <c r="G1672">
        <f t="shared" si="207"/>
        <v>20</v>
      </c>
      <c r="H1672" s="1">
        <v>40297</v>
      </c>
      <c r="I1672">
        <v>17.600000000000001</v>
      </c>
      <c r="K1672" s="1">
        <v>40331</v>
      </c>
      <c r="L1672">
        <v>48.5</v>
      </c>
      <c r="N1672" s="1">
        <v>40333</v>
      </c>
      <c r="O1672">
        <v>39</v>
      </c>
      <c r="Q1672" s="1">
        <v>40333</v>
      </c>
      <c r="R1672">
        <v>47.8</v>
      </c>
      <c r="T1672" s="1">
        <v>40333</v>
      </c>
      <c r="U1672">
        <v>36.200000000000003</v>
      </c>
      <c r="W1672" s="2">
        <f t="shared" si="200"/>
        <v>40333</v>
      </c>
      <c r="X1672">
        <f t="shared" si="201"/>
        <v>115.8</v>
      </c>
      <c r="Y1672">
        <f t="shared" si="202"/>
        <v>8.1999999999999993</v>
      </c>
      <c r="Z1672">
        <f t="shared" si="203"/>
        <v>17.399999999999999</v>
      </c>
      <c r="AA1672">
        <f t="shared" si="204"/>
        <v>39</v>
      </c>
      <c r="AB1672">
        <f t="shared" si="205"/>
        <v>47.8</v>
      </c>
    </row>
    <row r="1673" spans="1:28" x14ac:dyDescent="0.3">
      <c r="A1673" s="1">
        <v>40336</v>
      </c>
      <c r="B1673">
        <v>123.4</v>
      </c>
      <c r="D1673" s="1">
        <v>40332</v>
      </c>
      <c r="E1673">
        <v>14.8</v>
      </c>
      <c r="F1673">
        <f t="shared" si="206"/>
        <v>116.4</v>
      </c>
      <c r="G1673">
        <f t="shared" si="207"/>
        <v>18.8</v>
      </c>
      <c r="H1673" s="1">
        <v>40298</v>
      </c>
      <c r="I1673">
        <v>17.8</v>
      </c>
      <c r="K1673" s="1">
        <v>40332</v>
      </c>
      <c r="L1673">
        <v>48.1</v>
      </c>
      <c r="N1673" s="1">
        <v>40336</v>
      </c>
      <c r="O1673">
        <v>44</v>
      </c>
      <c r="Q1673" s="1">
        <v>40336</v>
      </c>
      <c r="R1673">
        <v>61.8</v>
      </c>
      <c r="T1673" s="1">
        <v>40336</v>
      </c>
      <c r="U1673">
        <v>39.5</v>
      </c>
      <c r="W1673" s="2">
        <f t="shared" si="200"/>
        <v>40336</v>
      </c>
      <c r="X1673">
        <f t="shared" si="201"/>
        <v>123.4</v>
      </c>
      <c r="Y1673">
        <f t="shared" si="202"/>
        <v>4.9000000000000004</v>
      </c>
      <c r="Z1673">
        <f t="shared" si="203"/>
        <v>8.9</v>
      </c>
      <c r="AA1673">
        <f t="shared" si="204"/>
        <v>44</v>
      </c>
      <c r="AB1673">
        <f t="shared" si="205"/>
        <v>61.8</v>
      </c>
    </row>
    <row r="1674" spans="1:28" x14ac:dyDescent="0.3">
      <c r="A1674" s="1">
        <v>40337</v>
      </c>
      <c r="B1674">
        <v>123.3</v>
      </c>
      <c r="D1674" s="1">
        <v>40333</v>
      </c>
      <c r="E1674">
        <v>8.1999999999999993</v>
      </c>
      <c r="F1674">
        <f t="shared" si="206"/>
        <v>115.8</v>
      </c>
      <c r="G1674">
        <f t="shared" si="207"/>
        <v>17.399999999999999</v>
      </c>
      <c r="H1674" s="1">
        <v>40301</v>
      </c>
      <c r="I1674">
        <v>18.8</v>
      </c>
      <c r="K1674" s="1">
        <v>40333</v>
      </c>
      <c r="L1674">
        <v>45.8</v>
      </c>
      <c r="N1674" s="1">
        <v>40337</v>
      </c>
      <c r="O1674">
        <v>44.8</v>
      </c>
      <c r="Q1674" s="1">
        <v>40337</v>
      </c>
      <c r="R1674">
        <v>70.2</v>
      </c>
      <c r="T1674" s="1">
        <v>40337</v>
      </c>
      <c r="U1674">
        <v>38.9</v>
      </c>
      <c r="W1674" s="2">
        <f t="shared" si="200"/>
        <v>40337</v>
      </c>
      <c r="X1674">
        <f t="shared" si="201"/>
        <v>123.3</v>
      </c>
      <c r="Y1674">
        <f t="shared" si="202"/>
        <v>2.6</v>
      </c>
      <c r="Z1674">
        <f t="shared" si="203"/>
        <v>8</v>
      </c>
      <c r="AA1674">
        <f t="shared" si="204"/>
        <v>44.8</v>
      </c>
      <c r="AB1674">
        <f t="shared" si="205"/>
        <v>70.2</v>
      </c>
    </row>
    <row r="1675" spans="1:28" x14ac:dyDescent="0.3">
      <c r="A1675" s="1">
        <v>40338</v>
      </c>
      <c r="B1675">
        <v>122.3</v>
      </c>
      <c r="D1675" s="1">
        <v>40336</v>
      </c>
      <c r="E1675">
        <v>4.9000000000000004</v>
      </c>
      <c r="F1675">
        <f t="shared" si="206"/>
        <v>123.4</v>
      </c>
      <c r="G1675">
        <f t="shared" si="207"/>
        <v>8.9</v>
      </c>
      <c r="H1675" s="1">
        <v>40302</v>
      </c>
      <c r="I1675">
        <v>19.3</v>
      </c>
      <c r="K1675" s="1">
        <v>40336</v>
      </c>
      <c r="L1675">
        <v>46.9</v>
      </c>
      <c r="N1675" s="1">
        <v>40338</v>
      </c>
      <c r="O1675">
        <v>45.5</v>
      </c>
      <c r="Q1675" s="1">
        <v>40338</v>
      </c>
      <c r="R1675">
        <v>72.900000000000006</v>
      </c>
      <c r="T1675" s="1">
        <v>40338</v>
      </c>
      <c r="U1675">
        <v>38.799999999999997</v>
      </c>
      <c r="W1675" s="2">
        <f t="shared" si="200"/>
        <v>40338</v>
      </c>
      <c r="X1675">
        <f t="shared" si="201"/>
        <v>122.3</v>
      </c>
      <c r="Y1675">
        <f t="shared" si="202"/>
        <v>1.2</v>
      </c>
      <c r="Z1675">
        <f t="shared" si="203"/>
        <v>8</v>
      </c>
      <c r="AA1675">
        <f t="shared" si="204"/>
        <v>45.5</v>
      </c>
      <c r="AB1675">
        <f t="shared" si="205"/>
        <v>72.900000000000006</v>
      </c>
    </row>
    <row r="1676" spans="1:28" x14ac:dyDescent="0.3">
      <c r="A1676" s="1">
        <v>40339</v>
      </c>
      <c r="B1676">
        <v>121.2</v>
      </c>
      <c r="D1676" s="1">
        <v>40337</v>
      </c>
      <c r="E1676">
        <v>2.6</v>
      </c>
      <c r="F1676">
        <f t="shared" si="206"/>
        <v>123.3</v>
      </c>
      <c r="G1676">
        <f t="shared" si="207"/>
        <v>8</v>
      </c>
      <c r="H1676" s="1">
        <v>40303</v>
      </c>
      <c r="I1676">
        <v>19.899999999999999</v>
      </c>
      <c r="K1676" s="1">
        <v>40337</v>
      </c>
      <c r="L1676">
        <v>45.5</v>
      </c>
      <c r="N1676" s="1">
        <v>40339</v>
      </c>
      <c r="O1676">
        <v>56.2</v>
      </c>
      <c r="Q1676" s="1">
        <v>40339</v>
      </c>
      <c r="R1676">
        <v>73.5</v>
      </c>
      <c r="T1676" s="1">
        <v>40339</v>
      </c>
      <c r="U1676">
        <v>55.5</v>
      </c>
      <c r="W1676" s="2">
        <f t="shared" si="200"/>
        <v>40339</v>
      </c>
      <c r="X1676">
        <f t="shared" si="201"/>
        <v>121.2</v>
      </c>
      <c r="Y1676">
        <f t="shared" si="202"/>
        <v>3.2</v>
      </c>
      <c r="Z1676">
        <f t="shared" si="203"/>
        <v>60</v>
      </c>
      <c r="AA1676">
        <f t="shared" si="204"/>
        <v>56.2</v>
      </c>
      <c r="AB1676">
        <f t="shared" si="205"/>
        <v>73.5</v>
      </c>
    </row>
    <row r="1677" spans="1:28" x14ac:dyDescent="0.3">
      <c r="A1677" s="1">
        <v>40340</v>
      </c>
      <c r="B1677">
        <v>120.1</v>
      </c>
      <c r="D1677" s="1">
        <v>40338</v>
      </c>
      <c r="E1677">
        <v>1.2</v>
      </c>
      <c r="F1677">
        <f t="shared" si="206"/>
        <v>122.3</v>
      </c>
      <c r="G1677">
        <f t="shared" si="207"/>
        <v>8</v>
      </c>
      <c r="H1677" s="1">
        <v>40304</v>
      </c>
      <c r="I1677">
        <v>20.6</v>
      </c>
      <c r="K1677" s="1">
        <v>40338</v>
      </c>
      <c r="L1677">
        <v>44.8</v>
      </c>
      <c r="N1677" s="1">
        <v>40340</v>
      </c>
      <c r="O1677">
        <v>58.8</v>
      </c>
      <c r="Q1677" s="1">
        <v>40340</v>
      </c>
      <c r="R1677">
        <v>59.3</v>
      </c>
      <c r="T1677" s="1">
        <v>40340</v>
      </c>
      <c r="U1677">
        <v>65.8</v>
      </c>
      <c r="W1677" s="2">
        <f t="shared" si="200"/>
        <v>40340</v>
      </c>
      <c r="X1677">
        <f t="shared" si="201"/>
        <v>120.1</v>
      </c>
      <c r="Y1677">
        <f t="shared" si="202"/>
        <v>-14.2</v>
      </c>
      <c r="Z1677">
        <f t="shared" si="203"/>
        <v>60.8</v>
      </c>
      <c r="AA1677">
        <f t="shared" si="204"/>
        <v>58.8</v>
      </c>
      <c r="AB1677">
        <f t="shared" si="205"/>
        <v>59.3</v>
      </c>
    </row>
    <row r="1678" spans="1:28" x14ac:dyDescent="0.3">
      <c r="A1678" s="1">
        <v>40343</v>
      </c>
      <c r="B1678">
        <v>116.1</v>
      </c>
      <c r="D1678" s="1">
        <v>40339</v>
      </c>
      <c r="E1678">
        <v>3.2</v>
      </c>
      <c r="F1678">
        <f t="shared" si="206"/>
        <v>121.2</v>
      </c>
      <c r="G1678">
        <f t="shared" si="207"/>
        <v>60</v>
      </c>
      <c r="H1678" s="1">
        <v>40305</v>
      </c>
      <c r="I1678">
        <v>21.5</v>
      </c>
      <c r="K1678" s="1">
        <v>40339</v>
      </c>
      <c r="L1678">
        <v>47.2</v>
      </c>
      <c r="N1678" s="1">
        <v>40343</v>
      </c>
      <c r="O1678">
        <v>58</v>
      </c>
      <c r="Q1678" s="1">
        <v>40343</v>
      </c>
      <c r="R1678">
        <v>60.5</v>
      </c>
      <c r="T1678" s="1">
        <v>40343</v>
      </c>
      <c r="U1678">
        <v>64.2</v>
      </c>
      <c r="W1678" s="2">
        <f t="shared" si="200"/>
        <v>40343</v>
      </c>
      <c r="X1678">
        <f t="shared" si="201"/>
        <v>116.1</v>
      </c>
      <c r="Y1678">
        <f t="shared" si="202"/>
        <v>-13.6</v>
      </c>
      <c r="Z1678">
        <f t="shared" si="203"/>
        <v>60.3</v>
      </c>
      <c r="AA1678">
        <f t="shared" si="204"/>
        <v>58</v>
      </c>
      <c r="AB1678">
        <f t="shared" si="205"/>
        <v>60.5</v>
      </c>
    </row>
    <row r="1679" spans="1:28" x14ac:dyDescent="0.3">
      <c r="A1679" s="1">
        <v>40344</v>
      </c>
      <c r="B1679">
        <v>93.1</v>
      </c>
      <c r="D1679" s="1">
        <v>40340</v>
      </c>
      <c r="E1679">
        <v>-14.2</v>
      </c>
      <c r="F1679">
        <f t="shared" si="206"/>
        <v>120.1</v>
      </c>
      <c r="G1679">
        <f t="shared" si="207"/>
        <v>60.8</v>
      </c>
      <c r="H1679" s="1">
        <v>40308</v>
      </c>
      <c r="I1679">
        <v>32.799999999999997</v>
      </c>
      <c r="K1679" s="1">
        <v>40340</v>
      </c>
      <c r="L1679">
        <v>39</v>
      </c>
      <c r="N1679" s="1">
        <v>40344</v>
      </c>
      <c r="O1679">
        <v>57.2</v>
      </c>
      <c r="Q1679" s="1">
        <v>40344</v>
      </c>
      <c r="R1679">
        <v>60.2</v>
      </c>
      <c r="T1679" s="1">
        <v>40344</v>
      </c>
      <c r="U1679">
        <v>63.2</v>
      </c>
      <c r="W1679" s="2">
        <f t="shared" si="200"/>
        <v>40344</v>
      </c>
      <c r="X1679">
        <f t="shared" si="201"/>
        <v>93.1</v>
      </c>
      <c r="Y1679">
        <f t="shared" si="202"/>
        <v>-12.1</v>
      </c>
      <c r="Z1679">
        <f t="shared" si="203"/>
        <v>60.1</v>
      </c>
      <c r="AA1679">
        <f t="shared" si="204"/>
        <v>57.2</v>
      </c>
      <c r="AB1679">
        <f t="shared" si="205"/>
        <v>60.2</v>
      </c>
    </row>
    <row r="1680" spans="1:28" x14ac:dyDescent="0.3">
      <c r="A1680" s="1">
        <v>40345</v>
      </c>
      <c r="B1680">
        <v>91.7</v>
      </c>
      <c r="D1680" s="1">
        <v>40343</v>
      </c>
      <c r="E1680">
        <v>-13.6</v>
      </c>
      <c r="F1680">
        <f t="shared" si="206"/>
        <v>116.1</v>
      </c>
      <c r="G1680">
        <f t="shared" si="207"/>
        <v>60.3</v>
      </c>
      <c r="H1680" s="1">
        <v>40309</v>
      </c>
      <c r="I1680">
        <v>30.5</v>
      </c>
      <c r="K1680" s="1">
        <v>40343</v>
      </c>
      <c r="L1680">
        <v>37.1</v>
      </c>
      <c r="N1680" s="1">
        <v>40345</v>
      </c>
      <c r="O1680">
        <v>56.6</v>
      </c>
      <c r="Q1680" s="1">
        <v>40345</v>
      </c>
      <c r="R1680">
        <v>58.5</v>
      </c>
      <c r="T1680" s="1">
        <v>40345</v>
      </c>
      <c r="U1680">
        <v>63</v>
      </c>
      <c r="W1680" s="2">
        <f t="shared" si="200"/>
        <v>40345</v>
      </c>
      <c r="X1680">
        <f t="shared" si="201"/>
        <v>91.7</v>
      </c>
      <c r="Y1680">
        <f t="shared" si="202"/>
        <v>-10.8</v>
      </c>
      <c r="Z1680">
        <f t="shared" si="203"/>
        <v>59.9</v>
      </c>
      <c r="AA1680">
        <f t="shared" si="204"/>
        <v>56.6</v>
      </c>
      <c r="AB1680">
        <f t="shared" si="205"/>
        <v>58.5</v>
      </c>
    </row>
    <row r="1681" spans="1:28" x14ac:dyDescent="0.3">
      <c r="A1681" s="1">
        <v>40346</v>
      </c>
      <c r="B1681">
        <v>90.1</v>
      </c>
      <c r="D1681" s="1">
        <v>40344</v>
      </c>
      <c r="E1681">
        <v>-12.1</v>
      </c>
      <c r="F1681">
        <f t="shared" si="206"/>
        <v>93.1</v>
      </c>
      <c r="G1681">
        <f t="shared" si="207"/>
        <v>60.1</v>
      </c>
      <c r="H1681" s="1">
        <v>40310</v>
      </c>
      <c r="I1681">
        <v>30.2</v>
      </c>
      <c r="K1681" s="1">
        <v>40344</v>
      </c>
      <c r="L1681">
        <v>30.1</v>
      </c>
      <c r="N1681" s="1">
        <v>40346</v>
      </c>
      <c r="O1681">
        <v>54.7</v>
      </c>
      <c r="Q1681" s="1">
        <v>40346</v>
      </c>
      <c r="R1681">
        <v>58.4</v>
      </c>
      <c r="T1681" s="1">
        <v>40346</v>
      </c>
      <c r="U1681">
        <v>59.6</v>
      </c>
      <c r="W1681" s="2">
        <f t="shared" si="200"/>
        <v>40346</v>
      </c>
      <c r="X1681">
        <f t="shared" si="201"/>
        <v>90.1</v>
      </c>
      <c r="Y1681">
        <f t="shared" si="202"/>
        <v>-15.9</v>
      </c>
      <c r="Z1681">
        <f t="shared" si="203"/>
        <v>59.7</v>
      </c>
      <c r="AA1681">
        <f t="shared" si="204"/>
        <v>54.7</v>
      </c>
      <c r="AB1681">
        <f t="shared" si="205"/>
        <v>58.4</v>
      </c>
    </row>
    <row r="1682" spans="1:28" x14ac:dyDescent="0.3">
      <c r="A1682" s="1">
        <v>40347</v>
      </c>
      <c r="B1682">
        <v>88.2</v>
      </c>
      <c r="D1682" s="1">
        <v>40345</v>
      </c>
      <c r="E1682">
        <v>-10.8</v>
      </c>
      <c r="F1682">
        <f t="shared" si="206"/>
        <v>91.7</v>
      </c>
      <c r="G1682">
        <f t="shared" si="207"/>
        <v>59.9</v>
      </c>
      <c r="H1682" s="1">
        <v>40311</v>
      </c>
      <c r="I1682">
        <v>29.9</v>
      </c>
      <c r="K1682" s="1">
        <v>40345</v>
      </c>
      <c r="L1682">
        <v>29.5</v>
      </c>
      <c r="N1682" s="1">
        <v>40347</v>
      </c>
      <c r="O1682">
        <v>56</v>
      </c>
      <c r="Q1682" s="1">
        <v>40347</v>
      </c>
      <c r="R1682">
        <v>50.5</v>
      </c>
      <c r="T1682" s="1">
        <v>40347</v>
      </c>
      <c r="U1682">
        <v>59.4</v>
      </c>
      <c r="W1682" s="2">
        <f t="shared" si="200"/>
        <v>40347</v>
      </c>
      <c r="X1682">
        <f t="shared" si="201"/>
        <v>88.2</v>
      </c>
      <c r="Y1682">
        <f t="shared" si="202"/>
        <v>-15.8</v>
      </c>
      <c r="Z1682">
        <f t="shared" si="203"/>
        <v>59.5</v>
      </c>
      <c r="AA1682">
        <f t="shared" si="204"/>
        <v>56</v>
      </c>
      <c r="AB1682">
        <f t="shared" si="205"/>
        <v>50.5</v>
      </c>
    </row>
    <row r="1683" spans="1:28" x14ac:dyDescent="0.3">
      <c r="A1683" s="1">
        <v>40350</v>
      </c>
      <c r="B1683">
        <v>78.5</v>
      </c>
      <c r="D1683" s="1">
        <v>40346</v>
      </c>
      <c r="E1683">
        <v>-15.9</v>
      </c>
      <c r="F1683">
        <f t="shared" si="206"/>
        <v>90.1</v>
      </c>
      <c r="G1683">
        <f t="shared" si="207"/>
        <v>59.7</v>
      </c>
      <c r="H1683" s="1">
        <v>40312</v>
      </c>
      <c r="I1683">
        <v>29.7</v>
      </c>
      <c r="K1683" s="1">
        <v>40346</v>
      </c>
      <c r="L1683">
        <v>27.4</v>
      </c>
      <c r="N1683" s="1">
        <v>40350</v>
      </c>
      <c r="O1683">
        <v>55.1</v>
      </c>
      <c r="Q1683" s="1">
        <v>40350</v>
      </c>
      <c r="R1683">
        <v>49.2</v>
      </c>
      <c r="T1683" s="1">
        <v>40350</v>
      </c>
      <c r="U1683">
        <v>58.8</v>
      </c>
      <c r="W1683" s="2">
        <f t="shared" si="200"/>
        <v>40350</v>
      </c>
      <c r="X1683">
        <f t="shared" si="201"/>
        <v>78.5</v>
      </c>
      <c r="Y1683">
        <f t="shared" si="202"/>
        <v>-15.1</v>
      </c>
      <c r="Z1683">
        <f t="shared" si="203"/>
        <v>58.9</v>
      </c>
      <c r="AA1683">
        <f t="shared" si="204"/>
        <v>55.1</v>
      </c>
      <c r="AB1683">
        <f t="shared" si="205"/>
        <v>49.2</v>
      </c>
    </row>
    <row r="1684" spans="1:28" x14ac:dyDescent="0.3">
      <c r="A1684" s="1">
        <v>40351</v>
      </c>
      <c r="B1684">
        <v>90.3</v>
      </c>
      <c r="D1684" s="1">
        <v>40347</v>
      </c>
      <c r="E1684">
        <v>-15.8</v>
      </c>
      <c r="F1684">
        <f t="shared" si="206"/>
        <v>88.2</v>
      </c>
      <c r="G1684">
        <f t="shared" si="207"/>
        <v>59.5</v>
      </c>
      <c r="H1684" s="1">
        <v>40315</v>
      </c>
      <c r="I1684">
        <v>28.7</v>
      </c>
      <c r="K1684" s="1">
        <v>40347</v>
      </c>
      <c r="L1684">
        <v>26.8</v>
      </c>
      <c r="N1684" s="1">
        <v>40351</v>
      </c>
      <c r="O1684">
        <v>56</v>
      </c>
      <c r="Q1684" s="1">
        <v>40351</v>
      </c>
      <c r="R1684">
        <v>47.3</v>
      </c>
      <c r="T1684" s="1">
        <v>40351</v>
      </c>
      <c r="U1684">
        <v>61.2</v>
      </c>
      <c r="W1684" s="2">
        <f t="shared" si="200"/>
        <v>40351</v>
      </c>
      <c r="X1684">
        <f t="shared" si="201"/>
        <v>90.3</v>
      </c>
      <c r="Y1684">
        <f t="shared" si="202"/>
        <v>-14.9</v>
      </c>
      <c r="Z1684">
        <f t="shared" si="203"/>
        <v>58.7</v>
      </c>
      <c r="AA1684">
        <f t="shared" si="204"/>
        <v>56</v>
      </c>
      <c r="AB1684">
        <f t="shared" si="205"/>
        <v>47.3</v>
      </c>
    </row>
    <row r="1685" spans="1:28" x14ac:dyDescent="0.3">
      <c r="A1685" s="1">
        <v>40352</v>
      </c>
      <c r="B1685">
        <v>87.9</v>
      </c>
      <c r="D1685" s="1">
        <v>40350</v>
      </c>
      <c r="E1685">
        <v>-15.1</v>
      </c>
      <c r="F1685">
        <f t="shared" si="206"/>
        <v>78.5</v>
      </c>
      <c r="G1685">
        <f t="shared" si="207"/>
        <v>58.9</v>
      </c>
      <c r="H1685" s="1">
        <v>40316</v>
      </c>
      <c r="I1685">
        <v>28.4</v>
      </c>
      <c r="K1685" s="1">
        <v>40350</v>
      </c>
      <c r="L1685">
        <v>23.8</v>
      </c>
      <c r="N1685" s="1">
        <v>40352</v>
      </c>
      <c r="O1685">
        <v>55.2</v>
      </c>
      <c r="Q1685" s="1">
        <v>40352</v>
      </c>
      <c r="R1685">
        <v>46.9</v>
      </c>
      <c r="T1685" s="1">
        <v>40352</v>
      </c>
      <c r="U1685">
        <v>60.2</v>
      </c>
      <c r="W1685" s="2">
        <f t="shared" si="200"/>
        <v>40352</v>
      </c>
      <c r="X1685">
        <f t="shared" si="201"/>
        <v>87.9</v>
      </c>
      <c r="Y1685">
        <f t="shared" si="202"/>
        <v>-20.6</v>
      </c>
      <c r="Z1685">
        <f t="shared" si="203"/>
        <v>58.5</v>
      </c>
      <c r="AA1685">
        <f t="shared" si="204"/>
        <v>55.2</v>
      </c>
      <c r="AB1685">
        <f t="shared" si="205"/>
        <v>46.9</v>
      </c>
    </row>
    <row r="1686" spans="1:28" x14ac:dyDescent="0.3">
      <c r="A1686" s="1">
        <v>40353</v>
      </c>
      <c r="B1686">
        <v>88.1</v>
      </c>
      <c r="D1686" s="1">
        <v>40351</v>
      </c>
      <c r="E1686">
        <v>-14.9</v>
      </c>
      <c r="F1686">
        <f t="shared" si="206"/>
        <v>90.3</v>
      </c>
      <c r="G1686">
        <f t="shared" si="207"/>
        <v>58.7</v>
      </c>
      <c r="H1686" s="1">
        <v>40317</v>
      </c>
      <c r="I1686">
        <v>28.1</v>
      </c>
      <c r="K1686" s="1">
        <v>40351</v>
      </c>
      <c r="L1686">
        <v>27.5</v>
      </c>
      <c r="N1686" s="1">
        <v>40353</v>
      </c>
      <c r="O1686">
        <v>54.4</v>
      </c>
      <c r="Q1686" s="1">
        <v>40353</v>
      </c>
      <c r="R1686">
        <v>44.3</v>
      </c>
      <c r="T1686" s="1">
        <v>40353</v>
      </c>
      <c r="U1686">
        <v>61</v>
      </c>
      <c r="W1686" s="2">
        <f t="shared" si="200"/>
        <v>40353</v>
      </c>
      <c r="X1686">
        <f t="shared" si="201"/>
        <v>88.1</v>
      </c>
      <c r="Y1686">
        <f t="shared" si="202"/>
        <v>-20</v>
      </c>
      <c r="Z1686">
        <f t="shared" si="203"/>
        <v>58.3</v>
      </c>
      <c r="AA1686">
        <f t="shared" si="204"/>
        <v>54.4</v>
      </c>
      <c r="AB1686">
        <f t="shared" si="205"/>
        <v>44.3</v>
      </c>
    </row>
    <row r="1687" spans="1:28" x14ac:dyDescent="0.3">
      <c r="A1687" s="1">
        <v>40354</v>
      </c>
      <c r="B1687">
        <v>87.1</v>
      </c>
      <c r="D1687" s="1">
        <v>40352</v>
      </c>
      <c r="E1687">
        <v>-20.6</v>
      </c>
      <c r="F1687">
        <f t="shared" si="206"/>
        <v>87.9</v>
      </c>
      <c r="G1687">
        <f t="shared" si="207"/>
        <v>58.5</v>
      </c>
      <c r="H1687" s="1">
        <v>40318</v>
      </c>
      <c r="I1687">
        <v>27.7</v>
      </c>
      <c r="K1687" s="1">
        <v>40352</v>
      </c>
      <c r="L1687">
        <v>22.9</v>
      </c>
      <c r="N1687" s="1">
        <v>40354</v>
      </c>
      <c r="O1687">
        <v>56.6</v>
      </c>
      <c r="Q1687" s="1">
        <v>40354</v>
      </c>
      <c r="R1687">
        <v>46.4</v>
      </c>
      <c r="T1687" s="1">
        <v>40354</v>
      </c>
      <c r="U1687">
        <v>64</v>
      </c>
      <c r="W1687" s="2">
        <f t="shared" ref="W1687:W1750" si="208">T1687</f>
        <v>40354</v>
      </c>
      <c r="X1687">
        <f t="shared" ref="X1687:X1750" si="209">VLOOKUP(W1687,$A:$B,2,1)</f>
        <v>87.1</v>
      </c>
      <c r="Y1687">
        <f t="shared" ref="Y1687:Y1750" si="210">VLOOKUP(W1687,$D:$E,2,1)</f>
        <v>-24.3</v>
      </c>
      <c r="Z1687">
        <f t="shared" ref="Z1687:Z1750" si="211">VLOOKUP(W1687,$H:$I,2,1)</f>
        <v>58.1</v>
      </c>
      <c r="AA1687">
        <f t="shared" ref="AA1687:AA1750" si="212">VLOOKUP(W1687,$N:$O,2,1)</f>
        <v>56.6</v>
      </c>
      <c r="AB1687">
        <f t="shared" ref="AB1687:AB1750" si="213">VLOOKUP(W1687,$Q:$R,2,1)</f>
        <v>46.4</v>
      </c>
    </row>
    <row r="1688" spans="1:28" x14ac:dyDescent="0.3">
      <c r="A1688" s="1">
        <v>40357</v>
      </c>
      <c r="B1688">
        <v>79.5</v>
      </c>
      <c r="D1688" s="1">
        <v>40353</v>
      </c>
      <c r="E1688">
        <v>-20</v>
      </c>
      <c r="F1688">
        <f t="shared" ref="F1688:F1751" si="214">VLOOKUP(D1688,A:B,2,1)</f>
        <v>88.1</v>
      </c>
      <c r="G1688">
        <f t="shared" ref="G1688:G1751" si="215">VLOOKUP(D1688,H:I,2,1)</f>
        <v>58.3</v>
      </c>
      <c r="H1688" s="1">
        <v>40319</v>
      </c>
      <c r="I1688">
        <v>27.3</v>
      </c>
      <c r="K1688" s="1">
        <v>40353</v>
      </c>
      <c r="L1688">
        <v>23.2</v>
      </c>
      <c r="N1688" s="1">
        <v>40357</v>
      </c>
      <c r="O1688">
        <v>55.9</v>
      </c>
      <c r="Q1688" s="1">
        <v>40357</v>
      </c>
      <c r="R1688">
        <v>44.4</v>
      </c>
      <c r="T1688" s="1">
        <v>40357</v>
      </c>
      <c r="U1688">
        <v>64.7</v>
      </c>
      <c r="W1688" s="2">
        <f t="shared" si="208"/>
        <v>40357</v>
      </c>
      <c r="X1688">
        <f t="shared" si="209"/>
        <v>79.5</v>
      </c>
      <c r="Y1688">
        <f t="shared" si="210"/>
        <v>-24.8</v>
      </c>
      <c r="Z1688">
        <f t="shared" si="211"/>
        <v>57.5</v>
      </c>
      <c r="AA1688">
        <f t="shared" si="212"/>
        <v>55.9</v>
      </c>
      <c r="AB1688">
        <f t="shared" si="213"/>
        <v>44.4</v>
      </c>
    </row>
    <row r="1689" spans="1:28" x14ac:dyDescent="0.3">
      <c r="A1689" s="1">
        <v>40358</v>
      </c>
      <c r="B1689">
        <v>80.5</v>
      </c>
      <c r="D1689" s="1">
        <v>40354</v>
      </c>
      <c r="E1689">
        <v>-24.3</v>
      </c>
      <c r="F1689">
        <f t="shared" si="214"/>
        <v>87.1</v>
      </c>
      <c r="G1689">
        <f t="shared" si="215"/>
        <v>58.1</v>
      </c>
      <c r="H1689" s="1">
        <v>40322</v>
      </c>
      <c r="I1689">
        <v>26.1</v>
      </c>
      <c r="K1689" s="1">
        <v>40354</v>
      </c>
      <c r="L1689">
        <v>21</v>
      </c>
      <c r="N1689" s="1">
        <v>40358</v>
      </c>
      <c r="O1689">
        <v>55.8</v>
      </c>
      <c r="Q1689" s="1">
        <v>40358</v>
      </c>
      <c r="R1689">
        <v>43.5</v>
      </c>
      <c r="T1689" s="1">
        <v>40358</v>
      </c>
      <c r="U1689">
        <v>64.8</v>
      </c>
      <c r="W1689" s="2">
        <f t="shared" si="208"/>
        <v>40358</v>
      </c>
      <c r="X1689">
        <f t="shared" si="209"/>
        <v>80.5</v>
      </c>
      <c r="Y1689">
        <f t="shared" si="210"/>
        <v>-36.4</v>
      </c>
      <c r="Z1689">
        <f t="shared" si="211"/>
        <v>57.3</v>
      </c>
      <c r="AA1689">
        <f t="shared" si="212"/>
        <v>55.8</v>
      </c>
      <c r="AB1689">
        <f t="shared" si="213"/>
        <v>43.5</v>
      </c>
    </row>
    <row r="1690" spans="1:28" x14ac:dyDescent="0.3">
      <c r="A1690" s="1">
        <v>40359</v>
      </c>
      <c r="B1690">
        <v>79.5</v>
      </c>
      <c r="D1690" s="1">
        <v>40357</v>
      </c>
      <c r="E1690">
        <v>-24.8</v>
      </c>
      <c r="F1690">
        <f t="shared" si="214"/>
        <v>79.5</v>
      </c>
      <c r="G1690">
        <f t="shared" si="215"/>
        <v>57.5</v>
      </c>
      <c r="H1690" s="1">
        <v>40323</v>
      </c>
      <c r="I1690">
        <v>25.6</v>
      </c>
      <c r="K1690" s="1">
        <v>40357</v>
      </c>
      <c r="L1690">
        <v>18</v>
      </c>
      <c r="N1690" s="1">
        <v>40359</v>
      </c>
      <c r="O1690">
        <v>54</v>
      </c>
      <c r="Q1690" s="1">
        <v>40359</v>
      </c>
      <c r="R1690">
        <v>43.1</v>
      </c>
      <c r="T1690" s="1">
        <v>40359</v>
      </c>
      <c r="U1690">
        <v>61.8</v>
      </c>
      <c r="W1690" s="2">
        <f t="shared" si="208"/>
        <v>40359</v>
      </c>
      <c r="X1690">
        <f t="shared" si="209"/>
        <v>79.5</v>
      </c>
      <c r="Y1690">
        <f t="shared" si="210"/>
        <v>-35.9</v>
      </c>
      <c r="Z1690">
        <f t="shared" si="211"/>
        <v>57.1</v>
      </c>
      <c r="AA1690">
        <f t="shared" si="212"/>
        <v>54</v>
      </c>
      <c r="AB1690">
        <f t="shared" si="213"/>
        <v>43.1</v>
      </c>
    </row>
    <row r="1691" spans="1:28" x14ac:dyDescent="0.3">
      <c r="A1691" s="1">
        <v>40360</v>
      </c>
      <c r="B1691">
        <v>75.3</v>
      </c>
      <c r="D1691" s="1">
        <v>40358</v>
      </c>
      <c r="E1691">
        <v>-36.4</v>
      </c>
      <c r="F1691">
        <f t="shared" si="214"/>
        <v>80.5</v>
      </c>
      <c r="G1691">
        <f t="shared" si="215"/>
        <v>57.3</v>
      </c>
      <c r="H1691" s="1">
        <v>40324</v>
      </c>
      <c r="I1691">
        <v>25.1</v>
      </c>
      <c r="K1691" s="1">
        <v>40358</v>
      </c>
      <c r="L1691">
        <v>13.4</v>
      </c>
      <c r="N1691" s="1">
        <v>40360</v>
      </c>
      <c r="O1691">
        <v>54.3</v>
      </c>
      <c r="Q1691" s="1">
        <v>40360</v>
      </c>
      <c r="R1691">
        <v>29.8</v>
      </c>
      <c r="T1691" s="1">
        <v>40360</v>
      </c>
      <c r="U1691">
        <v>68</v>
      </c>
      <c r="W1691" s="2">
        <f t="shared" si="208"/>
        <v>40360</v>
      </c>
      <c r="X1691">
        <f t="shared" si="209"/>
        <v>75.3</v>
      </c>
      <c r="Y1691">
        <f t="shared" si="210"/>
        <v>-43.6</v>
      </c>
      <c r="Z1691">
        <f t="shared" si="211"/>
        <v>56.8</v>
      </c>
      <c r="AA1691">
        <f t="shared" si="212"/>
        <v>54.3</v>
      </c>
      <c r="AB1691">
        <f t="shared" si="213"/>
        <v>29.8</v>
      </c>
    </row>
    <row r="1692" spans="1:28" x14ac:dyDescent="0.3">
      <c r="A1692" s="1">
        <v>40361</v>
      </c>
      <c r="B1692">
        <v>74.2</v>
      </c>
      <c r="D1692" s="1">
        <v>40359</v>
      </c>
      <c r="E1692">
        <v>-35.9</v>
      </c>
      <c r="F1692">
        <f t="shared" si="214"/>
        <v>79.5</v>
      </c>
      <c r="G1692">
        <f t="shared" si="215"/>
        <v>57.1</v>
      </c>
      <c r="H1692" s="1">
        <v>40325</v>
      </c>
      <c r="I1692">
        <v>24.6</v>
      </c>
      <c r="K1692" s="1">
        <v>40359</v>
      </c>
      <c r="L1692">
        <v>12.1</v>
      </c>
      <c r="N1692" s="1">
        <v>40361</v>
      </c>
      <c r="O1692">
        <v>53.9</v>
      </c>
      <c r="Q1692" s="1">
        <v>40361</v>
      </c>
      <c r="R1692">
        <v>30.2</v>
      </c>
      <c r="T1692" s="1">
        <v>40361</v>
      </c>
      <c r="U1692">
        <v>67.400000000000006</v>
      </c>
      <c r="W1692" s="2">
        <f t="shared" si="208"/>
        <v>40361</v>
      </c>
      <c r="X1692">
        <f t="shared" si="209"/>
        <v>74.2</v>
      </c>
      <c r="Y1692">
        <f t="shared" si="210"/>
        <v>-19.899999999999999</v>
      </c>
      <c r="Z1692">
        <f t="shared" si="211"/>
        <v>56.6</v>
      </c>
      <c r="AA1692">
        <f t="shared" si="212"/>
        <v>53.9</v>
      </c>
      <c r="AB1692">
        <f t="shared" si="213"/>
        <v>30.2</v>
      </c>
    </row>
    <row r="1693" spans="1:28" x14ac:dyDescent="0.3">
      <c r="A1693" s="1">
        <v>40364</v>
      </c>
      <c r="B1693">
        <v>70.900000000000006</v>
      </c>
      <c r="D1693" s="1">
        <v>40360</v>
      </c>
      <c r="E1693">
        <v>-43.6</v>
      </c>
      <c r="F1693">
        <f t="shared" si="214"/>
        <v>75.3</v>
      </c>
      <c r="G1693">
        <f t="shared" si="215"/>
        <v>56.8</v>
      </c>
      <c r="H1693" s="1">
        <v>40326</v>
      </c>
      <c r="I1693">
        <v>24</v>
      </c>
      <c r="K1693" s="1">
        <v>40360</v>
      </c>
      <c r="L1693">
        <v>13.1</v>
      </c>
      <c r="N1693" s="1">
        <v>40364</v>
      </c>
      <c r="O1693">
        <v>57.8</v>
      </c>
      <c r="Q1693" s="1">
        <v>40364</v>
      </c>
      <c r="R1693">
        <v>50.4</v>
      </c>
      <c r="T1693" s="1">
        <v>40364</v>
      </c>
      <c r="U1693">
        <v>66.2</v>
      </c>
      <c r="W1693" s="2">
        <f t="shared" si="208"/>
        <v>40364</v>
      </c>
      <c r="X1693">
        <f t="shared" si="209"/>
        <v>70.900000000000006</v>
      </c>
      <c r="Y1693">
        <f t="shared" si="210"/>
        <v>-18.899999999999999</v>
      </c>
      <c r="Z1693">
        <f t="shared" si="211"/>
        <v>56.2</v>
      </c>
      <c r="AA1693">
        <f t="shared" si="212"/>
        <v>57.8</v>
      </c>
      <c r="AB1693">
        <f t="shared" si="213"/>
        <v>50.4</v>
      </c>
    </row>
    <row r="1694" spans="1:28" x14ac:dyDescent="0.3">
      <c r="A1694" s="1">
        <v>40365</v>
      </c>
      <c r="B1694">
        <v>70.099999999999994</v>
      </c>
      <c r="D1694" s="1">
        <v>40361</v>
      </c>
      <c r="E1694">
        <v>-19.899999999999999</v>
      </c>
      <c r="F1694">
        <f t="shared" si="214"/>
        <v>74.2</v>
      </c>
      <c r="G1694">
        <f t="shared" si="215"/>
        <v>56.6</v>
      </c>
      <c r="H1694" s="1">
        <v>40329</v>
      </c>
      <c r="I1694">
        <v>21.9</v>
      </c>
      <c r="K1694" s="1">
        <v>40361</v>
      </c>
      <c r="L1694">
        <v>22.6</v>
      </c>
      <c r="N1694" s="1">
        <v>40365</v>
      </c>
      <c r="O1694">
        <v>57.2</v>
      </c>
      <c r="Q1694" s="1">
        <v>40365</v>
      </c>
      <c r="R1694">
        <v>49.7</v>
      </c>
      <c r="T1694" s="1">
        <v>40365</v>
      </c>
      <c r="U1694">
        <v>65.900000000000006</v>
      </c>
      <c r="W1694" s="2">
        <f t="shared" si="208"/>
        <v>40365</v>
      </c>
      <c r="X1694">
        <f t="shared" si="209"/>
        <v>70.099999999999994</v>
      </c>
      <c r="Y1694">
        <f t="shared" si="210"/>
        <v>-21.1</v>
      </c>
      <c r="Z1694">
        <f t="shared" si="211"/>
        <v>56.1</v>
      </c>
      <c r="AA1694">
        <f t="shared" si="212"/>
        <v>57.2</v>
      </c>
      <c r="AB1694">
        <f t="shared" si="213"/>
        <v>49.7</v>
      </c>
    </row>
    <row r="1695" spans="1:28" x14ac:dyDescent="0.3">
      <c r="A1695" s="1">
        <v>40366</v>
      </c>
      <c r="B1695">
        <v>66.099999999999994</v>
      </c>
      <c r="D1695" s="1">
        <v>40364</v>
      </c>
      <c r="E1695">
        <v>-18.899999999999999</v>
      </c>
      <c r="F1695">
        <f t="shared" si="214"/>
        <v>70.900000000000006</v>
      </c>
      <c r="G1695">
        <f t="shared" si="215"/>
        <v>56.2</v>
      </c>
      <c r="H1695" s="1">
        <v>40330</v>
      </c>
      <c r="I1695">
        <v>21</v>
      </c>
      <c r="K1695" s="1">
        <v>40364</v>
      </c>
      <c r="L1695">
        <v>22.2</v>
      </c>
      <c r="N1695" s="1">
        <v>40366</v>
      </c>
      <c r="O1695">
        <v>58.8</v>
      </c>
      <c r="Q1695" s="1">
        <v>40366</v>
      </c>
      <c r="R1695">
        <v>49</v>
      </c>
      <c r="T1695" s="1">
        <v>40366</v>
      </c>
      <c r="U1695">
        <v>65.7</v>
      </c>
      <c r="W1695" s="2">
        <f t="shared" si="208"/>
        <v>40366</v>
      </c>
      <c r="X1695">
        <f t="shared" si="209"/>
        <v>66.099999999999994</v>
      </c>
      <c r="Y1695">
        <f t="shared" si="210"/>
        <v>-20.8</v>
      </c>
      <c r="Z1695">
        <f t="shared" si="211"/>
        <v>56.2</v>
      </c>
      <c r="AA1695">
        <f t="shared" si="212"/>
        <v>58.8</v>
      </c>
      <c r="AB1695">
        <f t="shared" si="213"/>
        <v>49</v>
      </c>
    </row>
    <row r="1696" spans="1:28" x14ac:dyDescent="0.3">
      <c r="A1696" s="1">
        <v>40367</v>
      </c>
      <c r="B1696">
        <v>71.400000000000006</v>
      </c>
      <c r="D1696" s="1">
        <v>40365</v>
      </c>
      <c r="E1696">
        <v>-21.1</v>
      </c>
      <c r="F1696">
        <f t="shared" si="214"/>
        <v>70.099999999999994</v>
      </c>
      <c r="G1696">
        <f t="shared" si="215"/>
        <v>56.1</v>
      </c>
      <c r="H1696" s="1">
        <v>40331</v>
      </c>
      <c r="I1696">
        <v>20</v>
      </c>
      <c r="K1696" s="1">
        <v>40365</v>
      </c>
      <c r="L1696">
        <v>21</v>
      </c>
      <c r="N1696" s="1">
        <v>40367</v>
      </c>
      <c r="O1696">
        <v>56.4</v>
      </c>
      <c r="Q1696" s="1">
        <v>40367</v>
      </c>
      <c r="R1696">
        <v>48.2</v>
      </c>
      <c r="T1696" s="1">
        <v>40367</v>
      </c>
      <c r="U1696">
        <v>62.2</v>
      </c>
      <c r="W1696" s="2">
        <f t="shared" si="208"/>
        <v>40367</v>
      </c>
      <c r="X1696">
        <f t="shared" si="209"/>
        <v>71.400000000000006</v>
      </c>
      <c r="Y1696">
        <f t="shared" si="210"/>
        <v>-20.100000000000001</v>
      </c>
      <c r="Z1696">
        <f t="shared" si="211"/>
        <v>56.8</v>
      </c>
      <c r="AA1696">
        <f t="shared" si="212"/>
        <v>56.4</v>
      </c>
      <c r="AB1696">
        <f t="shared" si="213"/>
        <v>48.2</v>
      </c>
    </row>
    <row r="1697" spans="1:28" x14ac:dyDescent="0.3">
      <c r="A1697" s="1">
        <v>40368</v>
      </c>
      <c r="B1697">
        <v>69.7</v>
      </c>
      <c r="D1697" s="1">
        <v>40366</v>
      </c>
      <c r="E1697">
        <v>-20.8</v>
      </c>
      <c r="F1697">
        <f t="shared" si="214"/>
        <v>66.099999999999994</v>
      </c>
      <c r="G1697">
        <f t="shared" si="215"/>
        <v>56.2</v>
      </c>
      <c r="H1697" s="1">
        <v>40332</v>
      </c>
      <c r="I1697">
        <v>18.8</v>
      </c>
      <c r="K1697" s="1">
        <v>40366</v>
      </c>
      <c r="L1697">
        <v>19.600000000000001</v>
      </c>
      <c r="N1697" s="1">
        <v>40368</v>
      </c>
      <c r="O1697">
        <v>56.3</v>
      </c>
      <c r="Q1697" s="1">
        <v>40368</v>
      </c>
      <c r="R1697">
        <v>47.2</v>
      </c>
      <c r="T1697" s="1">
        <v>40368</v>
      </c>
      <c r="U1697">
        <v>61.7</v>
      </c>
      <c r="W1697" s="2">
        <f t="shared" si="208"/>
        <v>40368</v>
      </c>
      <c r="X1697">
        <f t="shared" si="209"/>
        <v>69.7</v>
      </c>
      <c r="Y1697">
        <f t="shared" si="210"/>
        <v>-19.600000000000001</v>
      </c>
      <c r="Z1697">
        <f t="shared" si="211"/>
        <v>56</v>
      </c>
      <c r="AA1697">
        <f t="shared" si="212"/>
        <v>56.3</v>
      </c>
      <c r="AB1697">
        <f t="shared" si="213"/>
        <v>47.2</v>
      </c>
    </row>
    <row r="1698" spans="1:28" x14ac:dyDescent="0.3">
      <c r="A1698" s="1">
        <v>40371</v>
      </c>
      <c r="B1698">
        <v>63.1</v>
      </c>
      <c r="D1698" s="1">
        <v>40367</v>
      </c>
      <c r="E1698">
        <v>-20.100000000000001</v>
      </c>
      <c r="F1698">
        <f t="shared" si="214"/>
        <v>71.400000000000006</v>
      </c>
      <c r="G1698">
        <f t="shared" si="215"/>
        <v>56.8</v>
      </c>
      <c r="H1698" s="1">
        <v>40333</v>
      </c>
      <c r="I1698">
        <v>17.399999999999999</v>
      </c>
      <c r="K1698" s="1">
        <v>40367</v>
      </c>
      <c r="L1698">
        <v>20</v>
      </c>
      <c r="N1698" s="1">
        <v>40371</v>
      </c>
      <c r="O1698">
        <v>51.9</v>
      </c>
      <c r="Q1698" s="1">
        <v>40371</v>
      </c>
      <c r="R1698">
        <v>51.9</v>
      </c>
      <c r="T1698" s="1">
        <v>40371</v>
      </c>
      <c r="U1698">
        <v>52.4</v>
      </c>
      <c r="W1698" s="2">
        <f t="shared" si="208"/>
        <v>40371</v>
      </c>
      <c r="X1698">
        <f t="shared" si="209"/>
        <v>63.1</v>
      </c>
      <c r="Y1698">
        <f t="shared" si="210"/>
        <v>-17.2</v>
      </c>
      <c r="Z1698">
        <f t="shared" si="211"/>
        <v>71</v>
      </c>
      <c r="AA1698">
        <f t="shared" si="212"/>
        <v>51.9</v>
      </c>
      <c r="AB1698">
        <f t="shared" si="213"/>
        <v>51.9</v>
      </c>
    </row>
    <row r="1699" spans="1:28" x14ac:dyDescent="0.3">
      <c r="A1699" s="1">
        <v>40372</v>
      </c>
      <c r="B1699">
        <v>53.5</v>
      </c>
      <c r="D1699" s="1">
        <v>40368</v>
      </c>
      <c r="E1699">
        <v>-19.600000000000001</v>
      </c>
      <c r="F1699">
        <f t="shared" si="214"/>
        <v>69.7</v>
      </c>
      <c r="G1699">
        <f t="shared" si="215"/>
        <v>56</v>
      </c>
      <c r="H1699" s="1">
        <v>40336</v>
      </c>
      <c r="I1699">
        <v>8.9</v>
      </c>
      <c r="K1699" s="1">
        <v>40368</v>
      </c>
      <c r="L1699">
        <v>21.4</v>
      </c>
      <c r="N1699" s="1">
        <v>40372</v>
      </c>
      <c r="O1699">
        <v>50.9</v>
      </c>
      <c r="Q1699" s="1">
        <v>40372</v>
      </c>
      <c r="R1699">
        <v>48.3</v>
      </c>
      <c r="T1699" s="1">
        <v>40372</v>
      </c>
      <c r="U1699">
        <v>52.3</v>
      </c>
      <c r="W1699" s="2">
        <f t="shared" si="208"/>
        <v>40372</v>
      </c>
      <c r="X1699">
        <f t="shared" si="209"/>
        <v>53.5</v>
      </c>
      <c r="Y1699">
        <f t="shared" si="210"/>
        <v>-26</v>
      </c>
      <c r="Z1699">
        <f t="shared" si="211"/>
        <v>68.400000000000006</v>
      </c>
      <c r="AA1699">
        <f t="shared" si="212"/>
        <v>50.9</v>
      </c>
      <c r="AB1699">
        <f t="shared" si="213"/>
        <v>48.3</v>
      </c>
    </row>
    <row r="1700" spans="1:28" x14ac:dyDescent="0.3">
      <c r="A1700" s="1">
        <v>40373</v>
      </c>
      <c r="B1700">
        <v>49.7</v>
      </c>
      <c r="D1700" s="1">
        <v>40371</v>
      </c>
      <c r="E1700">
        <v>-17.2</v>
      </c>
      <c r="F1700">
        <f t="shared" si="214"/>
        <v>63.1</v>
      </c>
      <c r="G1700">
        <f t="shared" si="215"/>
        <v>71</v>
      </c>
      <c r="H1700" s="1">
        <v>40337</v>
      </c>
      <c r="I1700">
        <v>8</v>
      </c>
      <c r="K1700" s="1">
        <v>40371</v>
      </c>
      <c r="L1700">
        <v>20.2</v>
      </c>
      <c r="N1700" s="1">
        <v>40373</v>
      </c>
      <c r="O1700">
        <v>51.3</v>
      </c>
      <c r="Q1700" s="1">
        <v>40373</v>
      </c>
      <c r="R1700">
        <v>47.8</v>
      </c>
      <c r="T1700" s="1">
        <v>40373</v>
      </c>
      <c r="U1700">
        <v>53.1</v>
      </c>
      <c r="W1700" s="2">
        <f t="shared" si="208"/>
        <v>40373</v>
      </c>
      <c r="X1700">
        <f t="shared" si="209"/>
        <v>49.7</v>
      </c>
      <c r="Y1700">
        <f t="shared" si="210"/>
        <v>-25.3</v>
      </c>
      <c r="Z1700">
        <f t="shared" si="211"/>
        <v>68.2</v>
      </c>
      <c r="AA1700">
        <f t="shared" si="212"/>
        <v>51.3</v>
      </c>
      <c r="AB1700">
        <f t="shared" si="213"/>
        <v>47.8</v>
      </c>
    </row>
    <row r="1701" spans="1:28" x14ac:dyDescent="0.3">
      <c r="A1701" s="1">
        <v>40374</v>
      </c>
      <c r="B1701">
        <v>47.2</v>
      </c>
      <c r="D1701" s="1">
        <v>40372</v>
      </c>
      <c r="E1701">
        <v>-26</v>
      </c>
      <c r="F1701">
        <f t="shared" si="214"/>
        <v>53.5</v>
      </c>
      <c r="G1701">
        <f t="shared" si="215"/>
        <v>68.400000000000006</v>
      </c>
      <c r="H1701" s="1">
        <v>40338</v>
      </c>
      <c r="I1701">
        <v>8</v>
      </c>
      <c r="K1701" s="1">
        <v>40372</v>
      </c>
      <c r="L1701">
        <v>14.1</v>
      </c>
      <c r="N1701" s="1">
        <v>40374</v>
      </c>
      <c r="O1701">
        <v>44.4</v>
      </c>
      <c r="Q1701" s="1">
        <v>40374</v>
      </c>
      <c r="R1701">
        <v>47.3</v>
      </c>
      <c r="T1701" s="1">
        <v>40374</v>
      </c>
      <c r="U1701">
        <v>41.6</v>
      </c>
      <c r="W1701" s="2">
        <f t="shared" si="208"/>
        <v>40374</v>
      </c>
      <c r="X1701">
        <f t="shared" si="209"/>
        <v>47.2</v>
      </c>
      <c r="Y1701">
        <f t="shared" si="210"/>
        <v>-28.5</v>
      </c>
      <c r="Z1701">
        <f t="shared" si="211"/>
        <v>40.1</v>
      </c>
      <c r="AA1701">
        <f t="shared" si="212"/>
        <v>44.4</v>
      </c>
      <c r="AB1701">
        <f t="shared" si="213"/>
        <v>47.3</v>
      </c>
    </row>
    <row r="1702" spans="1:28" x14ac:dyDescent="0.3">
      <c r="A1702" s="1">
        <v>40375</v>
      </c>
      <c r="B1702">
        <v>44.3</v>
      </c>
      <c r="D1702" s="1">
        <v>40373</v>
      </c>
      <c r="E1702">
        <v>-25.3</v>
      </c>
      <c r="F1702">
        <f t="shared" si="214"/>
        <v>49.7</v>
      </c>
      <c r="G1702">
        <f t="shared" si="215"/>
        <v>68.2</v>
      </c>
      <c r="H1702" s="1">
        <v>40339</v>
      </c>
      <c r="I1702">
        <v>60</v>
      </c>
      <c r="K1702" s="1">
        <v>40373</v>
      </c>
      <c r="L1702">
        <v>12.6</v>
      </c>
      <c r="N1702" s="1">
        <v>40375</v>
      </c>
      <c r="O1702">
        <v>44</v>
      </c>
      <c r="Q1702" s="1">
        <v>40375</v>
      </c>
      <c r="R1702">
        <v>47.8</v>
      </c>
      <c r="T1702" s="1">
        <v>40375</v>
      </c>
      <c r="U1702">
        <v>41</v>
      </c>
      <c r="W1702" s="2">
        <f t="shared" si="208"/>
        <v>40375</v>
      </c>
      <c r="X1702">
        <f t="shared" si="209"/>
        <v>44.3</v>
      </c>
      <c r="Y1702">
        <f t="shared" si="210"/>
        <v>-33.5</v>
      </c>
      <c r="Z1702">
        <f t="shared" si="211"/>
        <v>39.9</v>
      </c>
      <c r="AA1702">
        <f t="shared" si="212"/>
        <v>44</v>
      </c>
      <c r="AB1702">
        <f t="shared" si="213"/>
        <v>47.8</v>
      </c>
    </row>
    <row r="1703" spans="1:28" x14ac:dyDescent="0.3">
      <c r="A1703" s="1">
        <v>40378</v>
      </c>
      <c r="B1703">
        <v>32.4</v>
      </c>
      <c r="D1703" s="1">
        <v>40374</v>
      </c>
      <c r="E1703">
        <v>-28.5</v>
      </c>
      <c r="F1703">
        <f t="shared" si="214"/>
        <v>47.2</v>
      </c>
      <c r="G1703">
        <f t="shared" si="215"/>
        <v>40.1</v>
      </c>
      <c r="H1703" s="1">
        <v>40340</v>
      </c>
      <c r="I1703">
        <v>60.8</v>
      </c>
      <c r="K1703" s="1">
        <v>40374</v>
      </c>
      <c r="L1703">
        <v>10.4</v>
      </c>
      <c r="N1703" s="1">
        <v>40378</v>
      </c>
      <c r="O1703">
        <v>42.9</v>
      </c>
      <c r="Q1703" s="1">
        <v>40378</v>
      </c>
      <c r="R1703">
        <v>45.6</v>
      </c>
      <c r="T1703" s="1">
        <v>40378</v>
      </c>
      <c r="U1703">
        <v>39.1</v>
      </c>
      <c r="W1703" s="2">
        <f t="shared" si="208"/>
        <v>40378</v>
      </c>
      <c r="X1703">
        <f t="shared" si="209"/>
        <v>32.4</v>
      </c>
      <c r="Y1703">
        <f t="shared" si="210"/>
        <v>-34.1</v>
      </c>
      <c r="Z1703">
        <f t="shared" si="211"/>
        <v>39.200000000000003</v>
      </c>
      <c r="AA1703">
        <f t="shared" si="212"/>
        <v>42.9</v>
      </c>
      <c r="AB1703">
        <f t="shared" si="213"/>
        <v>45.6</v>
      </c>
    </row>
    <row r="1704" spans="1:28" x14ac:dyDescent="0.3">
      <c r="A1704" s="1">
        <v>40379</v>
      </c>
      <c r="B1704">
        <v>27.3</v>
      </c>
      <c r="D1704" s="1">
        <v>40375</v>
      </c>
      <c r="E1704">
        <v>-33.5</v>
      </c>
      <c r="F1704">
        <f t="shared" si="214"/>
        <v>44.3</v>
      </c>
      <c r="G1704">
        <f t="shared" si="215"/>
        <v>39.9</v>
      </c>
      <c r="H1704" s="1">
        <v>40343</v>
      </c>
      <c r="I1704">
        <v>60.3</v>
      </c>
      <c r="K1704" s="1">
        <v>40375</v>
      </c>
      <c r="L1704">
        <v>7.1</v>
      </c>
      <c r="N1704" s="1">
        <v>40379</v>
      </c>
      <c r="O1704">
        <v>42.3</v>
      </c>
      <c r="Q1704" s="1">
        <v>40379</v>
      </c>
      <c r="R1704">
        <v>44.8</v>
      </c>
      <c r="T1704" s="1">
        <v>40379</v>
      </c>
      <c r="U1704">
        <v>38.5</v>
      </c>
      <c r="W1704" s="2">
        <f t="shared" si="208"/>
        <v>40379</v>
      </c>
      <c r="X1704">
        <f t="shared" si="209"/>
        <v>27.3</v>
      </c>
      <c r="Y1704">
        <f t="shared" si="210"/>
        <v>-35</v>
      </c>
      <c r="Z1704">
        <f t="shared" si="211"/>
        <v>38.9</v>
      </c>
      <c r="AA1704">
        <f t="shared" si="212"/>
        <v>42.3</v>
      </c>
      <c r="AB1704">
        <f t="shared" si="213"/>
        <v>44.8</v>
      </c>
    </row>
    <row r="1705" spans="1:28" x14ac:dyDescent="0.3">
      <c r="A1705" s="1">
        <v>40380</v>
      </c>
      <c r="B1705">
        <v>20.9</v>
      </c>
      <c r="D1705" s="1">
        <v>40378</v>
      </c>
      <c r="E1705">
        <v>-34.1</v>
      </c>
      <c r="F1705">
        <f t="shared" si="214"/>
        <v>32.4</v>
      </c>
      <c r="G1705">
        <f t="shared" si="215"/>
        <v>39.200000000000003</v>
      </c>
      <c r="H1705" s="1">
        <v>40344</v>
      </c>
      <c r="I1705">
        <v>60.1</v>
      </c>
      <c r="K1705" s="1">
        <v>40378</v>
      </c>
      <c r="L1705">
        <v>2.7</v>
      </c>
      <c r="N1705" s="1">
        <v>40380</v>
      </c>
      <c r="O1705">
        <v>42.1</v>
      </c>
      <c r="Q1705" s="1">
        <v>40380</v>
      </c>
      <c r="R1705">
        <v>46.9</v>
      </c>
      <c r="T1705" s="1">
        <v>40380</v>
      </c>
      <c r="U1705">
        <v>37.700000000000003</v>
      </c>
      <c r="W1705" s="2">
        <f t="shared" si="208"/>
        <v>40380</v>
      </c>
      <c r="X1705">
        <f t="shared" si="209"/>
        <v>20.9</v>
      </c>
      <c r="Y1705">
        <f t="shared" si="210"/>
        <v>-35.6</v>
      </c>
      <c r="Z1705">
        <f t="shared" si="211"/>
        <v>38.700000000000003</v>
      </c>
      <c r="AA1705">
        <f t="shared" si="212"/>
        <v>42.1</v>
      </c>
      <c r="AB1705">
        <f t="shared" si="213"/>
        <v>46.9</v>
      </c>
    </row>
    <row r="1706" spans="1:28" x14ac:dyDescent="0.3">
      <c r="A1706" s="1">
        <v>40381</v>
      </c>
      <c r="B1706">
        <v>32.5</v>
      </c>
      <c r="D1706" s="1">
        <v>40379</v>
      </c>
      <c r="E1706">
        <v>-35</v>
      </c>
      <c r="F1706">
        <f t="shared" si="214"/>
        <v>27.3</v>
      </c>
      <c r="G1706">
        <f t="shared" si="215"/>
        <v>38.9</v>
      </c>
      <c r="H1706" s="1">
        <v>40345</v>
      </c>
      <c r="I1706">
        <v>59.9</v>
      </c>
      <c r="K1706" s="1">
        <v>40379</v>
      </c>
      <c r="L1706">
        <v>0.9</v>
      </c>
      <c r="N1706" s="1">
        <v>40381</v>
      </c>
      <c r="O1706">
        <v>41.5</v>
      </c>
      <c r="Q1706" s="1">
        <v>40381</v>
      </c>
      <c r="R1706">
        <v>49.6</v>
      </c>
      <c r="T1706" s="1">
        <v>40381</v>
      </c>
      <c r="U1706">
        <v>35.700000000000003</v>
      </c>
      <c r="W1706" s="2">
        <f t="shared" si="208"/>
        <v>40381</v>
      </c>
      <c r="X1706">
        <f t="shared" si="209"/>
        <v>32.5</v>
      </c>
      <c r="Y1706">
        <f t="shared" si="210"/>
        <v>-36.799999999999997</v>
      </c>
      <c r="Z1706">
        <f t="shared" si="211"/>
        <v>38.4</v>
      </c>
      <c r="AA1706">
        <f t="shared" si="212"/>
        <v>41.5</v>
      </c>
      <c r="AB1706">
        <f t="shared" si="213"/>
        <v>49.6</v>
      </c>
    </row>
    <row r="1707" spans="1:28" x14ac:dyDescent="0.3">
      <c r="A1707" s="1">
        <v>40382</v>
      </c>
      <c r="B1707">
        <v>80.8</v>
      </c>
      <c r="D1707" s="1">
        <v>40380</v>
      </c>
      <c r="E1707">
        <v>-35.6</v>
      </c>
      <c r="F1707">
        <f t="shared" si="214"/>
        <v>20.9</v>
      </c>
      <c r="G1707">
        <f t="shared" si="215"/>
        <v>38.700000000000003</v>
      </c>
      <c r="H1707" s="1">
        <v>40346</v>
      </c>
      <c r="I1707">
        <v>59.7</v>
      </c>
      <c r="K1707" s="1">
        <v>40380</v>
      </c>
      <c r="L1707">
        <v>-1</v>
      </c>
      <c r="N1707" s="1">
        <v>40382</v>
      </c>
      <c r="O1707">
        <v>42.4</v>
      </c>
      <c r="Q1707" s="1">
        <v>40382</v>
      </c>
      <c r="R1707">
        <v>50.6</v>
      </c>
      <c r="T1707" s="1">
        <v>40382</v>
      </c>
      <c r="U1707">
        <v>36.1</v>
      </c>
      <c r="W1707" s="2">
        <f t="shared" si="208"/>
        <v>40382</v>
      </c>
      <c r="X1707">
        <f t="shared" si="209"/>
        <v>80.8</v>
      </c>
      <c r="Y1707">
        <f t="shared" si="210"/>
        <v>-37</v>
      </c>
      <c r="Z1707">
        <f t="shared" si="211"/>
        <v>38.1</v>
      </c>
      <c r="AA1707">
        <f t="shared" si="212"/>
        <v>42.4</v>
      </c>
      <c r="AB1707">
        <f t="shared" si="213"/>
        <v>50.6</v>
      </c>
    </row>
    <row r="1708" spans="1:28" x14ac:dyDescent="0.3">
      <c r="A1708" s="1">
        <v>40385</v>
      </c>
      <c r="B1708">
        <v>76.7</v>
      </c>
      <c r="D1708" s="1">
        <v>40381</v>
      </c>
      <c r="E1708">
        <v>-36.799999999999997</v>
      </c>
      <c r="F1708">
        <f t="shared" si="214"/>
        <v>32.5</v>
      </c>
      <c r="G1708">
        <f t="shared" si="215"/>
        <v>38.4</v>
      </c>
      <c r="H1708" s="1">
        <v>40347</v>
      </c>
      <c r="I1708">
        <v>59.5</v>
      </c>
      <c r="K1708" s="1">
        <v>40381</v>
      </c>
      <c r="L1708">
        <v>1.7</v>
      </c>
      <c r="N1708" s="1">
        <v>40385</v>
      </c>
      <c r="O1708">
        <v>40.299999999999997</v>
      </c>
      <c r="Q1708" s="1">
        <v>40385</v>
      </c>
      <c r="R1708">
        <v>51.9</v>
      </c>
      <c r="T1708" s="1">
        <v>40385</v>
      </c>
      <c r="U1708">
        <v>32.9</v>
      </c>
      <c r="W1708" s="2">
        <f t="shared" si="208"/>
        <v>40385</v>
      </c>
      <c r="X1708">
        <f t="shared" si="209"/>
        <v>76.7</v>
      </c>
      <c r="Y1708">
        <f t="shared" si="210"/>
        <v>-37.1</v>
      </c>
      <c r="Z1708">
        <f t="shared" si="211"/>
        <v>37.299999999999997</v>
      </c>
      <c r="AA1708">
        <f t="shared" si="212"/>
        <v>40.299999999999997</v>
      </c>
      <c r="AB1708">
        <f t="shared" si="213"/>
        <v>51.9</v>
      </c>
    </row>
    <row r="1709" spans="1:28" x14ac:dyDescent="0.3">
      <c r="A1709" s="1">
        <v>40386</v>
      </c>
      <c r="B1709">
        <v>77.8</v>
      </c>
      <c r="D1709" s="1">
        <v>40382</v>
      </c>
      <c r="E1709">
        <v>-37</v>
      </c>
      <c r="F1709">
        <f t="shared" si="214"/>
        <v>80.8</v>
      </c>
      <c r="G1709">
        <f t="shared" si="215"/>
        <v>38.1</v>
      </c>
      <c r="H1709" s="1">
        <v>40350</v>
      </c>
      <c r="I1709">
        <v>58.9</v>
      </c>
      <c r="K1709" s="1">
        <v>40382</v>
      </c>
      <c r="L1709">
        <v>18.2</v>
      </c>
      <c r="N1709" s="1">
        <v>40386</v>
      </c>
      <c r="O1709">
        <v>41</v>
      </c>
      <c r="Q1709" s="1">
        <v>40386</v>
      </c>
      <c r="R1709">
        <v>51.3</v>
      </c>
      <c r="T1709" s="1">
        <v>40386</v>
      </c>
      <c r="U1709">
        <v>34.4</v>
      </c>
      <c r="W1709" s="2">
        <f t="shared" si="208"/>
        <v>40386</v>
      </c>
      <c r="X1709">
        <f t="shared" si="209"/>
        <v>77.8</v>
      </c>
      <c r="Y1709">
        <f t="shared" si="210"/>
        <v>-37.9</v>
      </c>
      <c r="Z1709">
        <f t="shared" si="211"/>
        <v>37</v>
      </c>
      <c r="AA1709">
        <f t="shared" si="212"/>
        <v>41</v>
      </c>
      <c r="AB1709">
        <f t="shared" si="213"/>
        <v>51.3</v>
      </c>
    </row>
    <row r="1710" spans="1:28" x14ac:dyDescent="0.3">
      <c r="A1710" s="1">
        <v>40387</v>
      </c>
      <c r="B1710">
        <v>76.599999999999994</v>
      </c>
      <c r="D1710" s="1">
        <v>40385</v>
      </c>
      <c r="E1710">
        <v>-37.1</v>
      </c>
      <c r="F1710">
        <f t="shared" si="214"/>
        <v>76.7</v>
      </c>
      <c r="G1710">
        <f t="shared" si="215"/>
        <v>37.299999999999997</v>
      </c>
      <c r="H1710" s="1">
        <v>40351</v>
      </c>
      <c r="I1710">
        <v>58.7</v>
      </c>
      <c r="K1710" s="1">
        <v>40385</v>
      </c>
      <c r="L1710">
        <v>16.399999999999999</v>
      </c>
      <c r="N1710" s="1">
        <v>40387</v>
      </c>
      <c r="O1710">
        <v>39.4</v>
      </c>
      <c r="Q1710" s="1">
        <v>40387</v>
      </c>
      <c r="R1710">
        <v>48.2</v>
      </c>
      <c r="T1710" s="1">
        <v>40387</v>
      </c>
      <c r="U1710">
        <v>32.9</v>
      </c>
      <c r="W1710" s="2">
        <f t="shared" si="208"/>
        <v>40387</v>
      </c>
      <c r="X1710">
        <f t="shared" si="209"/>
        <v>76.599999999999994</v>
      </c>
      <c r="Y1710">
        <f t="shared" si="210"/>
        <v>-41.1</v>
      </c>
      <c r="Z1710">
        <f t="shared" si="211"/>
        <v>36.700000000000003</v>
      </c>
      <c r="AA1710">
        <f t="shared" si="212"/>
        <v>39.4</v>
      </c>
      <c r="AB1710">
        <f t="shared" si="213"/>
        <v>48.2</v>
      </c>
    </row>
    <row r="1711" spans="1:28" x14ac:dyDescent="0.3">
      <c r="A1711" s="1">
        <v>40388</v>
      </c>
      <c r="B1711">
        <v>87.6</v>
      </c>
      <c r="D1711" s="1">
        <v>40386</v>
      </c>
      <c r="E1711">
        <v>-37.9</v>
      </c>
      <c r="F1711">
        <f t="shared" si="214"/>
        <v>77.8</v>
      </c>
      <c r="G1711">
        <f t="shared" si="215"/>
        <v>37</v>
      </c>
      <c r="H1711" s="1">
        <v>40352</v>
      </c>
      <c r="I1711">
        <v>58.5</v>
      </c>
      <c r="K1711" s="1">
        <v>40386</v>
      </c>
      <c r="L1711">
        <v>16.3</v>
      </c>
      <c r="N1711" s="1">
        <v>40388</v>
      </c>
      <c r="O1711">
        <v>38.9</v>
      </c>
      <c r="Q1711" s="1">
        <v>40388</v>
      </c>
      <c r="R1711">
        <v>47.6</v>
      </c>
      <c r="T1711" s="1">
        <v>40388</v>
      </c>
      <c r="U1711">
        <v>32.5</v>
      </c>
      <c r="W1711" s="2">
        <f t="shared" si="208"/>
        <v>40388</v>
      </c>
      <c r="X1711">
        <f t="shared" si="209"/>
        <v>87.6</v>
      </c>
      <c r="Y1711">
        <f t="shared" si="210"/>
        <v>-40.799999999999997</v>
      </c>
      <c r="Z1711">
        <f t="shared" si="211"/>
        <v>36.299999999999997</v>
      </c>
      <c r="AA1711">
        <f t="shared" si="212"/>
        <v>38.9</v>
      </c>
      <c r="AB1711">
        <f t="shared" si="213"/>
        <v>47.6</v>
      </c>
    </row>
    <row r="1712" spans="1:28" x14ac:dyDescent="0.3">
      <c r="A1712" s="1">
        <v>40389</v>
      </c>
      <c r="B1712">
        <v>89.8</v>
      </c>
      <c r="D1712" s="1">
        <v>40387</v>
      </c>
      <c r="E1712">
        <v>-41.1</v>
      </c>
      <c r="F1712">
        <f t="shared" si="214"/>
        <v>76.599999999999994</v>
      </c>
      <c r="G1712">
        <f t="shared" si="215"/>
        <v>36.700000000000003</v>
      </c>
      <c r="H1712" s="1">
        <v>40353</v>
      </c>
      <c r="I1712">
        <v>58.3</v>
      </c>
      <c r="K1712" s="1">
        <v>40387</v>
      </c>
      <c r="L1712">
        <v>14.2</v>
      </c>
      <c r="N1712" s="1">
        <v>40389</v>
      </c>
      <c r="O1712">
        <v>40.200000000000003</v>
      </c>
      <c r="Q1712" s="1">
        <v>40389</v>
      </c>
      <c r="R1712">
        <v>48.6</v>
      </c>
      <c r="T1712" s="1">
        <v>40389</v>
      </c>
      <c r="U1712">
        <v>34.299999999999997</v>
      </c>
      <c r="W1712" s="2">
        <f t="shared" si="208"/>
        <v>40389</v>
      </c>
      <c r="X1712">
        <f t="shared" si="209"/>
        <v>89.8</v>
      </c>
      <c r="Y1712">
        <f t="shared" si="210"/>
        <v>-37.4</v>
      </c>
      <c r="Z1712">
        <f t="shared" si="211"/>
        <v>36</v>
      </c>
      <c r="AA1712">
        <f t="shared" si="212"/>
        <v>40.200000000000003</v>
      </c>
      <c r="AB1712">
        <f t="shared" si="213"/>
        <v>48.6</v>
      </c>
    </row>
    <row r="1713" spans="1:28" x14ac:dyDescent="0.3">
      <c r="A1713" s="1">
        <v>40392</v>
      </c>
      <c r="B1713">
        <v>83.2</v>
      </c>
      <c r="D1713" s="1">
        <v>40388</v>
      </c>
      <c r="E1713">
        <v>-40.799999999999997</v>
      </c>
      <c r="F1713">
        <f t="shared" si="214"/>
        <v>87.6</v>
      </c>
      <c r="G1713">
        <f t="shared" si="215"/>
        <v>36.299999999999997</v>
      </c>
      <c r="H1713" s="1">
        <v>40354</v>
      </c>
      <c r="I1713">
        <v>58.1</v>
      </c>
      <c r="K1713" s="1">
        <v>40388</v>
      </c>
      <c r="L1713">
        <v>17</v>
      </c>
      <c r="N1713" s="1">
        <v>40392</v>
      </c>
      <c r="O1713">
        <v>38.4</v>
      </c>
      <c r="Q1713" s="1">
        <v>40392</v>
      </c>
      <c r="R1713">
        <v>46.6</v>
      </c>
      <c r="T1713" s="1">
        <v>40392</v>
      </c>
      <c r="U1713">
        <v>32.6</v>
      </c>
      <c r="W1713" s="2">
        <f t="shared" si="208"/>
        <v>40392</v>
      </c>
      <c r="X1713">
        <f t="shared" si="209"/>
        <v>83.2</v>
      </c>
      <c r="Y1713">
        <f t="shared" si="210"/>
        <v>-34.1</v>
      </c>
      <c r="Z1713">
        <f t="shared" si="211"/>
        <v>34.799999999999997</v>
      </c>
      <c r="AA1713">
        <f t="shared" si="212"/>
        <v>38.4</v>
      </c>
      <c r="AB1713">
        <f t="shared" si="213"/>
        <v>46.6</v>
      </c>
    </row>
    <row r="1714" spans="1:28" x14ac:dyDescent="0.3">
      <c r="A1714" s="1">
        <v>40393</v>
      </c>
      <c r="B1714">
        <v>80.099999999999994</v>
      </c>
      <c r="D1714" s="1">
        <v>40389</v>
      </c>
      <c r="E1714">
        <v>-37.4</v>
      </c>
      <c r="F1714">
        <f t="shared" si="214"/>
        <v>89.8</v>
      </c>
      <c r="G1714">
        <f t="shared" si="215"/>
        <v>36</v>
      </c>
      <c r="H1714" s="1">
        <v>40357</v>
      </c>
      <c r="I1714">
        <v>57.5</v>
      </c>
      <c r="K1714" s="1">
        <v>40389</v>
      </c>
      <c r="L1714">
        <v>16</v>
      </c>
      <c r="N1714" s="1">
        <v>40393</v>
      </c>
      <c r="O1714">
        <v>37.6</v>
      </c>
      <c r="Q1714" s="1">
        <v>40393</v>
      </c>
      <c r="R1714">
        <v>42.1</v>
      </c>
      <c r="T1714" s="1">
        <v>40393</v>
      </c>
      <c r="U1714">
        <v>33.200000000000003</v>
      </c>
      <c r="W1714" s="2">
        <f t="shared" si="208"/>
        <v>40393</v>
      </c>
      <c r="X1714">
        <f t="shared" si="209"/>
        <v>80.099999999999994</v>
      </c>
      <c r="Y1714">
        <f t="shared" si="210"/>
        <v>-33.799999999999997</v>
      </c>
      <c r="Z1714">
        <f t="shared" si="211"/>
        <v>34.4</v>
      </c>
      <c r="AA1714">
        <f t="shared" si="212"/>
        <v>37.6</v>
      </c>
      <c r="AB1714">
        <f t="shared" si="213"/>
        <v>42.1</v>
      </c>
    </row>
    <row r="1715" spans="1:28" x14ac:dyDescent="0.3">
      <c r="A1715" s="1">
        <v>40394</v>
      </c>
      <c r="B1715">
        <v>78</v>
      </c>
      <c r="D1715" s="1">
        <v>40392</v>
      </c>
      <c r="E1715">
        <v>-34.1</v>
      </c>
      <c r="F1715">
        <f t="shared" si="214"/>
        <v>83.2</v>
      </c>
      <c r="G1715">
        <f t="shared" si="215"/>
        <v>34.799999999999997</v>
      </c>
      <c r="H1715" s="1">
        <v>40358</v>
      </c>
      <c r="I1715">
        <v>57.3</v>
      </c>
      <c r="K1715" s="1">
        <v>40392</v>
      </c>
      <c r="L1715">
        <v>14.8</v>
      </c>
      <c r="N1715" s="1">
        <v>40394</v>
      </c>
      <c r="O1715">
        <v>35.9</v>
      </c>
      <c r="Q1715" s="1">
        <v>40394</v>
      </c>
      <c r="R1715">
        <v>36.200000000000003</v>
      </c>
      <c r="T1715" s="1">
        <v>40394</v>
      </c>
      <c r="U1715">
        <v>33.200000000000003</v>
      </c>
      <c r="W1715" s="2">
        <f t="shared" si="208"/>
        <v>40394</v>
      </c>
      <c r="X1715">
        <f t="shared" si="209"/>
        <v>78</v>
      </c>
      <c r="Y1715">
        <f t="shared" si="210"/>
        <v>-30.4</v>
      </c>
      <c r="Z1715">
        <f t="shared" si="211"/>
        <v>33.9</v>
      </c>
      <c r="AA1715">
        <f t="shared" si="212"/>
        <v>35.9</v>
      </c>
      <c r="AB1715">
        <f t="shared" si="213"/>
        <v>36.200000000000003</v>
      </c>
    </row>
    <row r="1716" spans="1:28" x14ac:dyDescent="0.3">
      <c r="A1716" s="1">
        <v>40395</v>
      </c>
      <c r="B1716">
        <v>83</v>
      </c>
      <c r="D1716" s="1">
        <v>40393</v>
      </c>
      <c r="E1716">
        <v>-33.799999999999997</v>
      </c>
      <c r="F1716">
        <f t="shared" si="214"/>
        <v>80.099999999999994</v>
      </c>
      <c r="G1716">
        <f t="shared" si="215"/>
        <v>34.4</v>
      </c>
      <c r="H1716" s="1">
        <v>40359</v>
      </c>
      <c r="I1716">
        <v>57.1</v>
      </c>
      <c r="K1716" s="1">
        <v>40393</v>
      </c>
      <c r="L1716">
        <v>13.2</v>
      </c>
      <c r="N1716" s="1">
        <v>40395</v>
      </c>
      <c r="O1716">
        <v>36.9</v>
      </c>
      <c r="Q1716" s="1">
        <v>40395</v>
      </c>
      <c r="R1716">
        <v>38.9</v>
      </c>
      <c r="T1716" s="1">
        <v>40395</v>
      </c>
      <c r="U1716">
        <v>34.1</v>
      </c>
      <c r="W1716" s="2">
        <f t="shared" si="208"/>
        <v>40395</v>
      </c>
      <c r="X1716">
        <f t="shared" si="209"/>
        <v>83</v>
      </c>
      <c r="Y1716">
        <f t="shared" si="210"/>
        <v>-31.6</v>
      </c>
      <c r="Z1716">
        <f t="shared" si="211"/>
        <v>33.4</v>
      </c>
      <c r="AA1716">
        <f t="shared" si="212"/>
        <v>36.9</v>
      </c>
      <c r="AB1716">
        <f t="shared" si="213"/>
        <v>38.9</v>
      </c>
    </row>
    <row r="1717" spans="1:28" x14ac:dyDescent="0.3">
      <c r="A1717" s="1">
        <v>40396</v>
      </c>
      <c r="B1717">
        <v>77.7</v>
      </c>
      <c r="D1717" s="1">
        <v>40394</v>
      </c>
      <c r="E1717">
        <v>-30.4</v>
      </c>
      <c r="F1717">
        <f t="shared" si="214"/>
        <v>78</v>
      </c>
      <c r="G1717">
        <f t="shared" si="215"/>
        <v>33.9</v>
      </c>
      <c r="H1717" s="1">
        <v>40360</v>
      </c>
      <c r="I1717">
        <v>56.8</v>
      </c>
      <c r="K1717" s="1">
        <v>40394</v>
      </c>
      <c r="L1717">
        <v>13.4</v>
      </c>
      <c r="N1717" s="1">
        <v>40396</v>
      </c>
      <c r="O1717">
        <v>36.9</v>
      </c>
      <c r="Q1717" s="1">
        <v>40396</v>
      </c>
      <c r="R1717">
        <v>37.200000000000003</v>
      </c>
      <c r="T1717" s="1">
        <v>40396</v>
      </c>
      <c r="U1717">
        <v>33.6</v>
      </c>
      <c r="W1717" s="2">
        <f t="shared" si="208"/>
        <v>40396</v>
      </c>
      <c r="X1717">
        <f t="shared" si="209"/>
        <v>77.7</v>
      </c>
      <c r="Y1717">
        <f t="shared" si="210"/>
        <v>-32.9</v>
      </c>
      <c r="Z1717">
        <f t="shared" si="211"/>
        <v>32.700000000000003</v>
      </c>
      <c r="AA1717">
        <f t="shared" si="212"/>
        <v>36.9</v>
      </c>
      <c r="AB1717">
        <f t="shared" si="213"/>
        <v>37.200000000000003</v>
      </c>
    </row>
    <row r="1718" spans="1:28" x14ac:dyDescent="0.3">
      <c r="A1718" s="1">
        <v>40399</v>
      </c>
      <c r="B1718">
        <v>74</v>
      </c>
      <c r="D1718" s="1">
        <v>40395</v>
      </c>
      <c r="E1718">
        <v>-31.6</v>
      </c>
      <c r="F1718">
        <f t="shared" si="214"/>
        <v>83</v>
      </c>
      <c r="G1718">
        <f t="shared" si="215"/>
        <v>33.4</v>
      </c>
      <c r="H1718" s="1">
        <v>40361</v>
      </c>
      <c r="I1718">
        <v>56.6</v>
      </c>
      <c r="K1718" s="1">
        <v>40395</v>
      </c>
      <c r="L1718">
        <v>14.1</v>
      </c>
      <c r="N1718" s="1">
        <v>40399</v>
      </c>
      <c r="O1718">
        <v>35.1</v>
      </c>
      <c r="Q1718" s="1">
        <v>40399</v>
      </c>
      <c r="R1718">
        <v>28.2</v>
      </c>
      <c r="T1718" s="1">
        <v>40399</v>
      </c>
      <c r="U1718">
        <v>36.200000000000003</v>
      </c>
      <c r="W1718" s="2">
        <f t="shared" si="208"/>
        <v>40399</v>
      </c>
      <c r="X1718">
        <f t="shared" si="209"/>
        <v>74</v>
      </c>
      <c r="Y1718">
        <f t="shared" si="210"/>
        <v>-33</v>
      </c>
      <c r="Z1718">
        <f t="shared" si="211"/>
        <v>31.4</v>
      </c>
      <c r="AA1718">
        <f t="shared" si="212"/>
        <v>35.1</v>
      </c>
      <c r="AB1718">
        <f t="shared" si="213"/>
        <v>28.2</v>
      </c>
    </row>
    <row r="1719" spans="1:28" x14ac:dyDescent="0.3">
      <c r="A1719" s="1">
        <v>40400</v>
      </c>
      <c r="B1719">
        <v>73.900000000000006</v>
      </c>
      <c r="D1719" s="1">
        <v>40396</v>
      </c>
      <c r="E1719">
        <v>-32.9</v>
      </c>
      <c r="F1719">
        <f t="shared" si="214"/>
        <v>77.7</v>
      </c>
      <c r="G1719">
        <f t="shared" si="215"/>
        <v>32.700000000000003</v>
      </c>
      <c r="H1719" s="1">
        <v>40364</v>
      </c>
      <c r="I1719">
        <v>56.2</v>
      </c>
      <c r="K1719" s="1">
        <v>40396</v>
      </c>
      <c r="L1719">
        <v>11.1</v>
      </c>
      <c r="N1719" s="1">
        <v>40400</v>
      </c>
      <c r="O1719">
        <v>36.1</v>
      </c>
      <c r="Q1719" s="1">
        <v>40400</v>
      </c>
      <c r="R1719">
        <v>27.3</v>
      </c>
      <c r="T1719" s="1">
        <v>40400</v>
      </c>
      <c r="U1719">
        <v>38.200000000000003</v>
      </c>
      <c r="W1719" s="2">
        <f t="shared" si="208"/>
        <v>40400</v>
      </c>
      <c r="X1719">
        <f t="shared" si="209"/>
        <v>73.900000000000006</v>
      </c>
      <c r="Y1719">
        <f t="shared" si="210"/>
        <v>-33</v>
      </c>
      <c r="Z1719">
        <f t="shared" si="211"/>
        <v>40.9</v>
      </c>
      <c r="AA1719">
        <f t="shared" si="212"/>
        <v>36.1</v>
      </c>
      <c r="AB1719">
        <f t="shared" si="213"/>
        <v>27.3</v>
      </c>
    </row>
    <row r="1720" spans="1:28" x14ac:dyDescent="0.3">
      <c r="A1720" s="1">
        <v>40401</v>
      </c>
      <c r="B1720">
        <v>73.7</v>
      </c>
      <c r="D1720" s="1">
        <v>40399</v>
      </c>
      <c r="E1720">
        <v>-33</v>
      </c>
      <c r="F1720">
        <f t="shared" si="214"/>
        <v>74</v>
      </c>
      <c r="G1720">
        <f t="shared" si="215"/>
        <v>31.4</v>
      </c>
      <c r="H1720" s="1">
        <v>40365</v>
      </c>
      <c r="I1720">
        <v>56.1</v>
      </c>
      <c r="K1720" s="1">
        <v>40399</v>
      </c>
      <c r="L1720">
        <v>8.1999999999999993</v>
      </c>
      <c r="N1720" s="1">
        <v>40401</v>
      </c>
      <c r="O1720">
        <v>33.700000000000003</v>
      </c>
      <c r="Q1720" s="1">
        <v>40401</v>
      </c>
      <c r="R1720">
        <v>32.5</v>
      </c>
      <c r="T1720" s="1">
        <v>40401</v>
      </c>
      <c r="U1720">
        <v>30.3</v>
      </c>
      <c r="W1720" s="2">
        <f t="shared" si="208"/>
        <v>40401</v>
      </c>
      <c r="X1720">
        <f t="shared" si="209"/>
        <v>73.7</v>
      </c>
      <c r="Y1720">
        <f t="shared" si="210"/>
        <v>-55</v>
      </c>
      <c r="Z1720">
        <f t="shared" si="211"/>
        <v>21.9</v>
      </c>
      <c r="AA1720">
        <f t="shared" si="212"/>
        <v>33.700000000000003</v>
      </c>
      <c r="AB1720">
        <f t="shared" si="213"/>
        <v>32.5</v>
      </c>
    </row>
    <row r="1721" spans="1:28" x14ac:dyDescent="0.3">
      <c r="A1721" s="1">
        <v>40402</v>
      </c>
      <c r="B1721">
        <v>73.599999999999994</v>
      </c>
      <c r="D1721" s="1">
        <v>40400</v>
      </c>
      <c r="E1721">
        <v>-33</v>
      </c>
      <c r="F1721">
        <f t="shared" si="214"/>
        <v>73.900000000000006</v>
      </c>
      <c r="G1721">
        <f t="shared" si="215"/>
        <v>40.9</v>
      </c>
      <c r="H1721" s="1">
        <v>40366</v>
      </c>
      <c r="I1721">
        <v>56.2</v>
      </c>
      <c r="K1721" s="1">
        <v>40400</v>
      </c>
      <c r="L1721">
        <v>7.9</v>
      </c>
      <c r="N1721" s="1">
        <v>40402</v>
      </c>
      <c r="O1721">
        <v>31.1</v>
      </c>
      <c r="Q1721" s="1">
        <v>40402</v>
      </c>
      <c r="R1721">
        <v>31.2</v>
      </c>
      <c r="T1721" s="1">
        <v>40402</v>
      </c>
      <c r="U1721">
        <v>26.5</v>
      </c>
      <c r="W1721" s="2">
        <f t="shared" si="208"/>
        <v>40402</v>
      </c>
      <c r="X1721">
        <f t="shared" si="209"/>
        <v>73.599999999999994</v>
      </c>
      <c r="Y1721">
        <f t="shared" si="210"/>
        <v>-56.1</v>
      </c>
      <c r="Z1721">
        <f t="shared" si="211"/>
        <v>21.5</v>
      </c>
      <c r="AA1721">
        <f t="shared" si="212"/>
        <v>31.1</v>
      </c>
      <c r="AB1721">
        <f t="shared" si="213"/>
        <v>31.2</v>
      </c>
    </row>
    <row r="1722" spans="1:28" x14ac:dyDescent="0.3">
      <c r="A1722" s="1">
        <v>40403</v>
      </c>
      <c r="B1722">
        <v>115.1</v>
      </c>
      <c r="D1722" s="1">
        <v>40401</v>
      </c>
      <c r="E1722">
        <v>-55</v>
      </c>
      <c r="F1722">
        <f t="shared" si="214"/>
        <v>73.7</v>
      </c>
      <c r="G1722">
        <f t="shared" si="215"/>
        <v>21.9</v>
      </c>
      <c r="H1722" s="1">
        <v>40367</v>
      </c>
      <c r="I1722">
        <v>56.8</v>
      </c>
      <c r="K1722" s="1">
        <v>40401</v>
      </c>
      <c r="L1722">
        <v>-2.2000000000000002</v>
      </c>
      <c r="N1722" s="1">
        <v>40403</v>
      </c>
      <c r="O1722">
        <v>30.2</v>
      </c>
      <c r="Q1722" s="1">
        <v>40403</v>
      </c>
      <c r="R1722">
        <v>29.6</v>
      </c>
      <c r="T1722" s="1">
        <v>40403</v>
      </c>
      <c r="U1722">
        <v>25.9</v>
      </c>
      <c r="W1722" s="2">
        <f t="shared" si="208"/>
        <v>40403</v>
      </c>
      <c r="X1722">
        <f t="shared" si="209"/>
        <v>115.1</v>
      </c>
      <c r="Y1722">
        <f t="shared" si="210"/>
        <v>-57.4</v>
      </c>
      <c r="Z1722">
        <f t="shared" si="211"/>
        <v>21.1</v>
      </c>
      <c r="AA1722">
        <f t="shared" si="212"/>
        <v>30.2</v>
      </c>
      <c r="AB1722">
        <f t="shared" si="213"/>
        <v>29.6</v>
      </c>
    </row>
    <row r="1723" spans="1:28" x14ac:dyDescent="0.3">
      <c r="A1723" s="1">
        <v>40406</v>
      </c>
      <c r="B1723">
        <v>114.9</v>
      </c>
      <c r="D1723" s="1">
        <v>40402</v>
      </c>
      <c r="E1723">
        <v>-56.1</v>
      </c>
      <c r="F1723">
        <f t="shared" si="214"/>
        <v>73.599999999999994</v>
      </c>
      <c r="G1723">
        <f t="shared" si="215"/>
        <v>21.5</v>
      </c>
      <c r="H1723" s="1">
        <v>40368</v>
      </c>
      <c r="I1723">
        <v>56</v>
      </c>
      <c r="K1723" s="1">
        <v>40402</v>
      </c>
      <c r="L1723">
        <v>-2.5</v>
      </c>
      <c r="N1723" s="1">
        <v>40406</v>
      </c>
      <c r="O1723">
        <v>27.2</v>
      </c>
      <c r="Q1723" s="1">
        <v>40406</v>
      </c>
      <c r="R1723">
        <v>25</v>
      </c>
      <c r="T1723" s="1">
        <v>40406</v>
      </c>
      <c r="U1723">
        <v>22.6</v>
      </c>
      <c r="W1723" s="2">
        <f t="shared" si="208"/>
        <v>40406</v>
      </c>
      <c r="X1723">
        <f t="shared" si="209"/>
        <v>114.9</v>
      </c>
      <c r="Y1723">
        <f t="shared" si="210"/>
        <v>-57.3</v>
      </c>
      <c r="Z1723">
        <f t="shared" si="211"/>
        <v>19.8</v>
      </c>
      <c r="AA1723">
        <f t="shared" si="212"/>
        <v>27.2</v>
      </c>
      <c r="AB1723">
        <f t="shared" si="213"/>
        <v>25</v>
      </c>
    </row>
    <row r="1724" spans="1:28" x14ac:dyDescent="0.3">
      <c r="A1724" s="1">
        <v>40407</v>
      </c>
      <c r="B1724">
        <v>105.2</v>
      </c>
      <c r="D1724" s="1">
        <v>40403</v>
      </c>
      <c r="E1724">
        <v>-57.4</v>
      </c>
      <c r="F1724">
        <f t="shared" si="214"/>
        <v>115.1</v>
      </c>
      <c r="G1724">
        <f t="shared" si="215"/>
        <v>21.1</v>
      </c>
      <c r="H1724" s="1">
        <v>40371</v>
      </c>
      <c r="I1724">
        <v>71</v>
      </c>
      <c r="K1724" s="1">
        <v>40403</v>
      </c>
      <c r="L1724">
        <v>9.1</v>
      </c>
      <c r="N1724" s="1">
        <v>40407</v>
      </c>
      <c r="O1724">
        <v>28.8</v>
      </c>
      <c r="Q1724" s="1">
        <v>40407</v>
      </c>
      <c r="R1724">
        <v>29.9</v>
      </c>
      <c r="T1724" s="1">
        <v>40407</v>
      </c>
      <c r="U1724">
        <v>23.2</v>
      </c>
      <c r="W1724" s="2">
        <f t="shared" si="208"/>
        <v>40407</v>
      </c>
      <c r="X1724">
        <f t="shared" si="209"/>
        <v>105.2</v>
      </c>
      <c r="Y1724">
        <f t="shared" si="210"/>
        <v>-53.2</v>
      </c>
      <c r="Z1724">
        <f t="shared" si="211"/>
        <v>19.399999999999999</v>
      </c>
      <c r="AA1724">
        <f t="shared" si="212"/>
        <v>28.8</v>
      </c>
      <c r="AB1724">
        <f t="shared" si="213"/>
        <v>29.9</v>
      </c>
    </row>
    <row r="1725" spans="1:28" x14ac:dyDescent="0.3">
      <c r="A1725" s="1">
        <v>40408</v>
      </c>
      <c r="B1725">
        <v>105.1</v>
      </c>
      <c r="D1725" s="1">
        <v>40406</v>
      </c>
      <c r="E1725">
        <v>-57.3</v>
      </c>
      <c r="F1725">
        <f t="shared" si="214"/>
        <v>114.9</v>
      </c>
      <c r="G1725">
        <f t="shared" si="215"/>
        <v>19.8</v>
      </c>
      <c r="H1725" s="1">
        <v>40372</v>
      </c>
      <c r="I1725">
        <v>68.400000000000006</v>
      </c>
      <c r="K1725" s="1">
        <v>40406</v>
      </c>
      <c r="L1725">
        <v>4.5</v>
      </c>
      <c r="N1725" s="1">
        <v>40408</v>
      </c>
      <c r="O1725">
        <v>28</v>
      </c>
      <c r="Q1725" s="1">
        <v>40408</v>
      </c>
      <c r="R1725">
        <v>32</v>
      </c>
      <c r="T1725" s="1">
        <v>40408</v>
      </c>
      <c r="U1725">
        <v>23.1</v>
      </c>
      <c r="W1725" s="2">
        <f t="shared" si="208"/>
        <v>40408</v>
      </c>
      <c r="X1725">
        <f t="shared" si="209"/>
        <v>105.1</v>
      </c>
      <c r="Y1725">
        <f t="shared" si="210"/>
        <v>-53</v>
      </c>
      <c r="Z1725">
        <f t="shared" si="211"/>
        <v>18.899999999999999</v>
      </c>
      <c r="AA1725">
        <f t="shared" si="212"/>
        <v>28</v>
      </c>
      <c r="AB1725">
        <f t="shared" si="213"/>
        <v>32</v>
      </c>
    </row>
    <row r="1726" spans="1:28" x14ac:dyDescent="0.3">
      <c r="A1726" s="1">
        <v>40409</v>
      </c>
      <c r="B1726">
        <v>104.1</v>
      </c>
      <c r="D1726" s="1">
        <v>40407</v>
      </c>
      <c r="E1726">
        <v>-53.2</v>
      </c>
      <c r="F1726">
        <f t="shared" si="214"/>
        <v>105.2</v>
      </c>
      <c r="G1726">
        <f t="shared" si="215"/>
        <v>19.399999999999999</v>
      </c>
      <c r="H1726" s="1">
        <v>40373</v>
      </c>
      <c r="I1726">
        <v>68.2</v>
      </c>
      <c r="K1726" s="1">
        <v>40407</v>
      </c>
      <c r="L1726">
        <v>3.6</v>
      </c>
      <c r="N1726" s="1">
        <v>40409</v>
      </c>
      <c r="O1726">
        <v>29.4</v>
      </c>
      <c r="Q1726" s="1">
        <v>40409</v>
      </c>
      <c r="R1726">
        <v>32.5</v>
      </c>
      <c r="T1726" s="1">
        <v>40409</v>
      </c>
      <c r="U1726">
        <v>25.2</v>
      </c>
      <c r="W1726" s="2">
        <f t="shared" si="208"/>
        <v>40409</v>
      </c>
      <c r="X1726">
        <f t="shared" si="209"/>
        <v>104.1</v>
      </c>
      <c r="Y1726">
        <f t="shared" si="210"/>
        <v>-59</v>
      </c>
      <c r="Z1726">
        <f t="shared" si="211"/>
        <v>18.3</v>
      </c>
      <c r="AA1726">
        <f t="shared" si="212"/>
        <v>29.4</v>
      </c>
      <c r="AB1726">
        <f t="shared" si="213"/>
        <v>32.5</v>
      </c>
    </row>
    <row r="1727" spans="1:28" x14ac:dyDescent="0.3">
      <c r="A1727" s="1">
        <v>40410</v>
      </c>
      <c r="B1727">
        <v>103.1</v>
      </c>
      <c r="D1727" s="1">
        <v>40408</v>
      </c>
      <c r="E1727">
        <v>-53</v>
      </c>
      <c r="F1727">
        <f t="shared" si="214"/>
        <v>105.1</v>
      </c>
      <c r="G1727">
        <f t="shared" si="215"/>
        <v>18.899999999999999</v>
      </c>
      <c r="H1727" s="1">
        <v>40374</v>
      </c>
      <c r="I1727">
        <v>40.1</v>
      </c>
      <c r="K1727" s="1">
        <v>40408</v>
      </c>
      <c r="L1727">
        <v>3.4</v>
      </c>
      <c r="N1727" s="1">
        <v>40410</v>
      </c>
      <c r="O1727">
        <v>29.2</v>
      </c>
      <c r="Q1727" s="1">
        <v>40410</v>
      </c>
      <c r="R1727">
        <v>36.200000000000003</v>
      </c>
      <c r="T1727" s="1">
        <v>40410</v>
      </c>
      <c r="U1727">
        <v>23.4</v>
      </c>
      <c r="W1727" s="2">
        <f t="shared" si="208"/>
        <v>40410</v>
      </c>
      <c r="X1727">
        <f t="shared" si="209"/>
        <v>103.1</v>
      </c>
      <c r="Y1727">
        <f t="shared" si="210"/>
        <v>-59</v>
      </c>
      <c r="Z1727">
        <f t="shared" si="211"/>
        <v>17.8</v>
      </c>
      <c r="AA1727">
        <f t="shared" si="212"/>
        <v>29.2</v>
      </c>
      <c r="AB1727">
        <f t="shared" si="213"/>
        <v>36.200000000000003</v>
      </c>
    </row>
    <row r="1728" spans="1:28" x14ac:dyDescent="0.3">
      <c r="A1728" s="1">
        <v>40413</v>
      </c>
      <c r="B1728">
        <v>103.3</v>
      </c>
      <c r="D1728" s="1">
        <v>40409</v>
      </c>
      <c r="E1728">
        <v>-59</v>
      </c>
      <c r="F1728">
        <f t="shared" si="214"/>
        <v>104.1</v>
      </c>
      <c r="G1728">
        <f t="shared" si="215"/>
        <v>18.3</v>
      </c>
      <c r="H1728" s="1">
        <v>40375</v>
      </c>
      <c r="I1728">
        <v>39.9</v>
      </c>
      <c r="K1728" s="1">
        <v>40409</v>
      </c>
      <c r="L1728">
        <v>1.7</v>
      </c>
      <c r="N1728" s="1">
        <v>40413</v>
      </c>
      <c r="O1728">
        <v>25.1</v>
      </c>
      <c r="Q1728" s="1">
        <v>40413</v>
      </c>
      <c r="R1728">
        <v>31</v>
      </c>
      <c r="T1728" s="1">
        <v>40413</v>
      </c>
      <c r="U1728">
        <v>18.600000000000001</v>
      </c>
      <c r="W1728" s="2">
        <f t="shared" si="208"/>
        <v>40413</v>
      </c>
      <c r="X1728">
        <f t="shared" si="209"/>
        <v>103.3</v>
      </c>
      <c r="Y1728">
        <f t="shared" si="210"/>
        <v>-59.5</v>
      </c>
      <c r="Z1728">
        <f t="shared" si="211"/>
        <v>15.9</v>
      </c>
      <c r="AA1728">
        <f t="shared" si="212"/>
        <v>25.1</v>
      </c>
      <c r="AB1728">
        <f t="shared" si="213"/>
        <v>31</v>
      </c>
    </row>
    <row r="1729" spans="1:28" x14ac:dyDescent="0.3">
      <c r="A1729" s="1">
        <v>40414</v>
      </c>
      <c r="B1729">
        <v>99.4</v>
      </c>
      <c r="D1729" s="1">
        <v>40410</v>
      </c>
      <c r="E1729">
        <v>-59</v>
      </c>
      <c r="F1729">
        <f t="shared" si="214"/>
        <v>103.1</v>
      </c>
      <c r="G1729">
        <f t="shared" si="215"/>
        <v>17.8</v>
      </c>
      <c r="H1729" s="1">
        <v>40378</v>
      </c>
      <c r="I1729">
        <v>39.200000000000003</v>
      </c>
      <c r="K1729" s="1">
        <v>40410</v>
      </c>
      <c r="L1729">
        <v>1.2</v>
      </c>
      <c r="N1729" s="1">
        <v>40414</v>
      </c>
      <c r="O1729">
        <v>23.7</v>
      </c>
      <c r="Q1729" s="1">
        <v>40414</v>
      </c>
      <c r="R1729">
        <v>29.6</v>
      </c>
      <c r="T1729" s="1">
        <v>40414</v>
      </c>
      <c r="U1729">
        <v>17.5</v>
      </c>
      <c r="W1729" s="2">
        <f t="shared" si="208"/>
        <v>40414</v>
      </c>
      <c r="X1729">
        <f t="shared" si="209"/>
        <v>99.4</v>
      </c>
      <c r="Y1729">
        <f t="shared" si="210"/>
        <v>-57.8</v>
      </c>
      <c r="Z1729">
        <f t="shared" si="211"/>
        <v>15.2</v>
      </c>
      <c r="AA1729">
        <f t="shared" si="212"/>
        <v>23.7</v>
      </c>
      <c r="AB1729">
        <f t="shared" si="213"/>
        <v>29.6</v>
      </c>
    </row>
    <row r="1730" spans="1:28" x14ac:dyDescent="0.3">
      <c r="A1730" s="1">
        <v>40415</v>
      </c>
      <c r="B1730">
        <v>111.3</v>
      </c>
      <c r="D1730" s="1">
        <v>40413</v>
      </c>
      <c r="E1730">
        <v>-59.5</v>
      </c>
      <c r="F1730">
        <f t="shared" si="214"/>
        <v>103.3</v>
      </c>
      <c r="G1730">
        <f t="shared" si="215"/>
        <v>15.9</v>
      </c>
      <c r="H1730" s="1">
        <v>40379</v>
      </c>
      <c r="I1730">
        <v>38.9</v>
      </c>
      <c r="K1730" s="1">
        <v>40413</v>
      </c>
      <c r="L1730">
        <v>1.3</v>
      </c>
      <c r="N1730" s="1">
        <v>40415</v>
      </c>
      <c r="O1730">
        <v>22.4</v>
      </c>
      <c r="Q1730" s="1">
        <v>40415</v>
      </c>
      <c r="R1730">
        <v>23.9</v>
      </c>
      <c r="T1730" s="1">
        <v>40415</v>
      </c>
      <c r="U1730">
        <v>17.2</v>
      </c>
      <c r="W1730" s="2">
        <f t="shared" si="208"/>
        <v>40415</v>
      </c>
      <c r="X1730">
        <f t="shared" si="209"/>
        <v>111.3</v>
      </c>
      <c r="Y1730">
        <f t="shared" si="210"/>
        <v>-64.3</v>
      </c>
      <c r="Z1730">
        <f t="shared" si="211"/>
        <v>14.5</v>
      </c>
      <c r="AA1730">
        <f t="shared" si="212"/>
        <v>22.4</v>
      </c>
      <c r="AB1730">
        <f t="shared" si="213"/>
        <v>23.9</v>
      </c>
    </row>
    <row r="1731" spans="1:28" x14ac:dyDescent="0.3">
      <c r="A1731" s="1">
        <v>40416</v>
      </c>
      <c r="B1731">
        <v>110.3</v>
      </c>
      <c r="D1731" s="1">
        <v>40414</v>
      </c>
      <c r="E1731">
        <v>-57.8</v>
      </c>
      <c r="F1731">
        <f t="shared" si="214"/>
        <v>99.4</v>
      </c>
      <c r="G1731">
        <f t="shared" si="215"/>
        <v>15.2</v>
      </c>
      <c r="H1731" s="1">
        <v>40380</v>
      </c>
      <c r="I1731">
        <v>38.700000000000003</v>
      </c>
      <c r="K1731" s="1">
        <v>40414</v>
      </c>
      <c r="L1731">
        <v>0.2</v>
      </c>
      <c r="N1731" s="1">
        <v>40416</v>
      </c>
      <c r="O1731">
        <v>20</v>
      </c>
      <c r="Q1731" s="1">
        <v>40416</v>
      </c>
      <c r="R1731">
        <v>24</v>
      </c>
      <c r="T1731" s="1">
        <v>40416</v>
      </c>
      <c r="U1731">
        <v>13.1</v>
      </c>
      <c r="W1731" s="2">
        <f t="shared" si="208"/>
        <v>40416</v>
      </c>
      <c r="X1731">
        <f t="shared" si="209"/>
        <v>110.3</v>
      </c>
      <c r="Y1731">
        <f t="shared" si="210"/>
        <v>-62.8</v>
      </c>
      <c r="Z1731">
        <f t="shared" si="211"/>
        <v>13.7</v>
      </c>
      <c r="AA1731">
        <f t="shared" si="212"/>
        <v>20</v>
      </c>
      <c r="AB1731">
        <f t="shared" si="213"/>
        <v>24</v>
      </c>
    </row>
    <row r="1732" spans="1:28" x14ac:dyDescent="0.3">
      <c r="A1732" s="1">
        <v>40417</v>
      </c>
      <c r="B1732">
        <v>110.3</v>
      </c>
      <c r="D1732" s="1">
        <v>40415</v>
      </c>
      <c r="E1732">
        <v>-64.3</v>
      </c>
      <c r="F1732">
        <f t="shared" si="214"/>
        <v>111.3</v>
      </c>
      <c r="G1732">
        <f t="shared" si="215"/>
        <v>14.5</v>
      </c>
      <c r="H1732" s="1">
        <v>40381</v>
      </c>
      <c r="I1732">
        <v>38.4</v>
      </c>
      <c r="K1732" s="1">
        <v>40415</v>
      </c>
      <c r="L1732">
        <v>1.3</v>
      </c>
      <c r="N1732" s="1">
        <v>40417</v>
      </c>
      <c r="O1732">
        <v>19.5</v>
      </c>
      <c r="Q1732" s="1">
        <v>40417</v>
      </c>
      <c r="R1732">
        <v>23</v>
      </c>
      <c r="T1732" s="1">
        <v>40417</v>
      </c>
      <c r="U1732">
        <v>12.8</v>
      </c>
      <c r="W1732" s="2">
        <f t="shared" si="208"/>
        <v>40417</v>
      </c>
      <c r="X1732">
        <f t="shared" si="209"/>
        <v>110.3</v>
      </c>
      <c r="Y1732">
        <f t="shared" si="210"/>
        <v>-59.6</v>
      </c>
      <c r="Z1732">
        <f t="shared" si="211"/>
        <v>12.8</v>
      </c>
      <c r="AA1732">
        <f t="shared" si="212"/>
        <v>19.5</v>
      </c>
      <c r="AB1732">
        <f t="shared" si="213"/>
        <v>23</v>
      </c>
    </row>
    <row r="1733" spans="1:28" x14ac:dyDescent="0.3">
      <c r="A1733" s="1">
        <v>40420</v>
      </c>
      <c r="B1733">
        <v>113</v>
      </c>
      <c r="D1733" s="1">
        <v>40416</v>
      </c>
      <c r="E1733">
        <v>-62.8</v>
      </c>
      <c r="F1733">
        <f t="shared" si="214"/>
        <v>110.3</v>
      </c>
      <c r="G1733">
        <f t="shared" si="215"/>
        <v>13.7</v>
      </c>
      <c r="H1733" s="1">
        <v>40382</v>
      </c>
      <c r="I1733">
        <v>38.1</v>
      </c>
      <c r="K1733" s="1">
        <v>40416</v>
      </c>
      <c r="L1733">
        <v>1.7</v>
      </c>
      <c r="N1733" s="1">
        <v>40420</v>
      </c>
      <c r="O1733">
        <v>18.899999999999999</v>
      </c>
      <c r="Q1733" s="1">
        <v>40420</v>
      </c>
      <c r="R1733">
        <v>19.399999999999999</v>
      </c>
      <c r="T1733" s="1">
        <v>40420</v>
      </c>
      <c r="U1733">
        <v>11.5</v>
      </c>
      <c r="W1733" s="2">
        <f t="shared" si="208"/>
        <v>40420</v>
      </c>
      <c r="X1733">
        <f t="shared" si="209"/>
        <v>113</v>
      </c>
      <c r="Y1733">
        <f t="shared" si="210"/>
        <v>-57.3</v>
      </c>
      <c r="Z1733">
        <f t="shared" si="211"/>
        <v>9.6</v>
      </c>
      <c r="AA1733">
        <f t="shared" si="212"/>
        <v>18.899999999999999</v>
      </c>
      <c r="AB1733">
        <f t="shared" si="213"/>
        <v>19.399999999999999</v>
      </c>
    </row>
    <row r="1734" spans="1:28" x14ac:dyDescent="0.3">
      <c r="A1734" s="1">
        <v>40421</v>
      </c>
      <c r="B1734">
        <v>117.2</v>
      </c>
      <c r="D1734" s="1">
        <v>40417</v>
      </c>
      <c r="E1734">
        <v>-59.6</v>
      </c>
      <c r="F1734">
        <f t="shared" si="214"/>
        <v>110.3</v>
      </c>
      <c r="G1734">
        <f t="shared" si="215"/>
        <v>12.8</v>
      </c>
      <c r="H1734" s="1">
        <v>40385</v>
      </c>
      <c r="I1734">
        <v>37.299999999999997</v>
      </c>
      <c r="K1734" s="1">
        <v>40417</v>
      </c>
      <c r="L1734">
        <v>3.5</v>
      </c>
      <c r="N1734" s="1">
        <v>40421</v>
      </c>
      <c r="O1734">
        <v>19.399999999999999</v>
      </c>
      <c r="Q1734" s="1">
        <v>40421</v>
      </c>
      <c r="R1734">
        <v>14.9</v>
      </c>
      <c r="T1734" s="1">
        <v>40421</v>
      </c>
      <c r="U1734">
        <v>14.4</v>
      </c>
      <c r="W1734" s="2">
        <f t="shared" si="208"/>
        <v>40421</v>
      </c>
      <c r="X1734">
        <f t="shared" si="209"/>
        <v>117.2</v>
      </c>
      <c r="Y1734">
        <f t="shared" si="210"/>
        <v>-53.1</v>
      </c>
      <c r="Z1734">
        <f t="shared" si="211"/>
        <v>8.1999999999999993</v>
      </c>
      <c r="AA1734">
        <f t="shared" si="212"/>
        <v>19.399999999999999</v>
      </c>
      <c r="AB1734">
        <f t="shared" si="213"/>
        <v>14.9</v>
      </c>
    </row>
    <row r="1735" spans="1:28" x14ac:dyDescent="0.3">
      <c r="A1735" s="1">
        <v>40422</v>
      </c>
      <c r="B1735">
        <v>115.7</v>
      </c>
      <c r="D1735" s="1">
        <v>40420</v>
      </c>
      <c r="E1735">
        <v>-57.3</v>
      </c>
      <c r="F1735">
        <f t="shared" si="214"/>
        <v>113</v>
      </c>
      <c r="G1735">
        <f t="shared" si="215"/>
        <v>9.6</v>
      </c>
      <c r="H1735" s="1">
        <v>40386</v>
      </c>
      <c r="I1735">
        <v>37</v>
      </c>
      <c r="K1735" s="1">
        <v>40420</v>
      </c>
      <c r="L1735">
        <v>5.3</v>
      </c>
      <c r="N1735" s="1">
        <v>40422</v>
      </c>
      <c r="O1735">
        <v>16.2</v>
      </c>
      <c r="Q1735" s="1">
        <v>40422</v>
      </c>
      <c r="R1735">
        <v>14.4</v>
      </c>
      <c r="T1735" s="1">
        <v>40422</v>
      </c>
      <c r="U1735">
        <v>9.6</v>
      </c>
      <c r="W1735" s="2">
        <f t="shared" si="208"/>
        <v>40422</v>
      </c>
      <c r="X1735">
        <f t="shared" si="209"/>
        <v>115.7</v>
      </c>
      <c r="Y1735">
        <f t="shared" si="210"/>
        <v>-43.2</v>
      </c>
      <c r="Z1735">
        <f t="shared" si="211"/>
        <v>6.7</v>
      </c>
      <c r="AA1735">
        <f t="shared" si="212"/>
        <v>16.2</v>
      </c>
      <c r="AB1735">
        <f t="shared" si="213"/>
        <v>14.4</v>
      </c>
    </row>
    <row r="1736" spans="1:28" x14ac:dyDescent="0.3">
      <c r="A1736" s="1">
        <v>40423</v>
      </c>
      <c r="B1736">
        <v>114.9</v>
      </c>
      <c r="D1736" s="1">
        <v>40421</v>
      </c>
      <c r="E1736">
        <v>-53.1</v>
      </c>
      <c r="F1736">
        <f t="shared" si="214"/>
        <v>117.2</v>
      </c>
      <c r="G1736">
        <f t="shared" si="215"/>
        <v>8.1999999999999993</v>
      </c>
      <c r="H1736" s="1">
        <v>40387</v>
      </c>
      <c r="I1736">
        <v>36.700000000000003</v>
      </c>
      <c r="K1736" s="1">
        <v>40421</v>
      </c>
      <c r="L1736">
        <v>9.6</v>
      </c>
      <c r="N1736" s="1">
        <v>40423</v>
      </c>
      <c r="O1736">
        <v>14.9</v>
      </c>
      <c r="Q1736" s="1">
        <v>40423</v>
      </c>
      <c r="R1736">
        <v>13.7</v>
      </c>
      <c r="T1736" s="1">
        <v>40423</v>
      </c>
      <c r="U1736">
        <v>7.7</v>
      </c>
      <c r="W1736" s="2">
        <f t="shared" si="208"/>
        <v>40423</v>
      </c>
      <c r="X1736">
        <f t="shared" si="209"/>
        <v>114.9</v>
      </c>
      <c r="Y1736">
        <f t="shared" si="210"/>
        <v>-42.3</v>
      </c>
      <c r="Z1736">
        <f t="shared" si="211"/>
        <v>5</v>
      </c>
      <c r="AA1736">
        <f t="shared" si="212"/>
        <v>14.9</v>
      </c>
      <c r="AB1736">
        <f t="shared" si="213"/>
        <v>13.7</v>
      </c>
    </row>
    <row r="1737" spans="1:28" x14ac:dyDescent="0.3">
      <c r="A1737" s="1">
        <v>40424</v>
      </c>
      <c r="B1737">
        <v>113.8</v>
      </c>
      <c r="D1737" s="1">
        <v>40422</v>
      </c>
      <c r="E1737">
        <v>-43.2</v>
      </c>
      <c r="F1737">
        <f t="shared" si="214"/>
        <v>115.7</v>
      </c>
      <c r="G1737">
        <f t="shared" si="215"/>
        <v>6.7</v>
      </c>
      <c r="H1737" s="1">
        <v>40388</v>
      </c>
      <c r="I1737">
        <v>36.299999999999997</v>
      </c>
      <c r="K1737" s="1">
        <v>40422</v>
      </c>
      <c r="L1737">
        <v>12.6</v>
      </c>
      <c r="N1737" s="1">
        <v>40424</v>
      </c>
      <c r="O1737">
        <v>18.2</v>
      </c>
      <c r="Q1737" s="1">
        <v>40424</v>
      </c>
      <c r="R1737">
        <v>31.1</v>
      </c>
      <c r="T1737" s="1">
        <v>40424</v>
      </c>
      <c r="U1737">
        <v>6</v>
      </c>
      <c r="W1737" s="2">
        <f t="shared" si="208"/>
        <v>40424</v>
      </c>
      <c r="X1737">
        <f t="shared" si="209"/>
        <v>113.8</v>
      </c>
      <c r="Y1737">
        <f t="shared" si="210"/>
        <v>-38.4</v>
      </c>
      <c r="Z1737">
        <f t="shared" si="211"/>
        <v>2.9</v>
      </c>
      <c r="AA1737">
        <f t="shared" si="212"/>
        <v>18.2</v>
      </c>
      <c r="AB1737">
        <f t="shared" si="213"/>
        <v>31.1</v>
      </c>
    </row>
    <row r="1738" spans="1:28" x14ac:dyDescent="0.3">
      <c r="A1738" s="1">
        <v>40427</v>
      </c>
      <c r="B1738">
        <v>111.9</v>
      </c>
      <c r="D1738" s="1">
        <v>40423</v>
      </c>
      <c r="E1738">
        <v>-42.3</v>
      </c>
      <c r="F1738">
        <f t="shared" si="214"/>
        <v>114.9</v>
      </c>
      <c r="G1738">
        <f t="shared" si="215"/>
        <v>5</v>
      </c>
      <c r="H1738" s="1">
        <v>40389</v>
      </c>
      <c r="I1738">
        <v>36</v>
      </c>
      <c r="K1738" s="1">
        <v>40423</v>
      </c>
      <c r="L1738">
        <v>12.4</v>
      </c>
      <c r="N1738" s="1">
        <v>40427</v>
      </c>
      <c r="O1738">
        <v>14.1</v>
      </c>
      <c r="Q1738" s="1">
        <v>40427</v>
      </c>
      <c r="R1738">
        <v>33</v>
      </c>
      <c r="T1738" s="1">
        <v>40427</v>
      </c>
      <c r="U1738">
        <v>-0.1</v>
      </c>
      <c r="W1738" s="2">
        <f t="shared" si="208"/>
        <v>40427</v>
      </c>
      <c r="X1738">
        <f t="shared" si="209"/>
        <v>111.9</v>
      </c>
      <c r="Y1738">
        <f t="shared" si="210"/>
        <v>-35.1</v>
      </c>
      <c r="Z1738">
        <f t="shared" si="211"/>
        <v>-7.7</v>
      </c>
      <c r="AA1738">
        <f t="shared" si="212"/>
        <v>14.1</v>
      </c>
      <c r="AB1738">
        <f t="shared" si="213"/>
        <v>33</v>
      </c>
    </row>
    <row r="1739" spans="1:28" x14ac:dyDescent="0.3">
      <c r="A1739" s="1">
        <v>40428</v>
      </c>
      <c r="B1739">
        <v>103.6</v>
      </c>
      <c r="D1739" s="1">
        <v>40424</v>
      </c>
      <c r="E1739">
        <v>-38.4</v>
      </c>
      <c r="F1739">
        <f t="shared" si="214"/>
        <v>113.8</v>
      </c>
      <c r="G1739">
        <f t="shared" si="215"/>
        <v>2.9</v>
      </c>
      <c r="H1739" s="1">
        <v>40392</v>
      </c>
      <c r="I1739">
        <v>34.799999999999997</v>
      </c>
      <c r="K1739" s="1">
        <v>40424</v>
      </c>
      <c r="L1739">
        <v>13</v>
      </c>
      <c r="N1739" s="1">
        <v>40428</v>
      </c>
      <c r="O1739">
        <v>13</v>
      </c>
      <c r="Q1739" s="1">
        <v>40428</v>
      </c>
      <c r="R1739">
        <v>34.4</v>
      </c>
      <c r="T1739" s="1">
        <v>40428</v>
      </c>
      <c r="U1739">
        <v>-3</v>
      </c>
      <c r="W1739" s="2">
        <f t="shared" si="208"/>
        <v>40428</v>
      </c>
      <c r="X1739">
        <f t="shared" si="209"/>
        <v>103.6</v>
      </c>
      <c r="Y1739">
        <f t="shared" si="210"/>
        <v>-33.4</v>
      </c>
      <c r="Z1739">
        <f t="shared" si="211"/>
        <v>-15.7</v>
      </c>
      <c r="AA1739">
        <f t="shared" si="212"/>
        <v>13</v>
      </c>
      <c r="AB1739">
        <f t="shared" si="213"/>
        <v>34.4</v>
      </c>
    </row>
    <row r="1740" spans="1:28" x14ac:dyDescent="0.3">
      <c r="A1740" s="1">
        <v>40429</v>
      </c>
      <c r="B1740">
        <v>100</v>
      </c>
      <c r="D1740" s="1">
        <v>40427</v>
      </c>
      <c r="E1740">
        <v>-35.1</v>
      </c>
      <c r="F1740">
        <f t="shared" si="214"/>
        <v>111.9</v>
      </c>
      <c r="G1740">
        <f t="shared" si="215"/>
        <v>-7.7</v>
      </c>
      <c r="H1740" s="1">
        <v>40393</v>
      </c>
      <c r="I1740">
        <v>34.4</v>
      </c>
      <c r="K1740" s="1">
        <v>40427</v>
      </c>
      <c r="L1740">
        <v>13.5</v>
      </c>
      <c r="N1740" s="1">
        <v>40429</v>
      </c>
      <c r="O1740">
        <v>13.1</v>
      </c>
      <c r="Q1740" s="1">
        <v>40429</v>
      </c>
      <c r="R1740">
        <v>36.799999999999997</v>
      </c>
      <c r="T1740" s="1">
        <v>40429</v>
      </c>
      <c r="U1740">
        <v>-4.5</v>
      </c>
      <c r="W1740" s="2">
        <f t="shared" si="208"/>
        <v>40429</v>
      </c>
      <c r="X1740">
        <f t="shared" si="209"/>
        <v>100</v>
      </c>
      <c r="Y1740">
        <f t="shared" si="210"/>
        <v>-30.3</v>
      </c>
      <c r="Z1740">
        <f t="shared" si="211"/>
        <v>-15.8</v>
      </c>
      <c r="AA1740">
        <f t="shared" si="212"/>
        <v>13.1</v>
      </c>
      <c r="AB1740">
        <f t="shared" si="213"/>
        <v>36.799999999999997</v>
      </c>
    </row>
    <row r="1741" spans="1:28" x14ac:dyDescent="0.3">
      <c r="A1741" s="1">
        <v>40430</v>
      </c>
      <c r="B1741">
        <v>100.4</v>
      </c>
      <c r="D1741" s="1">
        <v>40428</v>
      </c>
      <c r="E1741">
        <v>-33.4</v>
      </c>
      <c r="F1741">
        <f t="shared" si="214"/>
        <v>103.6</v>
      </c>
      <c r="G1741">
        <f t="shared" si="215"/>
        <v>-15.7</v>
      </c>
      <c r="H1741" s="1">
        <v>40394</v>
      </c>
      <c r="I1741">
        <v>33.9</v>
      </c>
      <c r="K1741" s="1">
        <v>40428</v>
      </c>
      <c r="L1741">
        <v>11.5</v>
      </c>
      <c r="N1741" s="1">
        <v>40430</v>
      </c>
      <c r="O1741">
        <v>12.5</v>
      </c>
      <c r="Q1741" s="1">
        <v>40430</v>
      </c>
      <c r="R1741">
        <v>36.799999999999997</v>
      </c>
      <c r="T1741" s="1">
        <v>40430</v>
      </c>
      <c r="U1741">
        <v>-5.3</v>
      </c>
      <c r="W1741" s="2">
        <f t="shared" si="208"/>
        <v>40430</v>
      </c>
      <c r="X1741">
        <f t="shared" si="209"/>
        <v>100.4</v>
      </c>
      <c r="Y1741">
        <f t="shared" si="210"/>
        <v>-17.3</v>
      </c>
      <c r="Z1741">
        <f t="shared" si="211"/>
        <v>-15.7</v>
      </c>
      <c r="AA1741">
        <f t="shared" si="212"/>
        <v>12.5</v>
      </c>
      <c r="AB1741">
        <f t="shared" si="213"/>
        <v>36.799999999999997</v>
      </c>
    </row>
    <row r="1742" spans="1:28" x14ac:dyDescent="0.3">
      <c r="A1742" s="1">
        <v>40431</v>
      </c>
      <c r="B1742">
        <v>101.1</v>
      </c>
      <c r="D1742" s="1">
        <v>40429</v>
      </c>
      <c r="E1742">
        <v>-30.3</v>
      </c>
      <c r="F1742">
        <f t="shared" si="214"/>
        <v>100</v>
      </c>
      <c r="G1742">
        <f t="shared" si="215"/>
        <v>-15.8</v>
      </c>
      <c r="H1742" s="1">
        <v>40395</v>
      </c>
      <c r="I1742">
        <v>33.4</v>
      </c>
      <c r="K1742" s="1">
        <v>40429</v>
      </c>
      <c r="L1742">
        <v>14.7</v>
      </c>
      <c r="N1742" s="1">
        <v>40431</v>
      </c>
      <c r="O1742">
        <v>22.3</v>
      </c>
      <c r="Q1742" s="1">
        <v>40431</v>
      </c>
      <c r="R1742">
        <v>36.9</v>
      </c>
      <c r="T1742" s="1">
        <v>40431</v>
      </c>
      <c r="U1742">
        <v>12</v>
      </c>
      <c r="W1742" s="2">
        <f t="shared" si="208"/>
        <v>40431</v>
      </c>
      <c r="X1742">
        <f t="shared" si="209"/>
        <v>101.1</v>
      </c>
      <c r="Y1742">
        <f t="shared" si="210"/>
        <v>-16.899999999999999</v>
      </c>
      <c r="Z1742">
        <f t="shared" si="211"/>
        <v>-15.7</v>
      </c>
      <c r="AA1742">
        <f t="shared" si="212"/>
        <v>22.3</v>
      </c>
      <c r="AB1742">
        <f t="shared" si="213"/>
        <v>36.9</v>
      </c>
    </row>
    <row r="1743" spans="1:28" x14ac:dyDescent="0.3">
      <c r="A1743" s="1">
        <v>40434</v>
      </c>
      <c r="B1743">
        <v>104</v>
      </c>
      <c r="D1743" s="1">
        <v>40430</v>
      </c>
      <c r="E1743">
        <v>-17.3</v>
      </c>
      <c r="F1743">
        <f t="shared" si="214"/>
        <v>100.4</v>
      </c>
      <c r="G1743">
        <f t="shared" si="215"/>
        <v>-15.7</v>
      </c>
      <c r="H1743" s="1">
        <v>40396</v>
      </c>
      <c r="I1743">
        <v>32.700000000000003</v>
      </c>
      <c r="K1743" s="1">
        <v>40430</v>
      </c>
      <c r="L1743">
        <v>19.8</v>
      </c>
      <c r="N1743" s="1">
        <v>40434</v>
      </c>
      <c r="O1743">
        <v>25.2</v>
      </c>
      <c r="Q1743" s="1">
        <v>40434</v>
      </c>
      <c r="R1743">
        <v>28.6</v>
      </c>
      <c r="T1743" s="1">
        <v>40434</v>
      </c>
      <c r="U1743">
        <v>21.4</v>
      </c>
      <c r="W1743" s="2">
        <f t="shared" si="208"/>
        <v>40434</v>
      </c>
      <c r="X1743">
        <f t="shared" si="209"/>
        <v>104</v>
      </c>
      <c r="Y1743">
        <f t="shared" si="210"/>
        <v>-15.5</v>
      </c>
      <c r="Z1743">
        <f t="shared" si="211"/>
        <v>7.5</v>
      </c>
      <c r="AA1743">
        <f t="shared" si="212"/>
        <v>25.2</v>
      </c>
      <c r="AB1743">
        <f t="shared" si="213"/>
        <v>28.6</v>
      </c>
    </row>
    <row r="1744" spans="1:28" x14ac:dyDescent="0.3">
      <c r="A1744" s="1">
        <v>40435</v>
      </c>
      <c r="B1744">
        <v>79.900000000000006</v>
      </c>
      <c r="D1744" s="1">
        <v>40431</v>
      </c>
      <c r="E1744">
        <v>-16.899999999999999</v>
      </c>
      <c r="F1744">
        <f t="shared" si="214"/>
        <v>101.1</v>
      </c>
      <c r="G1744">
        <f t="shared" si="215"/>
        <v>-15.7</v>
      </c>
      <c r="H1744" s="1">
        <v>40399</v>
      </c>
      <c r="I1744">
        <v>31.4</v>
      </c>
      <c r="K1744" s="1">
        <v>40431</v>
      </c>
      <c r="L1744">
        <v>20.399999999999999</v>
      </c>
      <c r="N1744" s="1">
        <v>40435</v>
      </c>
      <c r="O1744">
        <v>26.3</v>
      </c>
      <c r="Q1744" s="1">
        <v>40435</v>
      </c>
      <c r="R1744">
        <v>28.8</v>
      </c>
      <c r="T1744" s="1">
        <v>40435</v>
      </c>
      <c r="U1744">
        <v>21.8</v>
      </c>
      <c r="W1744" s="2">
        <f t="shared" si="208"/>
        <v>40435</v>
      </c>
      <c r="X1744">
        <f t="shared" si="209"/>
        <v>79.900000000000006</v>
      </c>
      <c r="Y1744">
        <f t="shared" si="210"/>
        <v>-9.6</v>
      </c>
      <c r="Z1744">
        <f t="shared" si="211"/>
        <v>7.5</v>
      </c>
      <c r="AA1744">
        <f t="shared" si="212"/>
        <v>26.3</v>
      </c>
      <c r="AB1744">
        <f t="shared" si="213"/>
        <v>28.8</v>
      </c>
    </row>
    <row r="1745" spans="1:28" x14ac:dyDescent="0.3">
      <c r="A1745" s="1">
        <v>40436</v>
      </c>
      <c r="B1745">
        <v>90.2</v>
      </c>
      <c r="D1745" s="1">
        <v>40434</v>
      </c>
      <c r="E1745">
        <v>-15.5</v>
      </c>
      <c r="F1745">
        <f t="shared" si="214"/>
        <v>104</v>
      </c>
      <c r="G1745">
        <f t="shared" si="215"/>
        <v>7.5</v>
      </c>
      <c r="H1745" s="1">
        <v>40400</v>
      </c>
      <c r="I1745">
        <v>40.9</v>
      </c>
      <c r="K1745" s="1">
        <v>40434</v>
      </c>
      <c r="L1745">
        <v>22</v>
      </c>
      <c r="N1745" s="1">
        <v>40436</v>
      </c>
      <c r="O1745">
        <v>26</v>
      </c>
      <c r="Q1745" s="1">
        <v>40436</v>
      </c>
      <c r="R1745">
        <v>29.8</v>
      </c>
      <c r="T1745" s="1">
        <v>40436</v>
      </c>
      <c r="U1745">
        <v>21.8</v>
      </c>
      <c r="W1745" s="2">
        <f t="shared" si="208"/>
        <v>40436</v>
      </c>
      <c r="X1745">
        <f t="shared" si="209"/>
        <v>90.2</v>
      </c>
      <c r="Y1745">
        <f t="shared" si="210"/>
        <v>-10.199999999999999</v>
      </c>
      <c r="Z1745">
        <f t="shared" si="211"/>
        <v>7.5</v>
      </c>
      <c r="AA1745">
        <f t="shared" si="212"/>
        <v>26</v>
      </c>
      <c r="AB1745">
        <f t="shared" si="213"/>
        <v>29.8</v>
      </c>
    </row>
    <row r="1746" spans="1:28" x14ac:dyDescent="0.3">
      <c r="A1746" s="1">
        <v>40437</v>
      </c>
      <c r="B1746">
        <v>89.1</v>
      </c>
      <c r="D1746" s="1">
        <v>40435</v>
      </c>
      <c r="E1746">
        <v>-9.6</v>
      </c>
      <c r="F1746">
        <f t="shared" si="214"/>
        <v>79.900000000000006</v>
      </c>
      <c r="G1746">
        <f t="shared" si="215"/>
        <v>7.5</v>
      </c>
      <c r="H1746" s="1">
        <v>40401</v>
      </c>
      <c r="I1746">
        <v>21.9</v>
      </c>
      <c r="K1746" s="1">
        <v>40435</v>
      </c>
      <c r="L1746">
        <v>17.5</v>
      </c>
      <c r="N1746" s="1">
        <v>40437</v>
      </c>
      <c r="O1746">
        <v>24.7</v>
      </c>
      <c r="Q1746" s="1">
        <v>40437</v>
      </c>
      <c r="R1746">
        <v>21.7</v>
      </c>
      <c r="T1746" s="1">
        <v>40437</v>
      </c>
      <c r="U1746">
        <v>23</v>
      </c>
      <c r="W1746" s="2">
        <f t="shared" si="208"/>
        <v>40437</v>
      </c>
      <c r="X1746">
        <f t="shared" si="209"/>
        <v>89.1</v>
      </c>
      <c r="Y1746">
        <f t="shared" si="210"/>
        <v>-7.9</v>
      </c>
      <c r="Z1746">
        <f t="shared" si="211"/>
        <v>7.5</v>
      </c>
      <c r="AA1746">
        <f t="shared" si="212"/>
        <v>24.7</v>
      </c>
      <c r="AB1746">
        <f t="shared" si="213"/>
        <v>21.7</v>
      </c>
    </row>
    <row r="1747" spans="1:28" x14ac:dyDescent="0.3">
      <c r="A1747" s="1">
        <v>40438</v>
      </c>
      <c r="B1747">
        <v>87.9</v>
      </c>
      <c r="D1747" s="1">
        <v>40436</v>
      </c>
      <c r="E1747">
        <v>-10.199999999999999</v>
      </c>
      <c r="F1747">
        <f t="shared" si="214"/>
        <v>90.2</v>
      </c>
      <c r="G1747">
        <f t="shared" si="215"/>
        <v>7.5</v>
      </c>
      <c r="H1747" s="1">
        <v>40402</v>
      </c>
      <c r="I1747">
        <v>21.5</v>
      </c>
      <c r="K1747" s="1">
        <v>40436</v>
      </c>
      <c r="L1747">
        <v>19.399999999999999</v>
      </c>
      <c r="N1747" s="1">
        <v>40438</v>
      </c>
      <c r="O1747">
        <v>26.9</v>
      </c>
      <c r="Q1747" s="1">
        <v>40438</v>
      </c>
      <c r="R1747">
        <v>21.5</v>
      </c>
      <c r="T1747" s="1">
        <v>40438</v>
      </c>
      <c r="U1747">
        <v>26.4</v>
      </c>
      <c r="W1747" s="2">
        <f t="shared" si="208"/>
        <v>40438</v>
      </c>
      <c r="X1747">
        <f t="shared" si="209"/>
        <v>87.9</v>
      </c>
      <c r="Y1747">
        <f t="shared" si="210"/>
        <v>-13.7</v>
      </c>
      <c r="Z1747">
        <f t="shared" si="211"/>
        <v>7.5</v>
      </c>
      <c r="AA1747">
        <f t="shared" si="212"/>
        <v>26.9</v>
      </c>
      <c r="AB1747">
        <f t="shared" si="213"/>
        <v>21.5</v>
      </c>
    </row>
    <row r="1748" spans="1:28" x14ac:dyDescent="0.3">
      <c r="A1748" s="1">
        <v>40441</v>
      </c>
      <c r="B1748">
        <v>83.9</v>
      </c>
      <c r="D1748" s="1">
        <v>40437</v>
      </c>
      <c r="E1748">
        <v>-7.9</v>
      </c>
      <c r="F1748">
        <f t="shared" si="214"/>
        <v>89.1</v>
      </c>
      <c r="G1748">
        <f t="shared" si="215"/>
        <v>7.5</v>
      </c>
      <c r="H1748" s="1">
        <v>40403</v>
      </c>
      <c r="I1748">
        <v>21.1</v>
      </c>
      <c r="K1748" s="1">
        <v>40437</v>
      </c>
      <c r="L1748">
        <v>20</v>
      </c>
      <c r="N1748" s="1">
        <v>40441</v>
      </c>
      <c r="O1748">
        <v>24.2</v>
      </c>
      <c r="Q1748" s="1">
        <v>40441</v>
      </c>
      <c r="R1748">
        <v>13.8</v>
      </c>
      <c r="T1748" s="1">
        <v>40441</v>
      </c>
      <c r="U1748">
        <v>25.3</v>
      </c>
      <c r="W1748" s="2">
        <f t="shared" si="208"/>
        <v>40441</v>
      </c>
      <c r="X1748">
        <f t="shared" si="209"/>
        <v>83.9</v>
      </c>
      <c r="Y1748">
        <f t="shared" si="210"/>
        <v>-10.6</v>
      </c>
      <c r="Z1748">
        <f t="shared" si="211"/>
        <v>7.6</v>
      </c>
      <c r="AA1748">
        <f t="shared" si="212"/>
        <v>24.2</v>
      </c>
      <c r="AB1748">
        <f t="shared" si="213"/>
        <v>13.8</v>
      </c>
    </row>
    <row r="1749" spans="1:28" x14ac:dyDescent="0.3">
      <c r="A1749" s="1">
        <v>40442</v>
      </c>
      <c r="B1749">
        <v>83.3</v>
      </c>
      <c r="D1749" s="1">
        <v>40438</v>
      </c>
      <c r="E1749">
        <v>-13.7</v>
      </c>
      <c r="F1749">
        <f t="shared" si="214"/>
        <v>87.9</v>
      </c>
      <c r="G1749">
        <f t="shared" si="215"/>
        <v>7.5</v>
      </c>
      <c r="H1749" s="1">
        <v>40406</v>
      </c>
      <c r="I1749">
        <v>19.8</v>
      </c>
      <c r="K1749" s="1">
        <v>40438</v>
      </c>
      <c r="L1749">
        <v>17.3</v>
      </c>
      <c r="N1749" s="1">
        <v>40442</v>
      </c>
      <c r="O1749">
        <v>23.8</v>
      </c>
      <c r="Q1749" s="1">
        <v>40442</v>
      </c>
      <c r="R1749">
        <v>13.3</v>
      </c>
      <c r="T1749" s="1">
        <v>40442</v>
      </c>
      <c r="U1749">
        <v>24.9</v>
      </c>
      <c r="W1749" s="2">
        <f t="shared" si="208"/>
        <v>40442</v>
      </c>
      <c r="X1749">
        <f t="shared" si="209"/>
        <v>83.3</v>
      </c>
      <c r="Y1749">
        <f t="shared" si="210"/>
        <v>-8.9</v>
      </c>
      <c r="Z1749">
        <f t="shared" si="211"/>
        <v>7.6</v>
      </c>
      <c r="AA1749">
        <f t="shared" si="212"/>
        <v>23.8</v>
      </c>
      <c r="AB1749">
        <f t="shared" si="213"/>
        <v>13.3</v>
      </c>
    </row>
    <row r="1750" spans="1:28" x14ac:dyDescent="0.3">
      <c r="A1750" s="1">
        <v>40443</v>
      </c>
      <c r="B1750">
        <v>80.2</v>
      </c>
      <c r="D1750" s="1">
        <v>40441</v>
      </c>
      <c r="E1750">
        <v>-10.6</v>
      </c>
      <c r="F1750">
        <f t="shared" si="214"/>
        <v>83.9</v>
      </c>
      <c r="G1750">
        <f t="shared" si="215"/>
        <v>7.6</v>
      </c>
      <c r="H1750" s="1">
        <v>40407</v>
      </c>
      <c r="I1750">
        <v>19.399999999999999</v>
      </c>
      <c r="K1750" s="1">
        <v>40441</v>
      </c>
      <c r="L1750">
        <v>17.600000000000001</v>
      </c>
      <c r="N1750" s="1">
        <v>40443</v>
      </c>
      <c r="O1750">
        <v>25.1</v>
      </c>
      <c r="Q1750" s="1">
        <v>40443</v>
      </c>
      <c r="R1750">
        <v>12.8</v>
      </c>
      <c r="T1750" s="1">
        <v>40443</v>
      </c>
      <c r="U1750">
        <v>24.4</v>
      </c>
      <c r="W1750" s="2">
        <f t="shared" si="208"/>
        <v>40443</v>
      </c>
      <c r="X1750">
        <f t="shared" si="209"/>
        <v>80.2</v>
      </c>
      <c r="Y1750">
        <f t="shared" si="210"/>
        <v>-8</v>
      </c>
      <c r="Z1750">
        <f t="shared" si="211"/>
        <v>7.6</v>
      </c>
      <c r="AA1750">
        <f t="shared" si="212"/>
        <v>25.1</v>
      </c>
      <c r="AB1750">
        <f t="shared" si="213"/>
        <v>12.8</v>
      </c>
    </row>
    <row r="1751" spans="1:28" x14ac:dyDescent="0.3">
      <c r="A1751" s="1">
        <v>40444</v>
      </c>
      <c r="B1751">
        <v>79.8</v>
      </c>
      <c r="D1751" s="1">
        <v>40442</v>
      </c>
      <c r="E1751">
        <v>-8.9</v>
      </c>
      <c r="F1751">
        <f t="shared" si="214"/>
        <v>83.3</v>
      </c>
      <c r="G1751">
        <f t="shared" si="215"/>
        <v>7.6</v>
      </c>
      <c r="H1751" s="1">
        <v>40408</v>
      </c>
      <c r="I1751">
        <v>18.899999999999999</v>
      </c>
      <c r="K1751" s="1">
        <v>40442</v>
      </c>
      <c r="L1751">
        <v>17.8</v>
      </c>
      <c r="N1751" s="1">
        <v>40444</v>
      </c>
      <c r="O1751">
        <v>27.8</v>
      </c>
      <c r="Q1751" s="1">
        <v>40444</v>
      </c>
      <c r="R1751">
        <v>19.899999999999999</v>
      </c>
      <c r="T1751" s="1">
        <v>40444</v>
      </c>
      <c r="U1751">
        <v>26.1</v>
      </c>
      <c r="W1751" s="2">
        <f t="shared" ref="W1751:W1814" si="216">T1751</f>
        <v>40444</v>
      </c>
      <c r="X1751">
        <f t="shared" ref="X1751:X1814" si="217">VLOOKUP(W1751,$A:$B,2,1)</f>
        <v>79.8</v>
      </c>
      <c r="Y1751">
        <f t="shared" ref="Y1751:Y1814" si="218">VLOOKUP(W1751,$D:$E,2,1)</f>
        <v>-8.3000000000000007</v>
      </c>
      <c r="Z1751">
        <f t="shared" ref="Z1751:Z1814" si="219">VLOOKUP(W1751,$H:$I,2,1)</f>
        <v>7.6</v>
      </c>
      <c r="AA1751">
        <f t="shared" ref="AA1751:AA1814" si="220">VLOOKUP(W1751,$N:$O,2,1)</f>
        <v>27.8</v>
      </c>
      <c r="AB1751">
        <f t="shared" ref="AB1751:AB1814" si="221">VLOOKUP(W1751,$Q:$R,2,1)</f>
        <v>19.899999999999999</v>
      </c>
    </row>
    <row r="1752" spans="1:28" x14ac:dyDescent="0.3">
      <c r="A1752" s="1">
        <v>40445</v>
      </c>
      <c r="B1752">
        <v>84.2</v>
      </c>
      <c r="D1752" s="1">
        <v>40443</v>
      </c>
      <c r="E1752">
        <v>-8</v>
      </c>
      <c r="F1752">
        <f t="shared" ref="F1752:F1815" si="222">VLOOKUP(D1752,A:B,2,1)</f>
        <v>80.2</v>
      </c>
      <c r="G1752">
        <f t="shared" ref="G1752:G1815" si="223">VLOOKUP(D1752,H:I,2,1)</f>
        <v>7.6</v>
      </c>
      <c r="H1752" s="1">
        <v>40409</v>
      </c>
      <c r="I1752">
        <v>18.3</v>
      </c>
      <c r="K1752" s="1">
        <v>40443</v>
      </c>
      <c r="L1752">
        <v>16.3</v>
      </c>
      <c r="N1752" s="1">
        <v>40445</v>
      </c>
      <c r="O1752">
        <v>26.8</v>
      </c>
      <c r="Q1752" s="1">
        <v>40445</v>
      </c>
      <c r="R1752">
        <v>16.600000000000001</v>
      </c>
      <c r="T1752" s="1">
        <v>40445</v>
      </c>
      <c r="U1752">
        <v>25.6</v>
      </c>
      <c r="W1752" s="2">
        <f t="shared" si="216"/>
        <v>40445</v>
      </c>
      <c r="X1752">
        <f t="shared" si="217"/>
        <v>84.2</v>
      </c>
      <c r="Y1752">
        <f t="shared" si="218"/>
        <v>-8.6999999999999993</v>
      </c>
      <c r="Z1752">
        <f t="shared" si="219"/>
        <v>7.6</v>
      </c>
      <c r="AA1752">
        <f t="shared" si="220"/>
        <v>26.8</v>
      </c>
      <c r="AB1752">
        <f t="shared" si="221"/>
        <v>16.600000000000001</v>
      </c>
    </row>
    <row r="1753" spans="1:28" x14ac:dyDescent="0.3">
      <c r="A1753" s="1">
        <v>40448</v>
      </c>
      <c r="B1753">
        <v>90.1</v>
      </c>
      <c r="D1753" s="1">
        <v>40444</v>
      </c>
      <c r="E1753">
        <v>-8.3000000000000007</v>
      </c>
      <c r="F1753">
        <f t="shared" si="222"/>
        <v>79.8</v>
      </c>
      <c r="G1753">
        <f t="shared" si="223"/>
        <v>7.6</v>
      </c>
      <c r="H1753" s="1">
        <v>40410</v>
      </c>
      <c r="I1753">
        <v>17.8</v>
      </c>
      <c r="K1753" s="1">
        <v>40444</v>
      </c>
      <c r="L1753">
        <v>15.6</v>
      </c>
      <c r="N1753" s="1">
        <v>40448</v>
      </c>
      <c r="O1753">
        <v>31.3</v>
      </c>
      <c r="Q1753" s="1">
        <v>40448</v>
      </c>
      <c r="R1753">
        <v>17.100000000000001</v>
      </c>
      <c r="T1753" s="1">
        <v>40448</v>
      </c>
      <c r="U1753">
        <v>33.4</v>
      </c>
      <c r="W1753" s="2">
        <f t="shared" si="216"/>
        <v>40448</v>
      </c>
      <c r="X1753">
        <f t="shared" si="217"/>
        <v>90.1</v>
      </c>
      <c r="Y1753">
        <f t="shared" si="218"/>
        <v>-7.1</v>
      </c>
      <c r="Z1753">
        <f t="shared" si="219"/>
        <v>7.6</v>
      </c>
      <c r="AA1753">
        <f t="shared" si="220"/>
        <v>31.3</v>
      </c>
      <c r="AB1753">
        <f t="shared" si="221"/>
        <v>17.100000000000001</v>
      </c>
    </row>
    <row r="1754" spans="1:28" x14ac:dyDescent="0.3">
      <c r="A1754" s="1">
        <v>40449</v>
      </c>
      <c r="B1754">
        <v>84.6</v>
      </c>
      <c r="D1754" s="1">
        <v>40445</v>
      </c>
      <c r="E1754">
        <v>-8.6999999999999993</v>
      </c>
      <c r="F1754">
        <f t="shared" si="222"/>
        <v>84.2</v>
      </c>
      <c r="G1754">
        <f t="shared" si="223"/>
        <v>7.6</v>
      </c>
      <c r="H1754" s="1">
        <v>40413</v>
      </c>
      <c r="I1754">
        <v>15.9</v>
      </c>
      <c r="K1754" s="1">
        <v>40445</v>
      </c>
      <c r="L1754">
        <v>16.600000000000001</v>
      </c>
      <c r="N1754" s="1">
        <v>40449</v>
      </c>
      <c r="O1754">
        <v>31.5</v>
      </c>
      <c r="Q1754" s="1">
        <v>40449</v>
      </c>
      <c r="R1754">
        <v>20.5</v>
      </c>
      <c r="T1754" s="1">
        <v>40449</v>
      </c>
      <c r="U1754">
        <v>32.6</v>
      </c>
      <c r="W1754" s="2">
        <f t="shared" si="216"/>
        <v>40449</v>
      </c>
      <c r="X1754">
        <f t="shared" si="217"/>
        <v>84.6</v>
      </c>
      <c r="Y1754">
        <f t="shared" si="218"/>
        <v>-11.7</v>
      </c>
      <c r="Z1754">
        <f t="shared" si="219"/>
        <v>7.6</v>
      </c>
      <c r="AA1754">
        <f t="shared" si="220"/>
        <v>31.5</v>
      </c>
      <c r="AB1754">
        <f t="shared" si="221"/>
        <v>20.5</v>
      </c>
    </row>
    <row r="1755" spans="1:28" x14ac:dyDescent="0.3">
      <c r="A1755" s="1">
        <v>40450</v>
      </c>
      <c r="B1755">
        <v>89.2</v>
      </c>
      <c r="D1755" s="1">
        <v>40448</v>
      </c>
      <c r="E1755">
        <v>-7.1</v>
      </c>
      <c r="F1755">
        <f t="shared" si="222"/>
        <v>90.1</v>
      </c>
      <c r="G1755">
        <f t="shared" si="223"/>
        <v>7.6</v>
      </c>
      <c r="H1755" s="1">
        <v>40414</v>
      </c>
      <c r="I1755">
        <v>15.2</v>
      </c>
      <c r="K1755" s="1">
        <v>40448</v>
      </c>
      <c r="L1755">
        <v>18.399999999999999</v>
      </c>
      <c r="N1755" s="1">
        <v>40450</v>
      </c>
      <c r="O1755">
        <v>31.2</v>
      </c>
      <c r="Q1755" s="1">
        <v>40450</v>
      </c>
      <c r="R1755">
        <v>19.3</v>
      </c>
      <c r="T1755" s="1">
        <v>40450</v>
      </c>
      <c r="U1755">
        <v>32.700000000000003</v>
      </c>
      <c r="W1755" s="2">
        <f t="shared" si="216"/>
        <v>40450</v>
      </c>
      <c r="X1755">
        <f t="shared" si="217"/>
        <v>89.2</v>
      </c>
      <c r="Y1755">
        <f t="shared" si="218"/>
        <v>-14.9</v>
      </c>
      <c r="Z1755">
        <f t="shared" si="219"/>
        <v>7.5</v>
      </c>
      <c r="AA1755">
        <f t="shared" si="220"/>
        <v>31.2</v>
      </c>
      <c r="AB1755">
        <f t="shared" si="221"/>
        <v>19.3</v>
      </c>
    </row>
    <row r="1756" spans="1:28" x14ac:dyDescent="0.3">
      <c r="A1756" s="1">
        <v>40451</v>
      </c>
      <c r="B1756">
        <v>88.1</v>
      </c>
      <c r="D1756" s="1">
        <v>40449</v>
      </c>
      <c r="E1756">
        <v>-11.7</v>
      </c>
      <c r="F1756">
        <f t="shared" si="222"/>
        <v>84.6</v>
      </c>
      <c r="G1756">
        <f t="shared" si="223"/>
        <v>7.6</v>
      </c>
      <c r="H1756" s="1">
        <v>40415</v>
      </c>
      <c r="I1756">
        <v>14.5</v>
      </c>
      <c r="K1756" s="1">
        <v>40449</v>
      </c>
      <c r="L1756">
        <v>14.1</v>
      </c>
      <c r="N1756" s="1">
        <v>40451</v>
      </c>
      <c r="O1756">
        <v>30.8</v>
      </c>
      <c r="Q1756" s="1">
        <v>40451</v>
      </c>
      <c r="R1756">
        <v>17.3</v>
      </c>
      <c r="T1756" s="1">
        <v>40451</v>
      </c>
      <c r="U1756">
        <v>33.1</v>
      </c>
      <c r="W1756" s="2">
        <f t="shared" si="216"/>
        <v>40451</v>
      </c>
      <c r="X1756">
        <f t="shared" si="217"/>
        <v>88.1</v>
      </c>
      <c r="Y1756">
        <f t="shared" si="218"/>
        <v>-7.9</v>
      </c>
      <c r="Z1756">
        <f t="shared" si="219"/>
        <v>7.5</v>
      </c>
      <c r="AA1756">
        <f t="shared" si="220"/>
        <v>30.8</v>
      </c>
      <c r="AB1756">
        <f t="shared" si="221"/>
        <v>17.3</v>
      </c>
    </row>
    <row r="1757" spans="1:28" x14ac:dyDescent="0.3">
      <c r="A1757" s="1">
        <v>40452</v>
      </c>
      <c r="B1757">
        <v>84.9</v>
      </c>
      <c r="D1757" s="1">
        <v>40450</v>
      </c>
      <c r="E1757">
        <v>-14.9</v>
      </c>
      <c r="F1757">
        <f t="shared" si="222"/>
        <v>89.2</v>
      </c>
      <c r="G1757">
        <f t="shared" si="223"/>
        <v>7.5</v>
      </c>
      <c r="H1757" s="1">
        <v>40416</v>
      </c>
      <c r="I1757">
        <v>13.7</v>
      </c>
      <c r="K1757" s="1">
        <v>40450</v>
      </c>
      <c r="L1757">
        <v>19.600000000000001</v>
      </c>
      <c r="N1757" s="1">
        <v>40452</v>
      </c>
      <c r="O1757">
        <v>32.1</v>
      </c>
      <c r="Q1757" s="1">
        <v>40452</v>
      </c>
      <c r="R1757">
        <v>13.7</v>
      </c>
      <c r="T1757" s="1">
        <v>40452</v>
      </c>
      <c r="U1757">
        <v>37.1</v>
      </c>
      <c r="W1757" s="2">
        <f t="shared" si="216"/>
        <v>40452</v>
      </c>
      <c r="X1757">
        <f t="shared" si="217"/>
        <v>84.9</v>
      </c>
      <c r="Y1757">
        <f t="shared" si="218"/>
        <v>-6.4</v>
      </c>
      <c r="Z1757">
        <f t="shared" si="219"/>
        <v>7.4</v>
      </c>
      <c r="AA1757">
        <f t="shared" si="220"/>
        <v>32.1</v>
      </c>
      <c r="AB1757">
        <f t="shared" si="221"/>
        <v>13.7</v>
      </c>
    </row>
    <row r="1758" spans="1:28" x14ac:dyDescent="0.3">
      <c r="A1758" s="1">
        <v>40455</v>
      </c>
      <c r="B1758">
        <v>81.400000000000006</v>
      </c>
      <c r="D1758" s="1">
        <v>40451</v>
      </c>
      <c r="E1758">
        <v>-7.9</v>
      </c>
      <c r="F1758">
        <f t="shared" si="222"/>
        <v>88.1</v>
      </c>
      <c r="G1758">
        <f t="shared" si="223"/>
        <v>7.5</v>
      </c>
      <c r="H1758" s="1">
        <v>40417</v>
      </c>
      <c r="I1758">
        <v>12.8</v>
      </c>
      <c r="K1758" s="1">
        <v>40451</v>
      </c>
      <c r="L1758">
        <v>20.6</v>
      </c>
      <c r="N1758" s="1">
        <v>40455</v>
      </c>
      <c r="O1758">
        <v>33.6</v>
      </c>
      <c r="Q1758" s="1">
        <v>40455</v>
      </c>
      <c r="R1758">
        <v>19.100000000000001</v>
      </c>
      <c r="T1758" s="1">
        <v>40455</v>
      </c>
      <c r="U1758">
        <v>38.700000000000003</v>
      </c>
      <c r="W1758" s="2">
        <f t="shared" si="216"/>
        <v>40455</v>
      </c>
      <c r="X1758">
        <f t="shared" si="217"/>
        <v>81.400000000000006</v>
      </c>
      <c r="Y1758">
        <f t="shared" si="218"/>
        <v>-4.4000000000000004</v>
      </c>
      <c r="Z1758">
        <f t="shared" si="219"/>
        <v>6.8</v>
      </c>
      <c r="AA1758">
        <f t="shared" si="220"/>
        <v>33.6</v>
      </c>
      <c r="AB1758">
        <f t="shared" si="221"/>
        <v>19.100000000000001</v>
      </c>
    </row>
    <row r="1759" spans="1:28" x14ac:dyDescent="0.3">
      <c r="A1759" s="1">
        <v>40456</v>
      </c>
      <c r="B1759">
        <v>79.3</v>
      </c>
      <c r="D1759" s="1">
        <v>40452</v>
      </c>
      <c r="E1759">
        <v>-6.4</v>
      </c>
      <c r="F1759">
        <f t="shared" si="222"/>
        <v>84.9</v>
      </c>
      <c r="G1759">
        <f t="shared" si="223"/>
        <v>7.4</v>
      </c>
      <c r="H1759" s="1">
        <v>40420</v>
      </c>
      <c r="I1759">
        <v>9.6</v>
      </c>
      <c r="K1759" s="1">
        <v>40452</v>
      </c>
      <c r="L1759">
        <v>20.399999999999999</v>
      </c>
      <c r="N1759" s="1">
        <v>40456</v>
      </c>
      <c r="O1759">
        <v>33.1</v>
      </c>
      <c r="Q1759" s="1">
        <v>40456</v>
      </c>
      <c r="R1759">
        <v>17.7</v>
      </c>
      <c r="T1759" s="1">
        <v>40456</v>
      </c>
      <c r="U1759">
        <v>38.700000000000003</v>
      </c>
      <c r="W1759" s="2">
        <f t="shared" si="216"/>
        <v>40456</v>
      </c>
      <c r="X1759">
        <f t="shared" si="217"/>
        <v>79.3</v>
      </c>
      <c r="Y1759">
        <f t="shared" si="218"/>
        <v>-1.2</v>
      </c>
      <c r="Z1759">
        <f t="shared" si="219"/>
        <v>6.3</v>
      </c>
      <c r="AA1759">
        <f t="shared" si="220"/>
        <v>33.1</v>
      </c>
      <c r="AB1759">
        <f t="shared" si="221"/>
        <v>17.7</v>
      </c>
    </row>
    <row r="1760" spans="1:28" x14ac:dyDescent="0.3">
      <c r="A1760" s="1">
        <v>40457</v>
      </c>
      <c r="B1760">
        <v>85.9</v>
      </c>
      <c r="D1760" s="1">
        <v>40455</v>
      </c>
      <c r="E1760">
        <v>-4.4000000000000004</v>
      </c>
      <c r="F1760">
        <f t="shared" si="222"/>
        <v>81.400000000000006</v>
      </c>
      <c r="G1760">
        <f t="shared" si="223"/>
        <v>6.8</v>
      </c>
      <c r="H1760" s="1">
        <v>40421</v>
      </c>
      <c r="I1760">
        <v>8.1999999999999993</v>
      </c>
      <c r="K1760" s="1">
        <v>40455</v>
      </c>
      <c r="L1760">
        <v>20.5</v>
      </c>
      <c r="N1760" s="1">
        <v>40457</v>
      </c>
      <c r="O1760">
        <v>33.9</v>
      </c>
      <c r="Q1760" s="1">
        <v>40457</v>
      </c>
      <c r="R1760">
        <v>17.100000000000001</v>
      </c>
      <c r="T1760" s="1">
        <v>40457</v>
      </c>
      <c r="U1760">
        <v>38.700000000000003</v>
      </c>
      <c r="W1760" s="2">
        <f t="shared" si="216"/>
        <v>40457</v>
      </c>
      <c r="X1760">
        <f t="shared" si="217"/>
        <v>85.9</v>
      </c>
      <c r="Y1760">
        <f t="shared" si="218"/>
        <v>-0.5</v>
      </c>
      <c r="Z1760">
        <f t="shared" si="219"/>
        <v>5.4</v>
      </c>
      <c r="AA1760">
        <f t="shared" si="220"/>
        <v>33.9</v>
      </c>
      <c r="AB1760">
        <f t="shared" si="221"/>
        <v>17.100000000000001</v>
      </c>
    </row>
    <row r="1761" spans="1:28" x14ac:dyDescent="0.3">
      <c r="A1761" s="1">
        <v>40458</v>
      </c>
      <c r="B1761">
        <v>89.8</v>
      </c>
      <c r="D1761" s="1">
        <v>40456</v>
      </c>
      <c r="E1761">
        <v>-1.2</v>
      </c>
      <c r="F1761">
        <f t="shared" si="222"/>
        <v>79.3</v>
      </c>
      <c r="G1761">
        <f t="shared" si="223"/>
        <v>6.3</v>
      </c>
      <c r="H1761" s="1">
        <v>40422</v>
      </c>
      <c r="I1761">
        <v>6.7</v>
      </c>
      <c r="K1761" s="1">
        <v>40456</v>
      </c>
      <c r="L1761">
        <v>21.8</v>
      </c>
      <c r="N1761" s="1">
        <v>40458</v>
      </c>
      <c r="O1761">
        <v>32.4</v>
      </c>
      <c r="Q1761" s="1">
        <v>40458</v>
      </c>
      <c r="R1761">
        <v>16.5</v>
      </c>
      <c r="T1761" s="1">
        <v>40458</v>
      </c>
      <c r="U1761">
        <v>34.799999999999997</v>
      </c>
      <c r="W1761" s="2">
        <f t="shared" si="216"/>
        <v>40458</v>
      </c>
      <c r="X1761">
        <f t="shared" si="217"/>
        <v>89.8</v>
      </c>
      <c r="Y1761">
        <f t="shared" si="218"/>
        <v>0.8</v>
      </c>
      <c r="Z1761">
        <f t="shared" si="219"/>
        <v>3.4</v>
      </c>
      <c r="AA1761">
        <f t="shared" si="220"/>
        <v>32.4</v>
      </c>
      <c r="AB1761">
        <f t="shared" si="221"/>
        <v>16.5</v>
      </c>
    </row>
    <row r="1762" spans="1:28" x14ac:dyDescent="0.3">
      <c r="A1762" s="1">
        <v>40459</v>
      </c>
      <c r="B1762">
        <v>88.7</v>
      </c>
      <c r="D1762" s="1">
        <v>40457</v>
      </c>
      <c r="E1762">
        <v>-0.5</v>
      </c>
      <c r="F1762">
        <f t="shared" si="222"/>
        <v>85.9</v>
      </c>
      <c r="G1762">
        <f t="shared" si="223"/>
        <v>5.4</v>
      </c>
      <c r="H1762" s="1">
        <v>40423</v>
      </c>
      <c r="I1762">
        <v>5</v>
      </c>
      <c r="K1762" s="1">
        <v>40457</v>
      </c>
      <c r="L1762">
        <v>24.4</v>
      </c>
      <c r="N1762" s="1">
        <v>40459</v>
      </c>
      <c r="O1762">
        <v>34.4</v>
      </c>
      <c r="Q1762" s="1">
        <v>40459</v>
      </c>
      <c r="R1762">
        <v>15.5</v>
      </c>
      <c r="T1762" s="1">
        <v>40459</v>
      </c>
      <c r="U1762">
        <v>34.9</v>
      </c>
      <c r="W1762" s="2">
        <f t="shared" si="216"/>
        <v>40459</v>
      </c>
      <c r="X1762">
        <f t="shared" si="217"/>
        <v>88.7</v>
      </c>
      <c r="Y1762">
        <f t="shared" si="218"/>
        <v>-2.8</v>
      </c>
      <c r="Z1762">
        <f t="shared" si="219"/>
        <v>4.5</v>
      </c>
      <c r="AA1762">
        <f t="shared" si="220"/>
        <v>34.4</v>
      </c>
      <c r="AB1762">
        <f t="shared" si="221"/>
        <v>15.5</v>
      </c>
    </row>
    <row r="1763" spans="1:28" x14ac:dyDescent="0.3">
      <c r="A1763" s="1">
        <v>40462</v>
      </c>
      <c r="B1763">
        <v>85</v>
      </c>
      <c r="D1763" s="1">
        <v>40458</v>
      </c>
      <c r="E1763">
        <v>0.8</v>
      </c>
      <c r="F1763">
        <f t="shared" si="222"/>
        <v>89.8</v>
      </c>
      <c r="G1763">
        <f t="shared" si="223"/>
        <v>3.4</v>
      </c>
      <c r="H1763" s="1">
        <v>40424</v>
      </c>
      <c r="I1763">
        <v>2.9</v>
      </c>
      <c r="K1763" s="1">
        <v>40458</v>
      </c>
      <c r="L1763">
        <v>26.3</v>
      </c>
      <c r="N1763" s="1">
        <v>40462</v>
      </c>
      <c r="O1763">
        <v>34.799999999999997</v>
      </c>
      <c r="Q1763" s="1">
        <v>40462</v>
      </c>
      <c r="R1763">
        <v>13.9</v>
      </c>
      <c r="T1763" s="1">
        <v>40462</v>
      </c>
      <c r="U1763">
        <v>36.799999999999997</v>
      </c>
      <c r="W1763" s="2">
        <f t="shared" si="216"/>
        <v>40462</v>
      </c>
      <c r="X1763">
        <f t="shared" si="217"/>
        <v>85</v>
      </c>
      <c r="Y1763">
        <f t="shared" si="218"/>
        <v>1.2</v>
      </c>
      <c r="Z1763">
        <f t="shared" si="219"/>
        <v>10.1</v>
      </c>
      <c r="AA1763">
        <f t="shared" si="220"/>
        <v>34.799999999999997</v>
      </c>
      <c r="AB1763">
        <f t="shared" si="221"/>
        <v>13.9</v>
      </c>
    </row>
    <row r="1764" spans="1:28" x14ac:dyDescent="0.3">
      <c r="A1764" s="1">
        <v>40463</v>
      </c>
      <c r="B1764">
        <v>82.9</v>
      </c>
      <c r="D1764" s="1">
        <v>40459</v>
      </c>
      <c r="E1764">
        <v>-2.8</v>
      </c>
      <c r="F1764">
        <f t="shared" si="222"/>
        <v>88.7</v>
      </c>
      <c r="G1764">
        <f t="shared" si="223"/>
        <v>4.5</v>
      </c>
      <c r="H1764" s="1">
        <v>40427</v>
      </c>
      <c r="I1764">
        <v>-7.7</v>
      </c>
      <c r="K1764" s="1">
        <v>40459</v>
      </c>
      <c r="L1764">
        <v>24</v>
      </c>
      <c r="N1764" s="1">
        <v>40463</v>
      </c>
      <c r="O1764">
        <v>32.1</v>
      </c>
      <c r="Q1764" s="1">
        <v>40463</v>
      </c>
      <c r="R1764">
        <v>28.9</v>
      </c>
      <c r="T1764" s="1">
        <v>40463</v>
      </c>
      <c r="U1764">
        <v>28.1</v>
      </c>
      <c r="W1764" s="2">
        <f t="shared" si="216"/>
        <v>40463</v>
      </c>
      <c r="X1764">
        <f t="shared" si="217"/>
        <v>82.9</v>
      </c>
      <c r="Y1764">
        <f t="shared" si="218"/>
        <v>2.2000000000000002</v>
      </c>
      <c r="Z1764">
        <f t="shared" si="219"/>
        <v>14.4</v>
      </c>
      <c r="AA1764">
        <f t="shared" si="220"/>
        <v>32.1</v>
      </c>
      <c r="AB1764">
        <f t="shared" si="221"/>
        <v>28.9</v>
      </c>
    </row>
    <row r="1765" spans="1:28" x14ac:dyDescent="0.3">
      <c r="A1765" s="1">
        <v>40464</v>
      </c>
      <c r="B1765">
        <v>80.599999999999994</v>
      </c>
      <c r="D1765" s="1">
        <v>40462</v>
      </c>
      <c r="E1765">
        <v>1.2</v>
      </c>
      <c r="F1765">
        <f t="shared" si="222"/>
        <v>85</v>
      </c>
      <c r="G1765">
        <f t="shared" si="223"/>
        <v>10.1</v>
      </c>
      <c r="H1765" s="1">
        <v>40428</v>
      </c>
      <c r="I1765">
        <v>-15.7</v>
      </c>
      <c r="K1765" s="1">
        <v>40462</v>
      </c>
      <c r="L1765">
        <v>24.4</v>
      </c>
      <c r="N1765" s="1">
        <v>40464</v>
      </c>
      <c r="O1765">
        <v>31</v>
      </c>
      <c r="Q1765" s="1">
        <v>40464</v>
      </c>
      <c r="R1765">
        <v>28.4</v>
      </c>
      <c r="T1765" s="1">
        <v>40464</v>
      </c>
      <c r="U1765">
        <v>27.8</v>
      </c>
      <c r="W1765" s="2">
        <f t="shared" si="216"/>
        <v>40464</v>
      </c>
      <c r="X1765">
        <f t="shared" si="217"/>
        <v>80.599999999999994</v>
      </c>
      <c r="Y1765">
        <f t="shared" si="218"/>
        <v>3.1</v>
      </c>
      <c r="Z1765">
        <f t="shared" si="219"/>
        <v>14.3</v>
      </c>
      <c r="AA1765">
        <f t="shared" si="220"/>
        <v>31</v>
      </c>
      <c r="AB1765">
        <f t="shared" si="221"/>
        <v>28.4</v>
      </c>
    </row>
    <row r="1766" spans="1:28" x14ac:dyDescent="0.3">
      <c r="A1766" s="1">
        <v>40465</v>
      </c>
      <c r="B1766">
        <v>78.099999999999994</v>
      </c>
      <c r="D1766" s="1">
        <v>40463</v>
      </c>
      <c r="E1766">
        <v>2.2000000000000002</v>
      </c>
      <c r="F1766">
        <f t="shared" si="222"/>
        <v>82.9</v>
      </c>
      <c r="G1766">
        <f t="shared" si="223"/>
        <v>14.4</v>
      </c>
      <c r="H1766" s="1">
        <v>40429</v>
      </c>
      <c r="I1766">
        <v>-15.8</v>
      </c>
      <c r="K1766" s="1">
        <v>40463</v>
      </c>
      <c r="L1766">
        <v>24.2</v>
      </c>
      <c r="N1766" s="1">
        <v>40465</v>
      </c>
      <c r="O1766">
        <v>31.3</v>
      </c>
      <c r="Q1766" s="1">
        <v>40465</v>
      </c>
      <c r="R1766">
        <v>30.5</v>
      </c>
      <c r="T1766" s="1">
        <v>40465</v>
      </c>
      <c r="U1766">
        <v>27.6</v>
      </c>
      <c r="W1766" s="2">
        <f t="shared" si="216"/>
        <v>40465</v>
      </c>
      <c r="X1766">
        <f t="shared" si="217"/>
        <v>78.099999999999994</v>
      </c>
      <c r="Y1766">
        <f t="shared" si="218"/>
        <v>-4.0999999999999996</v>
      </c>
      <c r="Z1766">
        <f t="shared" si="219"/>
        <v>14.3</v>
      </c>
      <c r="AA1766">
        <f t="shared" si="220"/>
        <v>31.3</v>
      </c>
      <c r="AB1766">
        <f t="shared" si="221"/>
        <v>30.5</v>
      </c>
    </row>
    <row r="1767" spans="1:28" x14ac:dyDescent="0.3">
      <c r="A1767" s="1">
        <v>40466</v>
      </c>
      <c r="B1767">
        <v>75.2</v>
      </c>
      <c r="D1767" s="1">
        <v>40464</v>
      </c>
      <c r="E1767">
        <v>3.1</v>
      </c>
      <c r="F1767">
        <f t="shared" si="222"/>
        <v>80.599999999999994</v>
      </c>
      <c r="G1767">
        <f t="shared" si="223"/>
        <v>14.3</v>
      </c>
      <c r="H1767" s="1">
        <v>40430</v>
      </c>
      <c r="I1767">
        <v>-15.7</v>
      </c>
      <c r="K1767" s="1">
        <v>40464</v>
      </c>
      <c r="L1767">
        <v>27.2</v>
      </c>
      <c r="N1767" s="1">
        <v>40466</v>
      </c>
      <c r="O1767">
        <v>31.1</v>
      </c>
      <c r="Q1767" s="1">
        <v>40466</v>
      </c>
      <c r="R1767">
        <v>30.1</v>
      </c>
      <c r="T1767" s="1">
        <v>40466</v>
      </c>
      <c r="U1767">
        <v>27.8</v>
      </c>
      <c r="W1767" s="2">
        <f t="shared" si="216"/>
        <v>40466</v>
      </c>
      <c r="X1767">
        <f t="shared" si="217"/>
        <v>75.2</v>
      </c>
      <c r="Y1767">
        <f t="shared" si="218"/>
        <v>-3.3</v>
      </c>
      <c r="Z1767">
        <f t="shared" si="219"/>
        <v>14.3</v>
      </c>
      <c r="AA1767">
        <f t="shared" si="220"/>
        <v>31.1</v>
      </c>
      <c r="AB1767">
        <f t="shared" si="221"/>
        <v>30.1</v>
      </c>
    </row>
    <row r="1768" spans="1:28" x14ac:dyDescent="0.3">
      <c r="A1768" s="1">
        <v>40469</v>
      </c>
      <c r="B1768">
        <v>62.6</v>
      </c>
      <c r="D1768" s="1">
        <v>40465</v>
      </c>
      <c r="E1768">
        <v>-4.0999999999999996</v>
      </c>
      <c r="F1768">
        <f t="shared" si="222"/>
        <v>78.099999999999994</v>
      </c>
      <c r="G1768">
        <f t="shared" si="223"/>
        <v>14.3</v>
      </c>
      <c r="H1768" s="1">
        <v>40431</v>
      </c>
      <c r="I1768">
        <v>-15.7</v>
      </c>
      <c r="K1768" s="1">
        <v>40465</v>
      </c>
      <c r="L1768">
        <v>23.5</v>
      </c>
      <c r="N1768" s="1">
        <v>40469</v>
      </c>
      <c r="O1768">
        <v>31.3</v>
      </c>
      <c r="Q1768" s="1">
        <v>40469</v>
      </c>
      <c r="R1768">
        <v>32.4</v>
      </c>
      <c r="T1768" s="1">
        <v>40469</v>
      </c>
      <c r="U1768">
        <v>27.7</v>
      </c>
      <c r="W1768" s="2">
        <f t="shared" si="216"/>
        <v>40469</v>
      </c>
      <c r="X1768">
        <f t="shared" si="217"/>
        <v>62.6</v>
      </c>
      <c r="Y1768">
        <f t="shared" si="218"/>
        <v>-5.8</v>
      </c>
      <c r="Z1768">
        <f t="shared" si="219"/>
        <v>14.3</v>
      </c>
      <c r="AA1768">
        <f t="shared" si="220"/>
        <v>31.3</v>
      </c>
      <c r="AB1768">
        <f t="shared" si="221"/>
        <v>32.4</v>
      </c>
    </row>
    <row r="1769" spans="1:28" x14ac:dyDescent="0.3">
      <c r="A1769" s="1">
        <v>40470</v>
      </c>
      <c r="B1769">
        <v>55</v>
      </c>
      <c r="D1769" s="1">
        <v>40466</v>
      </c>
      <c r="E1769">
        <v>-3.3</v>
      </c>
      <c r="F1769">
        <f t="shared" si="222"/>
        <v>75.2</v>
      </c>
      <c r="G1769">
        <f t="shared" si="223"/>
        <v>14.3</v>
      </c>
      <c r="H1769" s="1">
        <v>40434</v>
      </c>
      <c r="I1769">
        <v>7.5</v>
      </c>
      <c r="K1769" s="1">
        <v>40466</v>
      </c>
      <c r="L1769">
        <v>23.3</v>
      </c>
      <c r="N1769" s="1">
        <v>40470</v>
      </c>
      <c r="O1769">
        <v>30.2</v>
      </c>
      <c r="Q1769" s="1">
        <v>40470</v>
      </c>
      <c r="R1769">
        <v>31.8</v>
      </c>
      <c r="T1769" s="1">
        <v>40470</v>
      </c>
      <c r="U1769">
        <v>25.9</v>
      </c>
      <c r="W1769" s="2">
        <f t="shared" si="216"/>
        <v>40470</v>
      </c>
      <c r="X1769">
        <f t="shared" si="217"/>
        <v>55</v>
      </c>
      <c r="Y1769">
        <f t="shared" si="218"/>
        <v>-4.9000000000000004</v>
      </c>
      <c r="Z1769">
        <f t="shared" si="219"/>
        <v>14.2</v>
      </c>
      <c r="AA1769">
        <f t="shared" si="220"/>
        <v>30.2</v>
      </c>
      <c r="AB1769">
        <f t="shared" si="221"/>
        <v>31.8</v>
      </c>
    </row>
    <row r="1770" spans="1:28" x14ac:dyDescent="0.3">
      <c r="A1770" s="1">
        <v>40471</v>
      </c>
      <c r="B1770">
        <v>46.4</v>
      </c>
      <c r="D1770" s="1">
        <v>40469</v>
      </c>
      <c r="E1770">
        <v>-5.8</v>
      </c>
      <c r="F1770">
        <f t="shared" si="222"/>
        <v>62.6</v>
      </c>
      <c r="G1770">
        <f t="shared" si="223"/>
        <v>14.3</v>
      </c>
      <c r="H1770" s="1">
        <v>40435</v>
      </c>
      <c r="I1770">
        <v>7.5</v>
      </c>
      <c r="K1770" s="1">
        <v>40469</v>
      </c>
      <c r="L1770">
        <v>18.5</v>
      </c>
      <c r="N1770" s="1">
        <v>40471</v>
      </c>
      <c r="O1770">
        <v>30.8</v>
      </c>
      <c r="Q1770" s="1">
        <v>40471</v>
      </c>
      <c r="R1770">
        <v>35.799999999999997</v>
      </c>
      <c r="T1770" s="1">
        <v>40471</v>
      </c>
      <c r="U1770">
        <v>25.3</v>
      </c>
      <c r="W1770" s="2">
        <f t="shared" si="216"/>
        <v>40471</v>
      </c>
      <c r="X1770">
        <f t="shared" si="217"/>
        <v>46.4</v>
      </c>
      <c r="Y1770">
        <f t="shared" si="218"/>
        <v>-4.8</v>
      </c>
      <c r="Z1770">
        <f t="shared" si="219"/>
        <v>14.2</v>
      </c>
      <c r="AA1770">
        <f t="shared" si="220"/>
        <v>30.8</v>
      </c>
      <c r="AB1770">
        <f t="shared" si="221"/>
        <v>35.799999999999997</v>
      </c>
    </row>
    <row r="1771" spans="1:28" x14ac:dyDescent="0.3">
      <c r="A1771" s="1">
        <v>40472</v>
      </c>
      <c r="B1771">
        <v>51.1</v>
      </c>
      <c r="D1771" s="1">
        <v>40470</v>
      </c>
      <c r="E1771">
        <v>-4.9000000000000004</v>
      </c>
      <c r="F1771">
        <f t="shared" si="222"/>
        <v>55</v>
      </c>
      <c r="G1771">
        <f t="shared" si="223"/>
        <v>14.2</v>
      </c>
      <c r="H1771" s="1">
        <v>40436</v>
      </c>
      <c r="I1771">
        <v>7.5</v>
      </c>
      <c r="K1771" s="1">
        <v>40470</v>
      </c>
      <c r="L1771">
        <v>16.600000000000001</v>
      </c>
      <c r="N1771" s="1">
        <v>40472</v>
      </c>
      <c r="O1771">
        <v>30.2</v>
      </c>
      <c r="Q1771" s="1">
        <v>40472</v>
      </c>
      <c r="R1771">
        <v>38.5</v>
      </c>
      <c r="T1771" s="1">
        <v>40472</v>
      </c>
      <c r="U1771">
        <v>23.9</v>
      </c>
      <c r="W1771" s="2">
        <f t="shared" si="216"/>
        <v>40472</v>
      </c>
      <c r="X1771">
        <f t="shared" si="217"/>
        <v>51.1</v>
      </c>
      <c r="Y1771">
        <f t="shared" si="218"/>
        <v>-4.9000000000000004</v>
      </c>
      <c r="Z1771">
        <f t="shared" si="219"/>
        <v>11.5</v>
      </c>
      <c r="AA1771">
        <f t="shared" si="220"/>
        <v>30.2</v>
      </c>
      <c r="AB1771">
        <f t="shared" si="221"/>
        <v>38.5</v>
      </c>
    </row>
    <row r="1772" spans="1:28" x14ac:dyDescent="0.3">
      <c r="A1772" s="1">
        <v>40473</v>
      </c>
      <c r="B1772">
        <v>63</v>
      </c>
      <c r="D1772" s="1">
        <v>40471</v>
      </c>
      <c r="E1772">
        <v>-4.8</v>
      </c>
      <c r="F1772">
        <f t="shared" si="222"/>
        <v>46.4</v>
      </c>
      <c r="G1772">
        <f t="shared" si="223"/>
        <v>14.2</v>
      </c>
      <c r="H1772" s="1">
        <v>40437</v>
      </c>
      <c r="I1772">
        <v>7.5</v>
      </c>
      <c r="K1772" s="1">
        <v>40471</v>
      </c>
      <c r="L1772">
        <v>13.8</v>
      </c>
      <c r="N1772" s="1">
        <v>40473</v>
      </c>
      <c r="O1772">
        <v>28.4</v>
      </c>
      <c r="Q1772" s="1">
        <v>40473</v>
      </c>
      <c r="R1772">
        <v>31.2</v>
      </c>
      <c r="T1772" s="1">
        <v>40473</v>
      </c>
      <c r="U1772">
        <v>23.9</v>
      </c>
      <c r="W1772" s="2">
        <f t="shared" si="216"/>
        <v>40473</v>
      </c>
      <c r="X1772">
        <f t="shared" si="217"/>
        <v>63</v>
      </c>
      <c r="Y1772">
        <f t="shared" si="218"/>
        <v>-4.7</v>
      </c>
      <c r="Z1772">
        <f t="shared" si="219"/>
        <v>11.5</v>
      </c>
      <c r="AA1772">
        <f t="shared" si="220"/>
        <v>28.4</v>
      </c>
      <c r="AB1772">
        <f t="shared" si="221"/>
        <v>31.2</v>
      </c>
    </row>
    <row r="1773" spans="1:28" x14ac:dyDescent="0.3">
      <c r="A1773" s="1">
        <v>40476</v>
      </c>
      <c r="B1773">
        <v>57.4</v>
      </c>
      <c r="D1773" s="1">
        <v>40472</v>
      </c>
      <c r="E1773">
        <v>-4.9000000000000004</v>
      </c>
      <c r="F1773">
        <f t="shared" si="222"/>
        <v>51.1</v>
      </c>
      <c r="G1773">
        <f t="shared" si="223"/>
        <v>11.5</v>
      </c>
      <c r="H1773" s="1">
        <v>40438</v>
      </c>
      <c r="I1773">
        <v>7.5</v>
      </c>
      <c r="K1773" s="1">
        <v>40472</v>
      </c>
      <c r="L1773">
        <v>15</v>
      </c>
      <c r="N1773" s="1">
        <v>40476</v>
      </c>
      <c r="O1773">
        <v>26.3</v>
      </c>
      <c r="Q1773" s="1">
        <v>40476</v>
      </c>
      <c r="R1773">
        <v>31.3</v>
      </c>
      <c r="T1773" s="1">
        <v>40476</v>
      </c>
      <c r="U1773">
        <v>20.5</v>
      </c>
      <c r="W1773" s="2">
        <f t="shared" si="216"/>
        <v>40476</v>
      </c>
      <c r="X1773">
        <f t="shared" si="217"/>
        <v>57.4</v>
      </c>
      <c r="Y1773">
        <f t="shared" si="218"/>
        <v>-3.9</v>
      </c>
      <c r="Z1773">
        <f t="shared" si="219"/>
        <v>11.5</v>
      </c>
      <c r="AA1773">
        <f t="shared" si="220"/>
        <v>26.3</v>
      </c>
      <c r="AB1773">
        <f t="shared" si="221"/>
        <v>31.3</v>
      </c>
    </row>
    <row r="1774" spans="1:28" x14ac:dyDescent="0.3">
      <c r="A1774" s="1">
        <v>40477</v>
      </c>
      <c r="B1774">
        <v>54.5</v>
      </c>
      <c r="D1774" s="1">
        <v>40473</v>
      </c>
      <c r="E1774">
        <v>-4.7</v>
      </c>
      <c r="F1774">
        <f t="shared" si="222"/>
        <v>63</v>
      </c>
      <c r="G1774">
        <f t="shared" si="223"/>
        <v>11.5</v>
      </c>
      <c r="H1774" s="1">
        <v>40441</v>
      </c>
      <c r="I1774">
        <v>7.6</v>
      </c>
      <c r="K1774" s="1">
        <v>40473</v>
      </c>
      <c r="L1774">
        <v>18.899999999999999</v>
      </c>
      <c r="N1774" s="1">
        <v>40477</v>
      </c>
      <c r="O1774">
        <v>24.4</v>
      </c>
      <c r="Q1774" s="1">
        <v>40477</v>
      </c>
      <c r="R1774">
        <v>31</v>
      </c>
      <c r="T1774" s="1">
        <v>40477</v>
      </c>
      <c r="U1774">
        <v>17.5</v>
      </c>
      <c r="W1774" s="2">
        <f t="shared" si="216"/>
        <v>40477</v>
      </c>
      <c r="X1774">
        <f t="shared" si="217"/>
        <v>54.5</v>
      </c>
      <c r="Y1774">
        <f t="shared" si="218"/>
        <v>-3.7</v>
      </c>
      <c r="Z1774">
        <f t="shared" si="219"/>
        <v>11.5</v>
      </c>
      <c r="AA1774">
        <f t="shared" si="220"/>
        <v>24.4</v>
      </c>
      <c r="AB1774">
        <f t="shared" si="221"/>
        <v>31</v>
      </c>
    </row>
    <row r="1775" spans="1:28" x14ac:dyDescent="0.3">
      <c r="A1775" s="1">
        <v>40478</v>
      </c>
      <c r="B1775">
        <v>57.6</v>
      </c>
      <c r="D1775" s="1">
        <v>40476</v>
      </c>
      <c r="E1775">
        <v>-3.9</v>
      </c>
      <c r="F1775">
        <f t="shared" si="222"/>
        <v>57.4</v>
      </c>
      <c r="G1775">
        <f t="shared" si="223"/>
        <v>11.5</v>
      </c>
      <c r="H1775" s="1">
        <v>40442</v>
      </c>
      <c r="I1775">
        <v>7.6</v>
      </c>
      <c r="K1775" s="1">
        <v>40476</v>
      </c>
      <c r="L1775">
        <v>18.399999999999999</v>
      </c>
      <c r="N1775" s="1">
        <v>40478</v>
      </c>
      <c r="O1775">
        <v>22.5</v>
      </c>
      <c r="Q1775" s="1">
        <v>40478</v>
      </c>
      <c r="R1775">
        <v>30.7</v>
      </c>
      <c r="T1775" s="1">
        <v>40478</v>
      </c>
      <c r="U1775">
        <v>14.5</v>
      </c>
      <c r="W1775" s="2">
        <f t="shared" si="216"/>
        <v>40478</v>
      </c>
      <c r="X1775">
        <f t="shared" si="217"/>
        <v>57.6</v>
      </c>
      <c r="Y1775">
        <f t="shared" si="218"/>
        <v>-1.7</v>
      </c>
      <c r="Z1775">
        <f t="shared" si="219"/>
        <v>11.6</v>
      </c>
      <c r="AA1775">
        <f t="shared" si="220"/>
        <v>22.5</v>
      </c>
      <c r="AB1775">
        <f t="shared" si="221"/>
        <v>30.7</v>
      </c>
    </row>
    <row r="1776" spans="1:28" x14ac:dyDescent="0.3">
      <c r="A1776" s="1">
        <v>40479</v>
      </c>
      <c r="B1776">
        <v>59.9</v>
      </c>
      <c r="D1776" s="1">
        <v>40477</v>
      </c>
      <c r="E1776">
        <v>-3.7</v>
      </c>
      <c r="F1776">
        <f t="shared" si="222"/>
        <v>54.5</v>
      </c>
      <c r="G1776">
        <f t="shared" si="223"/>
        <v>11.5</v>
      </c>
      <c r="H1776" s="1">
        <v>40443</v>
      </c>
      <c r="I1776">
        <v>7.6</v>
      </c>
      <c r="K1776" s="1">
        <v>40477</v>
      </c>
      <c r="L1776">
        <v>19.8</v>
      </c>
      <c r="N1776" s="1">
        <v>40479</v>
      </c>
      <c r="O1776">
        <v>21.7</v>
      </c>
      <c r="Q1776" s="1">
        <v>40479</v>
      </c>
      <c r="R1776">
        <v>27.7</v>
      </c>
      <c r="T1776" s="1">
        <v>40479</v>
      </c>
      <c r="U1776">
        <v>14.3</v>
      </c>
      <c r="W1776" s="2">
        <f t="shared" si="216"/>
        <v>40479</v>
      </c>
      <c r="X1776">
        <f t="shared" si="217"/>
        <v>59.9</v>
      </c>
      <c r="Y1776">
        <f t="shared" si="218"/>
        <v>-0.5</v>
      </c>
      <c r="Z1776">
        <f t="shared" si="219"/>
        <v>11.6</v>
      </c>
      <c r="AA1776">
        <f t="shared" si="220"/>
        <v>21.7</v>
      </c>
      <c r="AB1776">
        <f t="shared" si="221"/>
        <v>27.7</v>
      </c>
    </row>
    <row r="1777" spans="1:28" x14ac:dyDescent="0.3">
      <c r="A1777" s="1">
        <v>40480</v>
      </c>
      <c r="B1777">
        <v>59.1</v>
      </c>
      <c r="D1777" s="1">
        <v>40478</v>
      </c>
      <c r="E1777">
        <v>-1.7</v>
      </c>
      <c r="F1777">
        <f t="shared" si="222"/>
        <v>57.6</v>
      </c>
      <c r="G1777">
        <f t="shared" si="223"/>
        <v>11.6</v>
      </c>
      <c r="H1777" s="1">
        <v>40444</v>
      </c>
      <c r="I1777">
        <v>7.6</v>
      </c>
      <c r="K1777" s="1">
        <v>40478</v>
      </c>
      <c r="L1777">
        <v>21.9</v>
      </c>
      <c r="N1777" s="1">
        <v>40480</v>
      </c>
      <c r="O1777">
        <v>17.3</v>
      </c>
      <c r="Q1777" s="1">
        <v>40480</v>
      </c>
      <c r="R1777">
        <v>28.2</v>
      </c>
      <c r="T1777" s="1">
        <v>40480</v>
      </c>
      <c r="U1777">
        <v>6.8</v>
      </c>
      <c r="W1777" s="2">
        <f t="shared" si="216"/>
        <v>40480</v>
      </c>
      <c r="X1777">
        <f t="shared" si="217"/>
        <v>59.1</v>
      </c>
      <c r="Y1777">
        <f t="shared" si="218"/>
        <v>1.7</v>
      </c>
      <c r="Z1777">
        <f t="shared" si="219"/>
        <v>11.6</v>
      </c>
      <c r="AA1777">
        <f t="shared" si="220"/>
        <v>17.3</v>
      </c>
      <c r="AB1777">
        <f t="shared" si="221"/>
        <v>28.2</v>
      </c>
    </row>
    <row r="1778" spans="1:28" x14ac:dyDescent="0.3">
      <c r="A1778" s="1">
        <v>40483</v>
      </c>
      <c r="B1778">
        <v>56</v>
      </c>
      <c r="D1778" s="1">
        <v>40479</v>
      </c>
      <c r="E1778">
        <v>-0.5</v>
      </c>
      <c r="F1778">
        <f t="shared" si="222"/>
        <v>59.9</v>
      </c>
      <c r="G1778">
        <f t="shared" si="223"/>
        <v>11.6</v>
      </c>
      <c r="H1778" s="1">
        <v>40445</v>
      </c>
      <c r="I1778">
        <v>7.6</v>
      </c>
      <c r="K1778" s="1">
        <v>40479</v>
      </c>
      <c r="L1778">
        <v>23</v>
      </c>
      <c r="N1778" s="1">
        <v>40483</v>
      </c>
      <c r="O1778">
        <v>16.399999999999999</v>
      </c>
      <c r="Q1778" s="1">
        <v>40483</v>
      </c>
      <c r="R1778">
        <v>29.1</v>
      </c>
      <c r="T1778" s="1">
        <v>40483</v>
      </c>
      <c r="U1778">
        <v>5.3</v>
      </c>
      <c r="W1778" s="2">
        <f t="shared" si="216"/>
        <v>40483</v>
      </c>
      <c r="X1778">
        <f t="shared" si="217"/>
        <v>56</v>
      </c>
      <c r="Y1778">
        <f t="shared" si="218"/>
        <v>9.1</v>
      </c>
      <c r="Z1778">
        <f t="shared" si="219"/>
        <v>11.8</v>
      </c>
      <c r="AA1778">
        <f t="shared" si="220"/>
        <v>16.399999999999999</v>
      </c>
      <c r="AB1778">
        <f t="shared" si="221"/>
        <v>29.1</v>
      </c>
    </row>
    <row r="1779" spans="1:28" x14ac:dyDescent="0.3">
      <c r="A1779" s="1">
        <v>40484</v>
      </c>
      <c r="B1779">
        <v>54.5</v>
      </c>
      <c r="D1779" s="1">
        <v>40480</v>
      </c>
      <c r="E1779">
        <v>1.7</v>
      </c>
      <c r="F1779">
        <f t="shared" si="222"/>
        <v>59.1</v>
      </c>
      <c r="G1779">
        <f t="shared" si="223"/>
        <v>11.6</v>
      </c>
      <c r="H1779" s="1">
        <v>40448</v>
      </c>
      <c r="I1779">
        <v>7.6</v>
      </c>
      <c r="K1779" s="1">
        <v>40480</v>
      </c>
      <c r="L1779">
        <v>21.3</v>
      </c>
      <c r="N1779" s="1">
        <v>40484</v>
      </c>
      <c r="O1779">
        <v>16.5</v>
      </c>
      <c r="Q1779" s="1">
        <v>40484</v>
      </c>
      <c r="R1779">
        <v>28.1</v>
      </c>
      <c r="T1779" s="1">
        <v>40484</v>
      </c>
      <c r="U1779">
        <v>5.9</v>
      </c>
      <c r="W1779" s="2">
        <f t="shared" si="216"/>
        <v>40484</v>
      </c>
      <c r="X1779">
        <f t="shared" si="217"/>
        <v>54.5</v>
      </c>
      <c r="Y1779">
        <f t="shared" si="218"/>
        <v>10</v>
      </c>
      <c r="Z1779">
        <f t="shared" si="219"/>
        <v>11.9</v>
      </c>
      <c r="AA1779">
        <f t="shared" si="220"/>
        <v>16.5</v>
      </c>
      <c r="AB1779">
        <f t="shared" si="221"/>
        <v>28.1</v>
      </c>
    </row>
    <row r="1780" spans="1:28" x14ac:dyDescent="0.3">
      <c r="A1780" s="1">
        <v>40485</v>
      </c>
      <c r="B1780">
        <v>54</v>
      </c>
      <c r="D1780" s="1">
        <v>40483</v>
      </c>
      <c r="E1780">
        <v>9.1</v>
      </c>
      <c r="F1780">
        <f t="shared" si="222"/>
        <v>56</v>
      </c>
      <c r="G1780">
        <f t="shared" si="223"/>
        <v>11.8</v>
      </c>
      <c r="H1780" s="1">
        <v>40449</v>
      </c>
      <c r="I1780">
        <v>7.6</v>
      </c>
      <c r="K1780" s="1">
        <v>40483</v>
      </c>
      <c r="L1780">
        <v>24</v>
      </c>
      <c r="N1780" s="1">
        <v>40485</v>
      </c>
      <c r="O1780">
        <v>15.5</v>
      </c>
      <c r="Q1780" s="1">
        <v>40485</v>
      </c>
      <c r="R1780">
        <v>27.6</v>
      </c>
      <c r="T1780" s="1">
        <v>40485</v>
      </c>
      <c r="U1780">
        <v>4.8</v>
      </c>
      <c r="W1780" s="2">
        <f t="shared" si="216"/>
        <v>40485</v>
      </c>
      <c r="X1780">
        <f t="shared" si="217"/>
        <v>54</v>
      </c>
      <c r="Y1780">
        <f t="shared" si="218"/>
        <v>12.7</v>
      </c>
      <c r="Z1780">
        <f t="shared" si="219"/>
        <v>12</v>
      </c>
      <c r="AA1780">
        <f t="shared" si="220"/>
        <v>15.5</v>
      </c>
      <c r="AB1780">
        <f t="shared" si="221"/>
        <v>27.6</v>
      </c>
    </row>
    <row r="1781" spans="1:28" x14ac:dyDescent="0.3">
      <c r="A1781" s="1">
        <v>40486</v>
      </c>
      <c r="B1781">
        <v>52.7</v>
      </c>
      <c r="D1781" s="1">
        <v>40484</v>
      </c>
      <c r="E1781">
        <v>10</v>
      </c>
      <c r="F1781">
        <f t="shared" si="222"/>
        <v>54.5</v>
      </c>
      <c r="G1781">
        <f t="shared" si="223"/>
        <v>11.9</v>
      </c>
      <c r="H1781" s="1">
        <v>40450</v>
      </c>
      <c r="I1781">
        <v>7.5</v>
      </c>
      <c r="K1781" s="1">
        <v>40484</v>
      </c>
      <c r="L1781">
        <v>24.1</v>
      </c>
      <c r="N1781" s="1">
        <v>40486</v>
      </c>
      <c r="O1781">
        <v>14.4</v>
      </c>
      <c r="Q1781" s="1">
        <v>40486</v>
      </c>
      <c r="R1781">
        <v>23.8</v>
      </c>
      <c r="T1781" s="1">
        <v>40486</v>
      </c>
      <c r="U1781">
        <v>4.5999999999999996</v>
      </c>
      <c r="W1781" s="2">
        <f t="shared" si="216"/>
        <v>40486</v>
      </c>
      <c r="X1781">
        <f t="shared" si="217"/>
        <v>52.7</v>
      </c>
      <c r="Y1781">
        <f t="shared" si="218"/>
        <v>12.8</v>
      </c>
      <c r="Z1781">
        <f t="shared" si="219"/>
        <v>12.1</v>
      </c>
      <c r="AA1781">
        <f t="shared" si="220"/>
        <v>14.4</v>
      </c>
      <c r="AB1781">
        <f t="shared" si="221"/>
        <v>23.8</v>
      </c>
    </row>
    <row r="1782" spans="1:28" x14ac:dyDescent="0.3">
      <c r="A1782" s="1">
        <v>40487</v>
      </c>
      <c r="B1782">
        <v>37.6</v>
      </c>
      <c r="D1782" s="1">
        <v>40485</v>
      </c>
      <c r="E1782">
        <v>12.7</v>
      </c>
      <c r="F1782">
        <f t="shared" si="222"/>
        <v>54</v>
      </c>
      <c r="G1782">
        <f t="shared" si="223"/>
        <v>12</v>
      </c>
      <c r="H1782" s="1">
        <v>40451</v>
      </c>
      <c r="I1782">
        <v>7.5</v>
      </c>
      <c r="K1782" s="1">
        <v>40485</v>
      </c>
      <c r="L1782">
        <v>25.3</v>
      </c>
      <c r="N1782" s="1">
        <v>40487</v>
      </c>
      <c r="O1782">
        <v>12.2</v>
      </c>
      <c r="Q1782" s="1">
        <v>40487</v>
      </c>
      <c r="R1782">
        <v>23.4</v>
      </c>
      <c r="T1782" s="1">
        <v>40487</v>
      </c>
      <c r="U1782">
        <v>0.9</v>
      </c>
      <c r="W1782" s="2">
        <f t="shared" si="216"/>
        <v>40487</v>
      </c>
      <c r="X1782">
        <f t="shared" si="217"/>
        <v>37.6</v>
      </c>
      <c r="Y1782">
        <f t="shared" si="218"/>
        <v>26</v>
      </c>
      <c r="Z1782">
        <f t="shared" si="219"/>
        <v>12.3</v>
      </c>
      <c r="AA1782">
        <f t="shared" si="220"/>
        <v>12.2</v>
      </c>
      <c r="AB1782">
        <f t="shared" si="221"/>
        <v>23.4</v>
      </c>
    </row>
    <row r="1783" spans="1:28" x14ac:dyDescent="0.3">
      <c r="A1783" s="1">
        <v>40490</v>
      </c>
      <c r="B1783">
        <v>26.3</v>
      </c>
      <c r="D1783" s="1">
        <v>40486</v>
      </c>
      <c r="E1783">
        <v>12.8</v>
      </c>
      <c r="F1783">
        <f t="shared" si="222"/>
        <v>52.7</v>
      </c>
      <c r="G1783">
        <f t="shared" si="223"/>
        <v>12.1</v>
      </c>
      <c r="H1783" s="1">
        <v>40452</v>
      </c>
      <c r="I1783">
        <v>7.4</v>
      </c>
      <c r="K1783" s="1">
        <v>40486</v>
      </c>
      <c r="L1783">
        <v>24.5</v>
      </c>
      <c r="N1783" s="1">
        <v>40490</v>
      </c>
      <c r="O1783">
        <v>13.2</v>
      </c>
      <c r="Q1783" s="1">
        <v>40490</v>
      </c>
      <c r="R1783">
        <v>20.6</v>
      </c>
      <c r="T1783" s="1">
        <v>40490</v>
      </c>
      <c r="U1783">
        <v>4.2</v>
      </c>
      <c r="W1783" s="2">
        <f t="shared" si="216"/>
        <v>40490</v>
      </c>
      <c r="X1783">
        <f t="shared" si="217"/>
        <v>26.3</v>
      </c>
      <c r="Y1783">
        <f t="shared" si="218"/>
        <v>32.6</v>
      </c>
      <c r="Z1783">
        <f t="shared" si="219"/>
        <v>15.1</v>
      </c>
      <c r="AA1783">
        <f t="shared" si="220"/>
        <v>13.2</v>
      </c>
      <c r="AB1783">
        <f t="shared" si="221"/>
        <v>20.6</v>
      </c>
    </row>
    <row r="1784" spans="1:28" x14ac:dyDescent="0.3">
      <c r="A1784" s="1">
        <v>40491</v>
      </c>
      <c r="B1784">
        <v>22.6</v>
      </c>
      <c r="D1784" s="1">
        <v>40487</v>
      </c>
      <c r="E1784">
        <v>26</v>
      </c>
      <c r="F1784">
        <f t="shared" si="222"/>
        <v>37.6</v>
      </c>
      <c r="G1784">
        <f t="shared" si="223"/>
        <v>12.3</v>
      </c>
      <c r="H1784" s="1">
        <v>40455</v>
      </c>
      <c r="I1784">
        <v>6.8</v>
      </c>
      <c r="K1784" s="1">
        <v>40487</v>
      </c>
      <c r="L1784">
        <v>25.7</v>
      </c>
      <c r="N1784" s="1">
        <v>40491</v>
      </c>
      <c r="O1784">
        <v>13.2</v>
      </c>
      <c r="Q1784" s="1">
        <v>40491</v>
      </c>
      <c r="R1784">
        <v>20.3</v>
      </c>
      <c r="T1784" s="1">
        <v>40491</v>
      </c>
      <c r="U1784">
        <v>4.3</v>
      </c>
      <c r="W1784" s="2">
        <f t="shared" si="216"/>
        <v>40491</v>
      </c>
      <c r="X1784">
        <f t="shared" si="217"/>
        <v>22.6</v>
      </c>
      <c r="Y1784">
        <f t="shared" si="218"/>
        <v>32.6</v>
      </c>
      <c r="Z1784">
        <f t="shared" si="219"/>
        <v>15</v>
      </c>
      <c r="AA1784">
        <f t="shared" si="220"/>
        <v>13.2</v>
      </c>
      <c r="AB1784">
        <f t="shared" si="221"/>
        <v>20.3</v>
      </c>
    </row>
    <row r="1785" spans="1:28" x14ac:dyDescent="0.3">
      <c r="A1785" s="1">
        <v>40492</v>
      </c>
      <c r="B1785">
        <v>16.3</v>
      </c>
      <c r="D1785" s="1">
        <v>40490</v>
      </c>
      <c r="E1785">
        <v>32.6</v>
      </c>
      <c r="F1785">
        <f t="shared" si="222"/>
        <v>26.3</v>
      </c>
      <c r="G1785">
        <f t="shared" si="223"/>
        <v>15.1</v>
      </c>
      <c r="H1785" s="1">
        <v>40456</v>
      </c>
      <c r="I1785">
        <v>6.3</v>
      </c>
      <c r="K1785" s="1">
        <v>40490</v>
      </c>
      <c r="L1785">
        <v>25.5</v>
      </c>
      <c r="N1785" s="1">
        <v>40492</v>
      </c>
      <c r="O1785">
        <v>14.2</v>
      </c>
      <c r="Q1785" s="1">
        <v>40492</v>
      </c>
      <c r="R1785">
        <v>19.899999999999999</v>
      </c>
      <c r="T1785" s="1">
        <v>40492</v>
      </c>
      <c r="U1785">
        <v>6.3</v>
      </c>
      <c r="W1785" s="2">
        <f t="shared" si="216"/>
        <v>40492</v>
      </c>
      <c r="X1785">
        <f t="shared" si="217"/>
        <v>16.3</v>
      </c>
      <c r="Y1785">
        <f t="shared" si="218"/>
        <v>36.1</v>
      </c>
      <c r="Z1785">
        <f t="shared" si="219"/>
        <v>14.5</v>
      </c>
      <c r="AA1785">
        <f t="shared" si="220"/>
        <v>14.2</v>
      </c>
      <c r="AB1785">
        <f t="shared" si="221"/>
        <v>19.899999999999999</v>
      </c>
    </row>
    <row r="1786" spans="1:28" x14ac:dyDescent="0.3">
      <c r="A1786" s="1">
        <v>40493</v>
      </c>
      <c r="B1786">
        <v>16.5</v>
      </c>
      <c r="D1786" s="1">
        <v>40491</v>
      </c>
      <c r="E1786">
        <v>32.6</v>
      </c>
      <c r="F1786">
        <f t="shared" si="222"/>
        <v>22.6</v>
      </c>
      <c r="G1786">
        <f t="shared" si="223"/>
        <v>15</v>
      </c>
      <c r="H1786" s="1">
        <v>40457</v>
      </c>
      <c r="I1786">
        <v>5.4</v>
      </c>
      <c r="K1786" s="1">
        <v>40491</v>
      </c>
      <c r="L1786">
        <v>25.5</v>
      </c>
      <c r="N1786" s="1">
        <v>40493</v>
      </c>
      <c r="O1786">
        <v>10.9</v>
      </c>
      <c r="Q1786" s="1">
        <v>40493</v>
      </c>
      <c r="R1786">
        <v>17</v>
      </c>
      <c r="T1786" s="1">
        <v>40493</v>
      </c>
      <c r="U1786">
        <v>3</v>
      </c>
      <c r="W1786" s="2">
        <f t="shared" si="216"/>
        <v>40493</v>
      </c>
      <c r="X1786">
        <f t="shared" si="217"/>
        <v>16.5</v>
      </c>
      <c r="Y1786">
        <f t="shared" si="218"/>
        <v>35.9</v>
      </c>
      <c r="Z1786">
        <f t="shared" si="219"/>
        <v>6.9</v>
      </c>
      <c r="AA1786">
        <f t="shared" si="220"/>
        <v>10.9</v>
      </c>
      <c r="AB1786">
        <f t="shared" si="221"/>
        <v>17</v>
      </c>
    </row>
    <row r="1787" spans="1:28" x14ac:dyDescent="0.3">
      <c r="A1787" s="1">
        <v>40494</v>
      </c>
      <c r="B1787">
        <v>12.1</v>
      </c>
      <c r="D1787" s="1">
        <v>40492</v>
      </c>
      <c r="E1787">
        <v>36.1</v>
      </c>
      <c r="F1787">
        <f t="shared" si="222"/>
        <v>16.3</v>
      </c>
      <c r="G1787">
        <f t="shared" si="223"/>
        <v>14.5</v>
      </c>
      <c r="H1787" s="1">
        <v>40458</v>
      </c>
      <c r="I1787">
        <v>3.4</v>
      </c>
      <c r="K1787" s="1">
        <v>40492</v>
      </c>
      <c r="L1787">
        <v>25.1</v>
      </c>
      <c r="N1787" s="1">
        <v>40494</v>
      </c>
      <c r="O1787">
        <v>9.9</v>
      </c>
      <c r="Q1787" s="1">
        <v>40494</v>
      </c>
      <c r="R1787">
        <v>20.5</v>
      </c>
      <c r="T1787" s="1">
        <v>40494</v>
      </c>
      <c r="U1787">
        <v>-1.3</v>
      </c>
      <c r="W1787" s="2">
        <f t="shared" si="216"/>
        <v>40494</v>
      </c>
      <c r="X1787">
        <f t="shared" si="217"/>
        <v>12.1</v>
      </c>
      <c r="Y1787">
        <f t="shared" si="218"/>
        <v>36</v>
      </c>
      <c r="Z1787">
        <f t="shared" si="219"/>
        <v>6.8</v>
      </c>
      <c r="AA1787">
        <f t="shared" si="220"/>
        <v>9.9</v>
      </c>
      <c r="AB1787">
        <f t="shared" si="221"/>
        <v>20.5</v>
      </c>
    </row>
    <row r="1788" spans="1:28" x14ac:dyDescent="0.3">
      <c r="A1788" s="1">
        <v>40497</v>
      </c>
      <c r="B1788">
        <v>13.2</v>
      </c>
      <c r="D1788" s="1">
        <v>40493</v>
      </c>
      <c r="E1788">
        <v>35.9</v>
      </c>
      <c r="F1788">
        <f t="shared" si="222"/>
        <v>16.5</v>
      </c>
      <c r="G1788">
        <f t="shared" si="223"/>
        <v>6.9</v>
      </c>
      <c r="H1788" s="1">
        <v>40459</v>
      </c>
      <c r="I1788">
        <v>4.5</v>
      </c>
      <c r="K1788" s="1">
        <v>40493</v>
      </c>
      <c r="L1788">
        <v>25.3</v>
      </c>
      <c r="N1788" s="1">
        <v>40497</v>
      </c>
      <c r="O1788">
        <v>8.1</v>
      </c>
      <c r="Q1788" s="1">
        <v>40497</v>
      </c>
      <c r="R1788">
        <v>17.8</v>
      </c>
      <c r="T1788" s="1">
        <v>40497</v>
      </c>
      <c r="U1788">
        <v>-3.5</v>
      </c>
      <c r="W1788" s="2">
        <f t="shared" si="216"/>
        <v>40497</v>
      </c>
      <c r="X1788">
        <f t="shared" si="217"/>
        <v>13.2</v>
      </c>
      <c r="Y1788">
        <f t="shared" si="218"/>
        <v>28.5</v>
      </c>
      <c r="Z1788">
        <f t="shared" si="219"/>
        <v>6.3</v>
      </c>
      <c r="AA1788">
        <f t="shared" si="220"/>
        <v>8.1</v>
      </c>
      <c r="AB1788">
        <f t="shared" si="221"/>
        <v>17.8</v>
      </c>
    </row>
    <row r="1789" spans="1:28" x14ac:dyDescent="0.3">
      <c r="A1789" s="1">
        <v>40498</v>
      </c>
      <c r="B1789">
        <v>36.700000000000003</v>
      </c>
      <c r="D1789" s="1">
        <v>40494</v>
      </c>
      <c r="E1789">
        <v>36</v>
      </c>
      <c r="F1789">
        <f t="shared" si="222"/>
        <v>12.1</v>
      </c>
      <c r="G1789">
        <f t="shared" si="223"/>
        <v>6.8</v>
      </c>
      <c r="H1789" s="1">
        <v>40462</v>
      </c>
      <c r="I1789">
        <v>10.1</v>
      </c>
      <c r="K1789" s="1">
        <v>40494</v>
      </c>
      <c r="L1789">
        <v>24.4</v>
      </c>
      <c r="N1789" s="1">
        <v>40498</v>
      </c>
      <c r="O1789">
        <v>10</v>
      </c>
      <c r="Q1789" s="1">
        <v>40498</v>
      </c>
      <c r="R1789">
        <v>25.9</v>
      </c>
      <c r="T1789" s="1">
        <v>40498</v>
      </c>
      <c r="U1789">
        <v>-3.7</v>
      </c>
      <c r="W1789" s="2">
        <f t="shared" si="216"/>
        <v>40498</v>
      </c>
      <c r="X1789">
        <f t="shared" si="217"/>
        <v>36.700000000000003</v>
      </c>
      <c r="Y1789">
        <f t="shared" si="218"/>
        <v>29.2</v>
      </c>
      <c r="Z1789">
        <f t="shared" si="219"/>
        <v>6.1</v>
      </c>
      <c r="AA1789">
        <f t="shared" si="220"/>
        <v>10</v>
      </c>
      <c r="AB1789">
        <f t="shared" si="221"/>
        <v>25.9</v>
      </c>
    </row>
    <row r="1790" spans="1:28" x14ac:dyDescent="0.3">
      <c r="A1790" s="1">
        <v>40499</v>
      </c>
      <c r="B1790">
        <v>36</v>
      </c>
      <c r="D1790" s="1">
        <v>40497</v>
      </c>
      <c r="E1790">
        <v>28.5</v>
      </c>
      <c r="F1790">
        <f t="shared" si="222"/>
        <v>13.2</v>
      </c>
      <c r="G1790">
        <f t="shared" si="223"/>
        <v>6.3</v>
      </c>
      <c r="H1790" s="1">
        <v>40463</v>
      </c>
      <c r="I1790">
        <v>14.4</v>
      </c>
      <c r="K1790" s="1">
        <v>40497</v>
      </c>
      <c r="L1790">
        <v>22</v>
      </c>
      <c r="N1790" s="1">
        <v>40499</v>
      </c>
      <c r="O1790">
        <v>10.1</v>
      </c>
      <c r="Q1790" s="1">
        <v>40499</v>
      </c>
      <c r="R1790">
        <v>25.6</v>
      </c>
      <c r="T1790" s="1">
        <v>40499</v>
      </c>
      <c r="U1790">
        <v>-3.9</v>
      </c>
      <c r="W1790" s="2">
        <f t="shared" si="216"/>
        <v>40499</v>
      </c>
      <c r="X1790">
        <f t="shared" si="217"/>
        <v>36</v>
      </c>
      <c r="Y1790">
        <f t="shared" si="218"/>
        <v>24.1</v>
      </c>
      <c r="Z1790">
        <f t="shared" si="219"/>
        <v>5.9</v>
      </c>
      <c r="AA1790">
        <f t="shared" si="220"/>
        <v>10.1</v>
      </c>
      <c r="AB1790">
        <f t="shared" si="221"/>
        <v>25.6</v>
      </c>
    </row>
    <row r="1791" spans="1:28" x14ac:dyDescent="0.3">
      <c r="A1791" s="1">
        <v>40500</v>
      </c>
      <c r="B1791">
        <v>35.1</v>
      </c>
      <c r="D1791" s="1">
        <v>40498</v>
      </c>
      <c r="E1791">
        <v>29.2</v>
      </c>
      <c r="F1791">
        <f t="shared" si="222"/>
        <v>36.700000000000003</v>
      </c>
      <c r="G1791">
        <f t="shared" si="223"/>
        <v>6.1</v>
      </c>
      <c r="H1791" s="1">
        <v>40464</v>
      </c>
      <c r="I1791">
        <v>14.3</v>
      </c>
      <c r="K1791" s="1">
        <v>40498</v>
      </c>
      <c r="L1791">
        <v>29.4</v>
      </c>
      <c r="N1791" s="1">
        <v>40500</v>
      </c>
      <c r="O1791">
        <v>10.9</v>
      </c>
      <c r="Q1791" s="1">
        <v>40500</v>
      </c>
      <c r="R1791">
        <v>25.2</v>
      </c>
      <c r="T1791" s="1">
        <v>40500</v>
      </c>
      <c r="U1791">
        <v>-2.2000000000000002</v>
      </c>
      <c r="W1791" s="2">
        <f t="shared" si="216"/>
        <v>40500</v>
      </c>
      <c r="X1791">
        <f t="shared" si="217"/>
        <v>35.1</v>
      </c>
      <c r="Y1791">
        <f t="shared" si="218"/>
        <v>29.9</v>
      </c>
      <c r="Z1791">
        <f t="shared" si="219"/>
        <v>5.7</v>
      </c>
      <c r="AA1791">
        <f t="shared" si="220"/>
        <v>10.9</v>
      </c>
      <c r="AB1791">
        <f t="shared" si="221"/>
        <v>25.2</v>
      </c>
    </row>
    <row r="1792" spans="1:28" x14ac:dyDescent="0.3">
      <c r="A1792" s="1">
        <v>40501</v>
      </c>
      <c r="B1792">
        <v>34</v>
      </c>
      <c r="D1792" s="1">
        <v>40499</v>
      </c>
      <c r="E1792">
        <v>24.1</v>
      </c>
      <c r="F1792">
        <f t="shared" si="222"/>
        <v>36</v>
      </c>
      <c r="G1792">
        <f t="shared" si="223"/>
        <v>5.9</v>
      </c>
      <c r="H1792" s="1">
        <v>40465</v>
      </c>
      <c r="I1792">
        <v>14.3</v>
      </c>
      <c r="K1792" s="1">
        <v>40499</v>
      </c>
      <c r="L1792">
        <v>27.5</v>
      </c>
      <c r="N1792" s="1">
        <v>40501</v>
      </c>
      <c r="O1792">
        <v>10.1</v>
      </c>
      <c r="Q1792" s="1">
        <v>40501</v>
      </c>
      <c r="R1792">
        <v>27.2</v>
      </c>
      <c r="T1792" s="1">
        <v>40501</v>
      </c>
      <c r="U1792">
        <v>-2.2999999999999998</v>
      </c>
      <c r="W1792" s="2">
        <f t="shared" si="216"/>
        <v>40501</v>
      </c>
      <c r="X1792">
        <f t="shared" si="217"/>
        <v>34</v>
      </c>
      <c r="Y1792">
        <f t="shared" si="218"/>
        <v>29.7</v>
      </c>
      <c r="Z1792">
        <f t="shared" si="219"/>
        <v>5.5</v>
      </c>
      <c r="AA1792">
        <f t="shared" si="220"/>
        <v>10.1</v>
      </c>
      <c r="AB1792">
        <f t="shared" si="221"/>
        <v>27.2</v>
      </c>
    </row>
    <row r="1793" spans="1:28" x14ac:dyDescent="0.3">
      <c r="A1793" s="1">
        <v>40504</v>
      </c>
      <c r="B1793">
        <v>32.799999999999997</v>
      </c>
      <c r="D1793" s="1">
        <v>40500</v>
      </c>
      <c r="E1793">
        <v>29.9</v>
      </c>
      <c r="F1793">
        <f t="shared" si="222"/>
        <v>35.1</v>
      </c>
      <c r="G1793">
        <f t="shared" si="223"/>
        <v>5.7</v>
      </c>
      <c r="H1793" s="1">
        <v>40466</v>
      </c>
      <c r="I1793">
        <v>14.3</v>
      </c>
      <c r="K1793" s="1">
        <v>40500</v>
      </c>
      <c r="L1793">
        <v>29.8</v>
      </c>
      <c r="N1793" s="1">
        <v>40504</v>
      </c>
      <c r="O1793">
        <v>6.4</v>
      </c>
      <c r="Q1793" s="1">
        <v>40504</v>
      </c>
      <c r="R1793">
        <v>14.6</v>
      </c>
      <c r="T1793" s="1">
        <v>40504</v>
      </c>
      <c r="U1793">
        <v>-2.8</v>
      </c>
      <c r="W1793" s="2">
        <f t="shared" si="216"/>
        <v>40504</v>
      </c>
      <c r="X1793">
        <f t="shared" si="217"/>
        <v>32.799999999999997</v>
      </c>
      <c r="Y1793">
        <f t="shared" si="218"/>
        <v>29.7</v>
      </c>
      <c r="Z1793">
        <f t="shared" si="219"/>
        <v>4.8</v>
      </c>
      <c r="AA1793">
        <f t="shared" si="220"/>
        <v>6.4</v>
      </c>
      <c r="AB1793">
        <f t="shared" si="221"/>
        <v>14.6</v>
      </c>
    </row>
    <row r="1794" spans="1:28" x14ac:dyDescent="0.3">
      <c r="A1794" s="1">
        <v>40505</v>
      </c>
      <c r="B1794">
        <v>29.9</v>
      </c>
      <c r="D1794" s="1">
        <v>40501</v>
      </c>
      <c r="E1794">
        <v>29.7</v>
      </c>
      <c r="F1794">
        <f t="shared" si="222"/>
        <v>34</v>
      </c>
      <c r="G1794">
        <f t="shared" si="223"/>
        <v>5.5</v>
      </c>
      <c r="H1794" s="1">
        <v>40469</v>
      </c>
      <c r="I1794">
        <v>14.3</v>
      </c>
      <c r="K1794" s="1">
        <v>40501</v>
      </c>
      <c r="L1794">
        <v>29.3</v>
      </c>
      <c r="N1794" s="1">
        <v>40505</v>
      </c>
      <c r="O1794">
        <v>5.2</v>
      </c>
      <c r="Q1794" s="1">
        <v>40505</v>
      </c>
      <c r="R1794">
        <v>13.1</v>
      </c>
      <c r="T1794" s="1">
        <v>40505</v>
      </c>
      <c r="U1794">
        <v>-1.6</v>
      </c>
      <c r="W1794" s="2">
        <f t="shared" si="216"/>
        <v>40505</v>
      </c>
      <c r="X1794">
        <f t="shared" si="217"/>
        <v>29.9</v>
      </c>
      <c r="Y1794">
        <f t="shared" si="218"/>
        <v>30.4</v>
      </c>
      <c r="Z1794">
        <f t="shared" si="219"/>
        <v>4.5</v>
      </c>
      <c r="AA1794">
        <f t="shared" si="220"/>
        <v>5.2</v>
      </c>
      <c r="AB1794">
        <f t="shared" si="221"/>
        <v>13.1</v>
      </c>
    </row>
    <row r="1795" spans="1:28" x14ac:dyDescent="0.3">
      <c r="A1795" s="1">
        <v>40506</v>
      </c>
      <c r="B1795">
        <v>51.1</v>
      </c>
      <c r="D1795" s="1">
        <v>40504</v>
      </c>
      <c r="E1795">
        <v>29.7</v>
      </c>
      <c r="F1795">
        <f t="shared" si="222"/>
        <v>32.799999999999997</v>
      </c>
      <c r="G1795">
        <f t="shared" si="223"/>
        <v>4.8</v>
      </c>
      <c r="H1795" s="1">
        <v>40470</v>
      </c>
      <c r="I1795">
        <v>14.2</v>
      </c>
      <c r="K1795" s="1">
        <v>40504</v>
      </c>
      <c r="L1795">
        <v>28.8</v>
      </c>
      <c r="N1795" s="1">
        <v>40506</v>
      </c>
      <c r="O1795">
        <v>4.9000000000000004</v>
      </c>
      <c r="Q1795" s="1">
        <v>40506</v>
      </c>
      <c r="R1795">
        <v>12.8</v>
      </c>
      <c r="T1795" s="1">
        <v>40506</v>
      </c>
      <c r="U1795">
        <v>-1.9</v>
      </c>
      <c r="W1795" s="2">
        <f t="shared" si="216"/>
        <v>40506</v>
      </c>
      <c r="X1795">
        <f t="shared" si="217"/>
        <v>51.1</v>
      </c>
      <c r="Y1795">
        <f t="shared" si="218"/>
        <v>25.9</v>
      </c>
      <c r="Z1795">
        <f t="shared" si="219"/>
        <v>4.3</v>
      </c>
      <c r="AA1795">
        <f t="shared" si="220"/>
        <v>4.9000000000000004</v>
      </c>
      <c r="AB1795">
        <f t="shared" si="221"/>
        <v>12.8</v>
      </c>
    </row>
    <row r="1796" spans="1:28" x14ac:dyDescent="0.3">
      <c r="A1796" s="1">
        <v>40507</v>
      </c>
      <c r="B1796">
        <v>55.9</v>
      </c>
      <c r="D1796" s="1">
        <v>40505</v>
      </c>
      <c r="E1796">
        <v>30.4</v>
      </c>
      <c r="F1796">
        <f t="shared" si="222"/>
        <v>29.9</v>
      </c>
      <c r="G1796">
        <f t="shared" si="223"/>
        <v>4.5</v>
      </c>
      <c r="H1796" s="1">
        <v>40471</v>
      </c>
      <c r="I1796">
        <v>14.2</v>
      </c>
      <c r="K1796" s="1">
        <v>40505</v>
      </c>
      <c r="L1796">
        <v>28.7</v>
      </c>
      <c r="N1796" s="1">
        <v>40507</v>
      </c>
      <c r="O1796">
        <v>1</v>
      </c>
      <c r="Q1796" s="1">
        <v>40507</v>
      </c>
      <c r="R1796">
        <v>7.3</v>
      </c>
      <c r="T1796" s="1">
        <v>40507</v>
      </c>
      <c r="U1796">
        <v>-6.9</v>
      </c>
      <c r="W1796" s="2">
        <f t="shared" si="216"/>
        <v>40507</v>
      </c>
      <c r="X1796">
        <f t="shared" si="217"/>
        <v>55.9</v>
      </c>
      <c r="Y1796">
        <f t="shared" si="218"/>
        <v>25.1</v>
      </c>
      <c r="Z1796">
        <f t="shared" si="219"/>
        <v>4</v>
      </c>
      <c r="AA1796">
        <f t="shared" si="220"/>
        <v>1</v>
      </c>
      <c r="AB1796">
        <f t="shared" si="221"/>
        <v>7.3</v>
      </c>
    </row>
    <row r="1797" spans="1:28" x14ac:dyDescent="0.3">
      <c r="A1797" s="1">
        <v>40508</v>
      </c>
      <c r="B1797">
        <v>52</v>
      </c>
      <c r="D1797" s="1">
        <v>40506</v>
      </c>
      <c r="E1797">
        <v>25.9</v>
      </c>
      <c r="F1797">
        <f t="shared" si="222"/>
        <v>51.1</v>
      </c>
      <c r="G1797">
        <f t="shared" si="223"/>
        <v>4.3</v>
      </c>
      <c r="H1797" s="1">
        <v>40472</v>
      </c>
      <c r="I1797">
        <v>11.5</v>
      </c>
      <c r="K1797" s="1">
        <v>40506</v>
      </c>
      <c r="L1797">
        <v>33.1</v>
      </c>
      <c r="N1797" s="1">
        <v>40508</v>
      </c>
      <c r="O1797">
        <v>0.7</v>
      </c>
      <c r="Q1797" s="1">
        <v>40508</v>
      </c>
      <c r="R1797">
        <v>6.9</v>
      </c>
      <c r="T1797" s="1">
        <v>40508</v>
      </c>
      <c r="U1797">
        <v>-6.9</v>
      </c>
      <c r="W1797" s="2">
        <f t="shared" si="216"/>
        <v>40508</v>
      </c>
      <c r="X1797">
        <f t="shared" si="217"/>
        <v>52</v>
      </c>
      <c r="Y1797">
        <f t="shared" si="218"/>
        <v>24.1</v>
      </c>
      <c r="Z1797">
        <f t="shared" si="219"/>
        <v>3.7</v>
      </c>
      <c r="AA1797">
        <f t="shared" si="220"/>
        <v>0.7</v>
      </c>
      <c r="AB1797">
        <f t="shared" si="221"/>
        <v>6.9</v>
      </c>
    </row>
    <row r="1798" spans="1:28" x14ac:dyDescent="0.3">
      <c r="A1798" s="1">
        <v>40511</v>
      </c>
      <c r="B1798">
        <v>51.8</v>
      </c>
      <c r="D1798" s="1">
        <v>40507</v>
      </c>
      <c r="E1798">
        <v>25.1</v>
      </c>
      <c r="F1798">
        <f t="shared" si="222"/>
        <v>55.9</v>
      </c>
      <c r="G1798">
        <f t="shared" si="223"/>
        <v>4</v>
      </c>
      <c r="H1798" s="1">
        <v>40473</v>
      </c>
      <c r="I1798">
        <v>11.5</v>
      </c>
      <c r="K1798" s="1">
        <v>40507</v>
      </c>
      <c r="L1798">
        <v>34.200000000000003</v>
      </c>
      <c r="N1798" s="1">
        <v>40511</v>
      </c>
      <c r="O1798">
        <v>-1.3</v>
      </c>
      <c r="Q1798" s="1">
        <v>40511</v>
      </c>
      <c r="R1798">
        <v>2.8</v>
      </c>
      <c r="T1798" s="1">
        <v>40511</v>
      </c>
      <c r="U1798">
        <v>-7.9</v>
      </c>
      <c r="W1798" s="2">
        <f t="shared" si="216"/>
        <v>40511</v>
      </c>
      <c r="X1798">
        <f t="shared" si="217"/>
        <v>51.8</v>
      </c>
      <c r="Y1798">
        <f t="shared" si="218"/>
        <v>19.399999999999999</v>
      </c>
      <c r="Z1798">
        <f t="shared" si="219"/>
        <v>2.5</v>
      </c>
      <c r="AA1798">
        <f t="shared" si="220"/>
        <v>-1.3</v>
      </c>
      <c r="AB1798">
        <f t="shared" si="221"/>
        <v>2.8</v>
      </c>
    </row>
    <row r="1799" spans="1:28" x14ac:dyDescent="0.3">
      <c r="A1799" s="1">
        <v>40512</v>
      </c>
      <c r="B1799">
        <v>52.1</v>
      </c>
      <c r="D1799" s="1">
        <v>40508</v>
      </c>
      <c r="E1799">
        <v>24.1</v>
      </c>
      <c r="F1799">
        <f t="shared" si="222"/>
        <v>52</v>
      </c>
      <c r="G1799">
        <f t="shared" si="223"/>
        <v>3.7</v>
      </c>
      <c r="H1799" s="1">
        <v>40476</v>
      </c>
      <c r="I1799">
        <v>11.5</v>
      </c>
      <c r="K1799" s="1">
        <v>40508</v>
      </c>
      <c r="L1799">
        <v>32.5</v>
      </c>
      <c r="N1799" s="1">
        <v>40512</v>
      </c>
      <c r="O1799">
        <v>4.5999999999999996</v>
      </c>
      <c r="Q1799" s="1">
        <v>40512</v>
      </c>
      <c r="R1799">
        <v>2.2999999999999998</v>
      </c>
      <c r="T1799" s="1">
        <v>40512</v>
      </c>
      <c r="U1799">
        <v>-2</v>
      </c>
      <c r="W1799" s="2">
        <f t="shared" si="216"/>
        <v>40512</v>
      </c>
      <c r="X1799">
        <f t="shared" si="217"/>
        <v>52.1</v>
      </c>
      <c r="Y1799">
        <f t="shared" si="218"/>
        <v>22.4</v>
      </c>
      <c r="Z1799">
        <f t="shared" si="219"/>
        <v>2.1</v>
      </c>
      <c r="AA1799">
        <f t="shared" si="220"/>
        <v>4.5999999999999996</v>
      </c>
      <c r="AB1799">
        <f t="shared" si="221"/>
        <v>2.2999999999999998</v>
      </c>
    </row>
    <row r="1800" spans="1:28" x14ac:dyDescent="0.3">
      <c r="A1800" s="1">
        <v>40513</v>
      </c>
      <c r="B1800">
        <v>48.9</v>
      </c>
      <c r="D1800" s="1">
        <v>40511</v>
      </c>
      <c r="E1800">
        <v>19.399999999999999</v>
      </c>
      <c r="F1800">
        <f t="shared" si="222"/>
        <v>51.8</v>
      </c>
      <c r="G1800">
        <f t="shared" si="223"/>
        <v>2.5</v>
      </c>
      <c r="H1800" s="1">
        <v>40477</v>
      </c>
      <c r="I1800">
        <v>11.5</v>
      </c>
      <c r="K1800" s="1">
        <v>40511</v>
      </c>
      <c r="L1800">
        <v>30.9</v>
      </c>
      <c r="N1800" s="1">
        <v>40513</v>
      </c>
      <c r="O1800">
        <v>4.5999999999999996</v>
      </c>
      <c r="Q1800" s="1">
        <v>40513</v>
      </c>
      <c r="R1800">
        <v>-0.4</v>
      </c>
      <c r="T1800" s="1">
        <v>40513</v>
      </c>
      <c r="U1800">
        <v>-0.8</v>
      </c>
      <c r="W1800" s="2">
        <f t="shared" si="216"/>
        <v>40513</v>
      </c>
      <c r="X1800">
        <f t="shared" si="217"/>
        <v>48.9</v>
      </c>
      <c r="Y1800">
        <f t="shared" si="218"/>
        <v>21.7</v>
      </c>
      <c r="Z1800">
        <f t="shared" si="219"/>
        <v>1.6</v>
      </c>
      <c r="AA1800">
        <f t="shared" si="220"/>
        <v>4.5999999999999996</v>
      </c>
      <c r="AB1800">
        <f t="shared" si="221"/>
        <v>-0.4</v>
      </c>
    </row>
    <row r="1801" spans="1:28" x14ac:dyDescent="0.3">
      <c r="A1801" s="1">
        <v>40514</v>
      </c>
      <c r="B1801">
        <v>49.4</v>
      </c>
      <c r="D1801" s="1">
        <v>40512</v>
      </c>
      <c r="E1801">
        <v>22.4</v>
      </c>
      <c r="F1801">
        <f t="shared" si="222"/>
        <v>52.1</v>
      </c>
      <c r="G1801">
        <f t="shared" si="223"/>
        <v>2.1</v>
      </c>
      <c r="H1801" s="1">
        <v>40478</v>
      </c>
      <c r="I1801">
        <v>11.6</v>
      </c>
      <c r="K1801" s="1">
        <v>40512</v>
      </c>
      <c r="L1801">
        <v>34</v>
      </c>
      <c r="N1801" s="1">
        <v>40514</v>
      </c>
      <c r="O1801">
        <v>3.7</v>
      </c>
      <c r="Q1801" s="1">
        <v>40514</v>
      </c>
      <c r="R1801">
        <v>-2</v>
      </c>
      <c r="T1801" s="1">
        <v>40514</v>
      </c>
      <c r="U1801">
        <v>-1.4</v>
      </c>
      <c r="W1801" s="2">
        <f t="shared" si="216"/>
        <v>40514</v>
      </c>
      <c r="X1801">
        <f t="shared" si="217"/>
        <v>49.4</v>
      </c>
      <c r="Y1801">
        <f t="shared" si="218"/>
        <v>20.6</v>
      </c>
      <c r="Z1801">
        <f t="shared" si="219"/>
        <v>1</v>
      </c>
      <c r="AA1801">
        <f t="shared" si="220"/>
        <v>3.7</v>
      </c>
      <c r="AB1801">
        <f t="shared" si="221"/>
        <v>-2</v>
      </c>
    </row>
    <row r="1802" spans="1:28" x14ac:dyDescent="0.3">
      <c r="A1802" s="1">
        <v>40515</v>
      </c>
      <c r="B1802">
        <v>50.1</v>
      </c>
      <c r="D1802" s="1">
        <v>40513</v>
      </c>
      <c r="E1802">
        <v>21.7</v>
      </c>
      <c r="F1802">
        <f t="shared" si="222"/>
        <v>48.9</v>
      </c>
      <c r="G1802">
        <f t="shared" si="223"/>
        <v>1.6</v>
      </c>
      <c r="H1802" s="1">
        <v>40479</v>
      </c>
      <c r="I1802">
        <v>11.6</v>
      </c>
      <c r="K1802" s="1">
        <v>40513</v>
      </c>
      <c r="L1802">
        <v>33.200000000000003</v>
      </c>
      <c r="N1802" s="1">
        <v>40515</v>
      </c>
      <c r="O1802">
        <v>2.2999999999999998</v>
      </c>
      <c r="Q1802" s="1">
        <v>40515</v>
      </c>
      <c r="R1802">
        <v>-7.3</v>
      </c>
      <c r="T1802" s="1">
        <v>40515</v>
      </c>
      <c r="U1802">
        <v>-1.5</v>
      </c>
      <c r="W1802" s="2">
        <f t="shared" si="216"/>
        <v>40515</v>
      </c>
      <c r="X1802">
        <f t="shared" si="217"/>
        <v>50.1</v>
      </c>
      <c r="Y1802">
        <f t="shared" si="218"/>
        <v>-9.6</v>
      </c>
      <c r="Z1802">
        <f t="shared" si="219"/>
        <v>0.4</v>
      </c>
      <c r="AA1802">
        <f t="shared" si="220"/>
        <v>2.2999999999999998</v>
      </c>
      <c r="AB1802">
        <f t="shared" si="221"/>
        <v>-7.3</v>
      </c>
    </row>
    <row r="1803" spans="1:28" x14ac:dyDescent="0.3">
      <c r="A1803" s="1">
        <v>40518</v>
      </c>
      <c r="B1803">
        <v>53.3</v>
      </c>
      <c r="D1803" s="1">
        <v>40514</v>
      </c>
      <c r="E1803">
        <v>20.6</v>
      </c>
      <c r="F1803">
        <f t="shared" si="222"/>
        <v>49.4</v>
      </c>
      <c r="G1803">
        <f t="shared" si="223"/>
        <v>1</v>
      </c>
      <c r="H1803" s="1">
        <v>40480</v>
      </c>
      <c r="I1803">
        <v>11.6</v>
      </c>
      <c r="K1803" s="1">
        <v>40514</v>
      </c>
      <c r="L1803">
        <v>32.700000000000003</v>
      </c>
      <c r="N1803" s="1">
        <v>40518</v>
      </c>
      <c r="O1803">
        <v>-1.5</v>
      </c>
      <c r="Q1803" s="1">
        <v>40518</v>
      </c>
      <c r="R1803">
        <v>-11.7</v>
      </c>
      <c r="T1803" s="1">
        <v>40518</v>
      </c>
      <c r="U1803">
        <v>-5.5</v>
      </c>
      <c r="W1803" s="2">
        <f t="shared" si="216"/>
        <v>40518</v>
      </c>
      <c r="X1803">
        <f t="shared" si="217"/>
        <v>53.3</v>
      </c>
      <c r="Y1803">
        <f t="shared" si="218"/>
        <v>-12.1</v>
      </c>
      <c r="Z1803">
        <f t="shared" si="219"/>
        <v>-2.4</v>
      </c>
      <c r="AA1803">
        <f t="shared" si="220"/>
        <v>-1.5</v>
      </c>
      <c r="AB1803">
        <f t="shared" si="221"/>
        <v>-11.7</v>
      </c>
    </row>
    <row r="1804" spans="1:28" x14ac:dyDescent="0.3">
      <c r="A1804" s="1">
        <v>40519</v>
      </c>
      <c r="B1804">
        <v>52.5</v>
      </c>
      <c r="D1804" s="1">
        <v>40515</v>
      </c>
      <c r="E1804">
        <v>-9.6</v>
      </c>
      <c r="F1804">
        <f t="shared" si="222"/>
        <v>50.1</v>
      </c>
      <c r="G1804">
        <f t="shared" si="223"/>
        <v>0.4</v>
      </c>
      <c r="H1804" s="1">
        <v>40483</v>
      </c>
      <c r="I1804">
        <v>11.8</v>
      </c>
      <c r="K1804" s="1">
        <v>40515</v>
      </c>
      <c r="L1804">
        <v>23</v>
      </c>
      <c r="N1804" s="1">
        <v>40519</v>
      </c>
      <c r="O1804">
        <v>-3.6</v>
      </c>
      <c r="Q1804" s="1">
        <v>40519</v>
      </c>
      <c r="R1804">
        <v>-11.1</v>
      </c>
      <c r="T1804" s="1">
        <v>40519</v>
      </c>
      <c r="U1804">
        <v>-6.4</v>
      </c>
      <c r="W1804" s="2">
        <f t="shared" si="216"/>
        <v>40519</v>
      </c>
      <c r="X1804">
        <f t="shared" si="217"/>
        <v>52.5</v>
      </c>
      <c r="Y1804">
        <f t="shared" si="218"/>
        <v>-14.1</v>
      </c>
      <c r="Z1804">
        <f t="shared" si="219"/>
        <v>-3.8</v>
      </c>
      <c r="AA1804">
        <f t="shared" si="220"/>
        <v>-3.6</v>
      </c>
      <c r="AB1804">
        <f t="shared" si="221"/>
        <v>-11.1</v>
      </c>
    </row>
    <row r="1805" spans="1:28" x14ac:dyDescent="0.3">
      <c r="A1805" s="1">
        <v>40520</v>
      </c>
      <c r="B1805">
        <v>60.5</v>
      </c>
      <c r="D1805" s="1">
        <v>40518</v>
      </c>
      <c r="E1805">
        <v>-12.1</v>
      </c>
      <c r="F1805">
        <f t="shared" si="222"/>
        <v>53.3</v>
      </c>
      <c r="G1805">
        <f t="shared" si="223"/>
        <v>-2.4</v>
      </c>
      <c r="H1805" s="1">
        <v>40484</v>
      </c>
      <c r="I1805">
        <v>11.9</v>
      </c>
      <c r="K1805" s="1">
        <v>40518</v>
      </c>
      <c r="L1805">
        <v>21.9</v>
      </c>
      <c r="N1805" s="1">
        <v>40520</v>
      </c>
      <c r="O1805">
        <v>-2.7</v>
      </c>
      <c r="Q1805" s="1">
        <v>40520</v>
      </c>
      <c r="R1805">
        <v>-10.4</v>
      </c>
      <c r="T1805" s="1">
        <v>40520</v>
      </c>
      <c r="U1805">
        <v>-10</v>
      </c>
      <c r="W1805" s="2">
        <f t="shared" si="216"/>
        <v>40520</v>
      </c>
      <c r="X1805">
        <f t="shared" si="217"/>
        <v>60.5</v>
      </c>
      <c r="Y1805">
        <f t="shared" si="218"/>
        <v>-14.1</v>
      </c>
      <c r="Z1805">
        <f t="shared" si="219"/>
        <v>-5.9</v>
      </c>
      <c r="AA1805">
        <f t="shared" si="220"/>
        <v>-2.7</v>
      </c>
      <c r="AB1805">
        <f t="shared" si="221"/>
        <v>-10.4</v>
      </c>
    </row>
    <row r="1806" spans="1:28" x14ac:dyDescent="0.3">
      <c r="A1806" s="1">
        <v>40521</v>
      </c>
      <c r="B1806">
        <v>60.8</v>
      </c>
      <c r="D1806" s="1">
        <v>40519</v>
      </c>
      <c r="E1806">
        <v>-14.1</v>
      </c>
      <c r="F1806">
        <f t="shared" si="222"/>
        <v>52.5</v>
      </c>
      <c r="G1806">
        <f t="shared" si="223"/>
        <v>-3.8</v>
      </c>
      <c r="H1806" s="1">
        <v>40485</v>
      </c>
      <c r="I1806">
        <v>12</v>
      </c>
      <c r="K1806" s="1">
        <v>40519</v>
      </c>
      <c r="L1806">
        <v>21</v>
      </c>
      <c r="N1806" s="1">
        <v>40521</v>
      </c>
      <c r="O1806">
        <v>-3.1</v>
      </c>
      <c r="Q1806" s="1">
        <v>40521</v>
      </c>
      <c r="R1806">
        <v>-10.3</v>
      </c>
      <c r="T1806" s="1">
        <v>40521</v>
      </c>
      <c r="U1806">
        <v>-10.9</v>
      </c>
      <c r="W1806" s="2">
        <f t="shared" si="216"/>
        <v>40521</v>
      </c>
      <c r="X1806">
        <f t="shared" si="217"/>
        <v>60.8</v>
      </c>
      <c r="Y1806">
        <f t="shared" si="218"/>
        <v>-14</v>
      </c>
      <c r="Z1806">
        <f t="shared" si="219"/>
        <v>-9.4</v>
      </c>
      <c r="AA1806">
        <f t="shared" si="220"/>
        <v>-3.1</v>
      </c>
      <c r="AB1806">
        <f t="shared" si="221"/>
        <v>-10.3</v>
      </c>
    </row>
    <row r="1807" spans="1:28" x14ac:dyDescent="0.3">
      <c r="A1807" s="1">
        <v>40522</v>
      </c>
      <c r="B1807">
        <v>61.3</v>
      </c>
      <c r="D1807" s="1">
        <v>40520</v>
      </c>
      <c r="E1807">
        <v>-14.1</v>
      </c>
      <c r="F1807">
        <f t="shared" si="222"/>
        <v>60.5</v>
      </c>
      <c r="G1807">
        <f t="shared" si="223"/>
        <v>-5.9</v>
      </c>
      <c r="H1807" s="1">
        <v>40486</v>
      </c>
      <c r="I1807">
        <v>12.1</v>
      </c>
      <c r="K1807" s="1">
        <v>40520</v>
      </c>
      <c r="L1807">
        <v>23</v>
      </c>
      <c r="N1807" s="1">
        <v>40522</v>
      </c>
      <c r="O1807">
        <v>7.7</v>
      </c>
      <c r="Q1807" s="1">
        <v>40522</v>
      </c>
      <c r="R1807">
        <v>-9</v>
      </c>
      <c r="T1807" s="1">
        <v>40522</v>
      </c>
      <c r="U1807">
        <v>8.3000000000000007</v>
      </c>
      <c r="W1807" s="2">
        <f t="shared" si="216"/>
        <v>40522</v>
      </c>
      <c r="X1807">
        <f t="shared" si="217"/>
        <v>61.3</v>
      </c>
      <c r="Y1807">
        <f t="shared" si="218"/>
        <v>1.7</v>
      </c>
      <c r="Z1807">
        <f t="shared" si="219"/>
        <v>26.8</v>
      </c>
      <c r="AA1807">
        <f t="shared" si="220"/>
        <v>7.7</v>
      </c>
      <c r="AB1807">
        <f t="shared" si="221"/>
        <v>-9</v>
      </c>
    </row>
    <row r="1808" spans="1:28" x14ac:dyDescent="0.3">
      <c r="A1808" s="1">
        <v>40525</v>
      </c>
      <c r="B1808">
        <v>62.2</v>
      </c>
      <c r="D1808" s="1">
        <v>40521</v>
      </c>
      <c r="E1808">
        <v>-14</v>
      </c>
      <c r="F1808">
        <f t="shared" si="222"/>
        <v>60.8</v>
      </c>
      <c r="G1808">
        <f t="shared" si="223"/>
        <v>-9.4</v>
      </c>
      <c r="H1808" s="1">
        <v>40487</v>
      </c>
      <c r="I1808">
        <v>12.3</v>
      </c>
      <c r="K1808" s="1">
        <v>40521</v>
      </c>
      <c r="L1808">
        <v>24.5</v>
      </c>
      <c r="N1808" s="1">
        <v>40525</v>
      </c>
      <c r="O1808">
        <v>8.4</v>
      </c>
      <c r="Q1808" s="1">
        <v>40525</v>
      </c>
      <c r="R1808">
        <v>-17.899999999999999</v>
      </c>
      <c r="T1808" s="1">
        <v>40525</v>
      </c>
      <c r="U1808">
        <v>14.1</v>
      </c>
      <c r="W1808" s="2">
        <f t="shared" si="216"/>
        <v>40525</v>
      </c>
      <c r="X1808">
        <f t="shared" si="217"/>
        <v>62.2</v>
      </c>
      <c r="Y1808">
        <f t="shared" si="218"/>
        <v>1.4</v>
      </c>
      <c r="Z1808">
        <f t="shared" si="219"/>
        <v>44.2</v>
      </c>
      <c r="AA1808">
        <f t="shared" si="220"/>
        <v>8.4</v>
      </c>
      <c r="AB1808">
        <f t="shared" si="221"/>
        <v>-17.899999999999999</v>
      </c>
    </row>
    <row r="1809" spans="1:28" x14ac:dyDescent="0.3">
      <c r="A1809" s="1">
        <v>40526</v>
      </c>
      <c r="B1809">
        <v>62.3</v>
      </c>
      <c r="D1809" s="1">
        <v>40522</v>
      </c>
      <c r="E1809">
        <v>1.7</v>
      </c>
      <c r="F1809">
        <f t="shared" si="222"/>
        <v>61.3</v>
      </c>
      <c r="G1809">
        <f t="shared" si="223"/>
        <v>26.8</v>
      </c>
      <c r="H1809" s="1">
        <v>40490</v>
      </c>
      <c r="I1809">
        <v>15.1</v>
      </c>
      <c r="K1809" s="1">
        <v>40522</v>
      </c>
      <c r="L1809">
        <v>30.7</v>
      </c>
      <c r="N1809" s="1">
        <v>40526</v>
      </c>
      <c r="O1809">
        <v>5.8</v>
      </c>
      <c r="Q1809" s="1">
        <v>40526</v>
      </c>
      <c r="R1809">
        <v>-26.5</v>
      </c>
      <c r="T1809" s="1">
        <v>40526</v>
      </c>
      <c r="U1809">
        <v>13.5</v>
      </c>
      <c r="W1809" s="2">
        <f t="shared" si="216"/>
        <v>40526</v>
      </c>
      <c r="X1809">
        <f t="shared" si="217"/>
        <v>62.3</v>
      </c>
      <c r="Y1809">
        <f t="shared" si="218"/>
        <v>11</v>
      </c>
      <c r="Z1809">
        <f t="shared" si="219"/>
        <v>44.1</v>
      </c>
      <c r="AA1809">
        <f t="shared" si="220"/>
        <v>5.8</v>
      </c>
      <c r="AB1809">
        <f t="shared" si="221"/>
        <v>-26.5</v>
      </c>
    </row>
    <row r="1810" spans="1:28" x14ac:dyDescent="0.3">
      <c r="A1810" s="1">
        <v>40527</v>
      </c>
      <c r="B1810">
        <v>61.8</v>
      </c>
      <c r="D1810" s="1">
        <v>40525</v>
      </c>
      <c r="E1810">
        <v>1.4</v>
      </c>
      <c r="F1810">
        <f t="shared" si="222"/>
        <v>62.2</v>
      </c>
      <c r="G1810">
        <f t="shared" si="223"/>
        <v>44.2</v>
      </c>
      <c r="H1810" s="1">
        <v>40491</v>
      </c>
      <c r="I1810">
        <v>15</v>
      </c>
      <c r="K1810" s="1">
        <v>40525</v>
      </c>
      <c r="L1810">
        <v>30.8</v>
      </c>
      <c r="N1810" s="1">
        <v>40527</v>
      </c>
      <c r="O1810">
        <v>3.9</v>
      </c>
      <c r="Q1810" s="1">
        <v>40527</v>
      </c>
      <c r="R1810">
        <v>-31.2</v>
      </c>
      <c r="T1810" s="1">
        <v>40527</v>
      </c>
      <c r="U1810">
        <v>12.6</v>
      </c>
      <c r="W1810" s="2">
        <f t="shared" si="216"/>
        <v>40527</v>
      </c>
      <c r="X1810">
        <f t="shared" si="217"/>
        <v>61.8</v>
      </c>
      <c r="Y1810">
        <f t="shared" si="218"/>
        <v>14.3</v>
      </c>
      <c r="Z1810">
        <f t="shared" si="219"/>
        <v>44</v>
      </c>
      <c r="AA1810">
        <f t="shared" si="220"/>
        <v>3.9</v>
      </c>
      <c r="AB1810">
        <f t="shared" si="221"/>
        <v>-31.2</v>
      </c>
    </row>
    <row r="1811" spans="1:28" x14ac:dyDescent="0.3">
      <c r="A1811" s="1">
        <v>40528</v>
      </c>
      <c r="B1811">
        <v>61.3</v>
      </c>
      <c r="D1811" s="1">
        <v>40526</v>
      </c>
      <c r="E1811">
        <v>11</v>
      </c>
      <c r="F1811">
        <f t="shared" si="222"/>
        <v>62.3</v>
      </c>
      <c r="G1811">
        <f t="shared" si="223"/>
        <v>44.1</v>
      </c>
      <c r="H1811" s="1">
        <v>40492</v>
      </c>
      <c r="I1811">
        <v>14.5</v>
      </c>
      <c r="K1811" s="1">
        <v>40526</v>
      </c>
      <c r="L1811">
        <v>34.799999999999997</v>
      </c>
      <c r="N1811" s="1">
        <v>40528</v>
      </c>
      <c r="O1811">
        <v>3.7</v>
      </c>
      <c r="Q1811" s="1">
        <v>40528</v>
      </c>
      <c r="R1811">
        <v>-31.5</v>
      </c>
      <c r="T1811" s="1">
        <v>40528</v>
      </c>
      <c r="U1811">
        <v>12.5</v>
      </c>
      <c r="W1811" s="2">
        <f t="shared" si="216"/>
        <v>40528</v>
      </c>
      <c r="X1811">
        <f t="shared" si="217"/>
        <v>61.3</v>
      </c>
      <c r="Y1811">
        <f t="shared" si="218"/>
        <v>17.8</v>
      </c>
      <c r="Z1811">
        <f t="shared" si="219"/>
        <v>43.9</v>
      </c>
      <c r="AA1811">
        <f t="shared" si="220"/>
        <v>3.7</v>
      </c>
      <c r="AB1811">
        <f t="shared" si="221"/>
        <v>-31.5</v>
      </c>
    </row>
    <row r="1812" spans="1:28" x14ac:dyDescent="0.3">
      <c r="A1812" s="1">
        <v>40529</v>
      </c>
      <c r="B1812">
        <v>72.900000000000006</v>
      </c>
      <c r="D1812" s="1">
        <v>40527</v>
      </c>
      <c r="E1812">
        <v>14.3</v>
      </c>
      <c r="F1812">
        <f t="shared" si="222"/>
        <v>61.8</v>
      </c>
      <c r="G1812">
        <f t="shared" si="223"/>
        <v>44</v>
      </c>
      <c r="H1812" s="1">
        <v>40493</v>
      </c>
      <c r="I1812">
        <v>6.9</v>
      </c>
      <c r="K1812" s="1">
        <v>40527</v>
      </c>
      <c r="L1812">
        <v>38.9</v>
      </c>
      <c r="N1812" s="1">
        <v>40529</v>
      </c>
      <c r="O1812">
        <v>2.5</v>
      </c>
      <c r="Q1812" s="1">
        <v>40529</v>
      </c>
      <c r="R1812">
        <v>-28.9</v>
      </c>
      <c r="T1812" s="1">
        <v>40529</v>
      </c>
      <c r="U1812">
        <v>9.6</v>
      </c>
      <c r="W1812" s="2">
        <f t="shared" si="216"/>
        <v>40529</v>
      </c>
      <c r="X1812">
        <f t="shared" si="217"/>
        <v>72.900000000000006</v>
      </c>
      <c r="Y1812">
        <f t="shared" si="218"/>
        <v>17.7</v>
      </c>
      <c r="Z1812">
        <f t="shared" si="219"/>
        <v>43.8</v>
      </c>
      <c r="AA1812">
        <f t="shared" si="220"/>
        <v>2.5</v>
      </c>
      <c r="AB1812">
        <f t="shared" si="221"/>
        <v>-28.9</v>
      </c>
    </row>
    <row r="1813" spans="1:28" x14ac:dyDescent="0.3">
      <c r="A1813" s="1">
        <v>40532</v>
      </c>
      <c r="B1813">
        <v>66.7</v>
      </c>
      <c r="D1813" s="1">
        <v>40528</v>
      </c>
      <c r="E1813">
        <v>17.8</v>
      </c>
      <c r="F1813">
        <f t="shared" si="222"/>
        <v>61.3</v>
      </c>
      <c r="G1813">
        <f t="shared" si="223"/>
        <v>43.9</v>
      </c>
      <c r="H1813" s="1">
        <v>40494</v>
      </c>
      <c r="I1813">
        <v>6.8</v>
      </c>
      <c r="K1813" s="1">
        <v>40528</v>
      </c>
      <c r="L1813">
        <v>40.200000000000003</v>
      </c>
      <c r="N1813" s="1">
        <v>40532</v>
      </c>
      <c r="O1813">
        <v>0.8</v>
      </c>
      <c r="Q1813" s="1">
        <v>40532</v>
      </c>
      <c r="R1813">
        <v>-31.4</v>
      </c>
      <c r="T1813" s="1">
        <v>40532</v>
      </c>
      <c r="U1813">
        <v>9</v>
      </c>
      <c r="W1813" s="2">
        <f t="shared" si="216"/>
        <v>40532</v>
      </c>
      <c r="X1813">
        <f t="shared" si="217"/>
        <v>66.7</v>
      </c>
      <c r="Y1813">
        <f t="shared" si="218"/>
        <v>17.399999999999999</v>
      </c>
      <c r="Z1813">
        <f t="shared" si="219"/>
        <v>43.5</v>
      </c>
      <c r="AA1813">
        <f t="shared" si="220"/>
        <v>0.8</v>
      </c>
      <c r="AB1813">
        <f t="shared" si="221"/>
        <v>-31.4</v>
      </c>
    </row>
    <row r="1814" spans="1:28" x14ac:dyDescent="0.3">
      <c r="A1814" s="1">
        <v>40533</v>
      </c>
      <c r="B1814">
        <v>65.5</v>
      </c>
      <c r="D1814" s="1">
        <v>40529</v>
      </c>
      <c r="E1814">
        <v>17.7</v>
      </c>
      <c r="F1814">
        <f t="shared" si="222"/>
        <v>72.900000000000006</v>
      </c>
      <c r="G1814">
        <f t="shared" si="223"/>
        <v>43.8</v>
      </c>
      <c r="H1814" s="1">
        <v>40497</v>
      </c>
      <c r="I1814">
        <v>6.3</v>
      </c>
      <c r="K1814" s="1">
        <v>40529</v>
      </c>
      <c r="L1814">
        <v>43.5</v>
      </c>
      <c r="N1814" s="1">
        <v>40533</v>
      </c>
      <c r="O1814">
        <v>0.3</v>
      </c>
      <c r="Q1814" s="1">
        <v>40533</v>
      </c>
      <c r="R1814">
        <v>-32.299999999999997</v>
      </c>
      <c r="T1814" s="1">
        <v>40533</v>
      </c>
      <c r="U1814">
        <v>8.6</v>
      </c>
      <c r="W1814" s="2">
        <f t="shared" si="216"/>
        <v>40533</v>
      </c>
      <c r="X1814">
        <f t="shared" si="217"/>
        <v>65.5</v>
      </c>
      <c r="Y1814">
        <f t="shared" si="218"/>
        <v>17.600000000000001</v>
      </c>
      <c r="Z1814">
        <f t="shared" si="219"/>
        <v>43.5</v>
      </c>
      <c r="AA1814">
        <f t="shared" si="220"/>
        <v>0.3</v>
      </c>
      <c r="AB1814">
        <f t="shared" si="221"/>
        <v>-32.299999999999997</v>
      </c>
    </row>
    <row r="1815" spans="1:28" x14ac:dyDescent="0.3">
      <c r="A1815" s="1">
        <v>40534</v>
      </c>
      <c r="B1815">
        <v>64</v>
      </c>
      <c r="D1815" s="1">
        <v>40532</v>
      </c>
      <c r="E1815">
        <v>17.399999999999999</v>
      </c>
      <c r="F1815">
        <f t="shared" si="222"/>
        <v>66.7</v>
      </c>
      <c r="G1815">
        <f t="shared" si="223"/>
        <v>43.5</v>
      </c>
      <c r="H1815" s="1">
        <v>40498</v>
      </c>
      <c r="I1815">
        <v>6.1</v>
      </c>
      <c r="K1815" s="1">
        <v>40532</v>
      </c>
      <c r="L1815">
        <v>41.4</v>
      </c>
      <c r="N1815" s="1">
        <v>40534</v>
      </c>
      <c r="O1815">
        <v>1.9</v>
      </c>
      <c r="Q1815" s="1">
        <v>40534</v>
      </c>
      <c r="R1815">
        <v>-30.2</v>
      </c>
      <c r="T1815" s="1">
        <v>40534</v>
      </c>
      <c r="U1815">
        <v>11.3</v>
      </c>
      <c r="W1815" s="2">
        <f t="shared" ref="W1815:W1878" si="224">T1815</f>
        <v>40534</v>
      </c>
      <c r="X1815">
        <f t="shared" ref="X1815:X1878" si="225">VLOOKUP(W1815,$A:$B,2,1)</f>
        <v>64</v>
      </c>
      <c r="Y1815">
        <f t="shared" ref="Y1815:Y1878" si="226">VLOOKUP(W1815,$D:$E,2,1)</f>
        <v>14.3</v>
      </c>
      <c r="Z1815">
        <f t="shared" ref="Z1815:Z1878" si="227">VLOOKUP(W1815,$H:$I,2,1)</f>
        <v>43.4</v>
      </c>
      <c r="AA1815">
        <f t="shared" ref="AA1815:AA1878" si="228">VLOOKUP(W1815,$N:$O,2,1)</f>
        <v>1.9</v>
      </c>
      <c r="AB1815">
        <f t="shared" ref="AB1815:AB1878" si="229">VLOOKUP(W1815,$Q:$R,2,1)</f>
        <v>-30.2</v>
      </c>
    </row>
    <row r="1816" spans="1:28" x14ac:dyDescent="0.3">
      <c r="A1816" s="1">
        <v>40535</v>
      </c>
      <c r="B1816">
        <v>70</v>
      </c>
      <c r="D1816" s="1">
        <v>40533</v>
      </c>
      <c r="E1816">
        <v>17.600000000000001</v>
      </c>
      <c r="F1816">
        <f t="shared" ref="F1816:F1879" si="230">VLOOKUP(D1816,A:B,2,1)</f>
        <v>65.5</v>
      </c>
      <c r="G1816">
        <f t="shared" ref="G1816:G1879" si="231">VLOOKUP(D1816,H:I,2,1)</f>
        <v>43.5</v>
      </c>
      <c r="H1816" s="1">
        <v>40499</v>
      </c>
      <c r="I1816">
        <v>5.9</v>
      </c>
      <c r="K1816" s="1">
        <v>40533</v>
      </c>
      <c r="L1816">
        <v>40.799999999999997</v>
      </c>
      <c r="N1816" s="1">
        <v>40535</v>
      </c>
      <c r="O1816">
        <v>3.4</v>
      </c>
      <c r="Q1816" s="1">
        <v>40535</v>
      </c>
      <c r="R1816">
        <v>-33.200000000000003</v>
      </c>
      <c r="T1816" s="1">
        <v>40535</v>
      </c>
      <c r="U1816">
        <v>15.4</v>
      </c>
      <c r="W1816" s="2">
        <f t="shared" si="224"/>
        <v>40535</v>
      </c>
      <c r="X1816">
        <f t="shared" si="225"/>
        <v>70</v>
      </c>
      <c r="Y1816">
        <f t="shared" si="226"/>
        <v>12.5</v>
      </c>
      <c r="Z1816">
        <f t="shared" si="227"/>
        <v>43.3</v>
      </c>
      <c r="AA1816">
        <f t="shared" si="228"/>
        <v>3.4</v>
      </c>
      <c r="AB1816">
        <f t="shared" si="229"/>
        <v>-33.200000000000003</v>
      </c>
    </row>
    <row r="1817" spans="1:28" x14ac:dyDescent="0.3">
      <c r="A1817" s="1">
        <v>40539</v>
      </c>
      <c r="B1817">
        <v>65.7</v>
      </c>
      <c r="D1817" s="1">
        <v>40534</v>
      </c>
      <c r="E1817">
        <v>14.3</v>
      </c>
      <c r="F1817">
        <f t="shared" si="230"/>
        <v>64</v>
      </c>
      <c r="G1817">
        <f t="shared" si="231"/>
        <v>43.4</v>
      </c>
      <c r="H1817" s="1">
        <v>40500</v>
      </c>
      <c r="I1817">
        <v>5.7</v>
      </c>
      <c r="K1817" s="1">
        <v>40534</v>
      </c>
      <c r="L1817">
        <v>38.200000000000003</v>
      </c>
      <c r="N1817" s="1">
        <v>40539</v>
      </c>
      <c r="O1817">
        <v>1.8</v>
      </c>
      <c r="Q1817" s="1">
        <v>40539</v>
      </c>
      <c r="R1817">
        <v>-35.1</v>
      </c>
      <c r="T1817" s="1">
        <v>40539</v>
      </c>
      <c r="U1817">
        <v>13.9</v>
      </c>
      <c r="W1817" s="2">
        <f t="shared" si="224"/>
        <v>40539</v>
      </c>
      <c r="X1817">
        <f t="shared" si="225"/>
        <v>65.7</v>
      </c>
      <c r="Y1817">
        <f t="shared" si="226"/>
        <v>11.9</v>
      </c>
      <c r="Z1817">
        <f t="shared" si="227"/>
        <v>42.9</v>
      </c>
      <c r="AA1817">
        <f t="shared" si="228"/>
        <v>1.8</v>
      </c>
      <c r="AB1817">
        <f t="shared" si="229"/>
        <v>-35.1</v>
      </c>
    </row>
    <row r="1818" spans="1:28" x14ac:dyDescent="0.3">
      <c r="A1818" s="1">
        <v>40540</v>
      </c>
      <c r="B1818">
        <v>65.2</v>
      </c>
      <c r="D1818" s="1">
        <v>40535</v>
      </c>
      <c r="E1818">
        <v>12.5</v>
      </c>
      <c r="F1818">
        <f t="shared" si="230"/>
        <v>70</v>
      </c>
      <c r="G1818">
        <f t="shared" si="231"/>
        <v>43.3</v>
      </c>
      <c r="H1818" s="1">
        <v>40501</v>
      </c>
      <c r="I1818">
        <v>5.5</v>
      </c>
      <c r="K1818" s="1">
        <v>40535</v>
      </c>
      <c r="L1818">
        <v>38.700000000000003</v>
      </c>
      <c r="N1818" s="1">
        <v>40540</v>
      </c>
      <c r="O1818">
        <v>2.8</v>
      </c>
      <c r="Q1818" s="1">
        <v>40540</v>
      </c>
      <c r="R1818">
        <v>-35.5</v>
      </c>
      <c r="T1818" s="1">
        <v>40540</v>
      </c>
      <c r="U1818">
        <v>15.8</v>
      </c>
      <c r="W1818" s="2">
        <f t="shared" si="224"/>
        <v>40540</v>
      </c>
      <c r="X1818">
        <f t="shared" si="225"/>
        <v>65.2</v>
      </c>
      <c r="Y1818">
        <f t="shared" si="226"/>
        <v>6.5</v>
      </c>
      <c r="Z1818">
        <f t="shared" si="227"/>
        <v>42.8</v>
      </c>
      <c r="AA1818">
        <f t="shared" si="228"/>
        <v>2.8</v>
      </c>
      <c r="AB1818">
        <f t="shared" si="229"/>
        <v>-35.5</v>
      </c>
    </row>
    <row r="1819" spans="1:28" x14ac:dyDescent="0.3">
      <c r="A1819" s="1">
        <v>40541</v>
      </c>
      <c r="B1819">
        <v>67.5</v>
      </c>
      <c r="D1819" s="1">
        <v>40539</v>
      </c>
      <c r="E1819">
        <v>11.9</v>
      </c>
      <c r="F1819">
        <f t="shared" si="230"/>
        <v>65.7</v>
      </c>
      <c r="G1819">
        <f t="shared" si="231"/>
        <v>42.9</v>
      </c>
      <c r="H1819" s="1">
        <v>40504</v>
      </c>
      <c r="I1819">
        <v>4.8</v>
      </c>
      <c r="K1819" s="1">
        <v>40539</v>
      </c>
      <c r="L1819">
        <v>35.4</v>
      </c>
      <c r="N1819" s="1">
        <v>40541</v>
      </c>
      <c r="O1819">
        <v>2.5</v>
      </c>
      <c r="Q1819" s="1">
        <v>40541</v>
      </c>
      <c r="R1819">
        <v>-35.799999999999997</v>
      </c>
      <c r="T1819" s="1">
        <v>40541</v>
      </c>
      <c r="U1819">
        <v>15.6</v>
      </c>
      <c r="W1819" s="2">
        <f t="shared" si="224"/>
        <v>40541</v>
      </c>
      <c r="X1819">
        <f t="shared" si="225"/>
        <v>67.5</v>
      </c>
      <c r="Y1819">
        <f t="shared" si="226"/>
        <v>6.3</v>
      </c>
      <c r="Z1819">
        <f t="shared" si="227"/>
        <v>42.7</v>
      </c>
      <c r="AA1819">
        <f t="shared" si="228"/>
        <v>2.5</v>
      </c>
      <c r="AB1819">
        <f t="shared" si="229"/>
        <v>-35.799999999999997</v>
      </c>
    </row>
    <row r="1820" spans="1:28" x14ac:dyDescent="0.3">
      <c r="A1820" s="1">
        <v>40542</v>
      </c>
      <c r="B1820">
        <v>69.099999999999994</v>
      </c>
      <c r="D1820" s="1">
        <v>40540</v>
      </c>
      <c r="E1820">
        <v>6.5</v>
      </c>
      <c r="F1820">
        <f t="shared" si="230"/>
        <v>65.2</v>
      </c>
      <c r="G1820">
        <f t="shared" si="231"/>
        <v>42.8</v>
      </c>
      <c r="H1820" s="1">
        <v>40505</v>
      </c>
      <c r="I1820">
        <v>4.5</v>
      </c>
      <c r="K1820" s="1">
        <v>40540</v>
      </c>
      <c r="L1820">
        <v>33.4</v>
      </c>
      <c r="N1820" s="1">
        <v>40542</v>
      </c>
      <c r="O1820">
        <v>1.7</v>
      </c>
      <c r="Q1820" s="1">
        <v>40542</v>
      </c>
      <c r="R1820">
        <v>-35.299999999999997</v>
      </c>
      <c r="T1820" s="1">
        <v>40542</v>
      </c>
      <c r="U1820">
        <v>14.3</v>
      </c>
      <c r="W1820" s="2">
        <f t="shared" si="224"/>
        <v>40542</v>
      </c>
      <c r="X1820">
        <f t="shared" si="225"/>
        <v>69.099999999999994</v>
      </c>
      <c r="Y1820">
        <f t="shared" si="226"/>
        <v>14.7</v>
      </c>
      <c r="Z1820">
        <f t="shared" si="227"/>
        <v>42.6</v>
      </c>
      <c r="AA1820">
        <f t="shared" si="228"/>
        <v>1.7</v>
      </c>
      <c r="AB1820">
        <f t="shared" si="229"/>
        <v>-35.299999999999997</v>
      </c>
    </row>
    <row r="1821" spans="1:28" x14ac:dyDescent="0.3">
      <c r="A1821" s="1">
        <v>40543</v>
      </c>
      <c r="B1821">
        <v>68.099999999999994</v>
      </c>
      <c r="D1821" s="1">
        <v>40541</v>
      </c>
      <c r="E1821">
        <v>6.3</v>
      </c>
      <c r="F1821">
        <f t="shared" si="230"/>
        <v>67.5</v>
      </c>
      <c r="G1821">
        <f t="shared" si="231"/>
        <v>42.7</v>
      </c>
      <c r="H1821" s="1">
        <v>40506</v>
      </c>
      <c r="I1821">
        <v>4.3</v>
      </c>
      <c r="K1821" s="1">
        <v>40541</v>
      </c>
      <c r="L1821">
        <v>33.799999999999997</v>
      </c>
      <c r="N1821" s="1">
        <v>40543</v>
      </c>
      <c r="O1821">
        <v>1.5</v>
      </c>
      <c r="Q1821" s="1">
        <v>40543</v>
      </c>
      <c r="R1821">
        <v>-36.299999999999997</v>
      </c>
      <c r="T1821" s="1">
        <v>40543</v>
      </c>
      <c r="U1821">
        <v>14.7</v>
      </c>
      <c r="W1821" s="2">
        <f t="shared" si="224"/>
        <v>40543</v>
      </c>
      <c r="X1821">
        <f t="shared" si="225"/>
        <v>68.099999999999994</v>
      </c>
      <c r="Y1821">
        <f t="shared" si="226"/>
        <v>14.6</v>
      </c>
      <c r="Z1821">
        <f t="shared" si="227"/>
        <v>42.5</v>
      </c>
      <c r="AA1821">
        <f t="shared" si="228"/>
        <v>1.5</v>
      </c>
      <c r="AB1821">
        <f t="shared" si="229"/>
        <v>-36.299999999999997</v>
      </c>
    </row>
    <row r="1822" spans="1:28" x14ac:dyDescent="0.3">
      <c r="A1822" s="1">
        <v>40546</v>
      </c>
      <c r="B1822">
        <v>63.4</v>
      </c>
      <c r="D1822" s="1">
        <v>40542</v>
      </c>
      <c r="E1822">
        <v>14.7</v>
      </c>
      <c r="F1822">
        <f t="shared" si="230"/>
        <v>69.099999999999994</v>
      </c>
      <c r="G1822">
        <f t="shared" si="231"/>
        <v>42.6</v>
      </c>
      <c r="H1822" s="1">
        <v>40507</v>
      </c>
      <c r="I1822">
        <v>4</v>
      </c>
      <c r="K1822" s="1">
        <v>40542</v>
      </c>
      <c r="L1822">
        <v>37.6</v>
      </c>
      <c r="N1822" s="1">
        <v>40546</v>
      </c>
      <c r="O1822">
        <v>6.4</v>
      </c>
      <c r="Q1822" s="1">
        <v>40546</v>
      </c>
      <c r="R1822">
        <v>-38.6</v>
      </c>
      <c r="T1822" s="1">
        <v>40546</v>
      </c>
      <c r="U1822">
        <v>25</v>
      </c>
      <c r="W1822" s="2">
        <f t="shared" si="224"/>
        <v>40546</v>
      </c>
      <c r="X1822">
        <f t="shared" si="225"/>
        <v>63.4</v>
      </c>
      <c r="Y1822">
        <f t="shared" si="226"/>
        <v>14.6</v>
      </c>
      <c r="Z1822">
        <f t="shared" si="227"/>
        <v>42.2</v>
      </c>
      <c r="AA1822">
        <f t="shared" si="228"/>
        <v>6.4</v>
      </c>
      <c r="AB1822">
        <f t="shared" si="229"/>
        <v>-38.6</v>
      </c>
    </row>
    <row r="1823" spans="1:28" x14ac:dyDescent="0.3">
      <c r="A1823" s="1">
        <v>40547</v>
      </c>
      <c r="B1823">
        <v>62.1</v>
      </c>
      <c r="D1823" s="1">
        <v>40543</v>
      </c>
      <c r="E1823">
        <v>14.6</v>
      </c>
      <c r="F1823">
        <f t="shared" si="230"/>
        <v>68.099999999999994</v>
      </c>
      <c r="G1823">
        <f t="shared" si="231"/>
        <v>42.5</v>
      </c>
      <c r="H1823" s="1">
        <v>40508</v>
      </c>
      <c r="I1823">
        <v>3.7</v>
      </c>
      <c r="K1823" s="1">
        <v>40543</v>
      </c>
      <c r="L1823">
        <v>37.4</v>
      </c>
      <c r="N1823" s="1">
        <v>40547</v>
      </c>
      <c r="O1823">
        <v>6.6</v>
      </c>
      <c r="Q1823" s="1">
        <v>40547</v>
      </c>
      <c r="R1823">
        <v>-39.1</v>
      </c>
      <c r="T1823" s="1">
        <v>40547</v>
      </c>
      <c r="U1823">
        <v>26.1</v>
      </c>
      <c r="W1823" s="2">
        <f t="shared" si="224"/>
        <v>40547</v>
      </c>
      <c r="X1823">
        <f t="shared" si="225"/>
        <v>62.1</v>
      </c>
      <c r="Y1823">
        <f t="shared" si="226"/>
        <v>14.9</v>
      </c>
      <c r="Z1823">
        <f t="shared" si="227"/>
        <v>42.1</v>
      </c>
      <c r="AA1823">
        <f t="shared" si="228"/>
        <v>6.6</v>
      </c>
      <c r="AB1823">
        <f t="shared" si="229"/>
        <v>-39.1</v>
      </c>
    </row>
    <row r="1824" spans="1:28" x14ac:dyDescent="0.3">
      <c r="A1824" s="1">
        <v>40548</v>
      </c>
      <c r="B1824">
        <v>61.6</v>
      </c>
      <c r="D1824" s="1">
        <v>40546</v>
      </c>
      <c r="E1824">
        <v>14.6</v>
      </c>
      <c r="F1824">
        <f t="shared" si="230"/>
        <v>63.4</v>
      </c>
      <c r="G1824">
        <f t="shared" si="231"/>
        <v>42.2</v>
      </c>
      <c r="H1824" s="1">
        <v>40511</v>
      </c>
      <c r="I1824">
        <v>2.5</v>
      </c>
      <c r="K1824" s="1">
        <v>40546</v>
      </c>
      <c r="L1824">
        <v>35.299999999999997</v>
      </c>
      <c r="N1824" s="1">
        <v>40548</v>
      </c>
      <c r="O1824">
        <v>8.6</v>
      </c>
      <c r="Q1824" s="1">
        <v>40548</v>
      </c>
      <c r="R1824">
        <v>-32.4</v>
      </c>
      <c r="T1824" s="1">
        <v>40548</v>
      </c>
      <c r="U1824">
        <v>26.8</v>
      </c>
      <c r="W1824" s="2">
        <f t="shared" si="224"/>
        <v>40548</v>
      </c>
      <c r="X1824">
        <f t="shared" si="225"/>
        <v>61.6</v>
      </c>
      <c r="Y1824">
        <f t="shared" si="226"/>
        <v>18.899999999999999</v>
      </c>
      <c r="Z1824">
        <f t="shared" si="227"/>
        <v>42</v>
      </c>
      <c r="AA1824">
        <f t="shared" si="228"/>
        <v>8.6</v>
      </c>
      <c r="AB1824">
        <f t="shared" si="229"/>
        <v>-32.4</v>
      </c>
    </row>
    <row r="1825" spans="1:28" x14ac:dyDescent="0.3">
      <c r="A1825" s="1">
        <v>40549</v>
      </c>
      <c r="B1825">
        <v>76.099999999999994</v>
      </c>
      <c r="D1825" s="1">
        <v>40547</v>
      </c>
      <c r="E1825">
        <v>14.9</v>
      </c>
      <c r="F1825">
        <f t="shared" si="230"/>
        <v>62.1</v>
      </c>
      <c r="G1825">
        <f t="shared" si="231"/>
        <v>42.1</v>
      </c>
      <c r="H1825" s="1">
        <v>40512</v>
      </c>
      <c r="I1825">
        <v>2.1</v>
      </c>
      <c r="K1825" s="1">
        <v>40547</v>
      </c>
      <c r="L1825">
        <v>35.200000000000003</v>
      </c>
      <c r="N1825" s="1">
        <v>40549</v>
      </c>
      <c r="O1825">
        <v>8.8000000000000007</v>
      </c>
      <c r="Q1825" s="1">
        <v>40549</v>
      </c>
      <c r="R1825">
        <v>-33.200000000000003</v>
      </c>
      <c r="T1825" s="1">
        <v>40549</v>
      </c>
      <c r="U1825">
        <v>27.4</v>
      </c>
      <c r="W1825" s="2">
        <f t="shared" si="224"/>
        <v>40549</v>
      </c>
      <c r="X1825">
        <f t="shared" si="225"/>
        <v>76.099999999999994</v>
      </c>
      <c r="Y1825">
        <f t="shared" si="226"/>
        <v>18.899999999999999</v>
      </c>
      <c r="Z1825">
        <f t="shared" si="227"/>
        <v>41.9</v>
      </c>
      <c r="AA1825">
        <f t="shared" si="228"/>
        <v>8.8000000000000007</v>
      </c>
      <c r="AB1825">
        <f t="shared" si="229"/>
        <v>-33.200000000000003</v>
      </c>
    </row>
    <row r="1826" spans="1:28" x14ac:dyDescent="0.3">
      <c r="A1826" s="1">
        <v>40550</v>
      </c>
      <c r="B1826">
        <v>71.3</v>
      </c>
      <c r="D1826" s="1">
        <v>40548</v>
      </c>
      <c r="E1826">
        <v>18.899999999999999</v>
      </c>
      <c r="F1826">
        <f t="shared" si="230"/>
        <v>61.6</v>
      </c>
      <c r="G1826">
        <f t="shared" si="231"/>
        <v>42</v>
      </c>
      <c r="H1826" s="1">
        <v>40513</v>
      </c>
      <c r="I1826">
        <v>1.6</v>
      </c>
      <c r="K1826" s="1">
        <v>40548</v>
      </c>
      <c r="L1826">
        <v>36.700000000000003</v>
      </c>
      <c r="N1826" s="1">
        <v>40550</v>
      </c>
      <c r="O1826">
        <v>12</v>
      </c>
      <c r="Q1826" s="1">
        <v>40550</v>
      </c>
      <c r="R1826">
        <v>-34.5</v>
      </c>
      <c r="T1826" s="1">
        <v>40550</v>
      </c>
      <c r="U1826">
        <v>27.9</v>
      </c>
      <c r="W1826" s="2">
        <f t="shared" si="224"/>
        <v>40550</v>
      </c>
      <c r="X1826">
        <f t="shared" si="225"/>
        <v>71.3</v>
      </c>
      <c r="Y1826">
        <f t="shared" si="226"/>
        <v>35.1</v>
      </c>
      <c r="Z1826">
        <f t="shared" si="227"/>
        <v>41.9</v>
      </c>
      <c r="AA1826">
        <f t="shared" si="228"/>
        <v>12</v>
      </c>
      <c r="AB1826">
        <f t="shared" si="229"/>
        <v>-34.5</v>
      </c>
    </row>
    <row r="1827" spans="1:28" x14ac:dyDescent="0.3">
      <c r="A1827" s="1">
        <v>40553</v>
      </c>
      <c r="B1827">
        <v>69.3</v>
      </c>
      <c r="D1827" s="1">
        <v>40549</v>
      </c>
      <c r="E1827">
        <v>18.899999999999999</v>
      </c>
      <c r="F1827">
        <f t="shared" si="230"/>
        <v>76.099999999999994</v>
      </c>
      <c r="G1827">
        <f t="shared" si="231"/>
        <v>41.9</v>
      </c>
      <c r="H1827" s="1">
        <v>40514</v>
      </c>
      <c r="I1827">
        <v>1</v>
      </c>
      <c r="K1827" s="1">
        <v>40549</v>
      </c>
      <c r="L1827">
        <v>39.700000000000003</v>
      </c>
      <c r="N1827" s="1">
        <v>40553</v>
      </c>
      <c r="O1827">
        <v>9.3000000000000007</v>
      </c>
      <c r="Q1827" s="1">
        <v>40553</v>
      </c>
      <c r="R1827">
        <v>-38.9</v>
      </c>
      <c r="T1827" s="1">
        <v>40553</v>
      </c>
      <c r="U1827">
        <v>23.4</v>
      </c>
      <c r="W1827" s="2">
        <f t="shared" si="224"/>
        <v>40553</v>
      </c>
      <c r="X1827">
        <f t="shared" si="225"/>
        <v>69.3</v>
      </c>
      <c r="Y1827">
        <f t="shared" si="226"/>
        <v>35.799999999999997</v>
      </c>
      <c r="Z1827">
        <f t="shared" si="227"/>
        <v>24.3</v>
      </c>
      <c r="AA1827">
        <f t="shared" si="228"/>
        <v>9.3000000000000007</v>
      </c>
      <c r="AB1827">
        <f t="shared" si="229"/>
        <v>-38.9</v>
      </c>
    </row>
    <row r="1828" spans="1:28" x14ac:dyDescent="0.3">
      <c r="A1828" s="1">
        <v>40554</v>
      </c>
      <c r="B1828">
        <v>68.599999999999994</v>
      </c>
      <c r="D1828" s="1">
        <v>40550</v>
      </c>
      <c r="E1828">
        <v>35.1</v>
      </c>
      <c r="F1828">
        <f t="shared" si="230"/>
        <v>71.3</v>
      </c>
      <c r="G1828">
        <f t="shared" si="231"/>
        <v>41.9</v>
      </c>
      <c r="H1828" s="1">
        <v>40515</v>
      </c>
      <c r="I1828">
        <v>0.4</v>
      </c>
      <c r="K1828" s="1">
        <v>40550</v>
      </c>
      <c r="L1828">
        <v>45.2</v>
      </c>
      <c r="N1828" s="1">
        <v>40554</v>
      </c>
      <c r="O1828">
        <v>13.5</v>
      </c>
      <c r="Q1828" s="1">
        <v>40554</v>
      </c>
      <c r="R1828">
        <v>-27.7</v>
      </c>
      <c r="T1828" s="1">
        <v>40554</v>
      </c>
      <c r="U1828">
        <v>23.5</v>
      </c>
      <c r="W1828" s="2">
        <f t="shared" si="224"/>
        <v>40554</v>
      </c>
      <c r="X1828">
        <f t="shared" si="225"/>
        <v>68.599999999999994</v>
      </c>
      <c r="Y1828">
        <f t="shared" si="226"/>
        <v>36.700000000000003</v>
      </c>
      <c r="Z1828">
        <f t="shared" si="227"/>
        <v>24.3</v>
      </c>
      <c r="AA1828">
        <f t="shared" si="228"/>
        <v>13.5</v>
      </c>
      <c r="AB1828">
        <f t="shared" si="229"/>
        <v>-27.7</v>
      </c>
    </row>
    <row r="1829" spans="1:28" x14ac:dyDescent="0.3">
      <c r="A1829" s="1">
        <v>40555</v>
      </c>
      <c r="B1829">
        <v>67.8</v>
      </c>
      <c r="D1829" s="1">
        <v>40553</v>
      </c>
      <c r="E1829">
        <v>35.799999999999997</v>
      </c>
      <c r="F1829">
        <f t="shared" si="230"/>
        <v>69.3</v>
      </c>
      <c r="G1829">
        <f t="shared" si="231"/>
        <v>24.3</v>
      </c>
      <c r="H1829" s="1">
        <v>40518</v>
      </c>
      <c r="I1829">
        <v>-2.4</v>
      </c>
      <c r="K1829" s="1">
        <v>40553</v>
      </c>
      <c r="L1829">
        <v>43.4</v>
      </c>
      <c r="N1829" s="1">
        <v>40555</v>
      </c>
      <c r="O1829">
        <v>6.5</v>
      </c>
      <c r="Q1829" s="1">
        <v>40555</v>
      </c>
      <c r="R1829">
        <v>-26.2</v>
      </c>
      <c r="T1829" s="1">
        <v>40555</v>
      </c>
      <c r="U1829">
        <v>11.2</v>
      </c>
      <c r="W1829" s="2">
        <f t="shared" si="224"/>
        <v>40555</v>
      </c>
      <c r="X1829">
        <f t="shared" si="225"/>
        <v>67.8</v>
      </c>
      <c r="Y1829">
        <f t="shared" si="226"/>
        <v>36.4</v>
      </c>
      <c r="Z1829">
        <f t="shared" si="227"/>
        <v>24.3</v>
      </c>
      <c r="AA1829">
        <f t="shared" si="228"/>
        <v>6.5</v>
      </c>
      <c r="AB1829">
        <f t="shared" si="229"/>
        <v>-26.2</v>
      </c>
    </row>
    <row r="1830" spans="1:28" x14ac:dyDescent="0.3">
      <c r="A1830" s="1">
        <v>40556</v>
      </c>
      <c r="B1830">
        <v>66.900000000000006</v>
      </c>
      <c r="D1830" s="1">
        <v>40554</v>
      </c>
      <c r="E1830">
        <v>36.700000000000003</v>
      </c>
      <c r="F1830">
        <f t="shared" si="230"/>
        <v>68.599999999999994</v>
      </c>
      <c r="G1830">
        <f t="shared" si="231"/>
        <v>24.3</v>
      </c>
      <c r="H1830" s="1">
        <v>40519</v>
      </c>
      <c r="I1830">
        <v>-3.8</v>
      </c>
      <c r="K1830" s="1">
        <v>40554</v>
      </c>
      <c r="L1830">
        <v>43.3</v>
      </c>
      <c r="N1830" s="1">
        <v>40556</v>
      </c>
      <c r="O1830">
        <v>6.6</v>
      </c>
      <c r="Q1830" s="1">
        <v>40556</v>
      </c>
      <c r="R1830">
        <v>-26</v>
      </c>
      <c r="T1830" s="1">
        <v>40556</v>
      </c>
      <c r="U1830">
        <v>11.4</v>
      </c>
      <c r="W1830" s="2">
        <f t="shared" si="224"/>
        <v>40556</v>
      </c>
      <c r="X1830">
        <f t="shared" si="225"/>
        <v>66.900000000000006</v>
      </c>
      <c r="Y1830">
        <f t="shared" si="226"/>
        <v>40.200000000000003</v>
      </c>
      <c r="Z1830">
        <f t="shared" si="227"/>
        <v>24.2</v>
      </c>
      <c r="AA1830">
        <f t="shared" si="228"/>
        <v>6.6</v>
      </c>
      <c r="AB1830">
        <f t="shared" si="229"/>
        <v>-26</v>
      </c>
    </row>
    <row r="1831" spans="1:28" x14ac:dyDescent="0.3">
      <c r="A1831" s="1">
        <v>40557</v>
      </c>
      <c r="B1831">
        <v>65.900000000000006</v>
      </c>
      <c r="D1831" s="1">
        <v>40555</v>
      </c>
      <c r="E1831">
        <v>36.4</v>
      </c>
      <c r="F1831">
        <f t="shared" si="230"/>
        <v>67.8</v>
      </c>
      <c r="G1831">
        <f t="shared" si="231"/>
        <v>24.3</v>
      </c>
      <c r="H1831" s="1">
        <v>40520</v>
      </c>
      <c r="I1831">
        <v>-5.9</v>
      </c>
      <c r="K1831" s="1">
        <v>40555</v>
      </c>
      <c r="L1831">
        <v>42.7</v>
      </c>
      <c r="N1831" s="1">
        <v>40557</v>
      </c>
      <c r="O1831">
        <v>6.7</v>
      </c>
      <c r="Q1831" s="1">
        <v>40557</v>
      </c>
      <c r="R1831">
        <v>-25.9</v>
      </c>
      <c r="T1831" s="1">
        <v>40557</v>
      </c>
      <c r="U1831">
        <v>11.6</v>
      </c>
      <c r="W1831" s="2">
        <f t="shared" si="224"/>
        <v>40557</v>
      </c>
      <c r="X1831">
        <f t="shared" si="225"/>
        <v>65.900000000000006</v>
      </c>
      <c r="Y1831">
        <f t="shared" si="226"/>
        <v>36.200000000000003</v>
      </c>
      <c r="Z1831">
        <f t="shared" si="227"/>
        <v>24.3</v>
      </c>
      <c r="AA1831">
        <f t="shared" si="228"/>
        <v>6.7</v>
      </c>
      <c r="AB1831">
        <f t="shared" si="229"/>
        <v>-25.9</v>
      </c>
    </row>
    <row r="1832" spans="1:28" x14ac:dyDescent="0.3">
      <c r="A1832" s="1">
        <v>40560</v>
      </c>
      <c r="B1832">
        <v>61.7</v>
      </c>
      <c r="D1832" s="1">
        <v>40556</v>
      </c>
      <c r="E1832">
        <v>40.200000000000003</v>
      </c>
      <c r="F1832">
        <f t="shared" si="230"/>
        <v>66.900000000000006</v>
      </c>
      <c r="G1832">
        <f t="shared" si="231"/>
        <v>24.2</v>
      </c>
      <c r="H1832" s="1">
        <v>40521</v>
      </c>
      <c r="I1832">
        <v>-9.4</v>
      </c>
      <c r="K1832" s="1">
        <v>40556</v>
      </c>
      <c r="L1832">
        <v>42.6</v>
      </c>
      <c r="N1832" s="1">
        <v>40560</v>
      </c>
      <c r="O1832">
        <v>9.9</v>
      </c>
      <c r="Q1832" s="1">
        <v>40560</v>
      </c>
      <c r="R1832">
        <v>-17.2</v>
      </c>
      <c r="T1832" s="1">
        <v>40560</v>
      </c>
      <c r="U1832">
        <v>13.3</v>
      </c>
      <c r="W1832" s="2">
        <f t="shared" si="224"/>
        <v>40560</v>
      </c>
      <c r="X1832">
        <f t="shared" si="225"/>
        <v>61.7</v>
      </c>
      <c r="Y1832">
        <f t="shared" si="226"/>
        <v>35.299999999999997</v>
      </c>
      <c r="Z1832">
        <f t="shared" si="227"/>
        <v>24.5</v>
      </c>
      <c r="AA1832">
        <f t="shared" si="228"/>
        <v>9.9</v>
      </c>
      <c r="AB1832">
        <f t="shared" si="229"/>
        <v>-17.2</v>
      </c>
    </row>
    <row r="1833" spans="1:28" x14ac:dyDescent="0.3">
      <c r="A1833" s="1">
        <v>40561</v>
      </c>
      <c r="B1833">
        <v>73.099999999999994</v>
      </c>
      <c r="D1833" s="1">
        <v>40557</v>
      </c>
      <c r="E1833">
        <v>36.200000000000003</v>
      </c>
      <c r="F1833">
        <f t="shared" si="230"/>
        <v>65.900000000000006</v>
      </c>
      <c r="G1833">
        <f t="shared" si="231"/>
        <v>24.3</v>
      </c>
      <c r="H1833" s="1">
        <v>40522</v>
      </c>
      <c r="I1833">
        <v>26.8</v>
      </c>
      <c r="K1833" s="1">
        <v>40557</v>
      </c>
      <c r="L1833">
        <v>40.6</v>
      </c>
      <c r="N1833" s="1">
        <v>40561</v>
      </c>
      <c r="O1833">
        <v>10.3</v>
      </c>
      <c r="Q1833" s="1">
        <v>40561</v>
      </c>
      <c r="R1833">
        <v>-16.7</v>
      </c>
      <c r="T1833" s="1">
        <v>40561</v>
      </c>
      <c r="U1833">
        <v>13.8</v>
      </c>
      <c r="W1833" s="2">
        <f t="shared" si="224"/>
        <v>40561</v>
      </c>
      <c r="X1833">
        <f t="shared" si="225"/>
        <v>73.099999999999994</v>
      </c>
      <c r="Y1833">
        <f t="shared" si="226"/>
        <v>40.6</v>
      </c>
      <c r="Z1833">
        <f t="shared" si="227"/>
        <v>24.8</v>
      </c>
      <c r="AA1833">
        <f t="shared" si="228"/>
        <v>10.3</v>
      </c>
      <c r="AB1833">
        <f t="shared" si="229"/>
        <v>-16.7</v>
      </c>
    </row>
    <row r="1834" spans="1:28" x14ac:dyDescent="0.3">
      <c r="A1834" s="1">
        <v>40562</v>
      </c>
      <c r="B1834">
        <v>70.599999999999994</v>
      </c>
      <c r="D1834" s="1">
        <v>40560</v>
      </c>
      <c r="E1834">
        <v>35.299999999999997</v>
      </c>
      <c r="F1834">
        <f t="shared" si="230"/>
        <v>61.7</v>
      </c>
      <c r="G1834">
        <f t="shared" si="231"/>
        <v>24.5</v>
      </c>
      <c r="H1834" s="1">
        <v>40525</v>
      </c>
      <c r="I1834">
        <v>44.2</v>
      </c>
      <c r="K1834" s="1">
        <v>40560</v>
      </c>
      <c r="L1834">
        <v>38.9</v>
      </c>
      <c r="N1834" s="1">
        <v>40562</v>
      </c>
      <c r="O1834">
        <v>11</v>
      </c>
      <c r="Q1834" s="1">
        <v>40562</v>
      </c>
      <c r="R1834">
        <v>-15.4</v>
      </c>
      <c r="T1834" s="1">
        <v>40562</v>
      </c>
      <c r="U1834">
        <v>14.1</v>
      </c>
      <c r="W1834" s="2">
        <f t="shared" si="224"/>
        <v>40562</v>
      </c>
      <c r="X1834">
        <f t="shared" si="225"/>
        <v>70.599999999999994</v>
      </c>
      <c r="Y1834">
        <f t="shared" si="226"/>
        <v>39.5</v>
      </c>
      <c r="Z1834">
        <f t="shared" si="227"/>
        <v>24.7</v>
      </c>
      <c r="AA1834">
        <f t="shared" si="228"/>
        <v>11</v>
      </c>
      <c r="AB1834">
        <f t="shared" si="229"/>
        <v>-15.4</v>
      </c>
    </row>
    <row r="1835" spans="1:28" x14ac:dyDescent="0.3">
      <c r="A1835" s="1">
        <v>40563</v>
      </c>
      <c r="B1835">
        <v>69.2</v>
      </c>
      <c r="D1835" s="1">
        <v>40561</v>
      </c>
      <c r="E1835">
        <v>40.6</v>
      </c>
      <c r="F1835">
        <f t="shared" si="230"/>
        <v>73.099999999999994</v>
      </c>
      <c r="G1835">
        <f t="shared" si="231"/>
        <v>24.8</v>
      </c>
      <c r="H1835" s="1">
        <v>40526</v>
      </c>
      <c r="I1835">
        <v>44.1</v>
      </c>
      <c r="K1835" s="1">
        <v>40561</v>
      </c>
      <c r="L1835">
        <v>45.9</v>
      </c>
      <c r="N1835" s="1">
        <v>40563</v>
      </c>
      <c r="O1835">
        <v>14</v>
      </c>
      <c r="Q1835" s="1">
        <v>40563</v>
      </c>
      <c r="R1835">
        <v>-15.1</v>
      </c>
      <c r="T1835" s="1">
        <v>40563</v>
      </c>
      <c r="U1835">
        <v>19.399999999999999</v>
      </c>
      <c r="W1835" s="2">
        <f t="shared" si="224"/>
        <v>40563</v>
      </c>
      <c r="X1835">
        <f t="shared" si="225"/>
        <v>69.2</v>
      </c>
      <c r="Y1835">
        <f t="shared" si="226"/>
        <v>39.200000000000003</v>
      </c>
      <c r="Z1835">
        <f t="shared" si="227"/>
        <v>37.1</v>
      </c>
      <c r="AA1835">
        <f t="shared" si="228"/>
        <v>14</v>
      </c>
      <c r="AB1835">
        <f t="shared" si="229"/>
        <v>-15.1</v>
      </c>
    </row>
    <row r="1836" spans="1:28" x14ac:dyDescent="0.3">
      <c r="A1836" s="1">
        <v>40564</v>
      </c>
      <c r="B1836">
        <v>73.400000000000006</v>
      </c>
      <c r="D1836" s="1">
        <v>40562</v>
      </c>
      <c r="E1836">
        <v>39.5</v>
      </c>
      <c r="F1836">
        <f t="shared" si="230"/>
        <v>70.599999999999994</v>
      </c>
      <c r="G1836">
        <f t="shared" si="231"/>
        <v>24.7</v>
      </c>
      <c r="H1836" s="1">
        <v>40527</v>
      </c>
      <c r="I1836">
        <v>44</v>
      </c>
      <c r="K1836" s="1">
        <v>40562</v>
      </c>
      <c r="L1836">
        <v>44.4</v>
      </c>
      <c r="N1836" s="1">
        <v>40564</v>
      </c>
      <c r="O1836">
        <v>15.9</v>
      </c>
      <c r="Q1836" s="1">
        <v>40564</v>
      </c>
      <c r="R1836">
        <v>-9.1</v>
      </c>
      <c r="T1836" s="1">
        <v>40564</v>
      </c>
      <c r="U1836">
        <v>20.100000000000001</v>
      </c>
      <c r="W1836" s="2">
        <f t="shared" si="224"/>
        <v>40564</v>
      </c>
      <c r="X1836">
        <f t="shared" si="225"/>
        <v>73.400000000000006</v>
      </c>
      <c r="Y1836">
        <f t="shared" si="226"/>
        <v>38.6</v>
      </c>
      <c r="Z1836">
        <f t="shared" si="227"/>
        <v>37</v>
      </c>
      <c r="AA1836">
        <f t="shared" si="228"/>
        <v>15.9</v>
      </c>
      <c r="AB1836">
        <f t="shared" si="229"/>
        <v>-9.1</v>
      </c>
    </row>
    <row r="1837" spans="1:28" x14ac:dyDescent="0.3">
      <c r="A1837" s="1">
        <v>40567</v>
      </c>
      <c r="B1837">
        <v>70.900000000000006</v>
      </c>
      <c r="D1837" s="1">
        <v>40563</v>
      </c>
      <c r="E1837">
        <v>39.200000000000003</v>
      </c>
      <c r="F1837">
        <f t="shared" si="230"/>
        <v>69.2</v>
      </c>
      <c r="G1837">
        <f t="shared" si="231"/>
        <v>37.1</v>
      </c>
      <c r="H1837" s="1">
        <v>40528</v>
      </c>
      <c r="I1837">
        <v>43.9</v>
      </c>
      <c r="K1837" s="1">
        <v>40563</v>
      </c>
      <c r="L1837">
        <v>43.7</v>
      </c>
      <c r="N1837" s="1">
        <v>40567</v>
      </c>
      <c r="O1837">
        <v>19.100000000000001</v>
      </c>
      <c r="Q1837" s="1">
        <v>40567</v>
      </c>
      <c r="R1837">
        <v>-8.1</v>
      </c>
      <c r="T1837" s="1">
        <v>40567</v>
      </c>
      <c r="U1837">
        <v>25.2</v>
      </c>
      <c r="W1837" s="2">
        <f t="shared" si="224"/>
        <v>40567</v>
      </c>
      <c r="X1837">
        <f t="shared" si="225"/>
        <v>70.900000000000006</v>
      </c>
      <c r="Y1837">
        <f t="shared" si="226"/>
        <v>35.700000000000003</v>
      </c>
      <c r="Z1837">
        <f t="shared" si="227"/>
        <v>36.6</v>
      </c>
      <c r="AA1837">
        <f t="shared" si="228"/>
        <v>19.100000000000001</v>
      </c>
      <c r="AB1837">
        <f t="shared" si="229"/>
        <v>-8.1</v>
      </c>
    </row>
    <row r="1838" spans="1:28" x14ac:dyDescent="0.3">
      <c r="A1838" s="1">
        <v>40568</v>
      </c>
      <c r="B1838">
        <v>71.400000000000006</v>
      </c>
      <c r="D1838" s="1">
        <v>40564</v>
      </c>
      <c r="E1838">
        <v>38.6</v>
      </c>
      <c r="F1838">
        <f t="shared" si="230"/>
        <v>73.400000000000006</v>
      </c>
      <c r="G1838">
        <f t="shared" si="231"/>
        <v>37</v>
      </c>
      <c r="H1838" s="1">
        <v>40529</v>
      </c>
      <c r="I1838">
        <v>43.8</v>
      </c>
      <c r="K1838" s="1">
        <v>40564</v>
      </c>
      <c r="L1838">
        <v>45.3</v>
      </c>
      <c r="N1838" s="1">
        <v>40568</v>
      </c>
      <c r="O1838">
        <v>18.2</v>
      </c>
      <c r="Q1838" s="1">
        <v>40568</v>
      </c>
      <c r="R1838">
        <v>-7.5</v>
      </c>
      <c r="T1838" s="1">
        <v>40568</v>
      </c>
      <c r="U1838">
        <v>23.8</v>
      </c>
      <c r="W1838" s="2">
        <f t="shared" si="224"/>
        <v>40568</v>
      </c>
      <c r="X1838">
        <f t="shared" si="225"/>
        <v>71.400000000000006</v>
      </c>
      <c r="Y1838">
        <f t="shared" si="226"/>
        <v>42.2</v>
      </c>
      <c r="Z1838">
        <f t="shared" si="227"/>
        <v>36.5</v>
      </c>
      <c r="AA1838">
        <f t="shared" si="228"/>
        <v>18.2</v>
      </c>
      <c r="AB1838">
        <f t="shared" si="229"/>
        <v>-7.5</v>
      </c>
    </row>
    <row r="1839" spans="1:28" x14ac:dyDescent="0.3">
      <c r="A1839" s="1">
        <v>40569</v>
      </c>
      <c r="B1839">
        <v>71.2</v>
      </c>
      <c r="D1839" s="1">
        <v>40567</v>
      </c>
      <c r="E1839">
        <v>35.700000000000003</v>
      </c>
      <c r="F1839">
        <f t="shared" si="230"/>
        <v>70.900000000000006</v>
      </c>
      <c r="G1839">
        <f t="shared" si="231"/>
        <v>36.6</v>
      </c>
      <c r="H1839" s="1">
        <v>40532</v>
      </c>
      <c r="I1839">
        <v>43.5</v>
      </c>
      <c r="K1839" s="1">
        <v>40567</v>
      </c>
      <c r="L1839">
        <v>43.1</v>
      </c>
      <c r="N1839" s="1">
        <v>40569</v>
      </c>
      <c r="O1839">
        <v>18.600000000000001</v>
      </c>
      <c r="Q1839" s="1">
        <v>40569</v>
      </c>
      <c r="R1839">
        <v>-10.9</v>
      </c>
      <c r="T1839" s="1">
        <v>40569</v>
      </c>
      <c r="U1839">
        <v>25.4</v>
      </c>
      <c r="W1839" s="2">
        <f t="shared" si="224"/>
        <v>40569</v>
      </c>
      <c r="X1839">
        <f t="shared" si="225"/>
        <v>71.2</v>
      </c>
      <c r="Y1839">
        <f t="shared" si="226"/>
        <v>42.8</v>
      </c>
      <c r="Z1839">
        <f t="shared" si="227"/>
        <v>36.299999999999997</v>
      </c>
      <c r="AA1839">
        <f t="shared" si="228"/>
        <v>18.600000000000001</v>
      </c>
      <c r="AB1839">
        <f t="shared" si="229"/>
        <v>-10.9</v>
      </c>
    </row>
    <row r="1840" spans="1:28" x14ac:dyDescent="0.3">
      <c r="A1840" s="1">
        <v>40570</v>
      </c>
      <c r="B1840">
        <v>71.900000000000006</v>
      </c>
      <c r="D1840" s="1">
        <v>40568</v>
      </c>
      <c r="E1840">
        <v>42.2</v>
      </c>
      <c r="F1840">
        <f t="shared" si="230"/>
        <v>71.400000000000006</v>
      </c>
      <c r="G1840">
        <f t="shared" si="231"/>
        <v>36.5</v>
      </c>
      <c r="H1840" s="1">
        <v>40533</v>
      </c>
      <c r="I1840">
        <v>43.5</v>
      </c>
      <c r="K1840" s="1">
        <v>40568</v>
      </c>
      <c r="L1840">
        <v>41.4</v>
      </c>
      <c r="N1840" s="1">
        <v>40570</v>
      </c>
      <c r="O1840">
        <v>18.2</v>
      </c>
      <c r="Q1840" s="1">
        <v>40570</v>
      </c>
      <c r="R1840">
        <v>-12.5</v>
      </c>
      <c r="T1840" s="1">
        <v>40570</v>
      </c>
      <c r="U1840">
        <v>25.4</v>
      </c>
      <c r="W1840" s="2">
        <f t="shared" si="224"/>
        <v>40570</v>
      </c>
      <c r="X1840">
        <f t="shared" si="225"/>
        <v>71.900000000000006</v>
      </c>
      <c r="Y1840">
        <f t="shared" si="226"/>
        <v>33.4</v>
      </c>
      <c r="Z1840">
        <f t="shared" si="227"/>
        <v>36.200000000000003</v>
      </c>
      <c r="AA1840">
        <f t="shared" si="228"/>
        <v>18.2</v>
      </c>
      <c r="AB1840">
        <f t="shared" si="229"/>
        <v>-12.5</v>
      </c>
    </row>
    <row r="1841" spans="1:28" x14ac:dyDescent="0.3">
      <c r="A1841" s="1">
        <v>40571</v>
      </c>
      <c r="B1841">
        <v>70</v>
      </c>
      <c r="D1841" s="1">
        <v>40569</v>
      </c>
      <c r="E1841">
        <v>42.8</v>
      </c>
      <c r="F1841">
        <f t="shared" si="230"/>
        <v>71.2</v>
      </c>
      <c r="G1841">
        <f t="shared" si="231"/>
        <v>36.299999999999997</v>
      </c>
      <c r="H1841" s="1">
        <v>40534</v>
      </c>
      <c r="I1841">
        <v>43.4</v>
      </c>
      <c r="K1841" s="1">
        <v>40569</v>
      </c>
      <c r="L1841">
        <v>41.9</v>
      </c>
      <c r="N1841" s="1">
        <v>40571</v>
      </c>
      <c r="O1841">
        <v>17</v>
      </c>
      <c r="Q1841" s="1">
        <v>40571</v>
      </c>
      <c r="R1841">
        <v>-12.2</v>
      </c>
      <c r="T1841" s="1">
        <v>40571</v>
      </c>
      <c r="U1841">
        <v>23.4</v>
      </c>
      <c r="W1841" s="2">
        <f t="shared" si="224"/>
        <v>40571</v>
      </c>
      <c r="X1841">
        <f t="shared" si="225"/>
        <v>70</v>
      </c>
      <c r="Y1841">
        <f t="shared" si="226"/>
        <v>28.2</v>
      </c>
      <c r="Z1841">
        <f t="shared" si="227"/>
        <v>36.1</v>
      </c>
      <c r="AA1841">
        <f t="shared" si="228"/>
        <v>17</v>
      </c>
      <c r="AB1841">
        <f t="shared" si="229"/>
        <v>-12.2</v>
      </c>
    </row>
    <row r="1842" spans="1:28" x14ac:dyDescent="0.3">
      <c r="A1842" s="1">
        <v>40574</v>
      </c>
      <c r="B1842">
        <v>66.5</v>
      </c>
      <c r="D1842" s="1">
        <v>40570</v>
      </c>
      <c r="E1842">
        <v>33.4</v>
      </c>
      <c r="F1842">
        <f t="shared" si="230"/>
        <v>71.900000000000006</v>
      </c>
      <c r="G1842">
        <f t="shared" si="231"/>
        <v>36.200000000000003</v>
      </c>
      <c r="H1842" s="1">
        <v>40535</v>
      </c>
      <c r="I1842">
        <v>43.3</v>
      </c>
      <c r="K1842" s="1">
        <v>40570</v>
      </c>
      <c r="L1842">
        <v>38.200000000000003</v>
      </c>
      <c r="N1842" s="1">
        <v>40574</v>
      </c>
      <c r="O1842">
        <v>18.2</v>
      </c>
      <c r="Q1842" s="1">
        <v>40574</v>
      </c>
      <c r="R1842">
        <v>-11.9</v>
      </c>
      <c r="T1842" s="1">
        <v>40574</v>
      </c>
      <c r="U1842">
        <v>25.4</v>
      </c>
      <c r="W1842" s="2">
        <f t="shared" si="224"/>
        <v>40574</v>
      </c>
      <c r="X1842">
        <f t="shared" si="225"/>
        <v>66.5</v>
      </c>
      <c r="Y1842">
        <f t="shared" si="226"/>
        <v>28.7</v>
      </c>
      <c r="Z1842">
        <f t="shared" si="227"/>
        <v>35.799999999999997</v>
      </c>
      <c r="AA1842">
        <f t="shared" si="228"/>
        <v>18.2</v>
      </c>
      <c r="AB1842">
        <f t="shared" si="229"/>
        <v>-11.9</v>
      </c>
    </row>
    <row r="1843" spans="1:28" x14ac:dyDescent="0.3">
      <c r="A1843" s="1">
        <v>40575</v>
      </c>
      <c r="B1843">
        <v>52.1</v>
      </c>
      <c r="D1843" s="1">
        <v>40571</v>
      </c>
      <c r="E1843">
        <v>28.2</v>
      </c>
      <c r="F1843">
        <f t="shared" si="230"/>
        <v>70</v>
      </c>
      <c r="G1843">
        <f t="shared" si="231"/>
        <v>36.1</v>
      </c>
      <c r="H1843" s="1">
        <v>40536</v>
      </c>
      <c r="I1843">
        <v>43.2</v>
      </c>
      <c r="K1843" s="1">
        <v>40571</v>
      </c>
      <c r="L1843">
        <v>34.9</v>
      </c>
      <c r="N1843" s="1">
        <v>40575</v>
      </c>
      <c r="O1843">
        <v>24.2</v>
      </c>
      <c r="Q1843" s="1">
        <v>40575</v>
      </c>
      <c r="R1843">
        <v>-11.7</v>
      </c>
      <c r="T1843" s="1">
        <v>40575</v>
      </c>
      <c r="U1843">
        <v>35.299999999999997</v>
      </c>
      <c r="W1843" s="2">
        <f t="shared" si="224"/>
        <v>40575</v>
      </c>
      <c r="X1843">
        <f t="shared" si="225"/>
        <v>52.1</v>
      </c>
      <c r="Y1843">
        <f t="shared" si="226"/>
        <v>40.4</v>
      </c>
      <c r="Z1843">
        <f t="shared" si="227"/>
        <v>35.700000000000003</v>
      </c>
      <c r="AA1843">
        <f t="shared" si="228"/>
        <v>24.2</v>
      </c>
      <c r="AB1843">
        <f t="shared" si="229"/>
        <v>-11.7</v>
      </c>
    </row>
    <row r="1844" spans="1:28" x14ac:dyDescent="0.3">
      <c r="A1844" s="1">
        <v>40576</v>
      </c>
      <c r="B1844">
        <v>53.8</v>
      </c>
      <c r="D1844" s="1">
        <v>40574</v>
      </c>
      <c r="E1844">
        <v>28.7</v>
      </c>
      <c r="F1844">
        <f t="shared" si="230"/>
        <v>66.5</v>
      </c>
      <c r="G1844">
        <f t="shared" si="231"/>
        <v>35.799999999999997</v>
      </c>
      <c r="H1844" s="1">
        <v>40539</v>
      </c>
      <c r="I1844">
        <v>42.9</v>
      </c>
      <c r="K1844" s="1">
        <v>40574</v>
      </c>
      <c r="L1844">
        <v>34.299999999999997</v>
      </c>
      <c r="N1844" s="1">
        <v>40576</v>
      </c>
      <c r="O1844">
        <v>22.2</v>
      </c>
      <c r="Q1844" s="1">
        <v>40576</v>
      </c>
      <c r="R1844">
        <v>-23.8</v>
      </c>
      <c r="T1844" s="1">
        <v>40576</v>
      </c>
      <c r="U1844">
        <v>37.1</v>
      </c>
      <c r="W1844" s="2">
        <f t="shared" si="224"/>
        <v>40576</v>
      </c>
      <c r="X1844">
        <f t="shared" si="225"/>
        <v>53.8</v>
      </c>
      <c r="Y1844">
        <f t="shared" si="226"/>
        <v>42</v>
      </c>
      <c r="Z1844">
        <f t="shared" si="227"/>
        <v>35.6</v>
      </c>
      <c r="AA1844">
        <f t="shared" si="228"/>
        <v>22.2</v>
      </c>
      <c r="AB1844">
        <f t="shared" si="229"/>
        <v>-23.8</v>
      </c>
    </row>
    <row r="1845" spans="1:28" x14ac:dyDescent="0.3">
      <c r="A1845" s="1">
        <v>40577</v>
      </c>
      <c r="B1845">
        <v>53.5</v>
      </c>
      <c r="D1845" s="1">
        <v>40575</v>
      </c>
      <c r="E1845">
        <v>40.4</v>
      </c>
      <c r="F1845">
        <f t="shared" si="230"/>
        <v>52.1</v>
      </c>
      <c r="G1845">
        <f t="shared" si="231"/>
        <v>35.700000000000003</v>
      </c>
      <c r="H1845" s="1">
        <v>40540</v>
      </c>
      <c r="I1845">
        <v>42.8</v>
      </c>
      <c r="K1845" s="1">
        <v>40575</v>
      </c>
      <c r="L1845">
        <v>34.700000000000003</v>
      </c>
      <c r="N1845" s="1">
        <v>40577</v>
      </c>
      <c r="O1845">
        <v>22</v>
      </c>
      <c r="Q1845" s="1">
        <v>40577</v>
      </c>
      <c r="R1845">
        <v>-23.6</v>
      </c>
      <c r="T1845" s="1">
        <v>40577</v>
      </c>
      <c r="U1845">
        <v>36.799999999999997</v>
      </c>
      <c r="W1845" s="2">
        <f t="shared" si="224"/>
        <v>40577</v>
      </c>
      <c r="X1845">
        <f t="shared" si="225"/>
        <v>53.5</v>
      </c>
      <c r="Y1845">
        <f t="shared" si="226"/>
        <v>46.8</v>
      </c>
      <c r="Z1845">
        <f t="shared" si="227"/>
        <v>35.6</v>
      </c>
      <c r="AA1845">
        <f t="shared" si="228"/>
        <v>22</v>
      </c>
      <c r="AB1845">
        <f t="shared" si="229"/>
        <v>-23.6</v>
      </c>
    </row>
    <row r="1846" spans="1:28" x14ac:dyDescent="0.3">
      <c r="A1846" s="1">
        <v>40578</v>
      </c>
      <c r="B1846">
        <v>53.3</v>
      </c>
      <c r="D1846" s="1">
        <v>40576</v>
      </c>
      <c r="E1846">
        <v>42</v>
      </c>
      <c r="F1846">
        <f t="shared" si="230"/>
        <v>53.8</v>
      </c>
      <c r="G1846">
        <f t="shared" si="231"/>
        <v>35.6</v>
      </c>
      <c r="H1846" s="1">
        <v>40541</v>
      </c>
      <c r="I1846">
        <v>42.7</v>
      </c>
      <c r="K1846" s="1">
        <v>40576</v>
      </c>
      <c r="L1846">
        <v>35.799999999999997</v>
      </c>
      <c r="N1846" s="1">
        <v>40578</v>
      </c>
      <c r="O1846">
        <v>22.6</v>
      </c>
      <c r="Q1846" s="1">
        <v>40578</v>
      </c>
      <c r="R1846">
        <v>-20.7</v>
      </c>
      <c r="T1846" s="1">
        <v>40578</v>
      </c>
      <c r="U1846">
        <v>36.5</v>
      </c>
      <c r="W1846" s="2">
        <f t="shared" si="224"/>
        <v>40578</v>
      </c>
      <c r="X1846">
        <f t="shared" si="225"/>
        <v>53.3</v>
      </c>
      <c r="Y1846">
        <f t="shared" si="226"/>
        <v>64.099999999999994</v>
      </c>
      <c r="Z1846">
        <f t="shared" si="227"/>
        <v>35.6</v>
      </c>
      <c r="AA1846">
        <f t="shared" si="228"/>
        <v>22.6</v>
      </c>
      <c r="AB1846">
        <f t="shared" si="229"/>
        <v>-20.7</v>
      </c>
    </row>
    <row r="1847" spans="1:28" x14ac:dyDescent="0.3">
      <c r="A1847" s="1">
        <v>40581</v>
      </c>
      <c r="B1847">
        <v>45.7</v>
      </c>
      <c r="D1847" s="1">
        <v>40577</v>
      </c>
      <c r="E1847">
        <v>46.8</v>
      </c>
      <c r="F1847">
        <f t="shared" si="230"/>
        <v>53.5</v>
      </c>
      <c r="G1847">
        <f t="shared" si="231"/>
        <v>35.6</v>
      </c>
      <c r="H1847" s="1">
        <v>40542</v>
      </c>
      <c r="I1847">
        <v>42.6</v>
      </c>
      <c r="K1847" s="1">
        <v>40577</v>
      </c>
      <c r="L1847">
        <v>38.5</v>
      </c>
      <c r="N1847" s="1">
        <v>40581</v>
      </c>
      <c r="O1847">
        <v>20.3</v>
      </c>
      <c r="Q1847" s="1">
        <v>40581</v>
      </c>
      <c r="R1847">
        <v>-23.4</v>
      </c>
      <c r="T1847" s="1">
        <v>40581</v>
      </c>
      <c r="U1847">
        <v>35.6</v>
      </c>
      <c r="W1847" s="2">
        <f t="shared" si="224"/>
        <v>40581</v>
      </c>
      <c r="X1847">
        <f t="shared" si="225"/>
        <v>45.7</v>
      </c>
      <c r="Y1847">
        <f t="shared" si="226"/>
        <v>63.2</v>
      </c>
      <c r="Z1847">
        <f t="shared" si="227"/>
        <v>36.200000000000003</v>
      </c>
      <c r="AA1847">
        <f t="shared" si="228"/>
        <v>20.3</v>
      </c>
      <c r="AB1847">
        <f t="shared" si="229"/>
        <v>-23.4</v>
      </c>
    </row>
    <row r="1848" spans="1:28" x14ac:dyDescent="0.3">
      <c r="A1848" s="1">
        <v>40582</v>
      </c>
      <c r="B1848">
        <v>38</v>
      </c>
      <c r="D1848" s="1">
        <v>40578</v>
      </c>
      <c r="E1848">
        <v>64.099999999999994</v>
      </c>
      <c r="F1848">
        <f t="shared" si="230"/>
        <v>53.3</v>
      </c>
      <c r="G1848">
        <f t="shared" si="231"/>
        <v>35.6</v>
      </c>
      <c r="H1848" s="1">
        <v>40543</v>
      </c>
      <c r="I1848">
        <v>42.5</v>
      </c>
      <c r="K1848" s="1">
        <v>40578</v>
      </c>
      <c r="L1848">
        <v>46.2</v>
      </c>
      <c r="N1848" s="1">
        <v>40582</v>
      </c>
      <c r="O1848">
        <v>22</v>
      </c>
      <c r="Q1848" s="1">
        <v>40582</v>
      </c>
      <c r="R1848">
        <v>-23.2</v>
      </c>
      <c r="T1848" s="1">
        <v>40582</v>
      </c>
      <c r="U1848">
        <v>36</v>
      </c>
      <c r="W1848" s="2">
        <f t="shared" si="224"/>
        <v>40582</v>
      </c>
      <c r="X1848">
        <f t="shared" si="225"/>
        <v>38</v>
      </c>
      <c r="Y1848">
        <f t="shared" si="226"/>
        <v>63.4</v>
      </c>
      <c r="Z1848">
        <f t="shared" si="227"/>
        <v>37</v>
      </c>
      <c r="AA1848">
        <f t="shared" si="228"/>
        <v>22</v>
      </c>
      <c r="AB1848">
        <f t="shared" si="229"/>
        <v>-23.2</v>
      </c>
    </row>
    <row r="1849" spans="1:28" x14ac:dyDescent="0.3">
      <c r="A1849" s="1">
        <v>40583</v>
      </c>
      <c r="B1849">
        <v>37.299999999999997</v>
      </c>
      <c r="D1849" s="1">
        <v>40581</v>
      </c>
      <c r="E1849">
        <v>63.2</v>
      </c>
      <c r="F1849">
        <f t="shared" si="230"/>
        <v>45.7</v>
      </c>
      <c r="G1849">
        <f t="shared" si="231"/>
        <v>36.200000000000003</v>
      </c>
      <c r="H1849" s="1">
        <v>40546</v>
      </c>
      <c r="I1849">
        <v>42.2</v>
      </c>
      <c r="K1849" s="1">
        <v>40581</v>
      </c>
      <c r="L1849">
        <v>42.8</v>
      </c>
      <c r="N1849" s="1">
        <v>40583</v>
      </c>
      <c r="O1849">
        <v>21.9</v>
      </c>
      <c r="Q1849" s="1">
        <v>40583</v>
      </c>
      <c r="R1849">
        <v>-23.7</v>
      </c>
      <c r="T1849" s="1">
        <v>40583</v>
      </c>
      <c r="U1849">
        <v>36.200000000000003</v>
      </c>
      <c r="W1849" s="2">
        <f t="shared" si="224"/>
        <v>40583</v>
      </c>
      <c r="X1849">
        <f t="shared" si="225"/>
        <v>37.299999999999997</v>
      </c>
      <c r="Y1849">
        <f t="shared" si="226"/>
        <v>63.6</v>
      </c>
      <c r="Z1849">
        <f t="shared" si="227"/>
        <v>36.6</v>
      </c>
      <c r="AA1849">
        <f t="shared" si="228"/>
        <v>21.9</v>
      </c>
      <c r="AB1849">
        <f t="shared" si="229"/>
        <v>-23.7</v>
      </c>
    </row>
    <row r="1850" spans="1:28" x14ac:dyDescent="0.3">
      <c r="A1850" s="1">
        <v>40584</v>
      </c>
      <c r="B1850">
        <v>39.200000000000003</v>
      </c>
      <c r="D1850" s="1">
        <v>40582</v>
      </c>
      <c r="E1850">
        <v>63.4</v>
      </c>
      <c r="F1850">
        <f t="shared" si="230"/>
        <v>38</v>
      </c>
      <c r="G1850">
        <f t="shared" si="231"/>
        <v>37</v>
      </c>
      <c r="H1850" s="1">
        <v>40547</v>
      </c>
      <c r="I1850">
        <v>42.1</v>
      </c>
      <c r="K1850" s="1">
        <v>40582</v>
      </c>
      <c r="L1850">
        <v>40.4</v>
      </c>
      <c r="N1850" s="1">
        <v>40584</v>
      </c>
      <c r="O1850">
        <v>20.3</v>
      </c>
      <c r="Q1850" s="1">
        <v>40584</v>
      </c>
      <c r="R1850">
        <v>-23.6</v>
      </c>
      <c r="T1850" s="1">
        <v>40584</v>
      </c>
      <c r="U1850">
        <v>36</v>
      </c>
      <c r="W1850" s="2">
        <f t="shared" si="224"/>
        <v>40584</v>
      </c>
      <c r="X1850">
        <f t="shared" si="225"/>
        <v>39.200000000000003</v>
      </c>
      <c r="Y1850">
        <f t="shared" si="226"/>
        <v>66.599999999999994</v>
      </c>
      <c r="Z1850">
        <f t="shared" si="227"/>
        <v>36.200000000000003</v>
      </c>
      <c r="AA1850">
        <f t="shared" si="228"/>
        <v>20.3</v>
      </c>
      <c r="AB1850">
        <f t="shared" si="229"/>
        <v>-23.6</v>
      </c>
    </row>
    <row r="1851" spans="1:28" x14ac:dyDescent="0.3">
      <c r="A1851" s="1">
        <v>40585</v>
      </c>
      <c r="B1851">
        <v>37.5</v>
      </c>
      <c r="D1851" s="1">
        <v>40583</v>
      </c>
      <c r="E1851">
        <v>63.6</v>
      </c>
      <c r="F1851">
        <f t="shared" si="230"/>
        <v>37.299999999999997</v>
      </c>
      <c r="G1851">
        <f t="shared" si="231"/>
        <v>36.6</v>
      </c>
      <c r="H1851" s="1">
        <v>40548</v>
      </c>
      <c r="I1851">
        <v>42</v>
      </c>
      <c r="K1851" s="1">
        <v>40583</v>
      </c>
      <c r="L1851">
        <v>39.4</v>
      </c>
      <c r="N1851" s="1">
        <v>40585</v>
      </c>
      <c r="O1851">
        <v>20.6</v>
      </c>
      <c r="Q1851" s="1">
        <v>40585</v>
      </c>
      <c r="R1851">
        <v>-20.100000000000001</v>
      </c>
      <c r="T1851" s="1">
        <v>40585</v>
      </c>
      <c r="U1851">
        <v>35.200000000000003</v>
      </c>
      <c r="W1851" s="2">
        <f t="shared" si="224"/>
        <v>40585</v>
      </c>
      <c r="X1851">
        <f t="shared" si="225"/>
        <v>37.5</v>
      </c>
      <c r="Y1851">
        <f t="shared" si="226"/>
        <v>67.099999999999994</v>
      </c>
      <c r="Z1851">
        <f t="shared" si="227"/>
        <v>35.799999999999997</v>
      </c>
      <c r="AA1851">
        <f t="shared" si="228"/>
        <v>20.6</v>
      </c>
      <c r="AB1851">
        <f t="shared" si="229"/>
        <v>-20.100000000000001</v>
      </c>
    </row>
    <row r="1852" spans="1:28" x14ac:dyDescent="0.3">
      <c r="A1852" s="1">
        <v>40588</v>
      </c>
      <c r="B1852">
        <v>30.9</v>
      </c>
      <c r="D1852" s="1">
        <v>40584</v>
      </c>
      <c r="E1852">
        <v>66.599999999999994</v>
      </c>
      <c r="F1852">
        <f t="shared" si="230"/>
        <v>39.200000000000003</v>
      </c>
      <c r="G1852">
        <f t="shared" si="231"/>
        <v>36.200000000000003</v>
      </c>
      <c r="H1852" s="1">
        <v>40549</v>
      </c>
      <c r="I1852">
        <v>41.9</v>
      </c>
      <c r="K1852" s="1">
        <v>40584</v>
      </c>
      <c r="L1852">
        <v>39</v>
      </c>
      <c r="N1852" s="1">
        <v>40588</v>
      </c>
      <c r="O1852">
        <v>31.2</v>
      </c>
      <c r="Q1852" s="1">
        <v>40588</v>
      </c>
      <c r="R1852">
        <v>-19.100000000000001</v>
      </c>
      <c r="T1852" s="1">
        <v>40588</v>
      </c>
      <c r="U1852">
        <v>52.4</v>
      </c>
      <c r="W1852" s="2">
        <f t="shared" si="224"/>
        <v>40588</v>
      </c>
      <c r="X1852">
        <f t="shared" si="225"/>
        <v>30.9</v>
      </c>
      <c r="Y1852">
        <f t="shared" si="226"/>
        <v>68.400000000000006</v>
      </c>
      <c r="Z1852">
        <f t="shared" si="227"/>
        <v>82.4</v>
      </c>
      <c r="AA1852">
        <f t="shared" si="228"/>
        <v>31.2</v>
      </c>
      <c r="AB1852">
        <f t="shared" si="229"/>
        <v>-19.100000000000001</v>
      </c>
    </row>
    <row r="1853" spans="1:28" x14ac:dyDescent="0.3">
      <c r="A1853" s="1">
        <v>40589</v>
      </c>
      <c r="B1853">
        <v>20.2</v>
      </c>
      <c r="D1853" s="1">
        <v>40585</v>
      </c>
      <c r="E1853">
        <v>67.099999999999994</v>
      </c>
      <c r="F1853">
        <f t="shared" si="230"/>
        <v>37.5</v>
      </c>
      <c r="G1853">
        <f t="shared" si="231"/>
        <v>35.799999999999997</v>
      </c>
      <c r="H1853" s="1">
        <v>40550</v>
      </c>
      <c r="I1853">
        <v>41.9</v>
      </c>
      <c r="K1853" s="1">
        <v>40585</v>
      </c>
      <c r="L1853">
        <v>38.299999999999997</v>
      </c>
      <c r="N1853" s="1">
        <v>40589</v>
      </c>
      <c r="O1853">
        <v>29.7</v>
      </c>
      <c r="Q1853" s="1">
        <v>40589</v>
      </c>
      <c r="R1853">
        <v>-22.9</v>
      </c>
      <c r="T1853" s="1">
        <v>40589</v>
      </c>
      <c r="U1853">
        <v>51.9</v>
      </c>
      <c r="W1853" s="2">
        <f t="shared" si="224"/>
        <v>40589</v>
      </c>
      <c r="X1853">
        <f t="shared" si="225"/>
        <v>20.2</v>
      </c>
      <c r="Y1853">
        <f t="shared" si="226"/>
        <v>67.400000000000006</v>
      </c>
      <c r="Z1853">
        <f t="shared" si="227"/>
        <v>81.900000000000006</v>
      </c>
      <c r="AA1853">
        <f t="shared" si="228"/>
        <v>29.7</v>
      </c>
      <c r="AB1853">
        <f t="shared" si="229"/>
        <v>-22.9</v>
      </c>
    </row>
    <row r="1854" spans="1:28" x14ac:dyDescent="0.3">
      <c r="A1854" s="1">
        <v>40590</v>
      </c>
      <c r="B1854">
        <v>19.5</v>
      </c>
      <c r="D1854" s="1">
        <v>40588</v>
      </c>
      <c r="E1854">
        <v>68.400000000000006</v>
      </c>
      <c r="F1854">
        <f t="shared" si="230"/>
        <v>30.9</v>
      </c>
      <c r="G1854">
        <f t="shared" si="231"/>
        <v>82.4</v>
      </c>
      <c r="H1854" s="1">
        <v>40553</v>
      </c>
      <c r="I1854">
        <v>24.3</v>
      </c>
      <c r="K1854" s="1">
        <v>40588</v>
      </c>
      <c r="L1854">
        <v>37.5</v>
      </c>
      <c r="N1854" s="1">
        <v>40590</v>
      </c>
      <c r="O1854">
        <v>30</v>
      </c>
      <c r="Q1854" s="1">
        <v>40590</v>
      </c>
      <c r="R1854">
        <v>-22.1</v>
      </c>
      <c r="T1854" s="1">
        <v>40590</v>
      </c>
      <c r="U1854">
        <v>51.5</v>
      </c>
      <c r="W1854" s="2">
        <f t="shared" si="224"/>
        <v>40590</v>
      </c>
      <c r="X1854">
        <f t="shared" si="225"/>
        <v>19.5</v>
      </c>
      <c r="Y1854">
        <f t="shared" si="226"/>
        <v>63.9</v>
      </c>
      <c r="Z1854">
        <f t="shared" si="227"/>
        <v>81.3</v>
      </c>
      <c r="AA1854">
        <f t="shared" si="228"/>
        <v>30</v>
      </c>
      <c r="AB1854">
        <f t="shared" si="229"/>
        <v>-22.1</v>
      </c>
    </row>
    <row r="1855" spans="1:28" x14ac:dyDescent="0.3">
      <c r="A1855" s="1">
        <v>40591</v>
      </c>
      <c r="B1855">
        <v>21.2</v>
      </c>
      <c r="D1855" s="1">
        <v>40589</v>
      </c>
      <c r="E1855">
        <v>67.400000000000006</v>
      </c>
      <c r="F1855">
        <f t="shared" si="230"/>
        <v>20.2</v>
      </c>
      <c r="G1855">
        <f t="shared" si="231"/>
        <v>81.900000000000006</v>
      </c>
      <c r="H1855" s="1">
        <v>40554</v>
      </c>
      <c r="I1855">
        <v>24.3</v>
      </c>
      <c r="K1855" s="1">
        <v>40589</v>
      </c>
      <c r="L1855">
        <v>33.799999999999997</v>
      </c>
      <c r="N1855" s="1">
        <v>40591</v>
      </c>
      <c r="O1855">
        <v>31.2</v>
      </c>
      <c r="Q1855" s="1">
        <v>40591</v>
      </c>
      <c r="R1855">
        <v>-20.7</v>
      </c>
      <c r="T1855" s="1">
        <v>40591</v>
      </c>
      <c r="U1855">
        <v>52.9</v>
      </c>
      <c r="W1855" s="2">
        <f t="shared" si="224"/>
        <v>40591</v>
      </c>
      <c r="X1855">
        <f t="shared" si="225"/>
        <v>21.2</v>
      </c>
      <c r="Y1855">
        <f t="shared" si="226"/>
        <v>72.099999999999994</v>
      </c>
      <c r="Z1855">
        <f t="shared" si="227"/>
        <v>80.599999999999994</v>
      </c>
      <c r="AA1855">
        <f t="shared" si="228"/>
        <v>31.2</v>
      </c>
      <c r="AB1855">
        <f t="shared" si="229"/>
        <v>-20.7</v>
      </c>
    </row>
    <row r="1856" spans="1:28" x14ac:dyDescent="0.3">
      <c r="A1856" s="1">
        <v>40592</v>
      </c>
      <c r="B1856">
        <v>15.8</v>
      </c>
      <c r="D1856" s="1">
        <v>40590</v>
      </c>
      <c r="E1856">
        <v>63.9</v>
      </c>
      <c r="F1856">
        <f t="shared" si="230"/>
        <v>19.5</v>
      </c>
      <c r="G1856">
        <f t="shared" si="231"/>
        <v>81.3</v>
      </c>
      <c r="H1856" s="1">
        <v>40555</v>
      </c>
      <c r="I1856">
        <v>24.3</v>
      </c>
      <c r="K1856" s="1">
        <v>40590</v>
      </c>
      <c r="L1856">
        <v>30.7</v>
      </c>
      <c r="N1856" s="1">
        <v>40592</v>
      </c>
      <c r="O1856">
        <v>32</v>
      </c>
      <c r="Q1856" s="1">
        <v>40592</v>
      </c>
      <c r="R1856">
        <v>-18.7</v>
      </c>
      <c r="T1856" s="1">
        <v>40592</v>
      </c>
      <c r="U1856">
        <v>52.9</v>
      </c>
      <c r="W1856" s="2">
        <f t="shared" si="224"/>
        <v>40592</v>
      </c>
      <c r="X1856">
        <f t="shared" si="225"/>
        <v>15.8</v>
      </c>
      <c r="Y1856">
        <f t="shared" si="226"/>
        <v>72</v>
      </c>
      <c r="Z1856">
        <f t="shared" si="227"/>
        <v>80</v>
      </c>
      <c r="AA1856">
        <f t="shared" si="228"/>
        <v>32</v>
      </c>
      <c r="AB1856">
        <f t="shared" si="229"/>
        <v>-18.7</v>
      </c>
    </row>
    <row r="1857" spans="1:28" x14ac:dyDescent="0.3">
      <c r="A1857" s="1">
        <v>40595</v>
      </c>
      <c r="B1857">
        <v>18.3</v>
      </c>
      <c r="D1857" s="1">
        <v>40591</v>
      </c>
      <c r="E1857">
        <v>72.099999999999994</v>
      </c>
      <c r="F1857">
        <f t="shared" si="230"/>
        <v>21.2</v>
      </c>
      <c r="G1857">
        <f t="shared" si="231"/>
        <v>80.599999999999994</v>
      </c>
      <c r="H1857" s="1">
        <v>40556</v>
      </c>
      <c r="I1857">
        <v>24.2</v>
      </c>
      <c r="K1857" s="1">
        <v>40591</v>
      </c>
      <c r="L1857">
        <v>33.799999999999997</v>
      </c>
      <c r="N1857" s="1">
        <v>40595</v>
      </c>
      <c r="O1857">
        <v>35.5</v>
      </c>
      <c r="Q1857" s="1">
        <v>40595</v>
      </c>
      <c r="R1857">
        <v>-7</v>
      </c>
      <c r="T1857" s="1">
        <v>40595</v>
      </c>
      <c r="U1857">
        <v>53.9</v>
      </c>
      <c r="W1857" s="2">
        <f t="shared" si="224"/>
        <v>40595</v>
      </c>
      <c r="X1857">
        <f t="shared" si="225"/>
        <v>18.3</v>
      </c>
      <c r="Y1857">
        <f t="shared" si="226"/>
        <v>72.099999999999994</v>
      </c>
      <c r="Z1857">
        <f t="shared" si="227"/>
        <v>77.900000000000006</v>
      </c>
      <c r="AA1857">
        <f t="shared" si="228"/>
        <v>35.5</v>
      </c>
      <c r="AB1857">
        <f t="shared" si="229"/>
        <v>-7</v>
      </c>
    </row>
    <row r="1858" spans="1:28" x14ac:dyDescent="0.3">
      <c r="A1858" s="1">
        <v>40596</v>
      </c>
      <c r="B1858">
        <v>17.899999999999999</v>
      </c>
      <c r="D1858" s="1">
        <v>40592</v>
      </c>
      <c r="E1858">
        <v>72</v>
      </c>
      <c r="F1858">
        <f t="shared" si="230"/>
        <v>15.8</v>
      </c>
      <c r="G1858">
        <f t="shared" si="231"/>
        <v>80</v>
      </c>
      <c r="H1858" s="1">
        <v>40557</v>
      </c>
      <c r="I1858">
        <v>24.3</v>
      </c>
      <c r="K1858" s="1">
        <v>40592</v>
      </c>
      <c r="L1858">
        <v>33.700000000000003</v>
      </c>
      <c r="N1858" s="1">
        <v>40596</v>
      </c>
      <c r="O1858">
        <v>36</v>
      </c>
      <c r="Q1858" s="1">
        <v>40596</v>
      </c>
      <c r="R1858">
        <v>-5.8</v>
      </c>
      <c r="T1858" s="1">
        <v>40596</v>
      </c>
      <c r="U1858">
        <v>53.8</v>
      </c>
      <c r="W1858" s="2">
        <f t="shared" si="224"/>
        <v>40596</v>
      </c>
      <c r="X1858">
        <f t="shared" si="225"/>
        <v>17.899999999999999</v>
      </c>
      <c r="Y1858">
        <f t="shared" si="226"/>
        <v>76.599999999999994</v>
      </c>
      <c r="Z1858">
        <f t="shared" si="227"/>
        <v>77.099999999999994</v>
      </c>
      <c r="AA1858">
        <f t="shared" si="228"/>
        <v>36</v>
      </c>
      <c r="AB1858">
        <f t="shared" si="229"/>
        <v>-5.8</v>
      </c>
    </row>
    <row r="1859" spans="1:28" x14ac:dyDescent="0.3">
      <c r="A1859" s="1">
        <v>40597</v>
      </c>
      <c r="B1859">
        <v>18.399999999999999</v>
      </c>
      <c r="D1859" s="1">
        <v>40595</v>
      </c>
      <c r="E1859">
        <v>72.099999999999994</v>
      </c>
      <c r="F1859">
        <f t="shared" si="230"/>
        <v>18.3</v>
      </c>
      <c r="G1859">
        <f t="shared" si="231"/>
        <v>77.900000000000006</v>
      </c>
      <c r="H1859" s="1">
        <v>40560</v>
      </c>
      <c r="I1859">
        <v>24.5</v>
      </c>
      <c r="K1859" s="1">
        <v>40595</v>
      </c>
      <c r="L1859">
        <v>34.200000000000003</v>
      </c>
      <c r="N1859" s="1">
        <v>40597</v>
      </c>
      <c r="O1859">
        <v>34.799999999999997</v>
      </c>
      <c r="Q1859" s="1">
        <v>40597</v>
      </c>
      <c r="R1859">
        <v>-6.3</v>
      </c>
      <c r="T1859" s="1">
        <v>40597</v>
      </c>
      <c r="U1859">
        <v>54.3</v>
      </c>
      <c r="W1859" s="2">
        <f t="shared" si="224"/>
        <v>40597</v>
      </c>
      <c r="X1859">
        <f t="shared" si="225"/>
        <v>18.399999999999999</v>
      </c>
      <c r="Y1859">
        <f t="shared" si="226"/>
        <v>77.2</v>
      </c>
      <c r="Z1859">
        <f t="shared" si="227"/>
        <v>76.2</v>
      </c>
      <c r="AA1859">
        <f t="shared" si="228"/>
        <v>34.799999999999997</v>
      </c>
      <c r="AB1859">
        <f t="shared" si="229"/>
        <v>-6.3</v>
      </c>
    </row>
    <row r="1860" spans="1:28" x14ac:dyDescent="0.3">
      <c r="A1860" s="1">
        <v>40598</v>
      </c>
      <c r="B1860">
        <v>19.5</v>
      </c>
      <c r="D1860" s="1">
        <v>40596</v>
      </c>
      <c r="E1860">
        <v>76.599999999999994</v>
      </c>
      <c r="F1860">
        <f t="shared" si="230"/>
        <v>17.899999999999999</v>
      </c>
      <c r="G1860">
        <f t="shared" si="231"/>
        <v>77.099999999999994</v>
      </c>
      <c r="H1860" s="1">
        <v>40561</v>
      </c>
      <c r="I1860">
        <v>24.8</v>
      </c>
      <c r="K1860" s="1">
        <v>40596</v>
      </c>
      <c r="L1860">
        <v>36</v>
      </c>
      <c r="N1860" s="1">
        <v>40598</v>
      </c>
      <c r="O1860">
        <v>38.1</v>
      </c>
      <c r="Q1860" s="1">
        <v>40598</v>
      </c>
      <c r="R1860">
        <v>-6.6</v>
      </c>
      <c r="T1860" s="1">
        <v>40598</v>
      </c>
      <c r="U1860">
        <v>60.2</v>
      </c>
      <c r="W1860" s="2">
        <f t="shared" si="224"/>
        <v>40598</v>
      </c>
      <c r="X1860">
        <f t="shared" si="225"/>
        <v>19.5</v>
      </c>
      <c r="Y1860">
        <f t="shared" si="226"/>
        <v>77.099999999999994</v>
      </c>
      <c r="Z1860">
        <f t="shared" si="227"/>
        <v>75.400000000000006</v>
      </c>
      <c r="AA1860">
        <f t="shared" si="228"/>
        <v>38.1</v>
      </c>
      <c r="AB1860">
        <f t="shared" si="229"/>
        <v>-6.6</v>
      </c>
    </row>
    <row r="1861" spans="1:28" x14ac:dyDescent="0.3">
      <c r="A1861" s="1">
        <v>40599</v>
      </c>
      <c r="B1861">
        <v>14.6</v>
      </c>
      <c r="D1861" s="1">
        <v>40597</v>
      </c>
      <c r="E1861">
        <v>77.2</v>
      </c>
      <c r="F1861">
        <f t="shared" si="230"/>
        <v>18.399999999999999</v>
      </c>
      <c r="G1861">
        <f t="shared" si="231"/>
        <v>76.2</v>
      </c>
      <c r="H1861" s="1">
        <v>40562</v>
      </c>
      <c r="I1861">
        <v>24.7</v>
      </c>
      <c r="K1861" s="1">
        <v>40597</v>
      </c>
      <c r="L1861">
        <v>36.4</v>
      </c>
      <c r="N1861" s="1">
        <v>40599</v>
      </c>
      <c r="O1861">
        <v>38.4</v>
      </c>
      <c r="Q1861" s="1">
        <v>40599</v>
      </c>
      <c r="R1861">
        <v>-2.2999999999999998</v>
      </c>
      <c r="T1861" s="1">
        <v>40599</v>
      </c>
      <c r="U1861">
        <v>59.3</v>
      </c>
      <c r="W1861" s="2">
        <f t="shared" si="224"/>
        <v>40599</v>
      </c>
      <c r="X1861">
        <f t="shared" si="225"/>
        <v>14.6</v>
      </c>
      <c r="Y1861">
        <f t="shared" si="226"/>
        <v>70.2</v>
      </c>
      <c r="Z1861">
        <f t="shared" si="227"/>
        <v>74.400000000000006</v>
      </c>
      <c r="AA1861">
        <f t="shared" si="228"/>
        <v>38.4</v>
      </c>
      <c r="AB1861">
        <f t="shared" si="229"/>
        <v>-2.2999999999999998</v>
      </c>
    </row>
    <row r="1862" spans="1:28" x14ac:dyDescent="0.3">
      <c r="A1862" s="1">
        <v>40602</v>
      </c>
      <c r="B1862">
        <v>6</v>
      </c>
      <c r="D1862" s="1">
        <v>40598</v>
      </c>
      <c r="E1862">
        <v>77.099999999999994</v>
      </c>
      <c r="F1862">
        <f t="shared" si="230"/>
        <v>19.5</v>
      </c>
      <c r="G1862">
        <f t="shared" si="231"/>
        <v>75.400000000000006</v>
      </c>
      <c r="H1862" s="1">
        <v>40563</v>
      </c>
      <c r="I1862">
        <v>37.1</v>
      </c>
      <c r="K1862" s="1">
        <v>40598</v>
      </c>
      <c r="L1862">
        <v>36.5</v>
      </c>
      <c r="N1862" s="1">
        <v>40602</v>
      </c>
      <c r="O1862">
        <v>33.5</v>
      </c>
      <c r="Q1862" s="1">
        <v>40602</v>
      </c>
      <c r="R1862">
        <v>-4</v>
      </c>
      <c r="T1862" s="1">
        <v>40602</v>
      </c>
      <c r="U1862">
        <v>53</v>
      </c>
      <c r="W1862" s="2">
        <f t="shared" si="224"/>
        <v>40602</v>
      </c>
      <c r="X1862">
        <f t="shared" si="225"/>
        <v>6</v>
      </c>
      <c r="Y1862">
        <f t="shared" si="226"/>
        <v>74.5</v>
      </c>
      <c r="Z1862">
        <f t="shared" si="227"/>
        <v>71.2</v>
      </c>
      <c r="AA1862">
        <f t="shared" si="228"/>
        <v>33.5</v>
      </c>
      <c r="AB1862">
        <f t="shared" si="229"/>
        <v>-4</v>
      </c>
    </row>
    <row r="1863" spans="1:28" x14ac:dyDescent="0.3">
      <c r="A1863" s="1">
        <v>40603</v>
      </c>
      <c r="B1863">
        <v>5.8</v>
      </c>
      <c r="D1863" s="1">
        <v>40599</v>
      </c>
      <c r="E1863">
        <v>70.2</v>
      </c>
      <c r="F1863">
        <f t="shared" si="230"/>
        <v>14.6</v>
      </c>
      <c r="G1863">
        <f t="shared" si="231"/>
        <v>74.400000000000006</v>
      </c>
      <c r="H1863" s="1">
        <v>40564</v>
      </c>
      <c r="I1863">
        <v>37</v>
      </c>
      <c r="K1863" s="1">
        <v>40599</v>
      </c>
      <c r="L1863">
        <v>31.8</v>
      </c>
      <c r="N1863" s="1">
        <v>40603</v>
      </c>
      <c r="O1863">
        <v>33.700000000000003</v>
      </c>
      <c r="Q1863" s="1">
        <v>40603</v>
      </c>
      <c r="R1863">
        <v>-2.7</v>
      </c>
      <c r="T1863" s="1">
        <v>40603</v>
      </c>
      <c r="U1863">
        <v>52.9</v>
      </c>
      <c r="W1863" s="2">
        <f t="shared" si="224"/>
        <v>40603</v>
      </c>
      <c r="X1863">
        <f t="shared" si="225"/>
        <v>5.8</v>
      </c>
      <c r="Y1863">
        <f t="shared" si="226"/>
        <v>77.3</v>
      </c>
      <c r="Z1863">
        <f t="shared" si="227"/>
        <v>70</v>
      </c>
      <c r="AA1863">
        <f t="shared" si="228"/>
        <v>33.700000000000003</v>
      </c>
      <c r="AB1863">
        <f t="shared" si="229"/>
        <v>-2.7</v>
      </c>
    </row>
    <row r="1864" spans="1:28" x14ac:dyDescent="0.3">
      <c r="A1864" s="1">
        <v>40604</v>
      </c>
      <c r="B1864">
        <v>5.7</v>
      </c>
      <c r="D1864" s="1">
        <v>40602</v>
      </c>
      <c r="E1864">
        <v>74.5</v>
      </c>
      <c r="F1864">
        <f t="shared" si="230"/>
        <v>6</v>
      </c>
      <c r="G1864">
        <f t="shared" si="231"/>
        <v>71.2</v>
      </c>
      <c r="H1864" s="1">
        <v>40567</v>
      </c>
      <c r="I1864">
        <v>36.6</v>
      </c>
      <c r="K1864" s="1">
        <v>40602</v>
      </c>
      <c r="L1864">
        <v>27.3</v>
      </c>
      <c r="N1864" s="1">
        <v>40604</v>
      </c>
      <c r="O1864">
        <v>34.4</v>
      </c>
      <c r="Q1864" s="1">
        <v>40604</v>
      </c>
      <c r="R1864">
        <v>2.9</v>
      </c>
      <c r="T1864" s="1">
        <v>40604</v>
      </c>
      <c r="U1864">
        <v>51.9</v>
      </c>
      <c r="W1864" s="2">
        <f t="shared" si="224"/>
        <v>40604</v>
      </c>
      <c r="X1864">
        <f t="shared" si="225"/>
        <v>5.7</v>
      </c>
      <c r="Y1864">
        <f t="shared" si="226"/>
        <v>83.6</v>
      </c>
      <c r="Z1864">
        <f t="shared" si="227"/>
        <v>68.599999999999994</v>
      </c>
      <c r="AA1864">
        <f t="shared" si="228"/>
        <v>34.4</v>
      </c>
      <c r="AB1864">
        <f t="shared" si="229"/>
        <v>2.9</v>
      </c>
    </row>
    <row r="1865" spans="1:28" x14ac:dyDescent="0.3">
      <c r="A1865" s="1">
        <v>40605</v>
      </c>
      <c r="B1865">
        <v>6.5</v>
      </c>
      <c r="D1865" s="1">
        <v>40603</v>
      </c>
      <c r="E1865">
        <v>77.3</v>
      </c>
      <c r="F1865">
        <f t="shared" si="230"/>
        <v>5.8</v>
      </c>
      <c r="G1865">
        <f t="shared" si="231"/>
        <v>70</v>
      </c>
      <c r="H1865" s="1">
        <v>40568</v>
      </c>
      <c r="I1865">
        <v>36.5</v>
      </c>
      <c r="K1865" s="1">
        <v>40603</v>
      </c>
      <c r="L1865">
        <v>30.8</v>
      </c>
      <c r="N1865" s="1">
        <v>40605</v>
      </c>
      <c r="O1865">
        <v>36.200000000000003</v>
      </c>
      <c r="Q1865" s="1">
        <v>40605</v>
      </c>
      <c r="R1865">
        <v>1.1000000000000001</v>
      </c>
      <c r="T1865" s="1">
        <v>40605</v>
      </c>
      <c r="U1865">
        <v>55.6</v>
      </c>
      <c r="W1865" s="2">
        <f t="shared" si="224"/>
        <v>40605</v>
      </c>
      <c r="X1865">
        <f t="shared" si="225"/>
        <v>6.5</v>
      </c>
      <c r="Y1865">
        <f t="shared" si="226"/>
        <v>86.1</v>
      </c>
      <c r="Z1865">
        <f t="shared" si="227"/>
        <v>67</v>
      </c>
      <c r="AA1865">
        <f t="shared" si="228"/>
        <v>36.200000000000003</v>
      </c>
      <c r="AB1865">
        <f t="shared" si="229"/>
        <v>1.1000000000000001</v>
      </c>
    </row>
    <row r="1866" spans="1:28" x14ac:dyDescent="0.3">
      <c r="A1866" s="1">
        <v>40606</v>
      </c>
      <c r="B1866">
        <v>6.3</v>
      </c>
      <c r="D1866" s="1">
        <v>40604</v>
      </c>
      <c r="E1866">
        <v>83.6</v>
      </c>
      <c r="F1866">
        <f t="shared" si="230"/>
        <v>5.7</v>
      </c>
      <c r="G1866">
        <f t="shared" si="231"/>
        <v>68.599999999999994</v>
      </c>
      <c r="H1866" s="1">
        <v>40569</v>
      </c>
      <c r="I1866">
        <v>36.299999999999997</v>
      </c>
      <c r="K1866" s="1">
        <v>40604</v>
      </c>
      <c r="L1866">
        <v>33.299999999999997</v>
      </c>
      <c r="N1866" s="1">
        <v>40606</v>
      </c>
      <c r="O1866">
        <v>35.9</v>
      </c>
      <c r="Q1866" s="1">
        <v>40606</v>
      </c>
      <c r="R1866">
        <v>4.0999999999999996</v>
      </c>
      <c r="T1866" s="1">
        <v>40606</v>
      </c>
      <c r="U1866">
        <v>54</v>
      </c>
      <c r="W1866" s="2">
        <f t="shared" si="224"/>
        <v>40606</v>
      </c>
      <c r="X1866">
        <f t="shared" si="225"/>
        <v>6.3</v>
      </c>
      <c r="Y1866">
        <f t="shared" si="226"/>
        <v>97.5</v>
      </c>
      <c r="Z1866">
        <f t="shared" si="227"/>
        <v>65.3</v>
      </c>
      <c r="AA1866">
        <f t="shared" si="228"/>
        <v>35.9</v>
      </c>
      <c r="AB1866">
        <f t="shared" si="229"/>
        <v>4.0999999999999996</v>
      </c>
    </row>
    <row r="1867" spans="1:28" x14ac:dyDescent="0.3">
      <c r="A1867" s="1">
        <v>40609</v>
      </c>
      <c r="B1867">
        <v>5.0999999999999996</v>
      </c>
      <c r="D1867" s="1">
        <v>40605</v>
      </c>
      <c r="E1867">
        <v>86.1</v>
      </c>
      <c r="F1867">
        <f t="shared" si="230"/>
        <v>6.5</v>
      </c>
      <c r="G1867">
        <f t="shared" si="231"/>
        <v>67</v>
      </c>
      <c r="H1867" s="1">
        <v>40570</v>
      </c>
      <c r="I1867">
        <v>36.200000000000003</v>
      </c>
      <c r="K1867" s="1">
        <v>40605</v>
      </c>
      <c r="L1867">
        <v>34.1</v>
      </c>
      <c r="N1867" s="1">
        <v>40609</v>
      </c>
      <c r="O1867">
        <v>36.9</v>
      </c>
      <c r="Q1867" s="1">
        <v>40609</v>
      </c>
      <c r="R1867">
        <v>11.8</v>
      </c>
      <c r="T1867" s="1">
        <v>40609</v>
      </c>
      <c r="U1867">
        <v>53.2</v>
      </c>
      <c r="W1867" s="2">
        <f t="shared" si="224"/>
        <v>40609</v>
      </c>
      <c r="X1867">
        <f t="shared" si="225"/>
        <v>5.0999999999999996</v>
      </c>
      <c r="Y1867">
        <f t="shared" si="226"/>
        <v>93.2</v>
      </c>
      <c r="Z1867">
        <f t="shared" si="227"/>
        <v>57.8</v>
      </c>
      <c r="AA1867">
        <f t="shared" si="228"/>
        <v>36.9</v>
      </c>
      <c r="AB1867">
        <f t="shared" si="229"/>
        <v>11.8</v>
      </c>
    </row>
    <row r="1868" spans="1:28" x14ac:dyDescent="0.3">
      <c r="A1868" s="1">
        <v>40610</v>
      </c>
      <c r="B1868">
        <v>7.2</v>
      </c>
      <c r="D1868" s="1">
        <v>40606</v>
      </c>
      <c r="E1868">
        <v>97.5</v>
      </c>
      <c r="F1868">
        <f t="shared" si="230"/>
        <v>6.3</v>
      </c>
      <c r="G1868">
        <f t="shared" si="231"/>
        <v>65.3</v>
      </c>
      <c r="H1868" s="1">
        <v>40571</v>
      </c>
      <c r="I1868">
        <v>36.1</v>
      </c>
      <c r="K1868" s="1">
        <v>40606</v>
      </c>
      <c r="L1868">
        <v>39.799999999999997</v>
      </c>
      <c r="N1868" s="1">
        <v>40610</v>
      </c>
      <c r="O1868">
        <v>40.4</v>
      </c>
      <c r="Q1868" s="1">
        <v>40610</v>
      </c>
      <c r="R1868">
        <v>12.7</v>
      </c>
      <c r="T1868" s="1">
        <v>40610</v>
      </c>
      <c r="U1868">
        <v>51</v>
      </c>
      <c r="W1868" s="2">
        <f t="shared" si="224"/>
        <v>40610</v>
      </c>
      <c r="X1868">
        <f t="shared" si="225"/>
        <v>7.2</v>
      </c>
      <c r="Y1868">
        <f t="shared" si="226"/>
        <v>91.2</v>
      </c>
      <c r="Z1868">
        <f t="shared" si="227"/>
        <v>53.8</v>
      </c>
      <c r="AA1868">
        <f t="shared" si="228"/>
        <v>40.4</v>
      </c>
      <c r="AB1868">
        <f t="shared" si="229"/>
        <v>12.7</v>
      </c>
    </row>
    <row r="1869" spans="1:28" x14ac:dyDescent="0.3">
      <c r="A1869" s="1">
        <v>40611</v>
      </c>
      <c r="B1869">
        <v>8.3000000000000007</v>
      </c>
      <c r="D1869" s="1">
        <v>40609</v>
      </c>
      <c r="E1869">
        <v>93.2</v>
      </c>
      <c r="F1869">
        <f t="shared" si="230"/>
        <v>5.0999999999999996</v>
      </c>
      <c r="G1869">
        <f t="shared" si="231"/>
        <v>57.8</v>
      </c>
      <c r="H1869" s="1">
        <v>40574</v>
      </c>
      <c r="I1869">
        <v>35.799999999999997</v>
      </c>
      <c r="K1869" s="1">
        <v>40609</v>
      </c>
      <c r="L1869">
        <v>37.299999999999997</v>
      </c>
      <c r="N1869" s="1">
        <v>40611</v>
      </c>
      <c r="O1869">
        <v>38.5</v>
      </c>
      <c r="Q1869" s="1">
        <v>40611</v>
      </c>
      <c r="R1869">
        <v>13.6</v>
      </c>
      <c r="T1869" s="1">
        <v>40611</v>
      </c>
      <c r="U1869">
        <v>47.4</v>
      </c>
      <c r="W1869" s="2">
        <f t="shared" si="224"/>
        <v>40611</v>
      </c>
      <c r="X1869">
        <f t="shared" si="225"/>
        <v>8.3000000000000007</v>
      </c>
      <c r="Y1869">
        <f t="shared" si="226"/>
        <v>88.4</v>
      </c>
      <c r="Z1869">
        <f t="shared" si="227"/>
        <v>47.2</v>
      </c>
      <c r="AA1869">
        <f t="shared" si="228"/>
        <v>38.5</v>
      </c>
      <c r="AB1869">
        <f t="shared" si="229"/>
        <v>13.6</v>
      </c>
    </row>
    <row r="1870" spans="1:28" x14ac:dyDescent="0.3">
      <c r="A1870" s="1">
        <v>40612</v>
      </c>
      <c r="B1870">
        <v>8.1999999999999993</v>
      </c>
      <c r="D1870" s="1">
        <v>40610</v>
      </c>
      <c r="E1870">
        <v>91.2</v>
      </c>
      <c r="F1870">
        <f t="shared" si="230"/>
        <v>7.2</v>
      </c>
      <c r="G1870">
        <f t="shared" si="231"/>
        <v>53.8</v>
      </c>
      <c r="H1870" s="1">
        <v>40575</v>
      </c>
      <c r="I1870">
        <v>35.700000000000003</v>
      </c>
      <c r="K1870" s="1">
        <v>40610</v>
      </c>
      <c r="L1870">
        <v>36.700000000000003</v>
      </c>
      <c r="N1870" s="1">
        <v>40612</v>
      </c>
      <c r="O1870">
        <v>20.5</v>
      </c>
      <c r="Q1870" s="1">
        <v>40612</v>
      </c>
      <c r="R1870">
        <v>14.9</v>
      </c>
      <c r="T1870" s="1">
        <v>40612</v>
      </c>
      <c r="U1870">
        <v>17.3</v>
      </c>
      <c r="W1870" s="2">
        <f t="shared" si="224"/>
        <v>40612</v>
      </c>
      <c r="X1870">
        <f t="shared" si="225"/>
        <v>8.1999999999999993</v>
      </c>
      <c r="Y1870">
        <f t="shared" si="226"/>
        <v>74.900000000000006</v>
      </c>
      <c r="Z1870">
        <f t="shared" si="227"/>
        <v>-26.9</v>
      </c>
      <c r="AA1870">
        <f t="shared" si="228"/>
        <v>20.5</v>
      </c>
      <c r="AB1870">
        <f t="shared" si="229"/>
        <v>14.9</v>
      </c>
    </row>
    <row r="1871" spans="1:28" x14ac:dyDescent="0.3">
      <c r="A1871" s="1">
        <v>40613</v>
      </c>
      <c r="B1871">
        <v>7.6</v>
      </c>
      <c r="D1871" s="1">
        <v>40611</v>
      </c>
      <c r="E1871">
        <v>88.4</v>
      </c>
      <c r="F1871">
        <f t="shared" si="230"/>
        <v>8.3000000000000007</v>
      </c>
      <c r="G1871">
        <f t="shared" si="231"/>
        <v>47.2</v>
      </c>
      <c r="H1871" s="1">
        <v>40576</v>
      </c>
      <c r="I1871">
        <v>35.6</v>
      </c>
      <c r="K1871" s="1">
        <v>40611</v>
      </c>
      <c r="L1871">
        <v>37.200000000000003</v>
      </c>
      <c r="N1871" s="1">
        <v>40613</v>
      </c>
      <c r="O1871">
        <v>18.3</v>
      </c>
      <c r="Q1871" s="1">
        <v>40613</v>
      </c>
      <c r="R1871">
        <v>16.7</v>
      </c>
      <c r="T1871" s="1">
        <v>40613</v>
      </c>
      <c r="U1871">
        <v>10.9</v>
      </c>
      <c r="W1871" s="2">
        <f t="shared" si="224"/>
        <v>40613</v>
      </c>
      <c r="X1871">
        <f t="shared" si="225"/>
        <v>7.6</v>
      </c>
      <c r="Y1871">
        <f t="shared" si="226"/>
        <v>68.3</v>
      </c>
      <c r="Z1871">
        <f t="shared" si="227"/>
        <v>-48.6</v>
      </c>
      <c r="AA1871">
        <f t="shared" si="228"/>
        <v>18.3</v>
      </c>
      <c r="AB1871">
        <f t="shared" si="229"/>
        <v>16.7</v>
      </c>
    </row>
    <row r="1872" spans="1:28" x14ac:dyDescent="0.3">
      <c r="A1872" s="1">
        <v>40616</v>
      </c>
      <c r="B1872">
        <v>4.2</v>
      </c>
      <c r="D1872" s="1">
        <v>40612</v>
      </c>
      <c r="E1872">
        <v>74.900000000000006</v>
      </c>
      <c r="F1872">
        <f t="shared" si="230"/>
        <v>8.1999999999999993</v>
      </c>
      <c r="G1872">
        <f t="shared" si="231"/>
        <v>-26.9</v>
      </c>
      <c r="H1872" s="1">
        <v>40577</v>
      </c>
      <c r="I1872">
        <v>35.6</v>
      </c>
      <c r="K1872" s="1">
        <v>40612</v>
      </c>
      <c r="L1872">
        <v>31.2</v>
      </c>
      <c r="N1872" s="1">
        <v>40616</v>
      </c>
      <c r="O1872">
        <v>20.8</v>
      </c>
      <c r="Q1872" s="1">
        <v>40616</v>
      </c>
      <c r="R1872">
        <v>30.4</v>
      </c>
      <c r="T1872" s="1">
        <v>40616</v>
      </c>
      <c r="U1872">
        <v>9.6</v>
      </c>
      <c r="W1872" s="2">
        <f t="shared" si="224"/>
        <v>40616</v>
      </c>
      <c r="X1872">
        <f t="shared" si="225"/>
        <v>4.2</v>
      </c>
      <c r="Y1872">
        <f t="shared" si="226"/>
        <v>63.5</v>
      </c>
      <c r="Z1872">
        <f t="shared" si="227"/>
        <v>-50.9</v>
      </c>
      <c r="AA1872">
        <f t="shared" si="228"/>
        <v>20.8</v>
      </c>
      <c r="AB1872">
        <f t="shared" si="229"/>
        <v>30.4</v>
      </c>
    </row>
    <row r="1873" spans="1:28" x14ac:dyDescent="0.3">
      <c r="A1873" s="1">
        <v>40617</v>
      </c>
      <c r="B1873">
        <v>0.8</v>
      </c>
      <c r="D1873" s="1">
        <v>40613</v>
      </c>
      <c r="E1873">
        <v>68.3</v>
      </c>
      <c r="F1873">
        <f t="shared" si="230"/>
        <v>7.6</v>
      </c>
      <c r="G1873">
        <f t="shared" si="231"/>
        <v>-48.6</v>
      </c>
      <c r="H1873" s="1">
        <v>40578</v>
      </c>
      <c r="I1873">
        <v>35.6</v>
      </c>
      <c r="K1873" s="1">
        <v>40613</v>
      </c>
      <c r="L1873">
        <v>28</v>
      </c>
      <c r="N1873" s="1">
        <v>40617</v>
      </c>
      <c r="O1873">
        <v>21.1</v>
      </c>
      <c r="Q1873" s="1">
        <v>40617</v>
      </c>
      <c r="R1873">
        <v>31.4</v>
      </c>
      <c r="T1873" s="1">
        <v>40617</v>
      </c>
      <c r="U1873">
        <v>9.8000000000000007</v>
      </c>
      <c r="W1873" s="2">
        <f t="shared" si="224"/>
        <v>40617</v>
      </c>
      <c r="X1873">
        <f t="shared" si="225"/>
        <v>0.8</v>
      </c>
      <c r="Y1873">
        <f t="shared" si="226"/>
        <v>62.6</v>
      </c>
      <c r="Z1873">
        <f t="shared" si="227"/>
        <v>-50.7</v>
      </c>
      <c r="AA1873">
        <f t="shared" si="228"/>
        <v>21.1</v>
      </c>
      <c r="AB1873">
        <f t="shared" si="229"/>
        <v>31.4</v>
      </c>
    </row>
    <row r="1874" spans="1:28" x14ac:dyDescent="0.3">
      <c r="A1874" s="1">
        <v>40618</v>
      </c>
      <c r="B1874">
        <v>-9.6</v>
      </c>
      <c r="D1874" s="1">
        <v>40616</v>
      </c>
      <c r="E1874">
        <v>63.5</v>
      </c>
      <c r="F1874">
        <f t="shared" si="230"/>
        <v>4.2</v>
      </c>
      <c r="G1874">
        <f t="shared" si="231"/>
        <v>-50.9</v>
      </c>
      <c r="H1874" s="1">
        <v>40581</v>
      </c>
      <c r="I1874">
        <v>36.200000000000003</v>
      </c>
      <c r="K1874" s="1">
        <v>40616</v>
      </c>
      <c r="L1874">
        <v>24.3</v>
      </c>
      <c r="N1874" s="1">
        <v>40618</v>
      </c>
      <c r="O1874">
        <v>24.8</v>
      </c>
      <c r="Q1874" s="1">
        <v>40618</v>
      </c>
      <c r="R1874">
        <v>36.200000000000003</v>
      </c>
      <c r="T1874" s="1">
        <v>40618</v>
      </c>
      <c r="U1874">
        <v>13.2</v>
      </c>
      <c r="W1874" s="2">
        <f t="shared" si="224"/>
        <v>40618</v>
      </c>
      <c r="X1874">
        <f t="shared" si="225"/>
        <v>-9.6</v>
      </c>
      <c r="Y1874">
        <f t="shared" si="226"/>
        <v>60.2</v>
      </c>
      <c r="Z1874">
        <f t="shared" si="227"/>
        <v>-50.6</v>
      </c>
      <c r="AA1874">
        <f t="shared" si="228"/>
        <v>24.8</v>
      </c>
      <c r="AB1874">
        <f t="shared" si="229"/>
        <v>36.200000000000003</v>
      </c>
    </row>
    <row r="1875" spans="1:28" x14ac:dyDescent="0.3">
      <c r="A1875" s="1">
        <v>40619</v>
      </c>
      <c r="B1875">
        <v>-9.8000000000000007</v>
      </c>
      <c r="D1875" s="1">
        <v>40617</v>
      </c>
      <c r="E1875">
        <v>62.6</v>
      </c>
      <c r="F1875">
        <f t="shared" si="230"/>
        <v>0.8</v>
      </c>
      <c r="G1875">
        <f t="shared" si="231"/>
        <v>-50.7</v>
      </c>
      <c r="H1875" s="1">
        <v>40582</v>
      </c>
      <c r="I1875">
        <v>37</v>
      </c>
      <c r="K1875" s="1">
        <v>40617</v>
      </c>
      <c r="L1875">
        <v>23</v>
      </c>
      <c r="N1875" s="1">
        <v>40619</v>
      </c>
      <c r="O1875">
        <v>25.3</v>
      </c>
      <c r="Q1875" s="1">
        <v>40619</v>
      </c>
      <c r="R1875">
        <v>36</v>
      </c>
      <c r="T1875" s="1">
        <v>40619</v>
      </c>
      <c r="U1875">
        <v>13.7</v>
      </c>
      <c r="W1875" s="2">
        <f t="shared" si="224"/>
        <v>40619</v>
      </c>
      <c r="X1875">
        <f t="shared" si="225"/>
        <v>-9.8000000000000007</v>
      </c>
      <c r="Y1875">
        <f t="shared" si="226"/>
        <v>63.8</v>
      </c>
      <c r="Z1875">
        <f t="shared" si="227"/>
        <v>-50.5</v>
      </c>
      <c r="AA1875">
        <f t="shared" si="228"/>
        <v>25.3</v>
      </c>
      <c r="AB1875">
        <f t="shared" si="229"/>
        <v>36</v>
      </c>
    </row>
    <row r="1876" spans="1:28" x14ac:dyDescent="0.3">
      <c r="A1876" s="1">
        <v>40620</v>
      </c>
      <c r="B1876">
        <v>-9.9</v>
      </c>
      <c r="D1876" s="1">
        <v>40618</v>
      </c>
      <c r="E1876">
        <v>60.2</v>
      </c>
      <c r="F1876">
        <f t="shared" si="230"/>
        <v>-9.6</v>
      </c>
      <c r="G1876">
        <f t="shared" si="231"/>
        <v>-50.6</v>
      </c>
      <c r="H1876" s="1">
        <v>40583</v>
      </c>
      <c r="I1876">
        <v>36.6</v>
      </c>
      <c r="K1876" s="1">
        <v>40618</v>
      </c>
      <c r="L1876">
        <v>20.7</v>
      </c>
      <c r="N1876" s="1">
        <v>40620</v>
      </c>
      <c r="O1876">
        <v>25.4</v>
      </c>
      <c r="Q1876" s="1">
        <v>40620</v>
      </c>
      <c r="R1876">
        <v>37.9</v>
      </c>
      <c r="T1876" s="1">
        <v>40620</v>
      </c>
      <c r="U1876">
        <v>13.2</v>
      </c>
      <c r="W1876" s="2">
        <f t="shared" si="224"/>
        <v>40620</v>
      </c>
      <c r="X1876">
        <f t="shared" si="225"/>
        <v>-9.9</v>
      </c>
      <c r="Y1876">
        <f t="shared" si="226"/>
        <v>63.3</v>
      </c>
      <c r="Z1876">
        <f t="shared" si="227"/>
        <v>-50.3</v>
      </c>
      <c r="AA1876">
        <f t="shared" si="228"/>
        <v>25.4</v>
      </c>
      <c r="AB1876">
        <f t="shared" si="229"/>
        <v>37.9</v>
      </c>
    </row>
    <row r="1877" spans="1:28" x14ac:dyDescent="0.3">
      <c r="A1877" s="1">
        <v>40623</v>
      </c>
      <c r="B1877">
        <v>-11.4</v>
      </c>
      <c r="D1877" s="1">
        <v>40619</v>
      </c>
      <c r="E1877">
        <v>63.8</v>
      </c>
      <c r="F1877">
        <f t="shared" si="230"/>
        <v>-9.8000000000000007</v>
      </c>
      <c r="G1877">
        <f t="shared" si="231"/>
        <v>-50.5</v>
      </c>
      <c r="H1877" s="1">
        <v>40584</v>
      </c>
      <c r="I1877">
        <v>36.200000000000003</v>
      </c>
      <c r="K1877" s="1">
        <v>40619</v>
      </c>
      <c r="L1877">
        <v>22.7</v>
      </c>
      <c r="N1877" s="1">
        <v>40623</v>
      </c>
      <c r="O1877">
        <v>23.9</v>
      </c>
      <c r="Q1877" s="1">
        <v>40623</v>
      </c>
      <c r="R1877">
        <v>36.700000000000003</v>
      </c>
      <c r="T1877" s="1">
        <v>40623</v>
      </c>
      <c r="U1877">
        <v>11</v>
      </c>
      <c r="W1877" s="2">
        <f t="shared" si="224"/>
        <v>40623</v>
      </c>
      <c r="X1877">
        <f t="shared" si="225"/>
        <v>-11.4</v>
      </c>
      <c r="Y1877">
        <f t="shared" si="226"/>
        <v>61.6</v>
      </c>
      <c r="Z1877">
        <f t="shared" si="227"/>
        <v>-49.8</v>
      </c>
      <c r="AA1877">
        <f t="shared" si="228"/>
        <v>23.9</v>
      </c>
      <c r="AB1877">
        <f t="shared" si="229"/>
        <v>36.700000000000003</v>
      </c>
    </row>
    <row r="1878" spans="1:28" x14ac:dyDescent="0.3">
      <c r="A1878" s="1">
        <v>40624</v>
      </c>
      <c r="B1878">
        <v>-12.8</v>
      </c>
      <c r="D1878" s="1">
        <v>40620</v>
      </c>
      <c r="E1878">
        <v>63.3</v>
      </c>
      <c r="F1878">
        <f t="shared" si="230"/>
        <v>-9.9</v>
      </c>
      <c r="G1878">
        <f t="shared" si="231"/>
        <v>-50.3</v>
      </c>
      <c r="H1878" s="1">
        <v>40585</v>
      </c>
      <c r="I1878">
        <v>35.799999999999997</v>
      </c>
      <c r="K1878" s="1">
        <v>40620</v>
      </c>
      <c r="L1878">
        <v>22.4</v>
      </c>
      <c r="N1878" s="1">
        <v>40624</v>
      </c>
      <c r="O1878">
        <v>25</v>
      </c>
      <c r="Q1878" s="1">
        <v>40624</v>
      </c>
      <c r="R1878">
        <v>36.799999999999997</v>
      </c>
      <c r="T1878" s="1">
        <v>40624</v>
      </c>
      <c r="U1878">
        <v>12.9</v>
      </c>
      <c r="W1878" s="2">
        <f t="shared" si="224"/>
        <v>40624</v>
      </c>
      <c r="X1878">
        <f t="shared" si="225"/>
        <v>-12.8</v>
      </c>
      <c r="Y1878">
        <f t="shared" si="226"/>
        <v>61</v>
      </c>
      <c r="Z1878">
        <f t="shared" si="227"/>
        <v>-49.7</v>
      </c>
      <c r="AA1878">
        <f t="shared" si="228"/>
        <v>25</v>
      </c>
      <c r="AB1878">
        <f t="shared" si="229"/>
        <v>36.799999999999997</v>
      </c>
    </row>
    <row r="1879" spans="1:28" x14ac:dyDescent="0.3">
      <c r="A1879" s="1">
        <v>40625</v>
      </c>
      <c r="B1879">
        <v>-12.3</v>
      </c>
      <c r="D1879" s="1">
        <v>40623</v>
      </c>
      <c r="E1879">
        <v>61.6</v>
      </c>
      <c r="F1879">
        <f t="shared" si="230"/>
        <v>-11.4</v>
      </c>
      <c r="G1879">
        <f t="shared" si="231"/>
        <v>-49.8</v>
      </c>
      <c r="H1879" s="1">
        <v>40588</v>
      </c>
      <c r="I1879">
        <v>82.4</v>
      </c>
      <c r="K1879" s="1">
        <v>40623</v>
      </c>
      <c r="L1879">
        <v>21.6</v>
      </c>
      <c r="N1879" s="1">
        <v>40625</v>
      </c>
      <c r="O1879">
        <v>24</v>
      </c>
      <c r="Q1879" s="1">
        <v>40625</v>
      </c>
      <c r="R1879">
        <v>34</v>
      </c>
      <c r="T1879" s="1">
        <v>40625</v>
      </c>
      <c r="U1879">
        <v>10.6</v>
      </c>
      <c r="W1879" s="2">
        <f t="shared" ref="W1879:W1942" si="232">T1879</f>
        <v>40625</v>
      </c>
      <c r="X1879">
        <f t="shared" ref="X1879:X1942" si="233">VLOOKUP(W1879,$A:$B,2,1)</f>
        <v>-12.3</v>
      </c>
      <c r="Y1879">
        <f t="shared" ref="Y1879:Y1942" si="234">VLOOKUP(W1879,$D:$E,2,1)</f>
        <v>57.8</v>
      </c>
      <c r="Z1879">
        <f t="shared" ref="Z1879:Z1942" si="235">VLOOKUP(W1879,$H:$I,2,1)</f>
        <v>-49.5</v>
      </c>
      <c r="AA1879">
        <f t="shared" ref="AA1879:AA1942" si="236">VLOOKUP(W1879,$N:$O,2,1)</f>
        <v>24</v>
      </c>
      <c r="AB1879">
        <f t="shared" ref="AB1879:AB1942" si="237">VLOOKUP(W1879,$Q:$R,2,1)</f>
        <v>34</v>
      </c>
    </row>
    <row r="1880" spans="1:28" x14ac:dyDescent="0.3">
      <c r="A1880" s="1">
        <v>40626</v>
      </c>
      <c r="B1880">
        <v>-6.9</v>
      </c>
      <c r="D1880" s="1">
        <v>40624</v>
      </c>
      <c r="E1880">
        <v>61</v>
      </c>
      <c r="F1880">
        <f t="shared" ref="F1880:F1943" si="238">VLOOKUP(D1880,A:B,2,1)</f>
        <v>-12.8</v>
      </c>
      <c r="G1880">
        <f t="shared" ref="G1880:G1943" si="239">VLOOKUP(D1880,H:I,2,1)</f>
        <v>-49.7</v>
      </c>
      <c r="H1880" s="1">
        <v>40589</v>
      </c>
      <c r="I1880">
        <v>81.900000000000006</v>
      </c>
      <c r="K1880" s="1">
        <v>40624</v>
      </c>
      <c r="L1880">
        <v>21.1</v>
      </c>
      <c r="N1880" s="1">
        <v>40626</v>
      </c>
      <c r="O1880">
        <v>28</v>
      </c>
      <c r="Q1880" s="1">
        <v>40626</v>
      </c>
      <c r="R1880">
        <v>31.2</v>
      </c>
      <c r="T1880" s="1">
        <v>40626</v>
      </c>
      <c r="U1880">
        <v>18.600000000000001</v>
      </c>
      <c r="W1880" s="2">
        <f t="shared" si="232"/>
        <v>40626</v>
      </c>
      <c r="X1880">
        <f t="shared" si="233"/>
        <v>-6.9</v>
      </c>
      <c r="Y1880">
        <f t="shared" si="234"/>
        <v>53.8</v>
      </c>
      <c r="Z1880">
        <f t="shared" si="235"/>
        <v>-49.3</v>
      </c>
      <c r="AA1880">
        <f t="shared" si="236"/>
        <v>28</v>
      </c>
      <c r="AB1880">
        <f t="shared" si="237"/>
        <v>31.2</v>
      </c>
    </row>
    <row r="1881" spans="1:28" x14ac:dyDescent="0.3">
      <c r="A1881" s="1">
        <v>40627</v>
      </c>
      <c r="B1881">
        <v>0.3</v>
      </c>
      <c r="D1881" s="1">
        <v>40625</v>
      </c>
      <c r="E1881">
        <v>57.8</v>
      </c>
      <c r="F1881">
        <f t="shared" si="238"/>
        <v>-12.3</v>
      </c>
      <c r="G1881">
        <f t="shared" si="239"/>
        <v>-49.5</v>
      </c>
      <c r="H1881" s="1">
        <v>40590</v>
      </c>
      <c r="I1881">
        <v>81.3</v>
      </c>
      <c r="K1881" s="1">
        <v>40625</v>
      </c>
      <c r="L1881">
        <v>20.100000000000001</v>
      </c>
      <c r="N1881" s="1">
        <v>40627</v>
      </c>
      <c r="O1881">
        <v>27.9</v>
      </c>
      <c r="Q1881" s="1">
        <v>40627</v>
      </c>
      <c r="R1881">
        <v>32.4</v>
      </c>
      <c r="T1881" s="1">
        <v>40627</v>
      </c>
      <c r="U1881">
        <v>18.2</v>
      </c>
      <c r="W1881" s="2">
        <f t="shared" si="232"/>
        <v>40627</v>
      </c>
      <c r="X1881">
        <f t="shared" si="233"/>
        <v>0.3</v>
      </c>
      <c r="Y1881">
        <f t="shared" si="234"/>
        <v>54.2</v>
      </c>
      <c r="Z1881">
        <f t="shared" si="235"/>
        <v>-49.1</v>
      </c>
      <c r="AA1881">
        <f t="shared" si="236"/>
        <v>27.9</v>
      </c>
      <c r="AB1881">
        <f t="shared" si="237"/>
        <v>32.4</v>
      </c>
    </row>
    <row r="1882" spans="1:28" x14ac:dyDescent="0.3">
      <c r="A1882" s="1">
        <v>40630</v>
      </c>
      <c r="B1882">
        <v>-1.9</v>
      </c>
      <c r="D1882" s="1">
        <v>40626</v>
      </c>
      <c r="E1882">
        <v>53.8</v>
      </c>
      <c r="F1882">
        <f t="shared" si="238"/>
        <v>-6.9</v>
      </c>
      <c r="G1882">
        <f t="shared" si="239"/>
        <v>-49.3</v>
      </c>
      <c r="H1882" s="1">
        <v>40591</v>
      </c>
      <c r="I1882">
        <v>80.599999999999994</v>
      </c>
      <c r="K1882" s="1">
        <v>40626</v>
      </c>
      <c r="L1882">
        <v>19.600000000000001</v>
      </c>
      <c r="N1882" s="1">
        <v>40630</v>
      </c>
      <c r="O1882">
        <v>24.2</v>
      </c>
      <c r="Q1882" s="1">
        <v>40630</v>
      </c>
      <c r="R1882">
        <v>30.7</v>
      </c>
      <c r="T1882" s="1">
        <v>40630</v>
      </c>
      <c r="U1882">
        <v>13.2</v>
      </c>
      <c r="W1882" s="2">
        <f t="shared" si="232"/>
        <v>40630</v>
      </c>
      <c r="X1882">
        <f t="shared" si="233"/>
        <v>-1.9</v>
      </c>
      <c r="Y1882">
        <f t="shared" si="234"/>
        <v>50.3</v>
      </c>
      <c r="Z1882">
        <f t="shared" si="235"/>
        <v>-48.5</v>
      </c>
      <c r="AA1882">
        <f t="shared" si="236"/>
        <v>24.2</v>
      </c>
      <c r="AB1882">
        <f t="shared" si="237"/>
        <v>30.7</v>
      </c>
    </row>
    <row r="1883" spans="1:28" x14ac:dyDescent="0.3">
      <c r="A1883" s="1">
        <v>40631</v>
      </c>
      <c r="B1883">
        <v>1.5</v>
      </c>
      <c r="D1883" s="1">
        <v>40627</v>
      </c>
      <c r="E1883">
        <v>54.2</v>
      </c>
      <c r="F1883">
        <f t="shared" si="238"/>
        <v>0.3</v>
      </c>
      <c r="G1883">
        <f t="shared" si="239"/>
        <v>-49.1</v>
      </c>
      <c r="H1883" s="1">
        <v>40592</v>
      </c>
      <c r="I1883">
        <v>80</v>
      </c>
      <c r="K1883" s="1">
        <v>40627</v>
      </c>
      <c r="L1883">
        <v>22</v>
      </c>
      <c r="N1883" s="1">
        <v>40631</v>
      </c>
      <c r="O1883">
        <v>23.8</v>
      </c>
      <c r="Q1883" s="1">
        <v>40631</v>
      </c>
      <c r="R1883">
        <v>30</v>
      </c>
      <c r="T1883" s="1">
        <v>40631</v>
      </c>
      <c r="U1883">
        <v>13.2</v>
      </c>
      <c r="W1883" s="2">
        <f t="shared" si="232"/>
        <v>40631</v>
      </c>
      <c r="X1883">
        <f t="shared" si="233"/>
        <v>1.5</v>
      </c>
      <c r="Y1883">
        <f t="shared" si="234"/>
        <v>46.1</v>
      </c>
      <c r="Z1883">
        <f t="shared" si="235"/>
        <v>-48.2</v>
      </c>
      <c r="AA1883">
        <f t="shared" si="236"/>
        <v>23.8</v>
      </c>
      <c r="AB1883">
        <f t="shared" si="237"/>
        <v>30</v>
      </c>
    </row>
    <row r="1884" spans="1:28" x14ac:dyDescent="0.3">
      <c r="A1884" s="1">
        <v>40632</v>
      </c>
      <c r="B1884">
        <v>1.6</v>
      </c>
      <c r="D1884" s="1">
        <v>40630</v>
      </c>
      <c r="E1884">
        <v>50.3</v>
      </c>
      <c r="F1884">
        <f t="shared" si="238"/>
        <v>-1.9</v>
      </c>
      <c r="G1884">
        <f t="shared" si="239"/>
        <v>-48.5</v>
      </c>
      <c r="H1884" s="1">
        <v>40595</v>
      </c>
      <c r="I1884">
        <v>77.900000000000006</v>
      </c>
      <c r="K1884" s="1">
        <v>40630</v>
      </c>
      <c r="L1884">
        <v>19.600000000000001</v>
      </c>
      <c r="N1884" s="1">
        <v>40632</v>
      </c>
      <c r="O1884">
        <v>22.7</v>
      </c>
      <c r="Q1884" s="1">
        <v>40632</v>
      </c>
      <c r="R1884">
        <v>26.8</v>
      </c>
      <c r="T1884" s="1">
        <v>40632</v>
      </c>
      <c r="U1884">
        <v>13</v>
      </c>
      <c r="W1884" s="2">
        <f t="shared" si="232"/>
        <v>40632</v>
      </c>
      <c r="X1884">
        <f t="shared" si="233"/>
        <v>1.6</v>
      </c>
      <c r="Y1884">
        <f t="shared" si="234"/>
        <v>44.4</v>
      </c>
      <c r="Z1884">
        <f t="shared" si="235"/>
        <v>-47.9</v>
      </c>
      <c r="AA1884">
        <f t="shared" si="236"/>
        <v>22.7</v>
      </c>
      <c r="AB1884">
        <f t="shared" si="237"/>
        <v>26.8</v>
      </c>
    </row>
    <row r="1885" spans="1:28" x14ac:dyDescent="0.3">
      <c r="A1885" s="1">
        <v>40633</v>
      </c>
      <c r="B1885">
        <v>0.6</v>
      </c>
      <c r="D1885" s="1">
        <v>40631</v>
      </c>
      <c r="E1885">
        <v>46.1</v>
      </c>
      <c r="F1885">
        <f t="shared" si="238"/>
        <v>1.5</v>
      </c>
      <c r="G1885">
        <f t="shared" si="239"/>
        <v>-48.2</v>
      </c>
      <c r="H1885" s="1">
        <v>40596</v>
      </c>
      <c r="I1885">
        <v>77.099999999999994</v>
      </c>
      <c r="K1885" s="1">
        <v>40631</v>
      </c>
      <c r="L1885">
        <v>21.1</v>
      </c>
      <c r="N1885" s="1">
        <v>40633</v>
      </c>
      <c r="O1885">
        <v>20.9</v>
      </c>
      <c r="Q1885" s="1">
        <v>40633</v>
      </c>
      <c r="R1885">
        <v>26.6</v>
      </c>
      <c r="T1885" s="1">
        <v>40633</v>
      </c>
      <c r="U1885">
        <v>7.6</v>
      </c>
      <c r="W1885" s="2">
        <f t="shared" si="232"/>
        <v>40633</v>
      </c>
      <c r="X1885">
        <f t="shared" si="233"/>
        <v>0.6</v>
      </c>
      <c r="Y1885">
        <f t="shared" si="234"/>
        <v>42.9</v>
      </c>
      <c r="Z1885">
        <f t="shared" si="235"/>
        <v>-47.6</v>
      </c>
      <c r="AA1885">
        <f t="shared" si="236"/>
        <v>20.9</v>
      </c>
      <c r="AB1885">
        <f t="shared" si="237"/>
        <v>26.6</v>
      </c>
    </row>
    <row r="1886" spans="1:28" x14ac:dyDescent="0.3">
      <c r="A1886" s="1">
        <v>40634</v>
      </c>
      <c r="B1886">
        <v>-0.1</v>
      </c>
      <c r="D1886" s="1">
        <v>40632</v>
      </c>
      <c r="E1886">
        <v>44.4</v>
      </c>
      <c r="F1886">
        <f t="shared" si="238"/>
        <v>1.6</v>
      </c>
      <c r="G1886">
        <f t="shared" si="239"/>
        <v>-47.9</v>
      </c>
      <c r="H1886" s="1">
        <v>40597</v>
      </c>
      <c r="I1886">
        <v>76.2</v>
      </c>
      <c r="K1886" s="1">
        <v>40632</v>
      </c>
      <c r="L1886">
        <v>21.6</v>
      </c>
      <c r="N1886" s="1">
        <v>40634</v>
      </c>
      <c r="O1886">
        <v>28.3</v>
      </c>
      <c r="Q1886" s="1">
        <v>40634</v>
      </c>
      <c r="R1886">
        <v>33.799999999999997</v>
      </c>
      <c r="T1886" s="1">
        <v>40634</v>
      </c>
      <c r="U1886">
        <v>17.2</v>
      </c>
      <c r="W1886" s="2">
        <f t="shared" si="232"/>
        <v>40634</v>
      </c>
      <c r="X1886">
        <f t="shared" si="233"/>
        <v>-0.1</v>
      </c>
      <c r="Y1886">
        <f t="shared" si="234"/>
        <v>51.5</v>
      </c>
      <c r="Z1886">
        <f t="shared" si="235"/>
        <v>-46.9</v>
      </c>
      <c r="AA1886">
        <f t="shared" si="236"/>
        <v>28.3</v>
      </c>
      <c r="AB1886">
        <f t="shared" si="237"/>
        <v>33.799999999999997</v>
      </c>
    </row>
    <row r="1887" spans="1:28" x14ac:dyDescent="0.3">
      <c r="A1887" s="1">
        <v>40637</v>
      </c>
      <c r="B1887">
        <v>-3.3</v>
      </c>
      <c r="D1887" s="1">
        <v>40633</v>
      </c>
      <c r="E1887">
        <v>42.9</v>
      </c>
      <c r="F1887">
        <f t="shared" si="238"/>
        <v>0.6</v>
      </c>
      <c r="G1887">
        <f t="shared" si="239"/>
        <v>-47.6</v>
      </c>
      <c r="H1887" s="1">
        <v>40598</v>
      </c>
      <c r="I1887">
        <v>75.400000000000006</v>
      </c>
      <c r="K1887" s="1">
        <v>40633</v>
      </c>
      <c r="L1887">
        <v>21.1</v>
      </c>
      <c r="N1887" s="1">
        <v>40637</v>
      </c>
      <c r="O1887">
        <v>26.8</v>
      </c>
      <c r="Q1887" s="1">
        <v>40637</v>
      </c>
      <c r="R1887">
        <v>30</v>
      </c>
      <c r="T1887" s="1">
        <v>40637</v>
      </c>
      <c r="U1887">
        <v>16.7</v>
      </c>
      <c r="W1887" s="2">
        <f t="shared" si="232"/>
        <v>40637</v>
      </c>
      <c r="X1887">
        <f t="shared" si="233"/>
        <v>-3.3</v>
      </c>
      <c r="Y1887">
        <f t="shared" si="234"/>
        <v>43.1</v>
      </c>
      <c r="Z1887">
        <f t="shared" si="235"/>
        <v>-45.8</v>
      </c>
      <c r="AA1887">
        <f t="shared" si="236"/>
        <v>26.8</v>
      </c>
      <c r="AB1887">
        <f t="shared" si="237"/>
        <v>30</v>
      </c>
    </row>
    <row r="1888" spans="1:28" x14ac:dyDescent="0.3">
      <c r="A1888" s="1">
        <v>40638</v>
      </c>
      <c r="B1888">
        <v>-5.7</v>
      </c>
      <c r="D1888" s="1">
        <v>40634</v>
      </c>
      <c r="E1888">
        <v>51.5</v>
      </c>
      <c r="F1888">
        <f t="shared" si="238"/>
        <v>-0.1</v>
      </c>
      <c r="G1888">
        <f t="shared" si="239"/>
        <v>-46.9</v>
      </c>
      <c r="H1888" s="1">
        <v>40599</v>
      </c>
      <c r="I1888">
        <v>74.400000000000006</v>
      </c>
      <c r="K1888" s="1">
        <v>40634</v>
      </c>
      <c r="L1888">
        <v>25</v>
      </c>
      <c r="N1888" s="1">
        <v>40638</v>
      </c>
      <c r="O1888">
        <v>26.4</v>
      </c>
      <c r="Q1888" s="1">
        <v>40638</v>
      </c>
      <c r="R1888">
        <v>28</v>
      </c>
      <c r="T1888" s="1">
        <v>40638</v>
      </c>
      <c r="U1888">
        <v>17.5</v>
      </c>
      <c r="W1888" s="2">
        <f t="shared" si="232"/>
        <v>40638</v>
      </c>
      <c r="X1888">
        <f t="shared" si="233"/>
        <v>-5.7</v>
      </c>
      <c r="Y1888">
        <f t="shared" si="234"/>
        <v>37.1</v>
      </c>
      <c r="Z1888">
        <f t="shared" si="235"/>
        <v>-45.3</v>
      </c>
      <c r="AA1888">
        <f t="shared" si="236"/>
        <v>26.4</v>
      </c>
      <c r="AB1888">
        <f t="shared" si="237"/>
        <v>28</v>
      </c>
    </row>
    <row r="1889" spans="1:28" x14ac:dyDescent="0.3">
      <c r="A1889" s="1">
        <v>40639</v>
      </c>
      <c r="B1889">
        <v>0.5</v>
      </c>
      <c r="D1889" s="1">
        <v>40637</v>
      </c>
      <c r="E1889">
        <v>43.1</v>
      </c>
      <c r="F1889">
        <f t="shared" si="238"/>
        <v>-3.3</v>
      </c>
      <c r="G1889">
        <f t="shared" si="239"/>
        <v>-45.8</v>
      </c>
      <c r="H1889" s="1">
        <v>40602</v>
      </c>
      <c r="I1889">
        <v>71.2</v>
      </c>
      <c r="K1889" s="1">
        <v>40637</v>
      </c>
      <c r="L1889">
        <v>20.8</v>
      </c>
      <c r="N1889" s="1">
        <v>40639</v>
      </c>
      <c r="O1889">
        <v>25.7</v>
      </c>
      <c r="Q1889" s="1">
        <v>40639</v>
      </c>
      <c r="R1889">
        <v>27.3</v>
      </c>
      <c r="T1889" s="1">
        <v>40639</v>
      </c>
      <c r="U1889">
        <v>18</v>
      </c>
      <c r="W1889" s="2">
        <f t="shared" si="232"/>
        <v>40639</v>
      </c>
      <c r="X1889">
        <f t="shared" si="233"/>
        <v>0.5</v>
      </c>
      <c r="Y1889">
        <f t="shared" si="234"/>
        <v>34.6</v>
      </c>
      <c r="Z1889">
        <f t="shared" si="235"/>
        <v>-44.6</v>
      </c>
      <c r="AA1889">
        <f t="shared" si="236"/>
        <v>25.7</v>
      </c>
      <c r="AB1889">
        <f t="shared" si="237"/>
        <v>27.3</v>
      </c>
    </row>
    <row r="1890" spans="1:28" x14ac:dyDescent="0.3">
      <c r="A1890" s="1">
        <v>40640</v>
      </c>
      <c r="B1890">
        <v>4.7</v>
      </c>
      <c r="D1890" s="1">
        <v>40638</v>
      </c>
      <c r="E1890">
        <v>37.1</v>
      </c>
      <c r="F1890">
        <f t="shared" si="238"/>
        <v>-5.7</v>
      </c>
      <c r="G1890">
        <f t="shared" si="239"/>
        <v>-45.3</v>
      </c>
      <c r="H1890" s="1">
        <v>40603</v>
      </c>
      <c r="I1890">
        <v>70</v>
      </c>
      <c r="K1890" s="1">
        <v>40638</v>
      </c>
      <c r="L1890">
        <v>18.7</v>
      </c>
      <c r="N1890" s="1">
        <v>40640</v>
      </c>
      <c r="O1890">
        <v>27.7</v>
      </c>
      <c r="Q1890" s="1">
        <v>40640</v>
      </c>
      <c r="R1890">
        <v>26.4</v>
      </c>
      <c r="T1890" s="1">
        <v>40640</v>
      </c>
      <c r="U1890">
        <v>18.600000000000001</v>
      </c>
      <c r="W1890" s="2">
        <f t="shared" si="232"/>
        <v>40640</v>
      </c>
      <c r="X1890">
        <f t="shared" si="233"/>
        <v>4.7</v>
      </c>
      <c r="Y1890">
        <f t="shared" si="234"/>
        <v>34.5</v>
      </c>
      <c r="Z1890">
        <f t="shared" si="235"/>
        <v>-43.8</v>
      </c>
      <c r="AA1890">
        <f t="shared" si="236"/>
        <v>27.7</v>
      </c>
      <c r="AB1890">
        <f t="shared" si="237"/>
        <v>26.4</v>
      </c>
    </row>
    <row r="1891" spans="1:28" x14ac:dyDescent="0.3">
      <c r="A1891" s="1">
        <v>40641</v>
      </c>
      <c r="B1891">
        <v>4.2</v>
      </c>
      <c r="D1891" s="1">
        <v>40639</v>
      </c>
      <c r="E1891">
        <v>34.6</v>
      </c>
      <c r="F1891">
        <f t="shared" si="238"/>
        <v>0.5</v>
      </c>
      <c r="G1891">
        <f t="shared" si="239"/>
        <v>-44.6</v>
      </c>
      <c r="H1891" s="1">
        <v>40604</v>
      </c>
      <c r="I1891">
        <v>68.599999999999994</v>
      </c>
      <c r="K1891" s="1">
        <v>40639</v>
      </c>
      <c r="L1891">
        <v>20</v>
      </c>
      <c r="N1891" s="1">
        <v>40641</v>
      </c>
      <c r="O1891">
        <v>27.4</v>
      </c>
      <c r="Q1891" s="1">
        <v>40641</v>
      </c>
      <c r="R1891">
        <v>25.3</v>
      </c>
      <c r="T1891" s="1">
        <v>40641</v>
      </c>
      <c r="U1891">
        <v>19.5</v>
      </c>
      <c r="W1891" s="2">
        <f t="shared" si="232"/>
        <v>40641</v>
      </c>
      <c r="X1891">
        <f t="shared" si="233"/>
        <v>4.2</v>
      </c>
      <c r="Y1891">
        <f t="shared" si="234"/>
        <v>34.1</v>
      </c>
      <c r="Z1891">
        <f t="shared" si="235"/>
        <v>-42.6</v>
      </c>
      <c r="AA1891">
        <f t="shared" si="236"/>
        <v>27.4</v>
      </c>
      <c r="AB1891">
        <f t="shared" si="237"/>
        <v>25.3</v>
      </c>
    </row>
    <row r="1892" spans="1:28" x14ac:dyDescent="0.3">
      <c r="A1892" s="1">
        <v>40644</v>
      </c>
      <c r="B1892">
        <v>2.4</v>
      </c>
      <c r="D1892" s="1">
        <v>40640</v>
      </c>
      <c r="E1892">
        <v>34.5</v>
      </c>
      <c r="F1892">
        <f t="shared" si="238"/>
        <v>4.7</v>
      </c>
      <c r="G1892">
        <f t="shared" si="239"/>
        <v>-43.8</v>
      </c>
      <c r="H1892" s="1">
        <v>40605</v>
      </c>
      <c r="I1892">
        <v>67</v>
      </c>
      <c r="K1892" s="1">
        <v>40640</v>
      </c>
      <c r="L1892">
        <v>21.8</v>
      </c>
      <c r="N1892" s="1">
        <v>40644</v>
      </c>
      <c r="O1892">
        <v>32.1</v>
      </c>
      <c r="Q1892" s="1">
        <v>40644</v>
      </c>
      <c r="R1892">
        <v>15.3</v>
      </c>
      <c r="T1892" s="1">
        <v>40644</v>
      </c>
      <c r="U1892">
        <v>32.299999999999997</v>
      </c>
      <c r="W1892" s="2">
        <f t="shared" si="232"/>
        <v>40644</v>
      </c>
      <c r="X1892">
        <f t="shared" si="233"/>
        <v>2.4</v>
      </c>
      <c r="Y1892">
        <f t="shared" si="234"/>
        <v>32.799999999999997</v>
      </c>
      <c r="Z1892">
        <f t="shared" si="235"/>
        <v>-10</v>
      </c>
      <c r="AA1892">
        <f t="shared" si="236"/>
        <v>32.1</v>
      </c>
      <c r="AB1892">
        <f t="shared" si="237"/>
        <v>15.3</v>
      </c>
    </row>
    <row r="1893" spans="1:28" x14ac:dyDescent="0.3">
      <c r="A1893" s="1">
        <v>40645</v>
      </c>
      <c r="B1893">
        <v>-2.7</v>
      </c>
      <c r="D1893" s="1">
        <v>40641</v>
      </c>
      <c r="E1893">
        <v>34.1</v>
      </c>
      <c r="F1893">
        <f t="shared" si="238"/>
        <v>4.2</v>
      </c>
      <c r="G1893">
        <f t="shared" si="239"/>
        <v>-42.6</v>
      </c>
      <c r="H1893" s="1">
        <v>40606</v>
      </c>
      <c r="I1893">
        <v>65.3</v>
      </c>
      <c r="K1893" s="1">
        <v>40641</v>
      </c>
      <c r="L1893">
        <v>20.5</v>
      </c>
      <c r="N1893" s="1">
        <v>40645</v>
      </c>
      <c r="O1893">
        <v>31.1</v>
      </c>
      <c r="Q1893" s="1">
        <v>40645</v>
      </c>
      <c r="R1893">
        <v>13.8</v>
      </c>
      <c r="T1893" s="1">
        <v>40645</v>
      </c>
      <c r="U1893">
        <v>31.3</v>
      </c>
      <c r="W1893" s="2">
        <f t="shared" si="232"/>
        <v>40645</v>
      </c>
      <c r="X1893">
        <f t="shared" si="233"/>
        <v>-2.7</v>
      </c>
      <c r="Y1893">
        <f t="shared" si="234"/>
        <v>28.5</v>
      </c>
      <c r="Z1893">
        <f t="shared" si="235"/>
        <v>-10.3</v>
      </c>
      <c r="AA1893">
        <f t="shared" si="236"/>
        <v>31.1</v>
      </c>
      <c r="AB1893">
        <f t="shared" si="237"/>
        <v>13.8</v>
      </c>
    </row>
    <row r="1894" spans="1:28" x14ac:dyDescent="0.3">
      <c r="A1894" s="1">
        <v>40646</v>
      </c>
      <c r="B1894">
        <v>-3</v>
      </c>
      <c r="D1894" s="1">
        <v>40644</v>
      </c>
      <c r="E1894">
        <v>32.799999999999997</v>
      </c>
      <c r="F1894">
        <f t="shared" si="238"/>
        <v>2.4</v>
      </c>
      <c r="G1894">
        <f t="shared" si="239"/>
        <v>-10</v>
      </c>
      <c r="H1894" s="1">
        <v>40609</v>
      </c>
      <c r="I1894">
        <v>57.8</v>
      </c>
      <c r="K1894" s="1">
        <v>40644</v>
      </c>
      <c r="L1894">
        <v>19.2</v>
      </c>
      <c r="N1894" s="1">
        <v>40646</v>
      </c>
      <c r="O1894">
        <v>30.2</v>
      </c>
      <c r="Q1894" s="1">
        <v>40646</v>
      </c>
      <c r="R1894">
        <v>13.4</v>
      </c>
      <c r="T1894" s="1">
        <v>40646</v>
      </c>
      <c r="U1894">
        <v>30.9</v>
      </c>
      <c r="W1894" s="2">
        <f t="shared" si="232"/>
        <v>40646</v>
      </c>
      <c r="X1894">
        <f t="shared" si="233"/>
        <v>-3</v>
      </c>
      <c r="Y1894">
        <f t="shared" si="234"/>
        <v>29.6</v>
      </c>
      <c r="Z1894">
        <f t="shared" si="235"/>
        <v>-10.7</v>
      </c>
      <c r="AA1894">
        <f t="shared" si="236"/>
        <v>30.2</v>
      </c>
      <c r="AB1894">
        <f t="shared" si="237"/>
        <v>13.4</v>
      </c>
    </row>
    <row r="1895" spans="1:28" x14ac:dyDescent="0.3">
      <c r="A1895" s="1">
        <v>40647</v>
      </c>
      <c r="B1895">
        <v>-3.4</v>
      </c>
      <c r="D1895" s="1">
        <v>40645</v>
      </c>
      <c r="E1895">
        <v>28.5</v>
      </c>
      <c r="F1895">
        <f t="shared" si="238"/>
        <v>-2.7</v>
      </c>
      <c r="G1895">
        <f t="shared" si="239"/>
        <v>-10.3</v>
      </c>
      <c r="H1895" s="1">
        <v>40610</v>
      </c>
      <c r="I1895">
        <v>53.8</v>
      </c>
      <c r="K1895" s="1">
        <v>40645</v>
      </c>
      <c r="L1895">
        <v>15.2</v>
      </c>
      <c r="N1895" s="1">
        <v>40647</v>
      </c>
      <c r="O1895">
        <v>29.7</v>
      </c>
      <c r="Q1895" s="1">
        <v>40647</v>
      </c>
      <c r="R1895">
        <v>12.7</v>
      </c>
      <c r="T1895" s="1">
        <v>40647</v>
      </c>
      <c r="U1895">
        <v>30.4</v>
      </c>
      <c r="W1895" s="2">
        <f t="shared" si="232"/>
        <v>40647</v>
      </c>
      <c r="X1895">
        <f t="shared" si="233"/>
        <v>-3.4</v>
      </c>
      <c r="Y1895">
        <f t="shared" si="234"/>
        <v>25.8</v>
      </c>
      <c r="Z1895">
        <f t="shared" si="235"/>
        <v>-11.1</v>
      </c>
      <c r="AA1895">
        <f t="shared" si="236"/>
        <v>29.7</v>
      </c>
      <c r="AB1895">
        <f t="shared" si="237"/>
        <v>12.7</v>
      </c>
    </row>
    <row r="1896" spans="1:28" x14ac:dyDescent="0.3">
      <c r="A1896" s="1">
        <v>40648</v>
      </c>
      <c r="B1896">
        <v>13.3</v>
      </c>
      <c r="D1896" s="1">
        <v>40646</v>
      </c>
      <c r="E1896">
        <v>29.6</v>
      </c>
      <c r="F1896">
        <f t="shared" si="238"/>
        <v>-3</v>
      </c>
      <c r="G1896">
        <f t="shared" si="239"/>
        <v>-10.7</v>
      </c>
      <c r="H1896" s="1">
        <v>40611</v>
      </c>
      <c r="I1896">
        <v>47.2</v>
      </c>
      <c r="K1896" s="1">
        <v>40646</v>
      </c>
      <c r="L1896">
        <v>14.5</v>
      </c>
      <c r="N1896" s="1">
        <v>40648</v>
      </c>
      <c r="O1896">
        <v>34.9</v>
      </c>
      <c r="Q1896" s="1">
        <v>40648</v>
      </c>
      <c r="R1896">
        <v>7.7</v>
      </c>
      <c r="T1896" s="1">
        <v>40648</v>
      </c>
      <c r="U1896">
        <v>41.2</v>
      </c>
      <c r="W1896" s="2">
        <f t="shared" si="232"/>
        <v>40648</v>
      </c>
      <c r="X1896">
        <f t="shared" si="233"/>
        <v>13.3</v>
      </c>
      <c r="Y1896">
        <f t="shared" si="234"/>
        <v>23</v>
      </c>
      <c r="Z1896">
        <f t="shared" si="235"/>
        <v>20.6</v>
      </c>
      <c r="AA1896">
        <f t="shared" si="236"/>
        <v>34.9</v>
      </c>
      <c r="AB1896">
        <f t="shared" si="237"/>
        <v>7.7</v>
      </c>
    </row>
    <row r="1897" spans="1:28" x14ac:dyDescent="0.3">
      <c r="A1897" s="1">
        <v>40651</v>
      </c>
      <c r="B1897">
        <v>10.8</v>
      </c>
      <c r="D1897" s="1">
        <v>40647</v>
      </c>
      <c r="E1897">
        <v>25.8</v>
      </c>
      <c r="F1897">
        <f t="shared" si="238"/>
        <v>-3.4</v>
      </c>
      <c r="G1897">
        <f t="shared" si="239"/>
        <v>-11.1</v>
      </c>
      <c r="H1897" s="1">
        <v>40612</v>
      </c>
      <c r="I1897">
        <v>-26.9</v>
      </c>
      <c r="K1897" s="1">
        <v>40647</v>
      </c>
      <c r="L1897">
        <v>12.5</v>
      </c>
      <c r="N1897" s="1">
        <v>40651</v>
      </c>
      <c r="O1897">
        <v>33.799999999999997</v>
      </c>
      <c r="Q1897" s="1">
        <v>40651</v>
      </c>
      <c r="R1897">
        <v>5.9</v>
      </c>
      <c r="T1897" s="1">
        <v>40651</v>
      </c>
      <c r="U1897">
        <v>40.299999999999997</v>
      </c>
      <c r="W1897" s="2">
        <f t="shared" si="232"/>
        <v>40651</v>
      </c>
      <c r="X1897">
        <f t="shared" si="233"/>
        <v>10.8</v>
      </c>
      <c r="Y1897">
        <f t="shared" si="234"/>
        <v>20.2</v>
      </c>
      <c r="Z1897">
        <f t="shared" si="235"/>
        <v>17.899999999999999</v>
      </c>
      <c r="AA1897">
        <f t="shared" si="236"/>
        <v>33.799999999999997</v>
      </c>
      <c r="AB1897">
        <f t="shared" si="237"/>
        <v>5.9</v>
      </c>
    </row>
    <row r="1898" spans="1:28" x14ac:dyDescent="0.3">
      <c r="A1898" s="1">
        <v>40652</v>
      </c>
      <c r="B1898">
        <v>10</v>
      </c>
      <c r="D1898" s="1">
        <v>40648</v>
      </c>
      <c r="E1898">
        <v>23</v>
      </c>
      <c r="F1898">
        <f t="shared" si="238"/>
        <v>13.3</v>
      </c>
      <c r="G1898">
        <f t="shared" si="239"/>
        <v>20.6</v>
      </c>
      <c r="H1898" s="1">
        <v>40613</v>
      </c>
      <c r="I1898">
        <v>-48.6</v>
      </c>
      <c r="K1898" s="1">
        <v>40648</v>
      </c>
      <c r="L1898">
        <v>16.3</v>
      </c>
      <c r="N1898" s="1">
        <v>40652</v>
      </c>
      <c r="O1898">
        <v>32.9</v>
      </c>
      <c r="Q1898" s="1">
        <v>40652</v>
      </c>
      <c r="R1898">
        <v>7.3</v>
      </c>
      <c r="T1898" s="1">
        <v>40652</v>
      </c>
      <c r="U1898">
        <v>40.700000000000003</v>
      </c>
      <c r="W1898" s="2">
        <f t="shared" si="232"/>
        <v>40652</v>
      </c>
      <c r="X1898">
        <f t="shared" si="233"/>
        <v>10</v>
      </c>
      <c r="Y1898">
        <f t="shared" si="234"/>
        <v>19.899999999999999</v>
      </c>
      <c r="Z1898">
        <f t="shared" si="235"/>
        <v>16.2</v>
      </c>
      <c r="AA1898">
        <f t="shared" si="236"/>
        <v>32.9</v>
      </c>
      <c r="AB1898">
        <f t="shared" si="237"/>
        <v>7.3</v>
      </c>
    </row>
    <row r="1899" spans="1:28" x14ac:dyDescent="0.3">
      <c r="A1899" s="1">
        <v>40653</v>
      </c>
      <c r="B1899">
        <v>9.6999999999999993</v>
      </c>
      <c r="D1899" s="1">
        <v>40651</v>
      </c>
      <c r="E1899">
        <v>20.2</v>
      </c>
      <c r="F1899">
        <f t="shared" si="238"/>
        <v>10.8</v>
      </c>
      <c r="G1899">
        <f t="shared" si="239"/>
        <v>17.899999999999999</v>
      </c>
      <c r="H1899" s="1">
        <v>40616</v>
      </c>
      <c r="I1899">
        <v>-50.9</v>
      </c>
      <c r="K1899" s="1">
        <v>40651</v>
      </c>
      <c r="L1899">
        <v>14.1</v>
      </c>
      <c r="N1899" s="1">
        <v>40653</v>
      </c>
      <c r="O1899">
        <v>33.799999999999997</v>
      </c>
      <c r="Q1899" s="1">
        <v>40653</v>
      </c>
      <c r="R1899">
        <v>13.5</v>
      </c>
      <c r="T1899" s="1">
        <v>40653</v>
      </c>
      <c r="U1899">
        <v>40.200000000000003</v>
      </c>
      <c r="W1899" s="2">
        <f t="shared" si="232"/>
        <v>40653</v>
      </c>
      <c r="X1899">
        <f t="shared" si="233"/>
        <v>9.6999999999999993</v>
      </c>
      <c r="Y1899">
        <f t="shared" si="234"/>
        <v>19.8</v>
      </c>
      <c r="Z1899">
        <f t="shared" si="235"/>
        <v>16.100000000000001</v>
      </c>
      <c r="AA1899">
        <f t="shared" si="236"/>
        <v>33.799999999999997</v>
      </c>
      <c r="AB1899">
        <f t="shared" si="237"/>
        <v>13.5</v>
      </c>
    </row>
    <row r="1900" spans="1:28" x14ac:dyDescent="0.3">
      <c r="A1900" s="1">
        <v>40654</v>
      </c>
      <c r="B1900">
        <v>9</v>
      </c>
      <c r="D1900" s="1">
        <v>40652</v>
      </c>
      <c r="E1900">
        <v>19.899999999999999</v>
      </c>
      <c r="F1900">
        <f t="shared" si="238"/>
        <v>10</v>
      </c>
      <c r="G1900">
        <f t="shared" si="239"/>
        <v>16.2</v>
      </c>
      <c r="H1900" s="1">
        <v>40617</v>
      </c>
      <c r="I1900">
        <v>-50.7</v>
      </c>
      <c r="K1900" s="1">
        <v>40652</v>
      </c>
      <c r="L1900">
        <v>15</v>
      </c>
      <c r="N1900" s="1">
        <v>40654</v>
      </c>
      <c r="O1900">
        <v>33.6</v>
      </c>
      <c r="Q1900" s="1">
        <v>40654</v>
      </c>
      <c r="R1900">
        <v>13.8</v>
      </c>
      <c r="T1900" s="1">
        <v>40654</v>
      </c>
      <c r="U1900">
        <v>39.700000000000003</v>
      </c>
      <c r="W1900" s="2">
        <f t="shared" si="232"/>
        <v>40654</v>
      </c>
      <c r="X1900">
        <f t="shared" si="233"/>
        <v>9</v>
      </c>
      <c r="Y1900">
        <f t="shared" si="234"/>
        <v>11.6</v>
      </c>
      <c r="Z1900">
        <f t="shared" si="235"/>
        <v>16.100000000000001</v>
      </c>
      <c r="AA1900">
        <f t="shared" si="236"/>
        <v>33.6</v>
      </c>
      <c r="AB1900">
        <f t="shared" si="237"/>
        <v>13.8</v>
      </c>
    </row>
    <row r="1901" spans="1:28" x14ac:dyDescent="0.3">
      <c r="A1901" s="1">
        <v>40658</v>
      </c>
      <c r="B1901">
        <v>10</v>
      </c>
      <c r="D1901" s="1">
        <v>40653</v>
      </c>
      <c r="E1901">
        <v>19.8</v>
      </c>
      <c r="F1901">
        <f t="shared" si="238"/>
        <v>9.6999999999999993</v>
      </c>
      <c r="G1901">
        <f t="shared" si="239"/>
        <v>16.100000000000001</v>
      </c>
      <c r="H1901" s="1">
        <v>40618</v>
      </c>
      <c r="I1901">
        <v>-50.6</v>
      </c>
      <c r="K1901" s="1">
        <v>40653</v>
      </c>
      <c r="L1901">
        <v>15.4</v>
      </c>
      <c r="N1901" s="1">
        <v>40658</v>
      </c>
      <c r="O1901">
        <v>34.6</v>
      </c>
      <c r="Q1901" s="1">
        <v>40658</v>
      </c>
      <c r="R1901">
        <v>16.2</v>
      </c>
      <c r="T1901" s="1">
        <v>40658</v>
      </c>
      <c r="U1901">
        <v>40.799999999999997</v>
      </c>
      <c r="W1901" s="2">
        <f t="shared" si="232"/>
        <v>40658</v>
      </c>
      <c r="X1901">
        <f t="shared" si="233"/>
        <v>10</v>
      </c>
      <c r="Y1901">
        <f t="shared" si="234"/>
        <v>10.199999999999999</v>
      </c>
      <c r="Z1901">
        <f t="shared" si="235"/>
        <v>15.8</v>
      </c>
      <c r="AA1901">
        <f t="shared" si="236"/>
        <v>34.6</v>
      </c>
      <c r="AB1901">
        <f t="shared" si="237"/>
        <v>16.2</v>
      </c>
    </row>
    <row r="1902" spans="1:28" x14ac:dyDescent="0.3">
      <c r="A1902" s="1">
        <v>40659</v>
      </c>
      <c r="B1902">
        <v>10.4</v>
      </c>
      <c r="D1902" s="1">
        <v>40654</v>
      </c>
      <c r="E1902">
        <v>11.6</v>
      </c>
      <c r="F1902">
        <f t="shared" si="238"/>
        <v>9</v>
      </c>
      <c r="G1902">
        <f t="shared" si="239"/>
        <v>16.100000000000001</v>
      </c>
      <c r="H1902" s="1">
        <v>40619</v>
      </c>
      <c r="I1902">
        <v>-50.5</v>
      </c>
      <c r="K1902" s="1">
        <v>40654</v>
      </c>
      <c r="L1902">
        <v>13.1</v>
      </c>
      <c r="N1902" s="1">
        <v>40659</v>
      </c>
      <c r="O1902">
        <v>33.9</v>
      </c>
      <c r="Q1902" s="1">
        <v>40659</v>
      </c>
      <c r="R1902">
        <v>15.6</v>
      </c>
      <c r="T1902" s="1">
        <v>40659</v>
      </c>
      <c r="U1902">
        <v>39.9</v>
      </c>
      <c r="W1902" s="2">
        <f t="shared" si="232"/>
        <v>40659</v>
      </c>
      <c r="X1902">
        <f t="shared" si="233"/>
        <v>10.4</v>
      </c>
      <c r="Y1902">
        <f t="shared" si="234"/>
        <v>12.1</v>
      </c>
      <c r="Z1902">
        <f t="shared" si="235"/>
        <v>15.7</v>
      </c>
      <c r="AA1902">
        <f t="shared" si="236"/>
        <v>33.9</v>
      </c>
      <c r="AB1902">
        <f t="shared" si="237"/>
        <v>15.6</v>
      </c>
    </row>
    <row r="1903" spans="1:28" x14ac:dyDescent="0.3">
      <c r="A1903" s="1">
        <v>40660</v>
      </c>
      <c r="B1903">
        <v>11.3</v>
      </c>
      <c r="D1903" s="1">
        <v>40658</v>
      </c>
      <c r="E1903">
        <v>10.199999999999999</v>
      </c>
      <c r="F1903">
        <f t="shared" si="238"/>
        <v>10</v>
      </c>
      <c r="G1903">
        <f t="shared" si="239"/>
        <v>15.8</v>
      </c>
      <c r="H1903" s="1">
        <v>40620</v>
      </c>
      <c r="I1903">
        <v>-50.3</v>
      </c>
      <c r="K1903" s="1">
        <v>40658</v>
      </c>
      <c r="L1903">
        <v>14</v>
      </c>
      <c r="N1903" s="1">
        <v>40660</v>
      </c>
      <c r="O1903">
        <v>33.9</v>
      </c>
      <c r="Q1903" s="1">
        <v>40660</v>
      </c>
      <c r="R1903">
        <v>15.9</v>
      </c>
      <c r="T1903" s="1">
        <v>40660</v>
      </c>
      <c r="U1903">
        <v>39.4</v>
      </c>
      <c r="W1903" s="2">
        <f t="shared" si="232"/>
        <v>40660</v>
      </c>
      <c r="X1903">
        <f t="shared" si="233"/>
        <v>11.3</v>
      </c>
      <c r="Y1903">
        <f t="shared" si="234"/>
        <v>11.7</v>
      </c>
      <c r="Z1903">
        <f t="shared" si="235"/>
        <v>15.7</v>
      </c>
      <c r="AA1903">
        <f t="shared" si="236"/>
        <v>33.9</v>
      </c>
      <c r="AB1903">
        <f t="shared" si="237"/>
        <v>15.9</v>
      </c>
    </row>
    <row r="1904" spans="1:28" x14ac:dyDescent="0.3">
      <c r="A1904" s="1">
        <v>40661</v>
      </c>
      <c r="B1904">
        <v>7.4</v>
      </c>
      <c r="D1904" s="1">
        <v>40659</v>
      </c>
      <c r="E1904">
        <v>12.1</v>
      </c>
      <c r="F1904">
        <f t="shared" si="238"/>
        <v>10.4</v>
      </c>
      <c r="G1904">
        <f t="shared" si="239"/>
        <v>15.7</v>
      </c>
      <c r="H1904" s="1">
        <v>40623</v>
      </c>
      <c r="I1904">
        <v>-49.8</v>
      </c>
      <c r="K1904" s="1">
        <v>40659</v>
      </c>
      <c r="L1904">
        <v>14.7</v>
      </c>
      <c r="N1904" s="1">
        <v>40661</v>
      </c>
      <c r="O1904">
        <v>35</v>
      </c>
      <c r="Q1904" s="1">
        <v>40661</v>
      </c>
      <c r="R1904">
        <v>23.7</v>
      </c>
      <c r="T1904" s="1">
        <v>40661</v>
      </c>
      <c r="U1904">
        <v>38</v>
      </c>
      <c r="W1904" s="2">
        <f t="shared" si="232"/>
        <v>40661</v>
      </c>
      <c r="X1904">
        <f t="shared" si="233"/>
        <v>7.4</v>
      </c>
      <c r="Y1904">
        <f t="shared" si="234"/>
        <v>3.5</v>
      </c>
      <c r="Z1904">
        <f t="shared" si="235"/>
        <v>15.7</v>
      </c>
      <c r="AA1904">
        <f t="shared" si="236"/>
        <v>35</v>
      </c>
      <c r="AB1904">
        <f t="shared" si="237"/>
        <v>23.7</v>
      </c>
    </row>
    <row r="1905" spans="1:28" x14ac:dyDescent="0.3">
      <c r="A1905" s="1">
        <v>40662</v>
      </c>
      <c r="B1905">
        <v>-8.9</v>
      </c>
      <c r="D1905" s="1">
        <v>40660</v>
      </c>
      <c r="E1905">
        <v>11.7</v>
      </c>
      <c r="F1905">
        <f t="shared" si="238"/>
        <v>11.3</v>
      </c>
      <c r="G1905">
        <f t="shared" si="239"/>
        <v>15.7</v>
      </c>
      <c r="H1905" s="1">
        <v>40624</v>
      </c>
      <c r="I1905">
        <v>-49.7</v>
      </c>
      <c r="K1905" s="1">
        <v>40660</v>
      </c>
      <c r="L1905">
        <v>14.4</v>
      </c>
      <c r="N1905" s="1">
        <v>40662</v>
      </c>
      <c r="O1905">
        <v>33.700000000000003</v>
      </c>
      <c r="Q1905" s="1">
        <v>40662</v>
      </c>
      <c r="R1905">
        <v>25.2</v>
      </c>
      <c r="T1905" s="1">
        <v>40662</v>
      </c>
      <c r="U1905">
        <v>35.299999999999997</v>
      </c>
      <c r="W1905" s="2">
        <f t="shared" si="232"/>
        <v>40662</v>
      </c>
      <c r="X1905">
        <f t="shared" si="233"/>
        <v>-8.9</v>
      </c>
      <c r="Y1905">
        <f t="shared" si="234"/>
        <v>1</v>
      </c>
      <c r="Z1905">
        <f t="shared" si="235"/>
        <v>15.7</v>
      </c>
      <c r="AA1905">
        <f t="shared" si="236"/>
        <v>33.700000000000003</v>
      </c>
      <c r="AB1905">
        <f t="shared" si="237"/>
        <v>25.2</v>
      </c>
    </row>
    <row r="1906" spans="1:28" x14ac:dyDescent="0.3">
      <c r="A1906" s="1">
        <v>40665</v>
      </c>
      <c r="B1906">
        <v>-7.2</v>
      </c>
      <c r="D1906" s="1">
        <v>40661</v>
      </c>
      <c r="E1906">
        <v>3.5</v>
      </c>
      <c r="F1906">
        <f t="shared" si="238"/>
        <v>7.4</v>
      </c>
      <c r="G1906">
        <f t="shared" si="239"/>
        <v>15.7</v>
      </c>
      <c r="H1906" s="1">
        <v>40625</v>
      </c>
      <c r="I1906">
        <v>-49.5</v>
      </c>
      <c r="K1906" s="1">
        <v>40661</v>
      </c>
      <c r="L1906">
        <v>2.6</v>
      </c>
      <c r="N1906" s="1">
        <v>40665</v>
      </c>
      <c r="O1906">
        <v>31.7</v>
      </c>
      <c r="Q1906" s="1">
        <v>40665</v>
      </c>
      <c r="R1906">
        <v>28.5</v>
      </c>
      <c r="T1906" s="1">
        <v>40665</v>
      </c>
      <c r="U1906">
        <v>30.6</v>
      </c>
      <c r="W1906" s="2">
        <f t="shared" si="232"/>
        <v>40665</v>
      </c>
      <c r="X1906">
        <f t="shared" si="233"/>
        <v>-7.2</v>
      </c>
      <c r="Y1906">
        <f t="shared" si="234"/>
        <v>-4.2</v>
      </c>
      <c r="Z1906">
        <f t="shared" si="235"/>
        <v>5.9</v>
      </c>
      <c r="AA1906">
        <f t="shared" si="236"/>
        <v>31.7</v>
      </c>
      <c r="AB1906">
        <f t="shared" si="237"/>
        <v>28.5</v>
      </c>
    </row>
    <row r="1907" spans="1:28" x14ac:dyDescent="0.3">
      <c r="A1907" s="1">
        <v>40666</v>
      </c>
      <c r="B1907">
        <v>-6.7</v>
      </c>
      <c r="D1907" s="1">
        <v>40662</v>
      </c>
      <c r="E1907">
        <v>1</v>
      </c>
      <c r="F1907">
        <f t="shared" si="238"/>
        <v>-8.9</v>
      </c>
      <c r="G1907">
        <f t="shared" si="239"/>
        <v>15.7</v>
      </c>
      <c r="H1907" s="1">
        <v>40626</v>
      </c>
      <c r="I1907">
        <v>-49.3</v>
      </c>
      <c r="K1907" s="1">
        <v>40662</v>
      </c>
      <c r="L1907">
        <v>-3.8</v>
      </c>
      <c r="N1907" s="1">
        <v>40666</v>
      </c>
      <c r="O1907">
        <v>33.5</v>
      </c>
      <c r="Q1907" s="1">
        <v>40666</v>
      </c>
      <c r="R1907">
        <v>29.9</v>
      </c>
      <c r="T1907" s="1">
        <v>40666</v>
      </c>
      <c r="U1907">
        <v>33.1</v>
      </c>
      <c r="W1907" s="2">
        <f t="shared" si="232"/>
        <v>40666</v>
      </c>
      <c r="X1907">
        <f t="shared" si="233"/>
        <v>-6.7</v>
      </c>
      <c r="Y1907">
        <f t="shared" si="234"/>
        <v>-6.7</v>
      </c>
      <c r="Z1907">
        <f t="shared" si="235"/>
        <v>5.5</v>
      </c>
      <c r="AA1907">
        <f t="shared" si="236"/>
        <v>33.5</v>
      </c>
      <c r="AB1907">
        <f t="shared" si="237"/>
        <v>29.9</v>
      </c>
    </row>
    <row r="1908" spans="1:28" x14ac:dyDescent="0.3">
      <c r="A1908" s="1">
        <v>40667</v>
      </c>
      <c r="B1908">
        <v>-6</v>
      </c>
      <c r="D1908" s="1">
        <v>40665</v>
      </c>
      <c r="E1908">
        <v>-4.2</v>
      </c>
      <c r="F1908">
        <f t="shared" si="238"/>
        <v>-7.2</v>
      </c>
      <c r="G1908">
        <f t="shared" si="239"/>
        <v>5.9</v>
      </c>
      <c r="H1908" s="1">
        <v>40627</v>
      </c>
      <c r="I1908">
        <v>-49.1</v>
      </c>
      <c r="K1908" s="1">
        <v>40665</v>
      </c>
      <c r="L1908">
        <v>-5.9</v>
      </c>
      <c r="N1908" s="1">
        <v>40667</v>
      </c>
      <c r="O1908">
        <v>31</v>
      </c>
      <c r="Q1908" s="1">
        <v>40667</v>
      </c>
      <c r="R1908">
        <v>18.399999999999999</v>
      </c>
      <c r="T1908" s="1">
        <v>40667</v>
      </c>
      <c r="U1908">
        <v>33.700000000000003</v>
      </c>
      <c r="W1908" s="2">
        <f t="shared" si="232"/>
        <v>40667</v>
      </c>
      <c r="X1908">
        <f t="shared" si="233"/>
        <v>-6</v>
      </c>
      <c r="Y1908">
        <f t="shared" si="234"/>
        <v>-20.3</v>
      </c>
      <c r="Z1908">
        <f t="shared" si="235"/>
        <v>5</v>
      </c>
      <c r="AA1908">
        <f t="shared" si="236"/>
        <v>31</v>
      </c>
      <c r="AB1908">
        <f t="shared" si="237"/>
        <v>18.399999999999999</v>
      </c>
    </row>
    <row r="1909" spans="1:28" x14ac:dyDescent="0.3">
      <c r="A1909" s="1">
        <v>40668</v>
      </c>
      <c r="B1909">
        <v>-18.8</v>
      </c>
      <c r="D1909" s="1">
        <v>40666</v>
      </c>
      <c r="E1909">
        <v>-6.7</v>
      </c>
      <c r="F1909">
        <f t="shared" si="238"/>
        <v>-6.7</v>
      </c>
      <c r="G1909">
        <f t="shared" si="239"/>
        <v>5.5</v>
      </c>
      <c r="H1909" s="1">
        <v>40630</v>
      </c>
      <c r="I1909">
        <v>-48.5</v>
      </c>
      <c r="K1909" s="1">
        <v>40666</v>
      </c>
      <c r="L1909">
        <v>-7.4</v>
      </c>
      <c r="N1909" s="1">
        <v>40668</v>
      </c>
      <c r="O1909">
        <v>30.3</v>
      </c>
      <c r="Q1909" s="1">
        <v>40668</v>
      </c>
      <c r="R1909">
        <v>19.399999999999999</v>
      </c>
      <c r="T1909" s="1">
        <v>40668</v>
      </c>
      <c r="U1909">
        <v>32.200000000000003</v>
      </c>
      <c r="W1909" s="2">
        <f t="shared" si="232"/>
        <v>40668</v>
      </c>
      <c r="X1909">
        <f t="shared" si="233"/>
        <v>-18.8</v>
      </c>
      <c r="Y1909">
        <f t="shared" si="234"/>
        <v>-26.7</v>
      </c>
      <c r="Z1909">
        <f t="shared" si="235"/>
        <v>4.4000000000000004</v>
      </c>
      <c r="AA1909">
        <f t="shared" si="236"/>
        <v>30.3</v>
      </c>
      <c r="AB1909">
        <f t="shared" si="237"/>
        <v>19.399999999999999</v>
      </c>
    </row>
    <row r="1910" spans="1:28" x14ac:dyDescent="0.3">
      <c r="A1910" s="1">
        <v>40669</v>
      </c>
      <c r="B1910">
        <v>-16.899999999999999</v>
      </c>
      <c r="D1910" s="1">
        <v>40667</v>
      </c>
      <c r="E1910">
        <v>-20.3</v>
      </c>
      <c r="F1910">
        <f t="shared" si="238"/>
        <v>-6</v>
      </c>
      <c r="G1910">
        <f t="shared" si="239"/>
        <v>5</v>
      </c>
      <c r="H1910" s="1">
        <v>40631</v>
      </c>
      <c r="I1910">
        <v>-48.2</v>
      </c>
      <c r="K1910" s="1">
        <v>40667</v>
      </c>
      <c r="L1910">
        <v>-13.4</v>
      </c>
      <c r="N1910" s="1">
        <v>40669</v>
      </c>
      <c r="O1910">
        <v>29.4</v>
      </c>
      <c r="Q1910" s="1">
        <v>40669</v>
      </c>
      <c r="R1910">
        <v>19.399999999999999</v>
      </c>
      <c r="T1910" s="1">
        <v>40669</v>
      </c>
      <c r="U1910">
        <v>32.5</v>
      </c>
      <c r="W1910" s="2">
        <f t="shared" si="232"/>
        <v>40669</v>
      </c>
      <c r="X1910">
        <f t="shared" si="233"/>
        <v>-16.899999999999999</v>
      </c>
      <c r="Y1910">
        <f t="shared" si="234"/>
        <v>-31.3</v>
      </c>
      <c r="Z1910">
        <f t="shared" si="235"/>
        <v>3.8</v>
      </c>
      <c r="AA1910">
        <f t="shared" si="236"/>
        <v>29.4</v>
      </c>
      <c r="AB1910">
        <f t="shared" si="237"/>
        <v>19.399999999999999</v>
      </c>
    </row>
    <row r="1911" spans="1:28" x14ac:dyDescent="0.3">
      <c r="A1911" s="1">
        <v>40672</v>
      </c>
      <c r="B1911">
        <v>-14.1</v>
      </c>
      <c r="D1911" s="1">
        <v>40668</v>
      </c>
      <c r="E1911">
        <v>-26.7</v>
      </c>
      <c r="F1911">
        <f t="shared" si="238"/>
        <v>-18.8</v>
      </c>
      <c r="G1911">
        <f t="shared" si="239"/>
        <v>4.4000000000000004</v>
      </c>
      <c r="H1911" s="1">
        <v>40632</v>
      </c>
      <c r="I1911">
        <v>-47.9</v>
      </c>
      <c r="K1911" s="1">
        <v>40668</v>
      </c>
      <c r="L1911">
        <v>-20.3</v>
      </c>
      <c r="N1911" s="1">
        <v>40672</v>
      </c>
      <c r="O1911">
        <v>28</v>
      </c>
      <c r="Q1911" s="1">
        <v>40672</v>
      </c>
      <c r="R1911">
        <v>19</v>
      </c>
      <c r="T1911" s="1">
        <v>40672</v>
      </c>
      <c r="U1911">
        <v>32.700000000000003</v>
      </c>
      <c r="W1911" s="2">
        <f t="shared" si="232"/>
        <v>40672</v>
      </c>
      <c r="X1911">
        <f t="shared" si="233"/>
        <v>-14.1</v>
      </c>
      <c r="Y1911">
        <f t="shared" si="234"/>
        <v>-32.1</v>
      </c>
      <c r="Z1911">
        <f t="shared" si="235"/>
        <v>1.2</v>
      </c>
      <c r="AA1911">
        <f t="shared" si="236"/>
        <v>28</v>
      </c>
      <c r="AB1911">
        <f t="shared" si="237"/>
        <v>19</v>
      </c>
    </row>
    <row r="1912" spans="1:28" x14ac:dyDescent="0.3">
      <c r="A1912" s="1">
        <v>40673</v>
      </c>
      <c r="B1912">
        <v>-20.399999999999999</v>
      </c>
      <c r="D1912" s="1">
        <v>40669</v>
      </c>
      <c r="E1912">
        <v>-31.3</v>
      </c>
      <c r="F1912">
        <f t="shared" si="238"/>
        <v>-16.899999999999999</v>
      </c>
      <c r="G1912">
        <f t="shared" si="239"/>
        <v>3.8</v>
      </c>
      <c r="H1912" s="1">
        <v>40633</v>
      </c>
      <c r="I1912">
        <v>-47.6</v>
      </c>
      <c r="K1912" s="1">
        <v>40669</v>
      </c>
      <c r="L1912">
        <v>-20.3</v>
      </c>
      <c r="N1912" s="1">
        <v>40673</v>
      </c>
      <c r="O1912">
        <v>27.5</v>
      </c>
      <c r="Q1912" s="1">
        <v>40673</v>
      </c>
      <c r="R1912">
        <v>18.600000000000001</v>
      </c>
      <c r="T1912" s="1">
        <v>40673</v>
      </c>
      <c r="U1912">
        <v>31.8</v>
      </c>
      <c r="W1912" s="2">
        <f t="shared" si="232"/>
        <v>40673</v>
      </c>
      <c r="X1912">
        <f t="shared" si="233"/>
        <v>-20.399999999999999</v>
      </c>
      <c r="Y1912">
        <f t="shared" si="234"/>
        <v>-32.6</v>
      </c>
      <c r="Z1912">
        <f t="shared" si="235"/>
        <v>0.9</v>
      </c>
      <c r="AA1912">
        <f t="shared" si="236"/>
        <v>27.5</v>
      </c>
      <c r="AB1912">
        <f t="shared" si="237"/>
        <v>18.600000000000001</v>
      </c>
    </row>
    <row r="1913" spans="1:28" x14ac:dyDescent="0.3">
      <c r="A1913" s="1">
        <v>40674</v>
      </c>
      <c r="B1913">
        <v>-19.899999999999999</v>
      </c>
      <c r="D1913" s="1">
        <v>40672</v>
      </c>
      <c r="E1913">
        <v>-32.1</v>
      </c>
      <c r="F1913">
        <f t="shared" si="238"/>
        <v>-14.1</v>
      </c>
      <c r="G1913">
        <f t="shared" si="239"/>
        <v>1.2</v>
      </c>
      <c r="H1913" s="1">
        <v>40634</v>
      </c>
      <c r="I1913">
        <v>-46.9</v>
      </c>
      <c r="K1913" s="1">
        <v>40672</v>
      </c>
      <c r="L1913">
        <v>-19.3</v>
      </c>
      <c r="N1913" s="1">
        <v>40674</v>
      </c>
      <c r="O1913">
        <v>24.7</v>
      </c>
      <c r="Q1913" s="1">
        <v>40674</v>
      </c>
      <c r="R1913">
        <v>18</v>
      </c>
      <c r="T1913" s="1">
        <v>40674</v>
      </c>
      <c r="U1913">
        <v>26.7</v>
      </c>
      <c r="W1913" s="2">
        <f t="shared" si="232"/>
        <v>40674</v>
      </c>
      <c r="X1913">
        <f t="shared" si="233"/>
        <v>-19.899999999999999</v>
      </c>
      <c r="Y1913">
        <f t="shared" si="234"/>
        <v>-35.299999999999997</v>
      </c>
      <c r="Z1913">
        <f t="shared" si="235"/>
        <v>-10.4</v>
      </c>
      <c r="AA1913">
        <f t="shared" si="236"/>
        <v>24.7</v>
      </c>
      <c r="AB1913">
        <f t="shared" si="237"/>
        <v>18</v>
      </c>
    </row>
    <row r="1914" spans="1:28" x14ac:dyDescent="0.3">
      <c r="A1914" s="1">
        <v>40675</v>
      </c>
      <c r="B1914">
        <v>-19.399999999999999</v>
      </c>
      <c r="D1914" s="1">
        <v>40673</v>
      </c>
      <c r="E1914">
        <v>-32.6</v>
      </c>
      <c r="F1914">
        <f t="shared" si="238"/>
        <v>-20.399999999999999</v>
      </c>
      <c r="G1914">
        <f t="shared" si="239"/>
        <v>0.9</v>
      </c>
      <c r="H1914" s="1">
        <v>40637</v>
      </c>
      <c r="I1914">
        <v>-45.8</v>
      </c>
      <c r="K1914" s="1">
        <v>40673</v>
      </c>
      <c r="L1914">
        <v>-20.5</v>
      </c>
      <c r="N1914" s="1">
        <v>40675</v>
      </c>
      <c r="O1914">
        <v>27.4</v>
      </c>
      <c r="Q1914" s="1">
        <v>40675</v>
      </c>
      <c r="R1914">
        <v>10.4</v>
      </c>
      <c r="T1914" s="1">
        <v>40675</v>
      </c>
      <c r="U1914">
        <v>34.5</v>
      </c>
      <c r="W1914" s="2">
        <f t="shared" si="232"/>
        <v>40675</v>
      </c>
      <c r="X1914">
        <f t="shared" si="233"/>
        <v>-19.399999999999999</v>
      </c>
      <c r="Y1914">
        <f t="shared" si="234"/>
        <v>-35.799999999999997</v>
      </c>
      <c r="Z1914">
        <f t="shared" si="235"/>
        <v>-12.6</v>
      </c>
      <c r="AA1914">
        <f t="shared" si="236"/>
        <v>27.4</v>
      </c>
      <c r="AB1914">
        <f t="shared" si="237"/>
        <v>10.4</v>
      </c>
    </row>
    <row r="1915" spans="1:28" x14ac:dyDescent="0.3">
      <c r="A1915" s="1">
        <v>40676</v>
      </c>
      <c r="B1915">
        <v>9.3000000000000007</v>
      </c>
      <c r="D1915" s="1">
        <v>40674</v>
      </c>
      <c r="E1915">
        <v>-35.299999999999997</v>
      </c>
      <c r="F1915">
        <f t="shared" si="238"/>
        <v>-19.899999999999999</v>
      </c>
      <c r="G1915">
        <f t="shared" si="239"/>
        <v>-10.4</v>
      </c>
      <c r="H1915" s="1">
        <v>40638</v>
      </c>
      <c r="I1915">
        <v>-45.3</v>
      </c>
      <c r="K1915" s="1">
        <v>40674</v>
      </c>
      <c r="L1915">
        <v>-22.2</v>
      </c>
      <c r="N1915" s="1">
        <v>40676</v>
      </c>
      <c r="O1915">
        <v>29.1</v>
      </c>
      <c r="Q1915" s="1">
        <v>40676</v>
      </c>
      <c r="R1915">
        <v>10.4</v>
      </c>
      <c r="T1915" s="1">
        <v>40676</v>
      </c>
      <c r="U1915">
        <v>37.4</v>
      </c>
      <c r="W1915" s="2">
        <f t="shared" si="232"/>
        <v>40676</v>
      </c>
      <c r="X1915">
        <f t="shared" si="233"/>
        <v>9.3000000000000007</v>
      </c>
      <c r="Y1915">
        <f t="shared" si="234"/>
        <v>-34.4</v>
      </c>
      <c r="Z1915">
        <f t="shared" si="235"/>
        <v>-15.9</v>
      </c>
      <c r="AA1915">
        <f t="shared" si="236"/>
        <v>29.1</v>
      </c>
      <c r="AB1915">
        <f t="shared" si="237"/>
        <v>10.4</v>
      </c>
    </row>
    <row r="1916" spans="1:28" x14ac:dyDescent="0.3">
      <c r="A1916" s="1">
        <v>40679</v>
      </c>
      <c r="B1916">
        <v>20.3</v>
      </c>
      <c r="D1916" s="1">
        <v>40675</v>
      </c>
      <c r="E1916">
        <v>-35.799999999999997</v>
      </c>
      <c r="F1916">
        <f t="shared" si="238"/>
        <v>-19.399999999999999</v>
      </c>
      <c r="G1916">
        <f t="shared" si="239"/>
        <v>-12.6</v>
      </c>
      <c r="H1916" s="1">
        <v>40639</v>
      </c>
      <c r="I1916">
        <v>-44.6</v>
      </c>
      <c r="K1916" s="1">
        <v>40675</v>
      </c>
      <c r="L1916">
        <v>-23.7</v>
      </c>
      <c r="N1916" s="1">
        <v>40679</v>
      </c>
      <c r="O1916">
        <v>24.8</v>
      </c>
      <c r="Q1916" s="1">
        <v>40679</v>
      </c>
      <c r="R1916">
        <v>10.6</v>
      </c>
      <c r="T1916" s="1">
        <v>40679</v>
      </c>
      <c r="U1916">
        <v>31.3</v>
      </c>
      <c r="W1916" s="2">
        <f t="shared" si="232"/>
        <v>40679</v>
      </c>
      <c r="X1916">
        <f t="shared" si="233"/>
        <v>20.3</v>
      </c>
      <c r="Y1916">
        <f t="shared" si="234"/>
        <v>-38.299999999999997</v>
      </c>
      <c r="Z1916">
        <f t="shared" si="235"/>
        <v>-20.9</v>
      </c>
      <c r="AA1916">
        <f t="shared" si="236"/>
        <v>24.8</v>
      </c>
      <c r="AB1916">
        <f t="shared" si="237"/>
        <v>10.6</v>
      </c>
    </row>
    <row r="1917" spans="1:28" x14ac:dyDescent="0.3">
      <c r="A1917" s="1">
        <v>40680</v>
      </c>
      <c r="B1917">
        <v>18.3</v>
      </c>
      <c r="D1917" s="1">
        <v>40676</v>
      </c>
      <c r="E1917">
        <v>-34.4</v>
      </c>
      <c r="F1917">
        <f t="shared" si="238"/>
        <v>9.3000000000000007</v>
      </c>
      <c r="G1917">
        <f t="shared" si="239"/>
        <v>-15.9</v>
      </c>
      <c r="H1917" s="1">
        <v>40640</v>
      </c>
      <c r="I1917">
        <v>-43.8</v>
      </c>
      <c r="K1917" s="1">
        <v>40676</v>
      </c>
      <c r="L1917">
        <v>-14.6</v>
      </c>
      <c r="N1917" s="1">
        <v>40680</v>
      </c>
      <c r="O1917">
        <v>22.4</v>
      </c>
      <c r="Q1917" s="1">
        <v>40680</v>
      </c>
      <c r="R1917">
        <v>10.1</v>
      </c>
      <c r="T1917" s="1">
        <v>40680</v>
      </c>
      <c r="U1917">
        <v>27.9</v>
      </c>
      <c r="W1917" s="2">
        <f t="shared" si="232"/>
        <v>40680</v>
      </c>
      <c r="X1917">
        <f t="shared" si="233"/>
        <v>18.3</v>
      </c>
      <c r="Y1917">
        <f t="shared" si="234"/>
        <v>-43.8</v>
      </c>
      <c r="Z1917">
        <f t="shared" si="235"/>
        <v>-27.4</v>
      </c>
      <c r="AA1917">
        <f t="shared" si="236"/>
        <v>22.4</v>
      </c>
      <c r="AB1917">
        <f t="shared" si="237"/>
        <v>10.1</v>
      </c>
    </row>
    <row r="1918" spans="1:28" x14ac:dyDescent="0.3">
      <c r="A1918" s="1">
        <v>40681</v>
      </c>
      <c r="B1918">
        <v>18.7</v>
      </c>
      <c r="D1918" s="1">
        <v>40679</v>
      </c>
      <c r="E1918">
        <v>-38.299999999999997</v>
      </c>
      <c r="F1918">
        <f t="shared" si="238"/>
        <v>20.3</v>
      </c>
      <c r="G1918">
        <f t="shared" si="239"/>
        <v>-20.9</v>
      </c>
      <c r="H1918" s="1">
        <v>40641</v>
      </c>
      <c r="I1918">
        <v>-42.6</v>
      </c>
      <c r="K1918" s="1">
        <v>40679</v>
      </c>
      <c r="L1918">
        <v>-9.8000000000000007</v>
      </c>
      <c r="N1918" s="1">
        <v>40681</v>
      </c>
      <c r="O1918">
        <v>21.6</v>
      </c>
      <c r="Q1918" s="1">
        <v>40681</v>
      </c>
      <c r="R1918">
        <v>9.6</v>
      </c>
      <c r="T1918" s="1">
        <v>40681</v>
      </c>
      <c r="U1918">
        <v>26.9</v>
      </c>
      <c r="W1918" s="2">
        <f t="shared" si="232"/>
        <v>40681</v>
      </c>
      <c r="X1918">
        <f t="shared" si="233"/>
        <v>18.7</v>
      </c>
      <c r="Y1918">
        <f t="shared" si="234"/>
        <v>-43.9</v>
      </c>
      <c r="Z1918">
        <f t="shared" si="235"/>
        <v>-26.7</v>
      </c>
      <c r="AA1918">
        <f t="shared" si="236"/>
        <v>21.6</v>
      </c>
      <c r="AB1918">
        <f t="shared" si="237"/>
        <v>9.6</v>
      </c>
    </row>
    <row r="1919" spans="1:28" x14ac:dyDescent="0.3">
      <c r="A1919" s="1">
        <v>40682</v>
      </c>
      <c r="B1919">
        <v>18.399999999999999</v>
      </c>
      <c r="D1919" s="1">
        <v>40680</v>
      </c>
      <c r="E1919">
        <v>-43.8</v>
      </c>
      <c r="F1919">
        <f t="shared" si="238"/>
        <v>18.3</v>
      </c>
      <c r="G1919">
        <f t="shared" si="239"/>
        <v>-27.4</v>
      </c>
      <c r="H1919" s="1">
        <v>40644</v>
      </c>
      <c r="I1919">
        <v>-10</v>
      </c>
      <c r="K1919" s="1">
        <v>40680</v>
      </c>
      <c r="L1919">
        <v>-10.6</v>
      </c>
      <c r="N1919" s="1">
        <v>40682</v>
      </c>
      <c r="O1919">
        <v>16.3</v>
      </c>
      <c r="Q1919" s="1">
        <v>40682</v>
      </c>
      <c r="R1919">
        <v>-4.9000000000000004</v>
      </c>
      <c r="T1919" s="1">
        <v>40682</v>
      </c>
      <c r="U1919">
        <v>24.1</v>
      </c>
      <c r="W1919" s="2">
        <f t="shared" si="232"/>
        <v>40682</v>
      </c>
      <c r="X1919">
        <f t="shared" si="233"/>
        <v>18.399999999999999</v>
      </c>
      <c r="Y1919">
        <f t="shared" si="234"/>
        <v>-49</v>
      </c>
      <c r="Z1919">
        <f t="shared" si="235"/>
        <v>-26.1</v>
      </c>
      <c r="AA1919">
        <f t="shared" si="236"/>
        <v>16.3</v>
      </c>
      <c r="AB1919">
        <f t="shared" si="237"/>
        <v>-4.9000000000000004</v>
      </c>
    </row>
    <row r="1920" spans="1:28" x14ac:dyDescent="0.3">
      <c r="A1920" s="1">
        <v>40683</v>
      </c>
      <c r="B1920">
        <v>23.1</v>
      </c>
      <c r="D1920" s="1">
        <v>40681</v>
      </c>
      <c r="E1920">
        <v>-43.9</v>
      </c>
      <c r="F1920">
        <f t="shared" si="238"/>
        <v>18.7</v>
      </c>
      <c r="G1920">
        <f t="shared" si="239"/>
        <v>-26.7</v>
      </c>
      <c r="H1920" s="1">
        <v>40645</v>
      </c>
      <c r="I1920">
        <v>-10.3</v>
      </c>
      <c r="K1920" s="1">
        <v>40681</v>
      </c>
      <c r="L1920">
        <v>-11.2</v>
      </c>
      <c r="N1920" s="1">
        <v>40683</v>
      </c>
      <c r="O1920">
        <v>16.3</v>
      </c>
      <c r="Q1920" s="1">
        <v>40683</v>
      </c>
      <c r="R1920">
        <v>-2.7</v>
      </c>
      <c r="T1920" s="1">
        <v>40683</v>
      </c>
      <c r="U1920">
        <v>23.6</v>
      </c>
      <c r="W1920" s="2">
        <f t="shared" si="232"/>
        <v>40683</v>
      </c>
      <c r="X1920">
        <f t="shared" si="233"/>
        <v>23.1</v>
      </c>
      <c r="Y1920">
        <f t="shared" si="234"/>
        <v>-49.1</v>
      </c>
      <c r="Z1920">
        <f t="shared" si="235"/>
        <v>-25.3</v>
      </c>
      <c r="AA1920">
        <f t="shared" si="236"/>
        <v>16.3</v>
      </c>
      <c r="AB1920">
        <f t="shared" si="237"/>
        <v>-2.7</v>
      </c>
    </row>
    <row r="1921" spans="1:28" x14ac:dyDescent="0.3">
      <c r="A1921" s="1">
        <v>40686</v>
      </c>
      <c r="B1921">
        <v>22.8</v>
      </c>
      <c r="D1921" s="1">
        <v>40682</v>
      </c>
      <c r="E1921">
        <v>-49</v>
      </c>
      <c r="F1921">
        <f t="shared" si="238"/>
        <v>18.399999999999999</v>
      </c>
      <c r="G1921">
        <f t="shared" si="239"/>
        <v>-26.1</v>
      </c>
      <c r="H1921" s="1">
        <v>40646</v>
      </c>
      <c r="I1921">
        <v>-10.7</v>
      </c>
      <c r="K1921" s="1">
        <v>40682</v>
      </c>
      <c r="L1921">
        <v>-16.100000000000001</v>
      </c>
      <c r="N1921" s="1">
        <v>40686</v>
      </c>
      <c r="O1921">
        <v>12.2</v>
      </c>
      <c r="Q1921" s="1">
        <v>40686</v>
      </c>
      <c r="R1921">
        <v>-7.3</v>
      </c>
      <c r="T1921" s="1">
        <v>40686</v>
      </c>
      <c r="U1921">
        <v>18.8</v>
      </c>
      <c r="W1921" s="2">
        <f t="shared" si="232"/>
        <v>40686</v>
      </c>
      <c r="X1921">
        <f t="shared" si="233"/>
        <v>22.8</v>
      </c>
      <c r="Y1921">
        <f t="shared" si="234"/>
        <v>-49.8</v>
      </c>
      <c r="Z1921">
        <f t="shared" si="235"/>
        <v>-22.9</v>
      </c>
      <c r="AA1921">
        <f t="shared" si="236"/>
        <v>12.2</v>
      </c>
      <c r="AB1921">
        <f t="shared" si="237"/>
        <v>-7.3</v>
      </c>
    </row>
    <row r="1922" spans="1:28" x14ac:dyDescent="0.3">
      <c r="A1922" s="1">
        <v>40687</v>
      </c>
      <c r="B1922">
        <v>24.6</v>
      </c>
      <c r="D1922" s="1">
        <v>40683</v>
      </c>
      <c r="E1922">
        <v>-49.1</v>
      </c>
      <c r="F1922">
        <f t="shared" si="238"/>
        <v>23.1</v>
      </c>
      <c r="G1922">
        <f t="shared" si="239"/>
        <v>-25.3</v>
      </c>
      <c r="H1922" s="1">
        <v>40647</v>
      </c>
      <c r="I1922">
        <v>-11.1</v>
      </c>
      <c r="K1922" s="1">
        <v>40683</v>
      </c>
      <c r="L1922">
        <v>-16.2</v>
      </c>
      <c r="N1922" s="1">
        <v>40687</v>
      </c>
      <c r="O1922">
        <v>11.1</v>
      </c>
      <c r="Q1922" s="1">
        <v>40687</v>
      </c>
      <c r="R1922">
        <v>-7.4</v>
      </c>
      <c r="T1922" s="1">
        <v>40687</v>
      </c>
      <c r="U1922">
        <v>17.8</v>
      </c>
      <c r="W1922" s="2">
        <f t="shared" si="232"/>
        <v>40687</v>
      </c>
      <c r="X1922">
        <f t="shared" si="233"/>
        <v>24.6</v>
      </c>
      <c r="Y1922">
        <f t="shared" si="234"/>
        <v>-48</v>
      </c>
      <c r="Z1922">
        <f t="shared" si="235"/>
        <v>-22</v>
      </c>
      <c r="AA1922">
        <f t="shared" si="236"/>
        <v>11.1</v>
      </c>
      <c r="AB1922">
        <f t="shared" si="237"/>
        <v>-7.4</v>
      </c>
    </row>
    <row r="1923" spans="1:28" x14ac:dyDescent="0.3">
      <c r="A1923" s="1">
        <v>40688</v>
      </c>
      <c r="B1923">
        <v>25.6</v>
      </c>
      <c r="D1923" s="1">
        <v>40686</v>
      </c>
      <c r="E1923">
        <v>-49.8</v>
      </c>
      <c r="F1923">
        <f t="shared" si="238"/>
        <v>22.8</v>
      </c>
      <c r="G1923">
        <f t="shared" si="239"/>
        <v>-22.9</v>
      </c>
      <c r="H1923" s="1">
        <v>40648</v>
      </c>
      <c r="I1923">
        <v>20.6</v>
      </c>
      <c r="K1923" s="1">
        <v>40686</v>
      </c>
      <c r="L1923">
        <v>-16.600000000000001</v>
      </c>
      <c r="N1923" s="1">
        <v>40688</v>
      </c>
      <c r="O1923">
        <v>11.5</v>
      </c>
      <c r="Q1923" s="1">
        <v>40688</v>
      </c>
      <c r="R1923">
        <v>-8.1999999999999993</v>
      </c>
      <c r="T1923" s="1">
        <v>40688</v>
      </c>
      <c r="U1923">
        <v>17.8</v>
      </c>
      <c r="W1923" s="2">
        <f t="shared" si="232"/>
        <v>40688</v>
      </c>
      <c r="X1923">
        <f t="shared" si="233"/>
        <v>25.6</v>
      </c>
      <c r="Y1923">
        <f t="shared" si="234"/>
        <v>-48.9</v>
      </c>
      <c r="Z1923">
        <f t="shared" si="235"/>
        <v>-21.1</v>
      </c>
      <c r="AA1923">
        <f t="shared" si="236"/>
        <v>11.5</v>
      </c>
      <c r="AB1923">
        <f t="shared" si="237"/>
        <v>-8.1999999999999993</v>
      </c>
    </row>
    <row r="1924" spans="1:28" x14ac:dyDescent="0.3">
      <c r="A1924" s="1">
        <v>40689</v>
      </c>
      <c r="B1924">
        <v>23.1</v>
      </c>
      <c r="D1924" s="1">
        <v>40687</v>
      </c>
      <c r="E1924">
        <v>-48</v>
      </c>
      <c r="F1924">
        <f t="shared" si="238"/>
        <v>24.6</v>
      </c>
      <c r="G1924">
        <f t="shared" si="239"/>
        <v>-22</v>
      </c>
      <c r="H1924" s="1">
        <v>40651</v>
      </c>
      <c r="I1924">
        <v>17.899999999999999</v>
      </c>
      <c r="K1924" s="1">
        <v>40687</v>
      </c>
      <c r="L1924">
        <v>-15.4</v>
      </c>
      <c r="N1924" s="1">
        <v>40689</v>
      </c>
      <c r="O1924">
        <v>5.4</v>
      </c>
      <c r="Q1924" s="1">
        <v>40689</v>
      </c>
      <c r="R1924">
        <v>-12.6</v>
      </c>
      <c r="T1924" s="1">
        <v>40689</v>
      </c>
      <c r="U1924">
        <v>9.6999999999999993</v>
      </c>
      <c r="W1924" s="2">
        <f t="shared" si="232"/>
        <v>40689</v>
      </c>
      <c r="X1924">
        <f t="shared" si="233"/>
        <v>23.1</v>
      </c>
      <c r="Y1924">
        <f t="shared" si="234"/>
        <v>-57.9</v>
      </c>
      <c r="Z1924">
        <f t="shared" si="235"/>
        <v>-20</v>
      </c>
      <c r="AA1924">
        <f t="shared" si="236"/>
        <v>5.4</v>
      </c>
      <c r="AB1924">
        <f t="shared" si="237"/>
        <v>-12.6</v>
      </c>
    </row>
    <row r="1925" spans="1:28" x14ac:dyDescent="0.3">
      <c r="A1925" s="1">
        <v>40690</v>
      </c>
      <c r="B1925">
        <v>16.5</v>
      </c>
      <c r="D1925" s="1">
        <v>40688</v>
      </c>
      <c r="E1925">
        <v>-48.9</v>
      </c>
      <c r="F1925">
        <f t="shared" si="238"/>
        <v>25.6</v>
      </c>
      <c r="G1925">
        <f t="shared" si="239"/>
        <v>-21.1</v>
      </c>
      <c r="H1925" s="1">
        <v>40652</v>
      </c>
      <c r="I1925">
        <v>16.2</v>
      </c>
      <c r="K1925" s="1">
        <v>40688</v>
      </c>
      <c r="L1925">
        <v>-15.4</v>
      </c>
      <c r="N1925" s="1">
        <v>40690</v>
      </c>
      <c r="O1925">
        <v>4.3</v>
      </c>
      <c r="Q1925" s="1">
        <v>40690</v>
      </c>
      <c r="R1925">
        <v>-12.8</v>
      </c>
      <c r="T1925" s="1">
        <v>40690</v>
      </c>
      <c r="U1925">
        <v>8.1</v>
      </c>
      <c r="W1925" s="2">
        <f t="shared" si="232"/>
        <v>40690</v>
      </c>
      <c r="X1925">
        <f t="shared" si="233"/>
        <v>16.5</v>
      </c>
      <c r="Y1925">
        <f t="shared" si="234"/>
        <v>-57.2</v>
      </c>
      <c r="Z1925">
        <f t="shared" si="235"/>
        <v>-18.899999999999999</v>
      </c>
      <c r="AA1925">
        <f t="shared" si="236"/>
        <v>4.3</v>
      </c>
      <c r="AB1925">
        <f t="shared" si="237"/>
        <v>-12.8</v>
      </c>
    </row>
    <row r="1926" spans="1:28" x14ac:dyDescent="0.3">
      <c r="A1926" s="1">
        <v>40693</v>
      </c>
      <c r="B1926">
        <v>17.3</v>
      </c>
      <c r="D1926" s="1">
        <v>40689</v>
      </c>
      <c r="E1926">
        <v>-57.9</v>
      </c>
      <c r="F1926">
        <f t="shared" si="238"/>
        <v>23.1</v>
      </c>
      <c r="G1926">
        <f t="shared" si="239"/>
        <v>-20</v>
      </c>
      <c r="H1926" s="1">
        <v>40653</v>
      </c>
      <c r="I1926">
        <v>16.100000000000001</v>
      </c>
      <c r="K1926" s="1">
        <v>40689</v>
      </c>
      <c r="L1926">
        <v>-19.899999999999999</v>
      </c>
      <c r="N1926" s="1">
        <v>40693</v>
      </c>
      <c r="O1926">
        <v>3.3</v>
      </c>
      <c r="Q1926" s="1">
        <v>40693</v>
      </c>
      <c r="R1926">
        <v>-14.8</v>
      </c>
      <c r="T1926" s="1">
        <v>40693</v>
      </c>
      <c r="U1926">
        <v>7.9</v>
      </c>
      <c r="W1926" s="2">
        <f t="shared" si="232"/>
        <v>40693</v>
      </c>
      <c r="X1926">
        <f t="shared" si="233"/>
        <v>17.3</v>
      </c>
      <c r="Y1926">
        <f t="shared" si="234"/>
        <v>-59.8</v>
      </c>
      <c r="Z1926">
        <f t="shared" si="235"/>
        <v>-14.7</v>
      </c>
      <c r="AA1926">
        <f t="shared" si="236"/>
        <v>3.3</v>
      </c>
      <c r="AB1926">
        <f t="shared" si="237"/>
        <v>-14.8</v>
      </c>
    </row>
    <row r="1927" spans="1:28" x14ac:dyDescent="0.3">
      <c r="A1927" s="1">
        <v>40694</v>
      </c>
      <c r="B1927">
        <v>14.7</v>
      </c>
      <c r="D1927" s="1">
        <v>40690</v>
      </c>
      <c r="E1927">
        <v>-57.2</v>
      </c>
      <c r="F1927">
        <f t="shared" si="238"/>
        <v>16.5</v>
      </c>
      <c r="G1927">
        <f t="shared" si="239"/>
        <v>-18.899999999999999</v>
      </c>
      <c r="H1927" s="1">
        <v>40654</v>
      </c>
      <c r="I1927">
        <v>16.100000000000001</v>
      </c>
      <c r="K1927" s="1">
        <v>40690</v>
      </c>
      <c r="L1927">
        <v>-20.8</v>
      </c>
      <c r="N1927" s="1">
        <v>40694</v>
      </c>
      <c r="O1927">
        <v>0.5</v>
      </c>
      <c r="Q1927" s="1">
        <v>40694</v>
      </c>
      <c r="R1927">
        <v>-22.2</v>
      </c>
      <c r="T1927" s="1">
        <v>40694</v>
      </c>
      <c r="U1927">
        <v>6.7</v>
      </c>
      <c r="W1927" s="2">
        <f t="shared" si="232"/>
        <v>40694</v>
      </c>
      <c r="X1927">
        <f t="shared" si="233"/>
        <v>14.7</v>
      </c>
      <c r="Y1927">
        <f t="shared" si="234"/>
        <v>-71.400000000000006</v>
      </c>
      <c r="Z1927">
        <f t="shared" si="235"/>
        <v>-12.9</v>
      </c>
      <c r="AA1927">
        <f t="shared" si="236"/>
        <v>0.5</v>
      </c>
      <c r="AB1927">
        <f t="shared" si="237"/>
        <v>-22.2</v>
      </c>
    </row>
    <row r="1928" spans="1:28" x14ac:dyDescent="0.3">
      <c r="A1928" s="1">
        <v>40695</v>
      </c>
      <c r="B1928">
        <v>14.5</v>
      </c>
      <c r="D1928" s="1">
        <v>40693</v>
      </c>
      <c r="E1928">
        <v>-59.8</v>
      </c>
      <c r="F1928">
        <f t="shared" si="238"/>
        <v>17.3</v>
      </c>
      <c r="G1928">
        <f t="shared" si="239"/>
        <v>-14.7</v>
      </c>
      <c r="H1928" s="1">
        <v>40658</v>
      </c>
      <c r="I1928">
        <v>15.8</v>
      </c>
      <c r="K1928" s="1">
        <v>40693</v>
      </c>
      <c r="L1928">
        <v>-21.3</v>
      </c>
      <c r="N1928" s="1">
        <v>40695</v>
      </c>
      <c r="O1928">
        <v>-0.3</v>
      </c>
      <c r="Q1928" s="1">
        <v>40695</v>
      </c>
      <c r="R1928">
        <v>-23</v>
      </c>
      <c r="T1928" s="1">
        <v>40695</v>
      </c>
      <c r="U1928">
        <v>6.1</v>
      </c>
      <c r="W1928" s="2">
        <f t="shared" si="232"/>
        <v>40695</v>
      </c>
      <c r="X1928">
        <f t="shared" si="233"/>
        <v>14.5</v>
      </c>
      <c r="Y1928">
        <f t="shared" si="234"/>
        <v>-91.3</v>
      </c>
      <c r="Z1928">
        <f t="shared" si="235"/>
        <v>-6.8</v>
      </c>
      <c r="AA1928">
        <f t="shared" si="236"/>
        <v>-0.3</v>
      </c>
      <c r="AB1928">
        <f t="shared" si="237"/>
        <v>-23</v>
      </c>
    </row>
    <row r="1929" spans="1:28" x14ac:dyDescent="0.3">
      <c r="A1929" s="1">
        <v>40696</v>
      </c>
      <c r="B1929">
        <v>14.4</v>
      </c>
      <c r="D1929" s="1">
        <v>40694</v>
      </c>
      <c r="E1929">
        <v>-71.400000000000006</v>
      </c>
      <c r="F1929">
        <f t="shared" si="238"/>
        <v>14.7</v>
      </c>
      <c r="G1929">
        <f t="shared" si="239"/>
        <v>-12.9</v>
      </c>
      <c r="H1929" s="1">
        <v>40659</v>
      </c>
      <c r="I1929">
        <v>15.7</v>
      </c>
      <c r="K1929" s="1">
        <v>40694</v>
      </c>
      <c r="L1929">
        <v>-27.1</v>
      </c>
      <c r="N1929" s="1">
        <v>40696</v>
      </c>
      <c r="O1929">
        <v>-0.4</v>
      </c>
      <c r="Q1929" s="1">
        <v>40696</v>
      </c>
      <c r="R1929">
        <v>-23.6</v>
      </c>
      <c r="T1929" s="1">
        <v>40696</v>
      </c>
      <c r="U1929">
        <v>6.6</v>
      </c>
      <c r="W1929" s="2">
        <f t="shared" si="232"/>
        <v>40696</v>
      </c>
      <c r="X1929">
        <f t="shared" si="233"/>
        <v>14.4</v>
      </c>
      <c r="Y1929">
        <f t="shared" si="234"/>
        <v>-90.9</v>
      </c>
      <c r="Z1929">
        <f t="shared" si="235"/>
        <v>-4.4000000000000004</v>
      </c>
      <c r="AA1929">
        <f t="shared" si="236"/>
        <v>-0.4</v>
      </c>
      <c r="AB1929">
        <f t="shared" si="237"/>
        <v>-23.6</v>
      </c>
    </row>
    <row r="1930" spans="1:28" x14ac:dyDescent="0.3">
      <c r="A1930" s="1">
        <v>40697</v>
      </c>
      <c r="B1930">
        <v>14.2</v>
      </c>
      <c r="D1930" s="1">
        <v>40695</v>
      </c>
      <c r="E1930">
        <v>-91.3</v>
      </c>
      <c r="F1930">
        <f t="shared" si="238"/>
        <v>14.5</v>
      </c>
      <c r="G1930">
        <f t="shared" si="239"/>
        <v>-6.8</v>
      </c>
      <c r="H1930" s="1">
        <v>40660</v>
      </c>
      <c r="I1930">
        <v>15.7</v>
      </c>
      <c r="K1930" s="1">
        <v>40695</v>
      </c>
      <c r="L1930">
        <v>-36.1</v>
      </c>
      <c r="N1930" s="1">
        <v>40697</v>
      </c>
      <c r="O1930">
        <v>-1.1000000000000001</v>
      </c>
      <c r="Q1930" s="1">
        <v>40697</v>
      </c>
      <c r="R1930">
        <v>-26.7</v>
      </c>
      <c r="T1930" s="1">
        <v>40697</v>
      </c>
      <c r="U1930">
        <v>7.2</v>
      </c>
      <c r="W1930" s="2">
        <f t="shared" si="232"/>
        <v>40697</v>
      </c>
      <c r="X1930">
        <f t="shared" si="233"/>
        <v>14.2</v>
      </c>
      <c r="Y1930">
        <f t="shared" si="234"/>
        <v>-117.2</v>
      </c>
      <c r="Z1930">
        <f t="shared" si="235"/>
        <v>-1.5</v>
      </c>
      <c r="AA1930">
        <f t="shared" si="236"/>
        <v>-1.1000000000000001</v>
      </c>
      <c r="AB1930">
        <f t="shared" si="237"/>
        <v>-26.7</v>
      </c>
    </row>
    <row r="1931" spans="1:28" x14ac:dyDescent="0.3">
      <c r="A1931" s="1">
        <v>40700</v>
      </c>
      <c r="B1931">
        <v>13.7</v>
      </c>
      <c r="D1931" s="1">
        <v>40696</v>
      </c>
      <c r="E1931">
        <v>-90.9</v>
      </c>
      <c r="F1931">
        <f t="shared" si="238"/>
        <v>14.4</v>
      </c>
      <c r="G1931">
        <f t="shared" si="239"/>
        <v>-4.4000000000000004</v>
      </c>
      <c r="H1931" s="1">
        <v>40661</v>
      </c>
      <c r="I1931">
        <v>15.7</v>
      </c>
      <c r="K1931" s="1">
        <v>40696</v>
      </c>
      <c r="L1931">
        <v>-35.9</v>
      </c>
      <c r="N1931" s="1">
        <v>40700</v>
      </c>
      <c r="O1931">
        <v>-2</v>
      </c>
      <c r="Q1931" s="1">
        <v>40700</v>
      </c>
      <c r="R1931">
        <v>-31.6</v>
      </c>
      <c r="T1931" s="1">
        <v>40700</v>
      </c>
      <c r="U1931">
        <v>11.7</v>
      </c>
      <c r="W1931" s="2">
        <f t="shared" si="232"/>
        <v>40700</v>
      </c>
      <c r="X1931">
        <f t="shared" si="233"/>
        <v>13.7</v>
      </c>
      <c r="Y1931">
        <f t="shared" si="234"/>
        <v>-112.7</v>
      </c>
      <c r="Z1931">
        <f t="shared" si="235"/>
        <v>13</v>
      </c>
      <c r="AA1931">
        <f t="shared" si="236"/>
        <v>-2</v>
      </c>
      <c r="AB1931">
        <f t="shared" si="237"/>
        <v>-31.6</v>
      </c>
    </row>
    <row r="1932" spans="1:28" x14ac:dyDescent="0.3">
      <c r="A1932" s="1">
        <v>40701</v>
      </c>
      <c r="B1932">
        <v>16.100000000000001</v>
      </c>
      <c r="D1932" s="1">
        <v>40697</v>
      </c>
      <c r="E1932">
        <v>-117.2</v>
      </c>
      <c r="F1932">
        <f t="shared" si="238"/>
        <v>14.2</v>
      </c>
      <c r="G1932">
        <f t="shared" si="239"/>
        <v>-1.5</v>
      </c>
      <c r="H1932" s="1">
        <v>40662</v>
      </c>
      <c r="I1932">
        <v>15.7</v>
      </c>
      <c r="K1932" s="1">
        <v>40697</v>
      </c>
      <c r="L1932">
        <v>-46.9</v>
      </c>
      <c r="N1932" s="1">
        <v>40701</v>
      </c>
      <c r="O1932">
        <v>0.3</v>
      </c>
      <c r="Q1932" s="1">
        <v>40701</v>
      </c>
      <c r="R1932">
        <v>-32.1</v>
      </c>
      <c r="T1932" s="1">
        <v>40701</v>
      </c>
      <c r="U1932">
        <v>15.7</v>
      </c>
      <c r="W1932" s="2">
        <f t="shared" si="232"/>
        <v>40701</v>
      </c>
      <c r="X1932">
        <f t="shared" si="233"/>
        <v>16.100000000000001</v>
      </c>
      <c r="Y1932">
        <f t="shared" si="234"/>
        <v>-109.9</v>
      </c>
      <c r="Z1932">
        <f t="shared" si="235"/>
        <v>23.8</v>
      </c>
      <c r="AA1932">
        <f t="shared" si="236"/>
        <v>0.3</v>
      </c>
      <c r="AB1932">
        <f t="shared" si="237"/>
        <v>-32.1</v>
      </c>
    </row>
    <row r="1933" spans="1:28" x14ac:dyDescent="0.3">
      <c r="A1933" s="1">
        <v>40702</v>
      </c>
      <c r="B1933">
        <v>12.8</v>
      </c>
      <c r="D1933" s="1">
        <v>40700</v>
      </c>
      <c r="E1933">
        <v>-112.7</v>
      </c>
      <c r="F1933">
        <f t="shared" si="238"/>
        <v>13.7</v>
      </c>
      <c r="G1933">
        <f t="shared" si="239"/>
        <v>13</v>
      </c>
      <c r="H1933" s="1">
        <v>40665</v>
      </c>
      <c r="I1933">
        <v>5.9</v>
      </c>
      <c r="K1933" s="1">
        <v>40700</v>
      </c>
      <c r="L1933">
        <v>-45.5</v>
      </c>
      <c r="N1933" s="1">
        <v>40702</v>
      </c>
      <c r="O1933">
        <v>-0.6</v>
      </c>
      <c r="Q1933" s="1">
        <v>40702</v>
      </c>
      <c r="R1933">
        <v>-32.700000000000003</v>
      </c>
      <c r="T1933" s="1">
        <v>40702</v>
      </c>
      <c r="U1933">
        <v>16.7</v>
      </c>
      <c r="W1933" s="2">
        <f t="shared" si="232"/>
        <v>40702</v>
      </c>
      <c r="X1933">
        <f t="shared" si="233"/>
        <v>12.8</v>
      </c>
      <c r="Y1933">
        <f t="shared" si="234"/>
        <v>-108.7</v>
      </c>
      <c r="Z1933">
        <f t="shared" si="235"/>
        <v>26.2</v>
      </c>
      <c r="AA1933">
        <f t="shared" si="236"/>
        <v>-0.6</v>
      </c>
      <c r="AB1933">
        <f t="shared" si="237"/>
        <v>-32.700000000000003</v>
      </c>
    </row>
    <row r="1934" spans="1:28" x14ac:dyDescent="0.3">
      <c r="A1934" s="1">
        <v>40703</v>
      </c>
      <c r="B1934">
        <v>12.9</v>
      </c>
      <c r="D1934" s="1">
        <v>40701</v>
      </c>
      <c r="E1934">
        <v>-109.9</v>
      </c>
      <c r="F1934">
        <f t="shared" si="238"/>
        <v>16.100000000000001</v>
      </c>
      <c r="G1934">
        <f t="shared" si="239"/>
        <v>23.8</v>
      </c>
      <c r="H1934" s="1">
        <v>40666</v>
      </c>
      <c r="I1934">
        <v>5.5</v>
      </c>
      <c r="K1934" s="1">
        <v>40701</v>
      </c>
      <c r="L1934">
        <v>-43.5</v>
      </c>
      <c r="N1934" s="1">
        <v>40703</v>
      </c>
      <c r="O1934">
        <v>-4.9000000000000004</v>
      </c>
      <c r="Q1934" s="1">
        <v>40703</v>
      </c>
      <c r="R1934">
        <v>-33.5</v>
      </c>
      <c r="T1934" s="1">
        <v>40703</v>
      </c>
      <c r="U1934">
        <v>13.2</v>
      </c>
      <c r="W1934" s="2">
        <f t="shared" si="232"/>
        <v>40703</v>
      </c>
      <c r="X1934">
        <f t="shared" si="233"/>
        <v>12.9</v>
      </c>
      <c r="Y1934">
        <f t="shared" si="234"/>
        <v>-98.2</v>
      </c>
      <c r="Z1934">
        <f t="shared" si="235"/>
        <v>25.9</v>
      </c>
      <c r="AA1934">
        <f t="shared" si="236"/>
        <v>-4.9000000000000004</v>
      </c>
      <c r="AB1934">
        <f t="shared" si="237"/>
        <v>-33.5</v>
      </c>
    </row>
    <row r="1935" spans="1:28" x14ac:dyDescent="0.3">
      <c r="A1935" s="1">
        <v>40704</v>
      </c>
      <c r="B1935">
        <v>9.8000000000000007</v>
      </c>
      <c r="D1935" s="1">
        <v>40702</v>
      </c>
      <c r="E1935">
        <v>-108.7</v>
      </c>
      <c r="F1935">
        <f t="shared" si="238"/>
        <v>12.8</v>
      </c>
      <c r="G1935">
        <f t="shared" si="239"/>
        <v>26.2</v>
      </c>
      <c r="H1935" s="1">
        <v>40667</v>
      </c>
      <c r="I1935">
        <v>5</v>
      </c>
      <c r="K1935" s="1">
        <v>40702</v>
      </c>
      <c r="L1935">
        <v>-43.1</v>
      </c>
      <c r="N1935" s="1">
        <v>40704</v>
      </c>
      <c r="O1935">
        <v>-8</v>
      </c>
      <c r="Q1935" s="1">
        <v>40704</v>
      </c>
      <c r="R1935">
        <v>-40.5</v>
      </c>
      <c r="T1935" s="1">
        <v>40704</v>
      </c>
      <c r="U1935">
        <v>11.1</v>
      </c>
      <c r="W1935" s="2">
        <f t="shared" si="232"/>
        <v>40704</v>
      </c>
      <c r="X1935">
        <f t="shared" si="233"/>
        <v>9.8000000000000007</v>
      </c>
      <c r="Y1935">
        <f t="shared" si="234"/>
        <v>-97.8</v>
      </c>
      <c r="Z1935">
        <f t="shared" si="235"/>
        <v>25.6</v>
      </c>
      <c r="AA1935">
        <f t="shared" si="236"/>
        <v>-8</v>
      </c>
      <c r="AB1935">
        <f t="shared" si="237"/>
        <v>-40.5</v>
      </c>
    </row>
    <row r="1936" spans="1:28" x14ac:dyDescent="0.3">
      <c r="A1936" s="1">
        <v>40707</v>
      </c>
      <c r="B1936">
        <v>9.4</v>
      </c>
      <c r="D1936" s="1">
        <v>40703</v>
      </c>
      <c r="E1936">
        <v>-98.2</v>
      </c>
      <c r="F1936">
        <f t="shared" si="238"/>
        <v>12.9</v>
      </c>
      <c r="G1936">
        <f t="shared" si="239"/>
        <v>25.9</v>
      </c>
      <c r="H1936" s="1">
        <v>40668</v>
      </c>
      <c r="I1936">
        <v>4.4000000000000004</v>
      </c>
      <c r="K1936" s="1">
        <v>40703</v>
      </c>
      <c r="L1936">
        <v>-42.2</v>
      </c>
      <c r="N1936" s="1">
        <v>40707</v>
      </c>
      <c r="O1936">
        <v>-11.8</v>
      </c>
      <c r="Q1936" s="1">
        <v>40707</v>
      </c>
      <c r="R1936">
        <v>-52.1</v>
      </c>
      <c r="T1936" s="1">
        <v>40707</v>
      </c>
      <c r="U1936">
        <v>10</v>
      </c>
      <c r="W1936" s="2">
        <f t="shared" si="232"/>
        <v>40707</v>
      </c>
      <c r="X1936">
        <f t="shared" si="233"/>
        <v>9.4</v>
      </c>
      <c r="Y1936">
        <f t="shared" si="234"/>
        <v>-96.6</v>
      </c>
      <c r="Z1936">
        <f t="shared" si="235"/>
        <v>24.7</v>
      </c>
      <c r="AA1936">
        <f t="shared" si="236"/>
        <v>-11.8</v>
      </c>
      <c r="AB1936">
        <f t="shared" si="237"/>
        <v>-52.1</v>
      </c>
    </row>
    <row r="1937" spans="1:28" x14ac:dyDescent="0.3">
      <c r="A1937" s="1">
        <v>40708</v>
      </c>
      <c r="B1937">
        <v>8.9</v>
      </c>
      <c r="D1937" s="1">
        <v>40704</v>
      </c>
      <c r="E1937">
        <v>-97.8</v>
      </c>
      <c r="F1937">
        <f t="shared" si="238"/>
        <v>9.8000000000000007</v>
      </c>
      <c r="G1937">
        <f t="shared" si="239"/>
        <v>25.6</v>
      </c>
      <c r="H1937" s="1">
        <v>40669</v>
      </c>
      <c r="I1937">
        <v>3.8</v>
      </c>
      <c r="K1937" s="1">
        <v>40704</v>
      </c>
      <c r="L1937">
        <v>-44.1</v>
      </c>
      <c r="N1937" s="1">
        <v>40708</v>
      </c>
      <c r="O1937">
        <v>-11.3</v>
      </c>
      <c r="Q1937" s="1">
        <v>40708</v>
      </c>
      <c r="R1937">
        <v>-52.2</v>
      </c>
      <c r="T1937" s="1">
        <v>40708</v>
      </c>
      <c r="U1937">
        <v>10</v>
      </c>
      <c r="W1937" s="2">
        <f t="shared" si="232"/>
        <v>40708</v>
      </c>
      <c r="X1937">
        <f t="shared" si="233"/>
        <v>8.9</v>
      </c>
      <c r="Y1937">
        <f t="shared" si="234"/>
        <v>-95.4</v>
      </c>
      <c r="Z1937">
        <f t="shared" si="235"/>
        <v>34.700000000000003</v>
      </c>
      <c r="AA1937">
        <f t="shared" si="236"/>
        <v>-11.3</v>
      </c>
      <c r="AB1937">
        <f t="shared" si="237"/>
        <v>-52.2</v>
      </c>
    </row>
    <row r="1938" spans="1:28" x14ac:dyDescent="0.3">
      <c r="A1938" s="1">
        <v>40709</v>
      </c>
      <c r="B1938">
        <v>8.3000000000000007</v>
      </c>
      <c r="D1938" s="1">
        <v>40707</v>
      </c>
      <c r="E1938">
        <v>-96.6</v>
      </c>
      <c r="F1938">
        <f t="shared" si="238"/>
        <v>9.4</v>
      </c>
      <c r="G1938">
        <f t="shared" si="239"/>
        <v>24.7</v>
      </c>
      <c r="H1938" s="1">
        <v>40672</v>
      </c>
      <c r="I1938">
        <v>1.2</v>
      </c>
      <c r="K1938" s="1">
        <v>40707</v>
      </c>
      <c r="L1938">
        <v>-45.6</v>
      </c>
      <c r="N1938" s="1">
        <v>40709</v>
      </c>
      <c r="O1938">
        <v>-10.4</v>
      </c>
      <c r="Q1938" s="1">
        <v>40709</v>
      </c>
      <c r="R1938">
        <v>-52.2</v>
      </c>
      <c r="T1938" s="1">
        <v>40709</v>
      </c>
      <c r="U1938">
        <v>10.199999999999999</v>
      </c>
      <c r="W1938" s="2">
        <f t="shared" si="232"/>
        <v>40709</v>
      </c>
      <c r="X1938">
        <f t="shared" si="233"/>
        <v>8.3000000000000007</v>
      </c>
      <c r="Y1938">
        <f t="shared" si="234"/>
        <v>-97.7</v>
      </c>
      <c r="Z1938">
        <f t="shared" si="235"/>
        <v>34.299999999999997</v>
      </c>
      <c r="AA1938">
        <f t="shared" si="236"/>
        <v>-10.4</v>
      </c>
      <c r="AB1938">
        <f t="shared" si="237"/>
        <v>-52.2</v>
      </c>
    </row>
    <row r="1939" spans="1:28" x14ac:dyDescent="0.3">
      <c r="A1939" s="1">
        <v>40710</v>
      </c>
      <c r="B1939">
        <v>-1</v>
      </c>
      <c r="D1939" s="1">
        <v>40708</v>
      </c>
      <c r="E1939">
        <v>-95.4</v>
      </c>
      <c r="F1939">
        <f t="shared" si="238"/>
        <v>8.9</v>
      </c>
      <c r="G1939">
        <f t="shared" si="239"/>
        <v>34.700000000000003</v>
      </c>
      <c r="H1939" s="1">
        <v>40673</v>
      </c>
      <c r="I1939">
        <v>0.9</v>
      </c>
      <c r="K1939" s="1">
        <v>40708</v>
      </c>
      <c r="L1939">
        <v>-45.4</v>
      </c>
      <c r="N1939" s="1">
        <v>40710</v>
      </c>
      <c r="O1939">
        <v>-10.1</v>
      </c>
      <c r="Q1939" s="1">
        <v>40710</v>
      </c>
      <c r="R1939">
        <v>-49.5</v>
      </c>
      <c r="T1939" s="1">
        <v>40710</v>
      </c>
      <c r="U1939">
        <v>9.6999999999999993</v>
      </c>
      <c r="W1939" s="2">
        <f t="shared" si="232"/>
        <v>40710</v>
      </c>
      <c r="X1939">
        <f t="shared" si="233"/>
        <v>-1</v>
      </c>
      <c r="Y1939">
        <f t="shared" si="234"/>
        <v>-101.1</v>
      </c>
      <c r="Z1939">
        <f t="shared" si="235"/>
        <v>33.9</v>
      </c>
      <c r="AA1939">
        <f t="shared" si="236"/>
        <v>-10.1</v>
      </c>
      <c r="AB1939">
        <f t="shared" si="237"/>
        <v>-49.5</v>
      </c>
    </row>
    <row r="1940" spans="1:28" x14ac:dyDescent="0.3">
      <c r="A1940" s="1">
        <v>40711</v>
      </c>
      <c r="B1940">
        <v>-1.8</v>
      </c>
      <c r="D1940" s="1">
        <v>40709</v>
      </c>
      <c r="E1940">
        <v>-97.7</v>
      </c>
      <c r="F1940">
        <f t="shared" si="238"/>
        <v>8.3000000000000007</v>
      </c>
      <c r="G1940">
        <f t="shared" si="239"/>
        <v>34.299999999999997</v>
      </c>
      <c r="H1940" s="1">
        <v>40674</v>
      </c>
      <c r="I1940">
        <v>-10.4</v>
      </c>
      <c r="K1940" s="1">
        <v>40709</v>
      </c>
      <c r="L1940">
        <v>-47.6</v>
      </c>
      <c r="N1940" s="1">
        <v>40711</v>
      </c>
      <c r="O1940">
        <v>-9.8000000000000007</v>
      </c>
      <c r="Q1940" s="1">
        <v>40711</v>
      </c>
      <c r="R1940">
        <v>-49.2</v>
      </c>
      <c r="T1940" s="1">
        <v>40711</v>
      </c>
      <c r="U1940">
        <v>10</v>
      </c>
      <c r="W1940" s="2">
        <f t="shared" si="232"/>
        <v>40711</v>
      </c>
      <c r="X1940">
        <f t="shared" si="233"/>
        <v>-1.8</v>
      </c>
      <c r="Y1940">
        <f t="shared" si="234"/>
        <v>-101.9</v>
      </c>
      <c r="Z1940">
        <f t="shared" si="235"/>
        <v>33.5</v>
      </c>
      <c r="AA1940">
        <f t="shared" si="236"/>
        <v>-9.8000000000000007</v>
      </c>
      <c r="AB1940">
        <f t="shared" si="237"/>
        <v>-49.2</v>
      </c>
    </row>
    <row r="1941" spans="1:28" x14ac:dyDescent="0.3">
      <c r="A1941" s="1">
        <v>40714</v>
      </c>
      <c r="B1941">
        <v>-5</v>
      </c>
      <c r="D1941" s="1">
        <v>40710</v>
      </c>
      <c r="E1941">
        <v>-101.1</v>
      </c>
      <c r="F1941">
        <f t="shared" si="238"/>
        <v>-1</v>
      </c>
      <c r="G1941">
        <f t="shared" si="239"/>
        <v>33.9</v>
      </c>
      <c r="H1941" s="1">
        <v>40675</v>
      </c>
      <c r="I1941">
        <v>-12.6</v>
      </c>
      <c r="K1941" s="1">
        <v>40710</v>
      </c>
      <c r="L1941">
        <v>-53</v>
      </c>
      <c r="N1941" s="1">
        <v>40714</v>
      </c>
      <c r="O1941">
        <v>-11.4</v>
      </c>
      <c r="Q1941" s="1">
        <v>40714</v>
      </c>
      <c r="R1941">
        <v>-48.6</v>
      </c>
      <c r="T1941" s="1">
        <v>40714</v>
      </c>
      <c r="U1941">
        <v>7.9</v>
      </c>
      <c r="W1941" s="2">
        <f t="shared" si="232"/>
        <v>40714</v>
      </c>
      <c r="X1941">
        <f t="shared" si="233"/>
        <v>-5</v>
      </c>
      <c r="Y1941">
        <f t="shared" si="234"/>
        <v>-99.5</v>
      </c>
      <c r="Z1941">
        <f t="shared" si="235"/>
        <v>32.299999999999997</v>
      </c>
      <c r="AA1941">
        <f t="shared" si="236"/>
        <v>-11.4</v>
      </c>
      <c r="AB1941">
        <f t="shared" si="237"/>
        <v>-48.6</v>
      </c>
    </row>
    <row r="1942" spans="1:28" x14ac:dyDescent="0.3">
      <c r="A1942" s="1">
        <v>40715</v>
      </c>
      <c r="B1942">
        <v>-14.8</v>
      </c>
      <c r="D1942" s="1">
        <v>40711</v>
      </c>
      <c r="E1942">
        <v>-101.9</v>
      </c>
      <c r="F1942">
        <f t="shared" si="238"/>
        <v>-1.8</v>
      </c>
      <c r="G1942">
        <f t="shared" si="239"/>
        <v>33.5</v>
      </c>
      <c r="H1942" s="1">
        <v>40676</v>
      </c>
      <c r="I1942">
        <v>-15.9</v>
      </c>
      <c r="K1942" s="1">
        <v>40711</v>
      </c>
      <c r="L1942">
        <v>-53.6</v>
      </c>
      <c r="N1942" s="1">
        <v>40715</v>
      </c>
      <c r="O1942">
        <v>-12.1</v>
      </c>
      <c r="Q1942" s="1">
        <v>40715</v>
      </c>
      <c r="R1942">
        <v>-48.3</v>
      </c>
      <c r="T1942" s="1">
        <v>40715</v>
      </c>
      <c r="U1942">
        <v>6.6</v>
      </c>
      <c r="W1942" s="2">
        <f t="shared" si="232"/>
        <v>40715</v>
      </c>
      <c r="X1942">
        <f t="shared" si="233"/>
        <v>-14.8</v>
      </c>
      <c r="Y1942">
        <f t="shared" si="234"/>
        <v>-98.7</v>
      </c>
      <c r="Z1942">
        <f t="shared" si="235"/>
        <v>31.8</v>
      </c>
      <c r="AA1942">
        <f t="shared" si="236"/>
        <v>-12.1</v>
      </c>
      <c r="AB1942">
        <f t="shared" si="237"/>
        <v>-48.3</v>
      </c>
    </row>
    <row r="1943" spans="1:28" x14ac:dyDescent="0.3">
      <c r="A1943" s="1">
        <v>40716</v>
      </c>
      <c r="B1943">
        <v>-11.1</v>
      </c>
      <c r="D1943" s="1">
        <v>40714</v>
      </c>
      <c r="E1943">
        <v>-99.5</v>
      </c>
      <c r="F1943">
        <f t="shared" si="238"/>
        <v>-5</v>
      </c>
      <c r="G1943">
        <f t="shared" si="239"/>
        <v>32.299999999999997</v>
      </c>
      <c r="H1943" s="1">
        <v>40679</v>
      </c>
      <c r="I1943">
        <v>-20.9</v>
      </c>
      <c r="K1943" s="1">
        <v>40714</v>
      </c>
      <c r="L1943">
        <v>-53.7</v>
      </c>
      <c r="N1943" s="1">
        <v>40716</v>
      </c>
      <c r="O1943">
        <v>-12.7</v>
      </c>
      <c r="Q1943" s="1">
        <v>40716</v>
      </c>
      <c r="R1943">
        <v>-43.3</v>
      </c>
      <c r="T1943" s="1">
        <v>40716</v>
      </c>
      <c r="U1943">
        <v>3.7</v>
      </c>
      <c r="W1943" s="2">
        <f t="shared" ref="W1943:W2006" si="240">T1943</f>
        <v>40716</v>
      </c>
      <c r="X1943">
        <f t="shared" ref="X1943:X2006" si="241">VLOOKUP(W1943,$A:$B,2,1)</f>
        <v>-11.1</v>
      </c>
      <c r="Y1943">
        <f t="shared" ref="Y1943:Y2006" si="242">VLOOKUP(W1943,$D:$E,2,1)</f>
        <v>-98.5</v>
      </c>
      <c r="Z1943">
        <f t="shared" ref="Z1943:Z2006" si="243">VLOOKUP(W1943,$H:$I,2,1)</f>
        <v>31.3</v>
      </c>
      <c r="AA1943">
        <f t="shared" ref="AA1943:AA2006" si="244">VLOOKUP(W1943,$N:$O,2,1)</f>
        <v>-12.7</v>
      </c>
      <c r="AB1943">
        <f t="shared" ref="AB1943:AB2006" si="245">VLOOKUP(W1943,$Q:$R,2,1)</f>
        <v>-43.3</v>
      </c>
    </row>
    <row r="1944" spans="1:28" x14ac:dyDescent="0.3">
      <c r="A1944" s="1">
        <v>40717</v>
      </c>
      <c r="B1944">
        <v>-11.4</v>
      </c>
      <c r="D1944" s="1">
        <v>40715</v>
      </c>
      <c r="E1944">
        <v>-98.7</v>
      </c>
      <c r="F1944">
        <f t="shared" ref="F1944:F2007" si="246">VLOOKUP(D1944,A:B,2,1)</f>
        <v>-14.8</v>
      </c>
      <c r="G1944">
        <f t="shared" ref="G1944:G2007" si="247">VLOOKUP(D1944,H:I,2,1)</f>
        <v>31.8</v>
      </c>
      <c r="H1944" s="1">
        <v>40680</v>
      </c>
      <c r="I1944">
        <v>-27.4</v>
      </c>
      <c r="K1944" s="1">
        <v>40715</v>
      </c>
      <c r="L1944">
        <v>-57</v>
      </c>
      <c r="N1944" s="1">
        <v>40717</v>
      </c>
      <c r="O1944">
        <v>-13.5</v>
      </c>
      <c r="Q1944" s="1">
        <v>40717</v>
      </c>
      <c r="R1944">
        <v>-49.5</v>
      </c>
      <c r="T1944" s="1">
        <v>40717</v>
      </c>
      <c r="U1944">
        <v>5</v>
      </c>
      <c r="W1944" s="2">
        <f t="shared" si="240"/>
        <v>40717</v>
      </c>
      <c r="X1944">
        <f t="shared" si="241"/>
        <v>-11.4</v>
      </c>
      <c r="Y1944">
        <f t="shared" si="242"/>
        <v>-98.9</v>
      </c>
      <c r="Z1944">
        <f t="shared" si="243"/>
        <v>30.9</v>
      </c>
      <c r="AA1944">
        <f t="shared" si="244"/>
        <v>-13.5</v>
      </c>
      <c r="AB1944">
        <f t="shared" si="245"/>
        <v>-49.5</v>
      </c>
    </row>
    <row r="1945" spans="1:28" x14ac:dyDescent="0.3">
      <c r="A1945" s="1">
        <v>40718</v>
      </c>
      <c r="B1945">
        <v>-2.7</v>
      </c>
      <c r="D1945" s="1">
        <v>40716</v>
      </c>
      <c r="E1945">
        <v>-98.5</v>
      </c>
      <c r="F1945">
        <f t="shared" si="246"/>
        <v>-11.1</v>
      </c>
      <c r="G1945">
        <f t="shared" si="247"/>
        <v>31.3</v>
      </c>
      <c r="H1945" s="1">
        <v>40681</v>
      </c>
      <c r="I1945">
        <v>-26.7</v>
      </c>
      <c r="K1945" s="1">
        <v>40716</v>
      </c>
      <c r="L1945">
        <v>-56</v>
      </c>
      <c r="N1945" s="1">
        <v>40718</v>
      </c>
      <c r="O1945">
        <v>-14.4</v>
      </c>
      <c r="Q1945" s="1">
        <v>40718</v>
      </c>
      <c r="R1945">
        <v>-48.3</v>
      </c>
      <c r="T1945" s="1">
        <v>40718</v>
      </c>
      <c r="U1945">
        <v>3.9</v>
      </c>
      <c r="W1945" s="2">
        <f t="shared" si="240"/>
        <v>40718</v>
      </c>
      <c r="X1945">
        <f t="shared" si="241"/>
        <v>-2.7</v>
      </c>
      <c r="Y1945">
        <f t="shared" si="242"/>
        <v>-97.9</v>
      </c>
      <c r="Z1945">
        <f t="shared" si="243"/>
        <v>30.4</v>
      </c>
      <c r="AA1945">
        <f t="shared" si="244"/>
        <v>-14.4</v>
      </c>
      <c r="AB1945">
        <f t="shared" si="245"/>
        <v>-48.3</v>
      </c>
    </row>
    <row r="1946" spans="1:28" x14ac:dyDescent="0.3">
      <c r="A1946" s="1">
        <v>40721</v>
      </c>
      <c r="B1946">
        <v>-4.5</v>
      </c>
      <c r="D1946" s="1">
        <v>40717</v>
      </c>
      <c r="E1946">
        <v>-98.9</v>
      </c>
      <c r="F1946">
        <f t="shared" si="246"/>
        <v>-11.4</v>
      </c>
      <c r="G1946">
        <f t="shared" si="247"/>
        <v>30.9</v>
      </c>
      <c r="H1946" s="1">
        <v>40682</v>
      </c>
      <c r="I1946">
        <v>-26.1</v>
      </c>
      <c r="K1946" s="1">
        <v>40717</v>
      </c>
      <c r="L1946">
        <v>-56.4</v>
      </c>
      <c r="N1946" s="1">
        <v>40721</v>
      </c>
      <c r="O1946">
        <v>-14.9</v>
      </c>
      <c r="Q1946" s="1">
        <v>40721</v>
      </c>
      <c r="R1946">
        <v>-47.9</v>
      </c>
      <c r="T1946" s="1">
        <v>40721</v>
      </c>
      <c r="U1946">
        <v>3.5</v>
      </c>
      <c r="W1946" s="2">
        <f t="shared" si="240"/>
        <v>40721</v>
      </c>
      <c r="X1946">
        <f t="shared" si="241"/>
        <v>-4.5</v>
      </c>
      <c r="Y1946">
        <f t="shared" si="242"/>
        <v>-96.9</v>
      </c>
      <c r="Z1946">
        <f t="shared" si="243"/>
        <v>28.9</v>
      </c>
      <c r="AA1946">
        <f t="shared" si="244"/>
        <v>-14.9</v>
      </c>
      <c r="AB1946">
        <f t="shared" si="245"/>
        <v>-47.9</v>
      </c>
    </row>
    <row r="1947" spans="1:28" x14ac:dyDescent="0.3">
      <c r="A1947" s="1">
        <v>40722</v>
      </c>
      <c r="B1947">
        <v>-5.7</v>
      </c>
      <c r="D1947" s="1">
        <v>40718</v>
      </c>
      <c r="E1947">
        <v>-97.9</v>
      </c>
      <c r="F1947">
        <f t="shared" si="246"/>
        <v>-2.7</v>
      </c>
      <c r="G1947">
        <f t="shared" si="247"/>
        <v>30.4</v>
      </c>
      <c r="H1947" s="1">
        <v>40683</v>
      </c>
      <c r="I1947">
        <v>-25.3</v>
      </c>
      <c r="K1947" s="1">
        <v>40718</v>
      </c>
      <c r="L1947">
        <v>-53.5</v>
      </c>
      <c r="N1947" s="1">
        <v>40722</v>
      </c>
      <c r="O1947">
        <v>-13.4</v>
      </c>
      <c r="Q1947" s="1">
        <v>40722</v>
      </c>
      <c r="R1947">
        <v>-48.4</v>
      </c>
      <c r="T1947" s="1">
        <v>40722</v>
      </c>
      <c r="U1947">
        <v>6.5</v>
      </c>
      <c r="W1947" s="2">
        <f t="shared" si="240"/>
        <v>40722</v>
      </c>
      <c r="X1947">
        <f t="shared" si="241"/>
        <v>-5.7</v>
      </c>
      <c r="Y1947">
        <f t="shared" si="242"/>
        <v>-99.4</v>
      </c>
      <c r="Z1947">
        <f t="shared" si="243"/>
        <v>28.5</v>
      </c>
      <c r="AA1947">
        <f t="shared" si="244"/>
        <v>-13.4</v>
      </c>
      <c r="AB1947">
        <f t="shared" si="245"/>
        <v>-48.4</v>
      </c>
    </row>
    <row r="1948" spans="1:28" x14ac:dyDescent="0.3">
      <c r="A1948" s="1">
        <v>40723</v>
      </c>
      <c r="B1948">
        <v>-5.9</v>
      </c>
      <c r="D1948" s="1">
        <v>40721</v>
      </c>
      <c r="E1948">
        <v>-96.9</v>
      </c>
      <c r="F1948">
        <f t="shared" si="246"/>
        <v>-4.5</v>
      </c>
      <c r="G1948">
        <f t="shared" si="247"/>
        <v>28.9</v>
      </c>
      <c r="H1948" s="1">
        <v>40686</v>
      </c>
      <c r="I1948">
        <v>-22.9</v>
      </c>
      <c r="K1948" s="1">
        <v>40721</v>
      </c>
      <c r="L1948">
        <v>-54.6</v>
      </c>
      <c r="N1948" s="1">
        <v>40723</v>
      </c>
      <c r="O1948">
        <v>-13.7</v>
      </c>
      <c r="Q1948" s="1">
        <v>40723</v>
      </c>
      <c r="R1948">
        <v>-46.4</v>
      </c>
      <c r="T1948" s="1">
        <v>40723</v>
      </c>
      <c r="U1948">
        <v>5</v>
      </c>
      <c r="W1948" s="2">
        <f t="shared" si="240"/>
        <v>40723</v>
      </c>
      <c r="X1948">
        <f t="shared" si="241"/>
        <v>-5.9</v>
      </c>
      <c r="Y1948">
        <f t="shared" si="242"/>
        <v>-100.2</v>
      </c>
      <c r="Z1948">
        <f t="shared" si="243"/>
        <v>28.4</v>
      </c>
      <c r="AA1948">
        <f t="shared" si="244"/>
        <v>-13.7</v>
      </c>
      <c r="AB1948">
        <f t="shared" si="245"/>
        <v>-46.4</v>
      </c>
    </row>
    <row r="1949" spans="1:28" x14ac:dyDescent="0.3">
      <c r="A1949" s="1">
        <v>40724</v>
      </c>
      <c r="B1949">
        <v>-9.3000000000000007</v>
      </c>
      <c r="D1949" s="1">
        <v>40722</v>
      </c>
      <c r="E1949">
        <v>-99.4</v>
      </c>
      <c r="F1949">
        <f t="shared" si="246"/>
        <v>-5.7</v>
      </c>
      <c r="G1949">
        <f t="shared" si="247"/>
        <v>28.5</v>
      </c>
      <c r="H1949" s="1">
        <v>40687</v>
      </c>
      <c r="I1949">
        <v>-22</v>
      </c>
      <c r="K1949" s="1">
        <v>40722</v>
      </c>
      <c r="L1949">
        <v>-56</v>
      </c>
      <c r="N1949" s="1">
        <v>40724</v>
      </c>
      <c r="O1949">
        <v>-11.5</v>
      </c>
      <c r="Q1949" s="1">
        <v>40724</v>
      </c>
      <c r="R1949">
        <v>-46.4</v>
      </c>
      <c r="T1949" s="1">
        <v>40724</v>
      </c>
      <c r="U1949">
        <v>6.7</v>
      </c>
      <c r="W1949" s="2">
        <f t="shared" si="240"/>
        <v>40724</v>
      </c>
      <c r="X1949">
        <f t="shared" si="241"/>
        <v>-9.3000000000000007</v>
      </c>
      <c r="Y1949">
        <f t="shared" si="242"/>
        <v>-93.6</v>
      </c>
      <c r="Z1949">
        <f t="shared" si="243"/>
        <v>27.3</v>
      </c>
      <c r="AA1949">
        <f t="shared" si="244"/>
        <v>-11.5</v>
      </c>
      <c r="AB1949">
        <f t="shared" si="245"/>
        <v>-46.4</v>
      </c>
    </row>
    <row r="1950" spans="1:28" x14ac:dyDescent="0.3">
      <c r="A1950" s="1">
        <v>40725</v>
      </c>
      <c r="B1950">
        <v>-9.8000000000000007</v>
      </c>
      <c r="D1950" s="1">
        <v>40723</v>
      </c>
      <c r="E1950">
        <v>-100.2</v>
      </c>
      <c r="F1950">
        <f t="shared" si="246"/>
        <v>-5.9</v>
      </c>
      <c r="G1950">
        <f t="shared" si="247"/>
        <v>28.4</v>
      </c>
      <c r="H1950" s="1">
        <v>40688</v>
      </c>
      <c r="I1950">
        <v>-21.1</v>
      </c>
      <c r="K1950" s="1">
        <v>40723</v>
      </c>
      <c r="L1950">
        <v>-54.9</v>
      </c>
      <c r="N1950" s="1">
        <v>40725</v>
      </c>
      <c r="O1950">
        <v>-12.9</v>
      </c>
      <c r="Q1950" s="1">
        <v>40725</v>
      </c>
      <c r="R1950">
        <v>-44.5</v>
      </c>
      <c r="T1950" s="1">
        <v>40725</v>
      </c>
      <c r="U1950">
        <v>3.8</v>
      </c>
      <c r="W1950" s="2">
        <f t="shared" si="240"/>
        <v>40725</v>
      </c>
      <c r="X1950">
        <f t="shared" si="241"/>
        <v>-9.8000000000000007</v>
      </c>
      <c r="Y1950">
        <f t="shared" si="242"/>
        <v>-85.2</v>
      </c>
      <c r="Z1950">
        <f t="shared" si="243"/>
        <v>19.8</v>
      </c>
      <c r="AA1950">
        <f t="shared" si="244"/>
        <v>-12.9</v>
      </c>
      <c r="AB1950">
        <f t="shared" si="245"/>
        <v>-44.5</v>
      </c>
    </row>
    <row r="1951" spans="1:28" x14ac:dyDescent="0.3">
      <c r="A1951" s="1">
        <v>40729</v>
      </c>
      <c r="B1951">
        <v>-13.1</v>
      </c>
      <c r="D1951" s="1">
        <v>40724</v>
      </c>
      <c r="E1951">
        <v>-93.6</v>
      </c>
      <c r="F1951">
        <f t="shared" si="246"/>
        <v>-9.3000000000000007</v>
      </c>
      <c r="G1951">
        <f t="shared" si="247"/>
        <v>27.3</v>
      </c>
      <c r="H1951" s="1">
        <v>40689</v>
      </c>
      <c r="I1951">
        <v>-20</v>
      </c>
      <c r="K1951" s="1">
        <v>40724</v>
      </c>
      <c r="L1951">
        <v>-52.5</v>
      </c>
      <c r="N1951" s="1">
        <v>40729</v>
      </c>
      <c r="O1951">
        <v>-11.4</v>
      </c>
      <c r="Q1951" s="1">
        <v>40729</v>
      </c>
      <c r="R1951">
        <v>-31</v>
      </c>
      <c r="T1951" s="1">
        <v>40729</v>
      </c>
      <c r="U1951">
        <v>1.4</v>
      </c>
      <c r="W1951" s="2">
        <f t="shared" si="240"/>
        <v>40729</v>
      </c>
      <c r="X1951">
        <f t="shared" si="241"/>
        <v>-13.1</v>
      </c>
      <c r="Y1951">
        <f t="shared" si="242"/>
        <v>-81.3</v>
      </c>
      <c r="Z1951">
        <f t="shared" si="243"/>
        <v>12.9</v>
      </c>
      <c r="AA1951">
        <f t="shared" si="244"/>
        <v>-11.4</v>
      </c>
      <c r="AB1951">
        <f t="shared" si="245"/>
        <v>-31</v>
      </c>
    </row>
    <row r="1952" spans="1:28" x14ac:dyDescent="0.3">
      <c r="A1952" s="1">
        <v>40730</v>
      </c>
      <c r="B1952">
        <v>-5.9</v>
      </c>
      <c r="D1952" s="1">
        <v>40725</v>
      </c>
      <c r="E1952">
        <v>-85.2</v>
      </c>
      <c r="F1952">
        <f t="shared" si="246"/>
        <v>-9.8000000000000007</v>
      </c>
      <c r="G1952">
        <f t="shared" si="247"/>
        <v>19.8</v>
      </c>
      <c r="H1952" s="1">
        <v>40690</v>
      </c>
      <c r="I1952">
        <v>-18.899999999999999</v>
      </c>
      <c r="K1952" s="1">
        <v>40725</v>
      </c>
      <c r="L1952">
        <v>-49.6</v>
      </c>
      <c r="N1952" s="1">
        <v>40730</v>
      </c>
      <c r="O1952">
        <v>-11.4</v>
      </c>
      <c r="Q1952" s="1">
        <v>40730</v>
      </c>
      <c r="R1952">
        <v>-30.5</v>
      </c>
      <c r="T1952" s="1">
        <v>40730</v>
      </c>
      <c r="U1952">
        <v>1</v>
      </c>
      <c r="W1952" s="2">
        <f t="shared" si="240"/>
        <v>40730</v>
      </c>
      <c r="X1952">
        <f t="shared" si="241"/>
        <v>-5.9</v>
      </c>
      <c r="Y1952">
        <f t="shared" si="242"/>
        <v>-81.3</v>
      </c>
      <c r="Z1952">
        <f t="shared" si="243"/>
        <v>10.3</v>
      </c>
      <c r="AA1952">
        <f t="shared" si="244"/>
        <v>-11.4</v>
      </c>
      <c r="AB1952">
        <f t="shared" si="245"/>
        <v>-30.5</v>
      </c>
    </row>
    <row r="1953" spans="1:28" x14ac:dyDescent="0.3">
      <c r="A1953" s="1">
        <v>40731</v>
      </c>
      <c r="B1953">
        <v>-4.3</v>
      </c>
      <c r="D1953" s="1">
        <v>40729</v>
      </c>
      <c r="E1953">
        <v>-81.3</v>
      </c>
      <c r="F1953">
        <f t="shared" si="246"/>
        <v>-13.1</v>
      </c>
      <c r="G1953">
        <f t="shared" si="247"/>
        <v>12.9</v>
      </c>
      <c r="H1953" s="1">
        <v>40693</v>
      </c>
      <c r="I1953">
        <v>-14.7</v>
      </c>
      <c r="K1953" s="1">
        <v>40729</v>
      </c>
      <c r="L1953">
        <v>-48.9</v>
      </c>
      <c r="N1953" s="1">
        <v>40731</v>
      </c>
      <c r="O1953">
        <v>-15.3</v>
      </c>
      <c r="Q1953" s="1">
        <v>40731</v>
      </c>
      <c r="R1953">
        <v>-29.9</v>
      </c>
      <c r="T1953" s="1">
        <v>40731</v>
      </c>
      <c r="U1953">
        <v>-4</v>
      </c>
      <c r="W1953" s="2">
        <f t="shared" si="240"/>
        <v>40731</v>
      </c>
      <c r="X1953">
        <f t="shared" si="241"/>
        <v>-4.3</v>
      </c>
      <c r="Y1953">
        <f t="shared" si="242"/>
        <v>-73.7</v>
      </c>
      <c r="Z1953">
        <f t="shared" si="243"/>
        <v>6.7</v>
      </c>
      <c r="AA1953">
        <f t="shared" si="244"/>
        <v>-15.3</v>
      </c>
      <c r="AB1953">
        <f t="shared" si="245"/>
        <v>-29.9</v>
      </c>
    </row>
    <row r="1954" spans="1:28" x14ac:dyDescent="0.3">
      <c r="A1954" s="1">
        <v>40732</v>
      </c>
      <c r="B1954">
        <v>-4.2</v>
      </c>
      <c r="D1954" s="1">
        <v>40730</v>
      </c>
      <c r="E1954">
        <v>-81.3</v>
      </c>
      <c r="F1954">
        <f t="shared" si="246"/>
        <v>-5.9</v>
      </c>
      <c r="G1954">
        <f t="shared" si="247"/>
        <v>10.3</v>
      </c>
      <c r="H1954" s="1">
        <v>40694</v>
      </c>
      <c r="I1954">
        <v>-12.9</v>
      </c>
      <c r="K1954" s="1">
        <v>40730</v>
      </c>
      <c r="L1954">
        <v>-45.9</v>
      </c>
      <c r="N1954" s="1">
        <v>40732</v>
      </c>
      <c r="O1954">
        <v>-14.2</v>
      </c>
      <c r="Q1954" s="1">
        <v>40732</v>
      </c>
      <c r="R1954">
        <v>-29.1</v>
      </c>
      <c r="T1954" s="1">
        <v>40732</v>
      </c>
      <c r="U1954">
        <v>-6</v>
      </c>
      <c r="W1954" s="2">
        <f t="shared" si="240"/>
        <v>40732</v>
      </c>
      <c r="X1954">
        <f t="shared" si="241"/>
        <v>-4.2</v>
      </c>
      <c r="Y1954">
        <f t="shared" si="242"/>
        <v>-91.4</v>
      </c>
      <c r="Z1954">
        <f t="shared" si="243"/>
        <v>1</v>
      </c>
      <c r="AA1954">
        <f t="shared" si="244"/>
        <v>-14.2</v>
      </c>
      <c r="AB1954">
        <f t="shared" si="245"/>
        <v>-29.1</v>
      </c>
    </row>
    <row r="1955" spans="1:28" x14ac:dyDescent="0.3">
      <c r="A1955" s="1">
        <v>40735</v>
      </c>
      <c r="B1955">
        <v>0.6</v>
      </c>
      <c r="D1955" s="1">
        <v>40731</v>
      </c>
      <c r="E1955">
        <v>-73.7</v>
      </c>
      <c r="F1955">
        <f t="shared" si="246"/>
        <v>-4.3</v>
      </c>
      <c r="G1955">
        <f t="shared" si="247"/>
        <v>6.7</v>
      </c>
      <c r="H1955" s="1">
        <v>40695</v>
      </c>
      <c r="I1955">
        <v>-6.8</v>
      </c>
      <c r="K1955" s="1">
        <v>40731</v>
      </c>
      <c r="L1955">
        <v>-41.4</v>
      </c>
      <c r="N1955" s="1">
        <v>40735</v>
      </c>
      <c r="O1955">
        <v>-15.6</v>
      </c>
      <c r="Q1955" s="1">
        <v>40735</v>
      </c>
      <c r="R1955">
        <v>-27.3</v>
      </c>
      <c r="T1955" s="1">
        <v>40735</v>
      </c>
      <c r="U1955">
        <v>-9.8000000000000007</v>
      </c>
      <c r="W1955" s="2">
        <f t="shared" si="240"/>
        <v>40735</v>
      </c>
      <c r="X1955">
        <f t="shared" si="241"/>
        <v>0.6</v>
      </c>
      <c r="Y1955">
        <f t="shared" si="242"/>
        <v>-87.8</v>
      </c>
      <c r="Z1955">
        <f t="shared" si="243"/>
        <v>-5.2</v>
      </c>
      <c r="AA1955">
        <f t="shared" si="244"/>
        <v>-15.6</v>
      </c>
      <c r="AB1955">
        <f t="shared" si="245"/>
        <v>-27.3</v>
      </c>
    </row>
    <row r="1956" spans="1:28" x14ac:dyDescent="0.3">
      <c r="A1956" s="1">
        <v>40736</v>
      </c>
      <c r="B1956">
        <v>-0.7</v>
      </c>
      <c r="D1956" s="1">
        <v>40732</v>
      </c>
      <c r="E1956">
        <v>-91.4</v>
      </c>
      <c r="F1956">
        <f t="shared" si="246"/>
        <v>-4.2</v>
      </c>
      <c r="G1956">
        <f t="shared" si="247"/>
        <v>1</v>
      </c>
      <c r="H1956" s="1">
        <v>40696</v>
      </c>
      <c r="I1956">
        <v>-4.4000000000000004</v>
      </c>
      <c r="K1956" s="1">
        <v>40732</v>
      </c>
      <c r="L1956">
        <v>-47.2</v>
      </c>
      <c r="N1956" s="1">
        <v>40736</v>
      </c>
      <c r="O1956">
        <v>-20.5</v>
      </c>
      <c r="Q1956" s="1">
        <v>40736</v>
      </c>
      <c r="R1956">
        <v>-19.899999999999999</v>
      </c>
      <c r="T1956" s="1">
        <v>40736</v>
      </c>
      <c r="U1956">
        <v>-19.8</v>
      </c>
      <c r="W1956" s="2">
        <f t="shared" si="240"/>
        <v>40736</v>
      </c>
      <c r="X1956">
        <f t="shared" si="241"/>
        <v>-0.7</v>
      </c>
      <c r="Y1956">
        <f t="shared" si="242"/>
        <v>-99.1</v>
      </c>
      <c r="Z1956">
        <f t="shared" si="243"/>
        <v>-8</v>
      </c>
      <c r="AA1956">
        <f t="shared" si="244"/>
        <v>-20.5</v>
      </c>
      <c r="AB1956">
        <f t="shared" si="245"/>
        <v>-19.899999999999999</v>
      </c>
    </row>
    <row r="1957" spans="1:28" x14ac:dyDescent="0.3">
      <c r="A1957" s="1">
        <v>40737</v>
      </c>
      <c r="B1957">
        <v>-3</v>
      </c>
      <c r="D1957" s="1">
        <v>40735</v>
      </c>
      <c r="E1957">
        <v>-87.8</v>
      </c>
      <c r="F1957">
        <f t="shared" si="246"/>
        <v>0.6</v>
      </c>
      <c r="G1957">
        <f t="shared" si="247"/>
        <v>-5.2</v>
      </c>
      <c r="H1957" s="1">
        <v>40697</v>
      </c>
      <c r="I1957">
        <v>-1.5</v>
      </c>
      <c r="K1957" s="1">
        <v>40735</v>
      </c>
      <c r="L1957">
        <v>-43.6</v>
      </c>
      <c r="N1957" s="1">
        <v>40737</v>
      </c>
      <c r="O1957">
        <v>-13</v>
      </c>
      <c r="Q1957" s="1">
        <v>40737</v>
      </c>
      <c r="R1957">
        <v>-19.3</v>
      </c>
      <c r="T1957" s="1">
        <v>40737</v>
      </c>
      <c r="U1957">
        <v>-7.8</v>
      </c>
      <c r="W1957" s="2">
        <f t="shared" si="240"/>
        <v>40737</v>
      </c>
      <c r="X1957">
        <f t="shared" si="241"/>
        <v>-3</v>
      </c>
      <c r="Y1957">
        <f t="shared" si="242"/>
        <v>-98</v>
      </c>
      <c r="Z1957">
        <f t="shared" si="243"/>
        <v>22.7</v>
      </c>
      <c r="AA1957">
        <f t="shared" si="244"/>
        <v>-13</v>
      </c>
      <c r="AB1957">
        <f t="shared" si="245"/>
        <v>-19.3</v>
      </c>
    </row>
    <row r="1958" spans="1:28" x14ac:dyDescent="0.3">
      <c r="A1958" s="1">
        <v>40738</v>
      </c>
      <c r="B1958">
        <v>6</v>
      </c>
      <c r="D1958" s="1">
        <v>40736</v>
      </c>
      <c r="E1958">
        <v>-99.1</v>
      </c>
      <c r="F1958">
        <f t="shared" si="246"/>
        <v>-0.7</v>
      </c>
      <c r="G1958">
        <f t="shared" si="247"/>
        <v>-8</v>
      </c>
      <c r="H1958" s="1">
        <v>40700</v>
      </c>
      <c r="I1958">
        <v>13</v>
      </c>
      <c r="K1958" s="1">
        <v>40736</v>
      </c>
      <c r="L1958">
        <v>-50.7</v>
      </c>
      <c r="N1958" s="1">
        <v>40738</v>
      </c>
      <c r="O1958">
        <v>-13.1</v>
      </c>
      <c r="Q1958" s="1">
        <v>40738</v>
      </c>
      <c r="R1958">
        <v>-19.399999999999999</v>
      </c>
      <c r="T1958" s="1">
        <v>40738</v>
      </c>
      <c r="U1958">
        <v>-8</v>
      </c>
      <c r="W1958" s="2">
        <f t="shared" si="240"/>
        <v>40738</v>
      </c>
      <c r="X1958">
        <f t="shared" si="241"/>
        <v>6</v>
      </c>
      <c r="Y1958">
        <f t="shared" si="242"/>
        <v>-96.1</v>
      </c>
      <c r="Z1958">
        <f t="shared" si="243"/>
        <v>22.9</v>
      </c>
      <c r="AA1958">
        <f t="shared" si="244"/>
        <v>-13.1</v>
      </c>
      <c r="AB1958">
        <f t="shared" si="245"/>
        <v>-19.399999999999999</v>
      </c>
    </row>
    <row r="1959" spans="1:28" x14ac:dyDescent="0.3">
      <c r="A1959" s="1">
        <v>40739</v>
      </c>
      <c r="B1959">
        <v>6.4</v>
      </c>
      <c r="D1959" s="1">
        <v>40737</v>
      </c>
      <c r="E1959">
        <v>-98</v>
      </c>
      <c r="F1959">
        <f t="shared" si="246"/>
        <v>-3</v>
      </c>
      <c r="G1959">
        <f t="shared" si="247"/>
        <v>22.7</v>
      </c>
      <c r="H1959" s="1">
        <v>40701</v>
      </c>
      <c r="I1959">
        <v>23.8</v>
      </c>
      <c r="K1959" s="1">
        <v>40737</v>
      </c>
      <c r="L1959">
        <v>-51.1</v>
      </c>
      <c r="N1959" s="1">
        <v>40739</v>
      </c>
      <c r="O1959">
        <v>-12.3</v>
      </c>
      <c r="Q1959" s="1">
        <v>40739</v>
      </c>
      <c r="R1959">
        <v>-19.600000000000001</v>
      </c>
      <c r="T1959" s="1">
        <v>40739</v>
      </c>
      <c r="U1959">
        <v>-8.1</v>
      </c>
      <c r="W1959" s="2">
        <f t="shared" si="240"/>
        <v>40739</v>
      </c>
      <c r="X1959">
        <f t="shared" si="241"/>
        <v>6.4</v>
      </c>
      <c r="Y1959">
        <f t="shared" si="242"/>
        <v>-99.9</v>
      </c>
      <c r="Z1959">
        <f t="shared" si="243"/>
        <v>23</v>
      </c>
      <c r="AA1959">
        <f t="shared" si="244"/>
        <v>-12.3</v>
      </c>
      <c r="AB1959">
        <f t="shared" si="245"/>
        <v>-19.600000000000001</v>
      </c>
    </row>
    <row r="1960" spans="1:28" x14ac:dyDescent="0.3">
      <c r="A1960" s="1">
        <v>40742</v>
      </c>
      <c r="B1960">
        <v>7.9</v>
      </c>
      <c r="D1960" s="1">
        <v>40738</v>
      </c>
      <c r="E1960">
        <v>-96.1</v>
      </c>
      <c r="F1960">
        <f t="shared" si="246"/>
        <v>6</v>
      </c>
      <c r="G1960">
        <f t="shared" si="247"/>
        <v>22.9</v>
      </c>
      <c r="H1960" s="1">
        <v>40702</v>
      </c>
      <c r="I1960">
        <v>26.2</v>
      </c>
      <c r="K1960" s="1">
        <v>40738</v>
      </c>
      <c r="L1960">
        <v>-47.2</v>
      </c>
      <c r="N1960" s="1">
        <v>40742</v>
      </c>
      <c r="O1960">
        <v>-12.6</v>
      </c>
      <c r="Q1960" s="1">
        <v>40742</v>
      </c>
      <c r="R1960">
        <v>-19.2</v>
      </c>
      <c r="T1960" s="1">
        <v>40742</v>
      </c>
      <c r="U1960">
        <v>-9.6999999999999993</v>
      </c>
      <c r="W1960" s="2">
        <f t="shared" si="240"/>
        <v>40742</v>
      </c>
      <c r="X1960">
        <f t="shared" si="241"/>
        <v>7.9</v>
      </c>
      <c r="Y1960">
        <f t="shared" si="242"/>
        <v>-98</v>
      </c>
      <c r="Z1960">
        <f t="shared" si="243"/>
        <v>23.5</v>
      </c>
      <c r="AA1960">
        <f t="shared" si="244"/>
        <v>-12.6</v>
      </c>
      <c r="AB1960">
        <f t="shared" si="245"/>
        <v>-19.2</v>
      </c>
    </row>
    <row r="1961" spans="1:28" x14ac:dyDescent="0.3">
      <c r="A1961" s="1">
        <v>40743</v>
      </c>
      <c r="B1961">
        <v>5</v>
      </c>
      <c r="D1961" s="1">
        <v>40739</v>
      </c>
      <c r="E1961">
        <v>-99.9</v>
      </c>
      <c r="F1961">
        <f t="shared" si="246"/>
        <v>6.4</v>
      </c>
      <c r="G1961">
        <f t="shared" si="247"/>
        <v>23</v>
      </c>
      <c r="H1961" s="1">
        <v>40703</v>
      </c>
      <c r="I1961">
        <v>25.9</v>
      </c>
      <c r="K1961" s="1">
        <v>40739</v>
      </c>
      <c r="L1961">
        <v>-48.7</v>
      </c>
      <c r="N1961" s="1">
        <v>40743</v>
      </c>
      <c r="O1961">
        <v>-15.1</v>
      </c>
      <c r="Q1961" s="1">
        <v>40743</v>
      </c>
      <c r="R1961">
        <v>-20</v>
      </c>
      <c r="T1961" s="1">
        <v>40743</v>
      </c>
      <c r="U1961">
        <v>-9.9</v>
      </c>
      <c r="W1961" s="2">
        <f t="shared" si="240"/>
        <v>40743</v>
      </c>
      <c r="X1961">
        <f t="shared" si="241"/>
        <v>5</v>
      </c>
      <c r="Y1961">
        <f t="shared" si="242"/>
        <v>-94.7</v>
      </c>
      <c r="Z1961">
        <f t="shared" si="243"/>
        <v>23.7</v>
      </c>
      <c r="AA1961">
        <f t="shared" si="244"/>
        <v>-15.1</v>
      </c>
      <c r="AB1961">
        <f t="shared" si="245"/>
        <v>-20</v>
      </c>
    </row>
    <row r="1962" spans="1:28" x14ac:dyDescent="0.3">
      <c r="A1962" s="1">
        <v>40744</v>
      </c>
      <c r="B1962">
        <v>2.9</v>
      </c>
      <c r="D1962" s="1">
        <v>40742</v>
      </c>
      <c r="E1962">
        <v>-98</v>
      </c>
      <c r="F1962">
        <f t="shared" si="246"/>
        <v>7.9</v>
      </c>
      <c r="G1962">
        <f t="shared" si="247"/>
        <v>23.5</v>
      </c>
      <c r="H1962" s="1">
        <v>40704</v>
      </c>
      <c r="I1962">
        <v>25.6</v>
      </c>
      <c r="K1962" s="1">
        <v>40742</v>
      </c>
      <c r="L1962">
        <v>-47.4</v>
      </c>
      <c r="N1962" s="1">
        <v>40744</v>
      </c>
      <c r="O1962">
        <v>-18</v>
      </c>
      <c r="Q1962" s="1">
        <v>40744</v>
      </c>
      <c r="R1962">
        <v>-25.9</v>
      </c>
      <c r="T1962" s="1">
        <v>40744</v>
      </c>
      <c r="U1962">
        <v>-10.3</v>
      </c>
      <c r="W1962" s="2">
        <f t="shared" si="240"/>
        <v>40744</v>
      </c>
      <c r="X1962">
        <f t="shared" si="241"/>
        <v>2.9</v>
      </c>
      <c r="Y1962">
        <f t="shared" si="242"/>
        <v>-94.4</v>
      </c>
      <c r="Z1962">
        <f t="shared" si="243"/>
        <v>23.9</v>
      </c>
      <c r="AA1962">
        <f t="shared" si="244"/>
        <v>-18</v>
      </c>
      <c r="AB1962">
        <f t="shared" si="245"/>
        <v>-25.9</v>
      </c>
    </row>
    <row r="1963" spans="1:28" x14ac:dyDescent="0.3">
      <c r="A1963" s="1">
        <v>40745</v>
      </c>
      <c r="B1963">
        <v>3.5</v>
      </c>
      <c r="D1963" s="1">
        <v>40743</v>
      </c>
      <c r="E1963">
        <v>-94.7</v>
      </c>
      <c r="F1963">
        <f t="shared" si="246"/>
        <v>5</v>
      </c>
      <c r="G1963">
        <f t="shared" si="247"/>
        <v>23.7</v>
      </c>
      <c r="H1963" s="1">
        <v>40707</v>
      </c>
      <c r="I1963">
        <v>24.7</v>
      </c>
      <c r="K1963" s="1">
        <v>40743</v>
      </c>
      <c r="L1963">
        <v>-46.8</v>
      </c>
      <c r="N1963" s="1">
        <v>40745</v>
      </c>
      <c r="O1963">
        <v>-19.8</v>
      </c>
      <c r="Q1963" s="1">
        <v>40745</v>
      </c>
      <c r="R1963">
        <v>-33.200000000000003</v>
      </c>
      <c r="T1963" s="1">
        <v>40745</v>
      </c>
      <c r="U1963">
        <v>-10.3</v>
      </c>
      <c r="W1963" s="2">
        <f t="shared" si="240"/>
        <v>40745</v>
      </c>
      <c r="X1963">
        <f t="shared" si="241"/>
        <v>3.5</v>
      </c>
      <c r="Y1963">
        <f t="shared" si="242"/>
        <v>-93.8</v>
      </c>
      <c r="Z1963">
        <f t="shared" si="243"/>
        <v>24.2</v>
      </c>
      <c r="AA1963">
        <f t="shared" si="244"/>
        <v>-19.8</v>
      </c>
      <c r="AB1963">
        <f t="shared" si="245"/>
        <v>-33.200000000000003</v>
      </c>
    </row>
    <row r="1964" spans="1:28" x14ac:dyDescent="0.3">
      <c r="A1964" s="1">
        <v>40746</v>
      </c>
      <c r="B1964">
        <v>-5.3</v>
      </c>
      <c r="D1964" s="1">
        <v>40744</v>
      </c>
      <c r="E1964">
        <v>-94.4</v>
      </c>
      <c r="F1964">
        <f t="shared" si="246"/>
        <v>2.9</v>
      </c>
      <c r="G1964">
        <f t="shared" si="247"/>
        <v>23.9</v>
      </c>
      <c r="H1964" s="1">
        <v>40708</v>
      </c>
      <c r="I1964">
        <v>34.700000000000003</v>
      </c>
      <c r="K1964" s="1">
        <v>40744</v>
      </c>
      <c r="L1964">
        <v>-47</v>
      </c>
      <c r="N1964" s="1">
        <v>40746</v>
      </c>
      <c r="O1964">
        <v>-19.7</v>
      </c>
      <c r="Q1964" s="1">
        <v>40746</v>
      </c>
      <c r="R1964">
        <v>-33</v>
      </c>
      <c r="T1964" s="1">
        <v>40746</v>
      </c>
      <c r="U1964">
        <v>-10.3</v>
      </c>
      <c r="W1964" s="2">
        <f t="shared" si="240"/>
        <v>40746</v>
      </c>
      <c r="X1964">
        <f t="shared" si="241"/>
        <v>-5.3</v>
      </c>
      <c r="Y1964">
        <f t="shared" si="242"/>
        <v>-92.8</v>
      </c>
      <c r="Z1964">
        <f t="shared" si="243"/>
        <v>24.5</v>
      </c>
      <c r="AA1964">
        <f t="shared" si="244"/>
        <v>-19.7</v>
      </c>
      <c r="AB1964">
        <f t="shared" si="245"/>
        <v>-33</v>
      </c>
    </row>
    <row r="1965" spans="1:28" x14ac:dyDescent="0.3">
      <c r="A1965" s="1">
        <v>40749</v>
      </c>
      <c r="B1965">
        <v>-1.8</v>
      </c>
      <c r="D1965" s="1">
        <v>40745</v>
      </c>
      <c r="E1965">
        <v>-93.8</v>
      </c>
      <c r="F1965">
        <f t="shared" si="246"/>
        <v>3.5</v>
      </c>
      <c r="G1965">
        <f t="shared" si="247"/>
        <v>24.2</v>
      </c>
      <c r="H1965" s="1">
        <v>40709</v>
      </c>
      <c r="I1965">
        <v>34.299999999999997</v>
      </c>
      <c r="K1965" s="1">
        <v>40745</v>
      </c>
      <c r="L1965">
        <v>-45.9</v>
      </c>
      <c r="N1965" s="1">
        <v>40749</v>
      </c>
      <c r="O1965">
        <v>-20.6</v>
      </c>
      <c r="Q1965" s="1">
        <v>40749</v>
      </c>
      <c r="R1965">
        <v>-32.700000000000003</v>
      </c>
      <c r="T1965" s="1">
        <v>40749</v>
      </c>
      <c r="U1965">
        <v>-12.1</v>
      </c>
      <c r="W1965" s="2">
        <f t="shared" si="240"/>
        <v>40749</v>
      </c>
      <c r="X1965">
        <f t="shared" si="241"/>
        <v>-1.8</v>
      </c>
      <c r="Y1965">
        <f t="shared" si="242"/>
        <v>-89</v>
      </c>
      <c r="Z1965">
        <f t="shared" si="243"/>
        <v>25.7</v>
      </c>
      <c r="AA1965">
        <f t="shared" si="244"/>
        <v>-20.6</v>
      </c>
      <c r="AB1965">
        <f t="shared" si="245"/>
        <v>-32.700000000000003</v>
      </c>
    </row>
    <row r="1966" spans="1:28" x14ac:dyDescent="0.3">
      <c r="A1966" s="1">
        <v>40750</v>
      </c>
      <c r="B1966">
        <v>0.5</v>
      </c>
      <c r="D1966" s="1">
        <v>40746</v>
      </c>
      <c r="E1966">
        <v>-92.8</v>
      </c>
      <c r="F1966">
        <f t="shared" si="246"/>
        <v>-5.3</v>
      </c>
      <c r="G1966">
        <f t="shared" si="247"/>
        <v>24.5</v>
      </c>
      <c r="H1966" s="1">
        <v>40710</v>
      </c>
      <c r="I1966">
        <v>33.9</v>
      </c>
      <c r="K1966" s="1">
        <v>40746</v>
      </c>
      <c r="L1966">
        <v>-48.8</v>
      </c>
      <c r="N1966" s="1">
        <v>40750</v>
      </c>
      <c r="O1966">
        <v>-20.2</v>
      </c>
      <c r="Q1966" s="1">
        <v>40750</v>
      </c>
      <c r="R1966">
        <v>-33.299999999999997</v>
      </c>
      <c r="T1966" s="1">
        <v>40750</v>
      </c>
      <c r="U1966">
        <v>-11.7</v>
      </c>
      <c r="W1966" s="2">
        <f t="shared" si="240"/>
        <v>40750</v>
      </c>
      <c r="X1966">
        <f t="shared" si="241"/>
        <v>0.5</v>
      </c>
      <c r="Y1966">
        <f t="shared" si="242"/>
        <v>-83.8</v>
      </c>
      <c r="Z1966">
        <f t="shared" si="243"/>
        <v>26.2</v>
      </c>
      <c r="AA1966">
        <f t="shared" si="244"/>
        <v>-20.2</v>
      </c>
      <c r="AB1966">
        <f t="shared" si="245"/>
        <v>-33.299999999999997</v>
      </c>
    </row>
    <row r="1967" spans="1:28" x14ac:dyDescent="0.3">
      <c r="A1967" s="1">
        <v>40751</v>
      </c>
      <c r="B1967">
        <v>-1.2</v>
      </c>
      <c r="D1967" s="1">
        <v>40749</v>
      </c>
      <c r="E1967">
        <v>-89</v>
      </c>
      <c r="F1967">
        <f t="shared" si="246"/>
        <v>-1.8</v>
      </c>
      <c r="G1967">
        <f t="shared" si="247"/>
        <v>25.7</v>
      </c>
      <c r="H1967" s="1">
        <v>40711</v>
      </c>
      <c r="I1967">
        <v>33.5</v>
      </c>
      <c r="K1967" s="1">
        <v>40749</v>
      </c>
      <c r="L1967">
        <v>-44.4</v>
      </c>
      <c r="N1967" s="1">
        <v>40751</v>
      </c>
      <c r="O1967">
        <v>-20.3</v>
      </c>
      <c r="Q1967" s="1">
        <v>40751</v>
      </c>
      <c r="R1967">
        <v>-32.9</v>
      </c>
      <c r="T1967" s="1">
        <v>40751</v>
      </c>
      <c r="U1967">
        <v>-12.2</v>
      </c>
      <c r="W1967" s="2">
        <f t="shared" si="240"/>
        <v>40751</v>
      </c>
      <c r="X1967">
        <f t="shared" si="241"/>
        <v>-1.2</v>
      </c>
      <c r="Y1967">
        <f t="shared" si="242"/>
        <v>-86.2</v>
      </c>
      <c r="Z1967">
        <f t="shared" si="243"/>
        <v>26.9</v>
      </c>
      <c r="AA1967">
        <f t="shared" si="244"/>
        <v>-20.3</v>
      </c>
      <c r="AB1967">
        <f t="shared" si="245"/>
        <v>-32.9</v>
      </c>
    </row>
    <row r="1968" spans="1:28" x14ac:dyDescent="0.3">
      <c r="A1968" s="1">
        <v>40752</v>
      </c>
      <c r="B1968">
        <v>-4</v>
      </c>
      <c r="D1968" s="1">
        <v>40750</v>
      </c>
      <c r="E1968">
        <v>-83.8</v>
      </c>
      <c r="F1968">
        <f t="shared" si="246"/>
        <v>0.5</v>
      </c>
      <c r="G1968">
        <f t="shared" si="247"/>
        <v>26.2</v>
      </c>
      <c r="H1968" s="1">
        <v>40714</v>
      </c>
      <c r="I1968">
        <v>32.299999999999997</v>
      </c>
      <c r="K1968" s="1">
        <v>40750</v>
      </c>
      <c r="L1968">
        <v>-40.4</v>
      </c>
      <c r="N1968" s="1">
        <v>40752</v>
      </c>
      <c r="O1968">
        <v>-18.2</v>
      </c>
      <c r="Q1968" s="1">
        <v>40752</v>
      </c>
      <c r="R1968">
        <v>-34.9</v>
      </c>
      <c r="T1968" s="1">
        <v>40752</v>
      </c>
      <c r="U1968">
        <v>-7.9</v>
      </c>
      <c r="W1968" s="2">
        <f t="shared" si="240"/>
        <v>40752</v>
      </c>
      <c r="X1968">
        <f t="shared" si="241"/>
        <v>-4</v>
      </c>
      <c r="Y1968">
        <f t="shared" si="242"/>
        <v>-83.2</v>
      </c>
      <c r="Z1968">
        <f t="shared" si="243"/>
        <v>27.9</v>
      </c>
      <c r="AA1968">
        <f t="shared" si="244"/>
        <v>-18.2</v>
      </c>
      <c r="AB1968">
        <f t="shared" si="245"/>
        <v>-34.9</v>
      </c>
    </row>
    <row r="1969" spans="1:28" x14ac:dyDescent="0.3">
      <c r="A1969" s="1">
        <v>40753</v>
      </c>
      <c r="B1969">
        <v>-3</v>
      </c>
      <c r="D1969" s="1">
        <v>40751</v>
      </c>
      <c r="E1969">
        <v>-86.2</v>
      </c>
      <c r="F1969">
        <f t="shared" si="246"/>
        <v>-1.2</v>
      </c>
      <c r="G1969">
        <f t="shared" si="247"/>
        <v>26.9</v>
      </c>
      <c r="H1969" s="1">
        <v>40715</v>
      </c>
      <c r="I1969">
        <v>31.8</v>
      </c>
      <c r="K1969" s="1">
        <v>40751</v>
      </c>
      <c r="L1969">
        <v>-41.7</v>
      </c>
      <c r="N1969" s="1">
        <v>40753</v>
      </c>
      <c r="O1969">
        <v>-18.2</v>
      </c>
      <c r="Q1969" s="1">
        <v>40753</v>
      </c>
      <c r="R1969">
        <v>-34</v>
      </c>
      <c r="T1969" s="1">
        <v>40753</v>
      </c>
      <c r="U1969">
        <v>-8.5</v>
      </c>
      <c r="W1969" s="2">
        <f t="shared" si="240"/>
        <v>40753</v>
      </c>
      <c r="X1969">
        <f t="shared" si="241"/>
        <v>-3</v>
      </c>
      <c r="Y1969">
        <f t="shared" si="242"/>
        <v>-91.4</v>
      </c>
      <c r="Z1969">
        <f t="shared" si="243"/>
        <v>29.6</v>
      </c>
      <c r="AA1969">
        <f t="shared" si="244"/>
        <v>-18.2</v>
      </c>
      <c r="AB1969">
        <f t="shared" si="245"/>
        <v>-34</v>
      </c>
    </row>
    <row r="1970" spans="1:28" x14ac:dyDescent="0.3">
      <c r="A1970" s="1">
        <v>40756</v>
      </c>
      <c r="B1970">
        <v>-1.5</v>
      </c>
      <c r="D1970" s="1">
        <v>40752</v>
      </c>
      <c r="E1970">
        <v>-83.2</v>
      </c>
      <c r="F1970">
        <f t="shared" si="246"/>
        <v>-4</v>
      </c>
      <c r="G1970">
        <f t="shared" si="247"/>
        <v>27.9</v>
      </c>
      <c r="H1970" s="1">
        <v>40716</v>
      </c>
      <c r="I1970">
        <v>31.3</v>
      </c>
      <c r="K1970" s="1">
        <v>40752</v>
      </c>
      <c r="L1970">
        <v>-40.700000000000003</v>
      </c>
      <c r="N1970" s="1">
        <v>40756</v>
      </c>
      <c r="O1970">
        <v>-10.9</v>
      </c>
      <c r="Q1970" s="1">
        <v>40756</v>
      </c>
      <c r="R1970">
        <v>-30.6</v>
      </c>
      <c r="T1970" s="1">
        <v>40756</v>
      </c>
      <c r="U1970">
        <v>1.7</v>
      </c>
      <c r="W1970" s="2">
        <f t="shared" si="240"/>
        <v>40756</v>
      </c>
      <c r="X1970">
        <f t="shared" si="241"/>
        <v>-1.5</v>
      </c>
      <c r="Y1970">
        <f t="shared" si="242"/>
        <v>-92.6</v>
      </c>
      <c r="Z1970">
        <f t="shared" si="243"/>
        <v>35.200000000000003</v>
      </c>
      <c r="AA1970">
        <f t="shared" si="244"/>
        <v>-10.9</v>
      </c>
      <c r="AB1970">
        <f t="shared" si="245"/>
        <v>-30.6</v>
      </c>
    </row>
    <row r="1971" spans="1:28" x14ac:dyDescent="0.3">
      <c r="A1971" s="1">
        <v>40758</v>
      </c>
      <c r="B1971">
        <v>-0.7</v>
      </c>
      <c r="D1971" s="1">
        <v>40753</v>
      </c>
      <c r="E1971">
        <v>-91.4</v>
      </c>
      <c r="F1971">
        <f t="shared" si="246"/>
        <v>-3</v>
      </c>
      <c r="G1971">
        <f t="shared" si="247"/>
        <v>29.6</v>
      </c>
      <c r="H1971" s="1">
        <v>40717</v>
      </c>
      <c r="I1971">
        <v>30.9</v>
      </c>
      <c r="K1971" s="1">
        <v>40753</v>
      </c>
      <c r="L1971">
        <v>-45.1</v>
      </c>
      <c r="N1971" s="1">
        <v>40757</v>
      </c>
      <c r="O1971">
        <v>-12.4</v>
      </c>
      <c r="Q1971" s="1">
        <v>40757</v>
      </c>
      <c r="R1971">
        <v>-37.1</v>
      </c>
      <c r="T1971" s="1">
        <v>40757</v>
      </c>
      <c r="U1971">
        <v>1.7</v>
      </c>
      <c r="W1971" s="2">
        <f t="shared" si="240"/>
        <v>40757</v>
      </c>
      <c r="X1971">
        <f t="shared" si="241"/>
        <v>-1.5</v>
      </c>
      <c r="Y1971">
        <f t="shared" si="242"/>
        <v>-90.4</v>
      </c>
      <c r="Z1971">
        <f t="shared" si="243"/>
        <v>35.4</v>
      </c>
      <c r="AA1971">
        <f t="shared" si="244"/>
        <v>-12.4</v>
      </c>
      <c r="AB1971">
        <f t="shared" si="245"/>
        <v>-37.1</v>
      </c>
    </row>
    <row r="1972" spans="1:28" x14ac:dyDescent="0.3">
      <c r="A1972" s="1">
        <v>40759</v>
      </c>
      <c r="B1972">
        <v>5.9</v>
      </c>
      <c r="D1972" s="1">
        <v>40756</v>
      </c>
      <c r="E1972">
        <v>-92.6</v>
      </c>
      <c r="F1972">
        <f t="shared" si="246"/>
        <v>-1.5</v>
      </c>
      <c r="G1972">
        <f t="shared" si="247"/>
        <v>35.200000000000003</v>
      </c>
      <c r="H1972" s="1">
        <v>40718</v>
      </c>
      <c r="I1972">
        <v>30.4</v>
      </c>
      <c r="K1972" s="1">
        <v>40756</v>
      </c>
      <c r="L1972">
        <v>-45.2</v>
      </c>
      <c r="N1972" s="1">
        <v>40758</v>
      </c>
      <c r="O1972">
        <v>-12.4</v>
      </c>
      <c r="Q1972" s="1">
        <v>40758</v>
      </c>
      <c r="R1972">
        <v>-36.4</v>
      </c>
      <c r="T1972" s="1">
        <v>40758</v>
      </c>
      <c r="U1972">
        <v>1</v>
      </c>
      <c r="W1972" s="2">
        <f t="shared" si="240"/>
        <v>40758</v>
      </c>
      <c r="X1972">
        <f t="shared" si="241"/>
        <v>-0.7</v>
      </c>
      <c r="Y1972">
        <f t="shared" si="242"/>
        <v>-89.4</v>
      </c>
      <c r="Z1972">
        <f t="shared" si="243"/>
        <v>35.6</v>
      </c>
      <c r="AA1972">
        <f t="shared" si="244"/>
        <v>-12.4</v>
      </c>
      <c r="AB1972">
        <f t="shared" si="245"/>
        <v>-36.4</v>
      </c>
    </row>
    <row r="1973" spans="1:28" x14ac:dyDescent="0.3">
      <c r="A1973" s="1">
        <v>40760</v>
      </c>
      <c r="B1973">
        <v>0.2</v>
      </c>
      <c r="D1973" s="1">
        <v>40757</v>
      </c>
      <c r="E1973">
        <v>-90.4</v>
      </c>
      <c r="F1973">
        <f t="shared" si="246"/>
        <v>-1.5</v>
      </c>
      <c r="G1973">
        <f t="shared" si="247"/>
        <v>35.4</v>
      </c>
      <c r="H1973" s="1">
        <v>40721</v>
      </c>
      <c r="I1973">
        <v>28.9</v>
      </c>
      <c r="K1973" s="1">
        <v>40757</v>
      </c>
      <c r="L1973">
        <v>-43.8</v>
      </c>
      <c r="N1973" s="1">
        <v>40759</v>
      </c>
      <c r="O1973">
        <v>-10.1</v>
      </c>
      <c r="Q1973" s="1">
        <v>40759</v>
      </c>
      <c r="R1973">
        <v>-25.7</v>
      </c>
      <c r="T1973" s="1">
        <v>40759</v>
      </c>
      <c r="U1973">
        <v>1.7</v>
      </c>
      <c r="W1973" s="2">
        <f t="shared" si="240"/>
        <v>40759</v>
      </c>
      <c r="X1973">
        <f t="shared" si="241"/>
        <v>5.9</v>
      </c>
      <c r="Y1973">
        <f t="shared" si="242"/>
        <v>-88</v>
      </c>
      <c r="Z1973">
        <f t="shared" si="243"/>
        <v>35.9</v>
      </c>
      <c r="AA1973">
        <f t="shared" si="244"/>
        <v>-10.1</v>
      </c>
      <c r="AB1973">
        <f t="shared" si="245"/>
        <v>-25.7</v>
      </c>
    </row>
    <row r="1974" spans="1:28" x14ac:dyDescent="0.3">
      <c r="A1974" s="1">
        <v>40763</v>
      </c>
      <c r="B1974">
        <v>-3</v>
      </c>
      <c r="D1974" s="1">
        <v>40758</v>
      </c>
      <c r="E1974">
        <v>-89.4</v>
      </c>
      <c r="F1974">
        <f t="shared" si="246"/>
        <v>-0.7</v>
      </c>
      <c r="G1974">
        <f t="shared" si="247"/>
        <v>35.6</v>
      </c>
      <c r="H1974" s="1">
        <v>40722</v>
      </c>
      <c r="I1974">
        <v>28.5</v>
      </c>
      <c r="K1974" s="1">
        <v>40758</v>
      </c>
      <c r="L1974">
        <v>-43.3</v>
      </c>
      <c r="N1974" s="1">
        <v>40760</v>
      </c>
      <c r="O1974">
        <v>-10.9</v>
      </c>
      <c r="Q1974" s="1">
        <v>40760</v>
      </c>
      <c r="R1974">
        <v>-23.4</v>
      </c>
      <c r="T1974" s="1">
        <v>40760</v>
      </c>
      <c r="U1974">
        <v>1.4</v>
      </c>
      <c r="W1974" s="2">
        <f t="shared" si="240"/>
        <v>40760</v>
      </c>
      <c r="X1974">
        <f t="shared" si="241"/>
        <v>0.2</v>
      </c>
      <c r="Y1974">
        <f t="shared" si="242"/>
        <v>-76.099999999999994</v>
      </c>
      <c r="Z1974">
        <f t="shared" si="243"/>
        <v>36.299999999999997</v>
      </c>
      <c r="AA1974">
        <f t="shared" si="244"/>
        <v>-10.9</v>
      </c>
      <c r="AB1974">
        <f t="shared" si="245"/>
        <v>-23.4</v>
      </c>
    </row>
    <row r="1975" spans="1:28" x14ac:dyDescent="0.3">
      <c r="A1975" s="1">
        <v>40764</v>
      </c>
      <c r="B1975">
        <v>-5.7</v>
      </c>
      <c r="D1975" s="1">
        <v>40759</v>
      </c>
      <c r="E1975">
        <v>-88</v>
      </c>
      <c r="F1975">
        <f t="shared" si="246"/>
        <v>5.9</v>
      </c>
      <c r="G1975">
        <f t="shared" si="247"/>
        <v>35.9</v>
      </c>
      <c r="H1975" s="1">
        <v>40723</v>
      </c>
      <c r="I1975">
        <v>28.4</v>
      </c>
      <c r="K1975" s="1">
        <v>40759</v>
      </c>
      <c r="L1975">
        <v>-40.6</v>
      </c>
      <c r="N1975" s="1">
        <v>40763</v>
      </c>
      <c r="O1975">
        <v>-10.1</v>
      </c>
      <c r="Q1975" s="1">
        <v>40763</v>
      </c>
      <c r="R1975">
        <v>-20.399999999999999</v>
      </c>
      <c r="T1975" s="1">
        <v>40763</v>
      </c>
      <c r="U1975">
        <v>4.5</v>
      </c>
      <c r="W1975" s="2">
        <f t="shared" si="240"/>
        <v>40763</v>
      </c>
      <c r="X1975">
        <f t="shared" si="241"/>
        <v>-3</v>
      </c>
      <c r="Y1975">
        <f t="shared" si="242"/>
        <v>-72.5</v>
      </c>
      <c r="Z1975">
        <f t="shared" si="243"/>
        <v>38.9</v>
      </c>
      <c r="AA1975">
        <f t="shared" si="244"/>
        <v>-10.1</v>
      </c>
      <c r="AB1975">
        <f t="shared" si="245"/>
        <v>-20.399999999999999</v>
      </c>
    </row>
    <row r="1976" spans="1:28" x14ac:dyDescent="0.3">
      <c r="A1976" s="1">
        <v>40765</v>
      </c>
      <c r="B1976">
        <v>-14.4</v>
      </c>
      <c r="D1976" s="1">
        <v>40760</v>
      </c>
      <c r="E1976">
        <v>-76.099999999999994</v>
      </c>
      <c r="F1976">
        <f t="shared" si="246"/>
        <v>0.2</v>
      </c>
      <c r="G1976">
        <f t="shared" si="247"/>
        <v>36.299999999999997</v>
      </c>
      <c r="H1976" s="1">
        <v>40724</v>
      </c>
      <c r="I1976">
        <v>27.3</v>
      </c>
      <c r="K1976" s="1">
        <v>40760</v>
      </c>
      <c r="L1976">
        <v>-38.6</v>
      </c>
      <c r="N1976" s="1">
        <v>40764</v>
      </c>
      <c r="O1976">
        <v>-13.8</v>
      </c>
      <c r="Q1976" s="1">
        <v>40764</v>
      </c>
      <c r="R1976">
        <v>-18.7</v>
      </c>
      <c r="T1976" s="1">
        <v>40764</v>
      </c>
      <c r="U1976">
        <v>-2.4</v>
      </c>
      <c r="W1976" s="2">
        <f t="shared" si="240"/>
        <v>40764</v>
      </c>
      <c r="X1976">
        <f t="shared" si="241"/>
        <v>-5.7</v>
      </c>
      <c r="Y1976">
        <f t="shared" si="242"/>
        <v>-71.5</v>
      </c>
      <c r="Z1976">
        <f t="shared" si="243"/>
        <v>24.8</v>
      </c>
      <c r="AA1976">
        <f t="shared" si="244"/>
        <v>-13.8</v>
      </c>
      <c r="AB1976">
        <f t="shared" si="245"/>
        <v>-18.7</v>
      </c>
    </row>
    <row r="1977" spans="1:28" x14ac:dyDescent="0.3">
      <c r="A1977" s="1">
        <v>40766</v>
      </c>
      <c r="B1977">
        <v>-14.8</v>
      </c>
      <c r="D1977" s="1">
        <v>40763</v>
      </c>
      <c r="E1977">
        <v>-72.5</v>
      </c>
      <c r="F1977">
        <f t="shared" si="246"/>
        <v>-3</v>
      </c>
      <c r="G1977">
        <f t="shared" si="247"/>
        <v>38.9</v>
      </c>
      <c r="H1977" s="1">
        <v>40725</v>
      </c>
      <c r="I1977">
        <v>19.8</v>
      </c>
      <c r="K1977" s="1">
        <v>40763</v>
      </c>
      <c r="L1977">
        <v>-38.1</v>
      </c>
      <c r="N1977" s="1">
        <v>40765</v>
      </c>
      <c r="O1977">
        <v>-10.9</v>
      </c>
      <c r="Q1977" s="1">
        <v>40765</v>
      </c>
      <c r="R1977">
        <v>-18</v>
      </c>
      <c r="T1977" s="1">
        <v>40765</v>
      </c>
      <c r="U1977">
        <v>2</v>
      </c>
      <c r="W1977" s="2">
        <f t="shared" si="240"/>
        <v>40765</v>
      </c>
      <c r="X1977">
        <f t="shared" si="241"/>
        <v>-14.4</v>
      </c>
      <c r="Y1977">
        <f t="shared" si="242"/>
        <v>-70.5</v>
      </c>
      <c r="Z1977">
        <f t="shared" si="243"/>
        <v>33.6</v>
      </c>
      <c r="AA1977">
        <f t="shared" si="244"/>
        <v>-10.9</v>
      </c>
      <c r="AB1977">
        <f t="shared" si="245"/>
        <v>-18</v>
      </c>
    </row>
    <row r="1978" spans="1:28" x14ac:dyDescent="0.3">
      <c r="A1978" s="1">
        <v>40767</v>
      </c>
      <c r="B1978">
        <v>-15.4</v>
      </c>
      <c r="D1978" s="1">
        <v>40764</v>
      </c>
      <c r="E1978">
        <v>-71.5</v>
      </c>
      <c r="F1978">
        <f t="shared" si="246"/>
        <v>-5.7</v>
      </c>
      <c r="G1978">
        <f t="shared" si="247"/>
        <v>24.8</v>
      </c>
      <c r="H1978" s="1">
        <v>40729</v>
      </c>
      <c r="I1978">
        <v>12.9</v>
      </c>
      <c r="K1978" s="1">
        <v>40764</v>
      </c>
      <c r="L1978">
        <v>-39.200000000000003</v>
      </c>
      <c r="N1978" s="1">
        <v>40766</v>
      </c>
      <c r="O1978">
        <v>-10.3</v>
      </c>
      <c r="Q1978" s="1">
        <v>40766</v>
      </c>
      <c r="R1978">
        <v>-17.2</v>
      </c>
      <c r="T1978" s="1">
        <v>40766</v>
      </c>
      <c r="U1978">
        <v>2.7</v>
      </c>
      <c r="W1978" s="2">
        <f t="shared" si="240"/>
        <v>40766</v>
      </c>
      <c r="X1978">
        <f t="shared" si="241"/>
        <v>-14.8</v>
      </c>
      <c r="Y1978">
        <f t="shared" si="242"/>
        <v>-78.8</v>
      </c>
      <c r="Z1978">
        <f t="shared" si="243"/>
        <v>33.700000000000003</v>
      </c>
      <c r="AA1978">
        <f t="shared" si="244"/>
        <v>-10.3</v>
      </c>
      <c r="AB1978">
        <f t="shared" si="245"/>
        <v>-17.2</v>
      </c>
    </row>
    <row r="1979" spans="1:28" x14ac:dyDescent="0.3">
      <c r="A1979" s="1">
        <v>40770</v>
      </c>
      <c r="B1979">
        <v>-16.2</v>
      </c>
      <c r="D1979" s="1">
        <v>40765</v>
      </c>
      <c r="E1979">
        <v>-70.5</v>
      </c>
      <c r="F1979">
        <f t="shared" si="246"/>
        <v>-14.4</v>
      </c>
      <c r="G1979">
        <f t="shared" si="247"/>
        <v>33.6</v>
      </c>
      <c r="H1979" s="1">
        <v>40730</v>
      </c>
      <c r="I1979">
        <v>10.3</v>
      </c>
      <c r="K1979" s="1">
        <v>40765</v>
      </c>
      <c r="L1979">
        <v>-40.4</v>
      </c>
      <c r="N1979" s="1">
        <v>40767</v>
      </c>
      <c r="O1979">
        <v>-5.6</v>
      </c>
      <c r="Q1979" s="1">
        <v>40767</v>
      </c>
      <c r="R1979">
        <v>-16.5</v>
      </c>
      <c r="T1979" s="1">
        <v>40767</v>
      </c>
      <c r="U1979">
        <v>10.1</v>
      </c>
      <c r="W1979" s="2">
        <f t="shared" si="240"/>
        <v>40767</v>
      </c>
      <c r="X1979">
        <f t="shared" si="241"/>
        <v>-15.4</v>
      </c>
      <c r="Y1979">
        <f t="shared" si="242"/>
        <v>-79.099999999999994</v>
      </c>
      <c r="Z1979">
        <f t="shared" si="243"/>
        <v>33.9</v>
      </c>
      <c r="AA1979">
        <f t="shared" si="244"/>
        <v>-5.6</v>
      </c>
      <c r="AB1979">
        <f t="shared" si="245"/>
        <v>-16.5</v>
      </c>
    </row>
    <row r="1980" spans="1:28" x14ac:dyDescent="0.3">
      <c r="A1980" s="1">
        <v>40771</v>
      </c>
      <c r="B1980">
        <v>-33.299999999999997</v>
      </c>
      <c r="D1980" s="1">
        <v>40766</v>
      </c>
      <c r="E1980">
        <v>-78.8</v>
      </c>
      <c r="F1980">
        <f t="shared" si="246"/>
        <v>-14.8</v>
      </c>
      <c r="G1980">
        <f t="shared" si="247"/>
        <v>33.700000000000003</v>
      </c>
      <c r="H1980" s="1">
        <v>40731</v>
      </c>
      <c r="I1980">
        <v>6.7</v>
      </c>
      <c r="K1980" s="1">
        <v>40766</v>
      </c>
      <c r="L1980">
        <v>-42.7</v>
      </c>
      <c r="N1980" s="1">
        <v>40770</v>
      </c>
      <c r="O1980">
        <v>-2.9</v>
      </c>
      <c r="Q1980" s="1">
        <v>40770</v>
      </c>
      <c r="R1980">
        <v>-13</v>
      </c>
      <c r="T1980" s="1">
        <v>40770</v>
      </c>
      <c r="U1980">
        <v>12.7</v>
      </c>
      <c r="W1980" s="2">
        <f t="shared" si="240"/>
        <v>40770</v>
      </c>
      <c r="X1980">
        <f t="shared" si="241"/>
        <v>-16.2</v>
      </c>
      <c r="Y1980">
        <f t="shared" si="242"/>
        <v>-79.2</v>
      </c>
      <c r="Z1980">
        <f t="shared" si="243"/>
        <v>34.799999999999997</v>
      </c>
      <c r="AA1980">
        <f t="shared" si="244"/>
        <v>-2.9</v>
      </c>
      <c r="AB1980">
        <f t="shared" si="245"/>
        <v>-13</v>
      </c>
    </row>
    <row r="1981" spans="1:28" x14ac:dyDescent="0.3">
      <c r="A1981" s="1">
        <v>40772</v>
      </c>
      <c r="B1981">
        <v>-66.400000000000006</v>
      </c>
      <c r="D1981" s="1">
        <v>40767</v>
      </c>
      <c r="E1981">
        <v>-79.099999999999994</v>
      </c>
      <c r="F1981">
        <f t="shared" si="246"/>
        <v>-15.4</v>
      </c>
      <c r="G1981">
        <f t="shared" si="247"/>
        <v>33.9</v>
      </c>
      <c r="H1981" s="1">
        <v>40732</v>
      </c>
      <c r="I1981">
        <v>1</v>
      </c>
      <c r="K1981" s="1">
        <v>40767</v>
      </c>
      <c r="L1981">
        <v>-43.2</v>
      </c>
      <c r="N1981" s="1">
        <v>40771</v>
      </c>
      <c r="O1981">
        <v>-3.7</v>
      </c>
      <c r="Q1981" s="1">
        <v>40771</v>
      </c>
      <c r="R1981">
        <v>-13.9</v>
      </c>
      <c r="T1981" s="1">
        <v>40771</v>
      </c>
      <c r="U1981">
        <v>13.5</v>
      </c>
      <c r="W1981" s="2">
        <f t="shared" si="240"/>
        <v>40771</v>
      </c>
      <c r="X1981">
        <f t="shared" si="241"/>
        <v>-33.299999999999997</v>
      </c>
      <c r="Y1981">
        <f t="shared" si="242"/>
        <v>-74.099999999999994</v>
      </c>
      <c r="Z1981">
        <f t="shared" si="243"/>
        <v>34.6</v>
      </c>
      <c r="AA1981">
        <f t="shared" si="244"/>
        <v>-3.7</v>
      </c>
      <c r="AB1981">
        <f t="shared" si="245"/>
        <v>-13.9</v>
      </c>
    </row>
    <row r="1982" spans="1:28" x14ac:dyDescent="0.3">
      <c r="A1982" s="1">
        <v>40773</v>
      </c>
      <c r="B1982">
        <v>-65.900000000000006</v>
      </c>
      <c r="D1982" s="1">
        <v>40770</v>
      </c>
      <c r="E1982">
        <v>-79.2</v>
      </c>
      <c r="F1982">
        <f t="shared" si="246"/>
        <v>-16.2</v>
      </c>
      <c r="G1982">
        <f t="shared" si="247"/>
        <v>34.799999999999997</v>
      </c>
      <c r="H1982" s="1">
        <v>40735</v>
      </c>
      <c r="I1982">
        <v>-5.2</v>
      </c>
      <c r="K1982" s="1">
        <v>40770</v>
      </c>
      <c r="L1982">
        <v>-41.2</v>
      </c>
      <c r="N1982" s="1">
        <v>40772</v>
      </c>
      <c r="O1982">
        <v>-3.8</v>
      </c>
      <c r="Q1982" s="1">
        <v>40772</v>
      </c>
      <c r="R1982">
        <v>-13.3</v>
      </c>
      <c r="T1982" s="1">
        <v>40772</v>
      </c>
      <c r="U1982">
        <v>13</v>
      </c>
      <c r="W1982" s="2">
        <f t="shared" si="240"/>
        <v>40772</v>
      </c>
      <c r="X1982">
        <f t="shared" si="241"/>
        <v>-66.400000000000006</v>
      </c>
      <c r="Y1982">
        <f t="shared" si="242"/>
        <v>-72.900000000000006</v>
      </c>
      <c r="Z1982">
        <f t="shared" si="243"/>
        <v>34.299999999999997</v>
      </c>
      <c r="AA1982">
        <f t="shared" si="244"/>
        <v>-3.8</v>
      </c>
      <c r="AB1982">
        <f t="shared" si="245"/>
        <v>-13.3</v>
      </c>
    </row>
    <row r="1983" spans="1:28" x14ac:dyDescent="0.3">
      <c r="A1983" s="1">
        <v>40774</v>
      </c>
      <c r="B1983">
        <v>-65.3</v>
      </c>
      <c r="D1983" s="1">
        <v>40771</v>
      </c>
      <c r="E1983">
        <v>-74.099999999999994</v>
      </c>
      <c r="F1983">
        <f t="shared" si="246"/>
        <v>-33.299999999999997</v>
      </c>
      <c r="G1983">
        <f t="shared" si="247"/>
        <v>34.6</v>
      </c>
      <c r="H1983" s="1">
        <v>40736</v>
      </c>
      <c r="I1983">
        <v>-8</v>
      </c>
      <c r="K1983" s="1">
        <v>40771</v>
      </c>
      <c r="L1983">
        <v>-43.3</v>
      </c>
      <c r="N1983" s="1">
        <v>40773</v>
      </c>
      <c r="O1983">
        <v>-2.6</v>
      </c>
      <c r="Q1983" s="1">
        <v>40773</v>
      </c>
      <c r="R1983">
        <v>-10.5</v>
      </c>
      <c r="T1983" s="1">
        <v>40773</v>
      </c>
      <c r="U1983">
        <v>15.3</v>
      </c>
      <c r="W1983" s="2">
        <f t="shared" si="240"/>
        <v>40773</v>
      </c>
      <c r="X1983">
        <f t="shared" si="241"/>
        <v>-65.900000000000006</v>
      </c>
      <c r="Y1983">
        <f t="shared" si="242"/>
        <v>-83.9</v>
      </c>
      <c r="Z1983">
        <f t="shared" si="243"/>
        <v>34.1</v>
      </c>
      <c r="AA1983">
        <f t="shared" si="244"/>
        <v>-2.6</v>
      </c>
      <c r="AB1983">
        <f t="shared" si="245"/>
        <v>-10.5</v>
      </c>
    </row>
    <row r="1984" spans="1:28" x14ac:dyDescent="0.3">
      <c r="A1984" s="1">
        <v>40777</v>
      </c>
      <c r="B1984">
        <v>-63.1</v>
      </c>
      <c r="D1984" s="1">
        <v>40772</v>
      </c>
      <c r="E1984">
        <v>-72.900000000000006</v>
      </c>
      <c r="F1984">
        <f t="shared" si="246"/>
        <v>-66.400000000000006</v>
      </c>
      <c r="G1984">
        <f t="shared" si="247"/>
        <v>34.299999999999997</v>
      </c>
      <c r="H1984" s="1">
        <v>40737</v>
      </c>
      <c r="I1984">
        <v>22.7</v>
      </c>
      <c r="K1984" s="1">
        <v>40772</v>
      </c>
      <c r="L1984">
        <v>-53</v>
      </c>
      <c r="N1984" s="1">
        <v>40774</v>
      </c>
      <c r="O1984">
        <v>-4.5999999999999996</v>
      </c>
      <c r="Q1984" s="1">
        <v>40774</v>
      </c>
      <c r="R1984">
        <v>-20.100000000000001</v>
      </c>
      <c r="T1984" s="1">
        <v>40774</v>
      </c>
      <c r="U1984">
        <v>16</v>
      </c>
      <c r="W1984" s="2">
        <f t="shared" si="240"/>
        <v>40774</v>
      </c>
      <c r="X1984">
        <f t="shared" si="241"/>
        <v>-65.3</v>
      </c>
      <c r="Y1984">
        <f t="shared" si="242"/>
        <v>-82.5</v>
      </c>
      <c r="Z1984">
        <f t="shared" si="243"/>
        <v>33.799999999999997</v>
      </c>
      <c r="AA1984">
        <f t="shared" si="244"/>
        <v>-4.5999999999999996</v>
      </c>
      <c r="AB1984">
        <f t="shared" si="245"/>
        <v>-20.100000000000001</v>
      </c>
    </row>
    <row r="1985" spans="1:28" x14ac:dyDescent="0.3">
      <c r="A1985" s="1">
        <v>40778</v>
      </c>
      <c r="B1985">
        <v>-86</v>
      </c>
      <c r="D1985" s="1">
        <v>40773</v>
      </c>
      <c r="E1985">
        <v>-83.9</v>
      </c>
      <c r="F1985">
        <f t="shared" si="246"/>
        <v>-65.900000000000006</v>
      </c>
      <c r="G1985">
        <f t="shared" si="247"/>
        <v>34.1</v>
      </c>
      <c r="H1985" s="1">
        <v>40738</v>
      </c>
      <c r="I1985">
        <v>22.9</v>
      </c>
      <c r="K1985" s="1">
        <v>40773</v>
      </c>
      <c r="L1985">
        <v>-57.5</v>
      </c>
      <c r="N1985" s="1">
        <v>40777</v>
      </c>
      <c r="O1985">
        <v>-2.7</v>
      </c>
      <c r="Q1985" s="1">
        <v>40777</v>
      </c>
      <c r="R1985">
        <v>-15.6</v>
      </c>
      <c r="T1985" s="1">
        <v>40777</v>
      </c>
      <c r="U1985">
        <v>17.100000000000001</v>
      </c>
      <c r="W1985" s="2">
        <f t="shared" si="240"/>
        <v>40777</v>
      </c>
      <c r="X1985">
        <f t="shared" si="241"/>
        <v>-63.1</v>
      </c>
      <c r="Y1985">
        <f t="shared" si="242"/>
        <v>-76.599999999999994</v>
      </c>
      <c r="Z1985">
        <f t="shared" si="243"/>
        <v>32.9</v>
      </c>
      <c r="AA1985">
        <f t="shared" si="244"/>
        <v>-2.7</v>
      </c>
      <c r="AB1985">
        <f t="shared" si="245"/>
        <v>-15.6</v>
      </c>
    </row>
    <row r="1986" spans="1:28" x14ac:dyDescent="0.3">
      <c r="A1986" s="1">
        <v>40779</v>
      </c>
      <c r="B1986">
        <v>-103.4</v>
      </c>
      <c r="D1986" s="1">
        <v>40774</v>
      </c>
      <c r="E1986">
        <v>-82.5</v>
      </c>
      <c r="F1986">
        <f t="shared" si="246"/>
        <v>-65.3</v>
      </c>
      <c r="G1986">
        <f t="shared" si="247"/>
        <v>33.799999999999997</v>
      </c>
      <c r="H1986" s="1">
        <v>40739</v>
      </c>
      <c r="I1986">
        <v>23</v>
      </c>
      <c r="K1986" s="1">
        <v>40774</v>
      </c>
      <c r="L1986">
        <v>-56.6</v>
      </c>
      <c r="N1986" s="1">
        <v>40778</v>
      </c>
      <c r="O1986">
        <v>-2</v>
      </c>
      <c r="Q1986" s="1">
        <v>40778</v>
      </c>
      <c r="R1986">
        <v>-14.5</v>
      </c>
      <c r="T1986" s="1">
        <v>40778</v>
      </c>
      <c r="U1986">
        <v>17.7</v>
      </c>
      <c r="W1986" s="2">
        <f t="shared" si="240"/>
        <v>40778</v>
      </c>
      <c r="X1986">
        <f t="shared" si="241"/>
        <v>-86</v>
      </c>
      <c r="Y1986">
        <f t="shared" si="242"/>
        <v>-74.5</v>
      </c>
      <c r="Z1986">
        <f t="shared" si="243"/>
        <v>32.6</v>
      </c>
      <c r="AA1986">
        <f t="shared" si="244"/>
        <v>-2</v>
      </c>
      <c r="AB1986">
        <f t="shared" si="245"/>
        <v>-14.5</v>
      </c>
    </row>
    <row r="1987" spans="1:28" x14ac:dyDescent="0.3">
      <c r="A1987" s="1">
        <v>40780</v>
      </c>
      <c r="B1987">
        <v>-102.9</v>
      </c>
      <c r="D1987" s="1">
        <v>40777</v>
      </c>
      <c r="E1987">
        <v>-76.599999999999994</v>
      </c>
      <c r="F1987">
        <f t="shared" si="246"/>
        <v>-63.1</v>
      </c>
      <c r="G1987">
        <f t="shared" si="247"/>
        <v>32.9</v>
      </c>
      <c r="H1987" s="1">
        <v>40742</v>
      </c>
      <c r="I1987">
        <v>23.5</v>
      </c>
      <c r="K1987" s="1">
        <v>40777</v>
      </c>
      <c r="L1987">
        <v>-53.3</v>
      </c>
      <c r="N1987" s="1">
        <v>40779</v>
      </c>
      <c r="O1987">
        <v>-2.2000000000000002</v>
      </c>
      <c r="Q1987" s="1">
        <v>40779</v>
      </c>
      <c r="R1987">
        <v>-13.9</v>
      </c>
      <c r="T1987" s="1">
        <v>40779</v>
      </c>
      <c r="U1987">
        <v>18.100000000000001</v>
      </c>
      <c r="W1987" s="2">
        <f t="shared" si="240"/>
        <v>40779</v>
      </c>
      <c r="X1987">
        <f t="shared" si="241"/>
        <v>-103.4</v>
      </c>
      <c r="Y1987">
        <f t="shared" si="242"/>
        <v>-69.7</v>
      </c>
      <c r="Z1987">
        <f t="shared" si="243"/>
        <v>32.200000000000003</v>
      </c>
      <c r="AA1987">
        <f t="shared" si="244"/>
        <v>-2.2000000000000002</v>
      </c>
      <c r="AB1987">
        <f t="shared" si="245"/>
        <v>-13.9</v>
      </c>
    </row>
    <row r="1988" spans="1:28" x14ac:dyDescent="0.3">
      <c r="A1988" s="1">
        <v>40781</v>
      </c>
      <c r="B1988">
        <v>-104.2</v>
      </c>
      <c r="D1988" s="1">
        <v>40778</v>
      </c>
      <c r="E1988">
        <v>-74.5</v>
      </c>
      <c r="F1988">
        <f t="shared" si="246"/>
        <v>-86</v>
      </c>
      <c r="G1988">
        <f t="shared" si="247"/>
        <v>32.6</v>
      </c>
      <c r="H1988" s="1">
        <v>40743</v>
      </c>
      <c r="I1988">
        <v>23.7</v>
      </c>
      <c r="K1988" s="1">
        <v>40778</v>
      </c>
      <c r="L1988">
        <v>-59.5</v>
      </c>
      <c r="N1988" s="1">
        <v>40780</v>
      </c>
      <c r="O1988">
        <v>-1</v>
      </c>
      <c r="Q1988" s="1">
        <v>40780</v>
      </c>
      <c r="R1988">
        <v>-3.6</v>
      </c>
      <c r="T1988" s="1">
        <v>40780</v>
      </c>
      <c r="U1988">
        <v>15.7</v>
      </c>
      <c r="W1988" s="2">
        <f t="shared" si="240"/>
        <v>40780</v>
      </c>
      <c r="X1988">
        <f t="shared" si="241"/>
        <v>-102.9</v>
      </c>
      <c r="Y1988">
        <f t="shared" si="242"/>
        <v>-68.7</v>
      </c>
      <c r="Z1988">
        <f t="shared" si="243"/>
        <v>31.8</v>
      </c>
      <c r="AA1988">
        <f t="shared" si="244"/>
        <v>-1</v>
      </c>
      <c r="AB1988">
        <f t="shared" si="245"/>
        <v>-3.6</v>
      </c>
    </row>
    <row r="1989" spans="1:28" x14ac:dyDescent="0.3">
      <c r="A1989" s="1">
        <v>40784</v>
      </c>
      <c r="B1989">
        <v>-102.3</v>
      </c>
      <c r="D1989" s="1">
        <v>40779</v>
      </c>
      <c r="E1989">
        <v>-69.7</v>
      </c>
      <c r="F1989">
        <f t="shared" si="246"/>
        <v>-103.4</v>
      </c>
      <c r="G1989">
        <f t="shared" si="247"/>
        <v>32.200000000000003</v>
      </c>
      <c r="H1989" s="1">
        <v>40744</v>
      </c>
      <c r="I1989">
        <v>23.9</v>
      </c>
      <c r="K1989" s="1">
        <v>40779</v>
      </c>
      <c r="L1989">
        <v>-62.6</v>
      </c>
      <c r="N1989" s="1">
        <v>40781</v>
      </c>
      <c r="O1989">
        <v>-2.8</v>
      </c>
      <c r="Q1989" s="1">
        <v>40781</v>
      </c>
      <c r="R1989">
        <v>-2.8</v>
      </c>
      <c r="T1989" s="1">
        <v>40781</v>
      </c>
      <c r="U1989">
        <v>12.2</v>
      </c>
      <c r="W1989" s="2">
        <f t="shared" si="240"/>
        <v>40781</v>
      </c>
      <c r="X1989">
        <f t="shared" si="241"/>
        <v>-104.2</v>
      </c>
      <c r="Y1989">
        <f t="shared" si="242"/>
        <v>-67.8</v>
      </c>
      <c r="Z1989">
        <f t="shared" si="243"/>
        <v>31.4</v>
      </c>
      <c r="AA1989">
        <f t="shared" si="244"/>
        <v>-2.8</v>
      </c>
      <c r="AB1989">
        <f t="shared" si="245"/>
        <v>-2.8</v>
      </c>
    </row>
    <row r="1990" spans="1:28" x14ac:dyDescent="0.3">
      <c r="A1990" s="1">
        <v>40785</v>
      </c>
      <c r="B1990">
        <v>-102.9</v>
      </c>
      <c r="D1990" s="1">
        <v>40780</v>
      </c>
      <c r="E1990">
        <v>-68.7</v>
      </c>
      <c r="F1990">
        <f t="shared" si="246"/>
        <v>-102.9</v>
      </c>
      <c r="G1990">
        <f t="shared" si="247"/>
        <v>31.8</v>
      </c>
      <c r="H1990" s="1">
        <v>40745</v>
      </c>
      <c r="I1990">
        <v>24.2</v>
      </c>
      <c r="K1990" s="1">
        <v>40780</v>
      </c>
      <c r="L1990">
        <v>-61.8</v>
      </c>
      <c r="N1990" s="1">
        <v>40785</v>
      </c>
      <c r="O1990">
        <v>-0.4</v>
      </c>
      <c r="Q1990" s="1">
        <v>40784</v>
      </c>
      <c r="R1990">
        <v>0.1</v>
      </c>
      <c r="T1990" s="1">
        <v>40784</v>
      </c>
      <c r="U1990">
        <v>15.3</v>
      </c>
      <c r="W1990" s="2">
        <f t="shared" si="240"/>
        <v>40784</v>
      </c>
      <c r="X1990">
        <f t="shared" si="241"/>
        <v>-102.3</v>
      </c>
      <c r="Y1990">
        <f t="shared" si="242"/>
        <v>-55</v>
      </c>
      <c r="Z1990">
        <f t="shared" si="243"/>
        <v>29.3</v>
      </c>
      <c r="AA1990">
        <f t="shared" si="244"/>
        <v>-2.8</v>
      </c>
      <c r="AB1990">
        <f t="shared" si="245"/>
        <v>0.1</v>
      </c>
    </row>
    <row r="1991" spans="1:28" x14ac:dyDescent="0.3">
      <c r="A1991" s="1">
        <v>40786</v>
      </c>
      <c r="B1991">
        <v>-103.3</v>
      </c>
      <c r="D1991" s="1">
        <v>40781</v>
      </c>
      <c r="E1991">
        <v>-67.8</v>
      </c>
      <c r="F1991">
        <f t="shared" si="246"/>
        <v>-104.2</v>
      </c>
      <c r="G1991">
        <f t="shared" si="247"/>
        <v>31.4</v>
      </c>
      <c r="H1991" s="1">
        <v>40746</v>
      </c>
      <c r="I1991">
        <v>24.5</v>
      </c>
      <c r="K1991" s="1">
        <v>40781</v>
      </c>
      <c r="L1991">
        <v>-61.8</v>
      </c>
      <c r="N1991" s="1">
        <v>40786</v>
      </c>
      <c r="O1991">
        <v>-3.7</v>
      </c>
      <c r="Q1991" s="1">
        <v>40785</v>
      </c>
      <c r="R1991">
        <v>-2</v>
      </c>
      <c r="T1991" s="1">
        <v>40785</v>
      </c>
      <c r="U1991">
        <v>15.8</v>
      </c>
      <c r="W1991" s="2">
        <f t="shared" si="240"/>
        <v>40785</v>
      </c>
      <c r="X1991">
        <f t="shared" si="241"/>
        <v>-102.9</v>
      </c>
      <c r="Y1991">
        <f t="shared" si="242"/>
        <v>-59.6</v>
      </c>
      <c r="Z1991">
        <f t="shared" si="243"/>
        <v>29</v>
      </c>
      <c r="AA1991">
        <f t="shared" si="244"/>
        <v>-0.4</v>
      </c>
      <c r="AB1991">
        <f t="shared" si="245"/>
        <v>-2</v>
      </c>
    </row>
    <row r="1992" spans="1:28" x14ac:dyDescent="0.3">
      <c r="A1992" s="1">
        <v>40787</v>
      </c>
      <c r="B1992">
        <v>-102.8</v>
      </c>
      <c r="D1992" s="1">
        <v>40784</v>
      </c>
      <c r="E1992">
        <v>-55</v>
      </c>
      <c r="F1992">
        <f t="shared" si="246"/>
        <v>-102.3</v>
      </c>
      <c r="G1992">
        <f t="shared" si="247"/>
        <v>29.3</v>
      </c>
      <c r="H1992" s="1">
        <v>40749</v>
      </c>
      <c r="I1992">
        <v>25.7</v>
      </c>
      <c r="K1992" s="1">
        <v>40784</v>
      </c>
      <c r="L1992">
        <v>-55.3</v>
      </c>
      <c r="N1992" s="1">
        <v>40787</v>
      </c>
      <c r="O1992">
        <v>-2.4</v>
      </c>
      <c r="Q1992" s="1">
        <v>40786</v>
      </c>
      <c r="R1992">
        <v>-4.7</v>
      </c>
      <c r="T1992" s="1">
        <v>40786</v>
      </c>
      <c r="U1992">
        <v>11.1</v>
      </c>
      <c r="W1992" s="2">
        <f t="shared" si="240"/>
        <v>40786</v>
      </c>
      <c r="X1992">
        <f t="shared" si="241"/>
        <v>-103.3</v>
      </c>
      <c r="Y1992">
        <f t="shared" si="242"/>
        <v>-53.1</v>
      </c>
      <c r="Z1992">
        <f t="shared" si="243"/>
        <v>28.7</v>
      </c>
      <c r="AA1992">
        <f t="shared" si="244"/>
        <v>-3.7</v>
      </c>
      <c r="AB1992">
        <f t="shared" si="245"/>
        <v>-4.7</v>
      </c>
    </row>
    <row r="1993" spans="1:28" x14ac:dyDescent="0.3">
      <c r="A1993" s="1">
        <v>40788</v>
      </c>
      <c r="B1993">
        <v>-102.3</v>
      </c>
      <c r="D1993" s="1">
        <v>40785</v>
      </c>
      <c r="E1993">
        <v>-59.6</v>
      </c>
      <c r="F1993">
        <f t="shared" si="246"/>
        <v>-102.9</v>
      </c>
      <c r="G1993">
        <f t="shared" si="247"/>
        <v>29</v>
      </c>
      <c r="H1993" s="1">
        <v>40750</v>
      </c>
      <c r="I1993">
        <v>26.2</v>
      </c>
      <c r="K1993" s="1">
        <v>40785</v>
      </c>
      <c r="L1993">
        <v>-58.1</v>
      </c>
      <c r="N1993" s="1">
        <v>40788</v>
      </c>
      <c r="O1993">
        <v>-2.4</v>
      </c>
      <c r="Q1993" s="1">
        <v>40787</v>
      </c>
      <c r="R1993">
        <v>-3.6</v>
      </c>
      <c r="T1993" s="1">
        <v>40787</v>
      </c>
      <c r="U1993">
        <v>12.6</v>
      </c>
      <c r="W1993" s="2">
        <f t="shared" si="240"/>
        <v>40787</v>
      </c>
      <c r="X1993">
        <f t="shared" si="241"/>
        <v>-102.8</v>
      </c>
      <c r="Y1993">
        <f t="shared" si="242"/>
        <v>-48.1</v>
      </c>
      <c r="Z1993">
        <f t="shared" si="243"/>
        <v>27.4</v>
      </c>
      <c r="AA1993">
        <f t="shared" si="244"/>
        <v>-2.4</v>
      </c>
      <c r="AB1993">
        <f t="shared" si="245"/>
        <v>-3.6</v>
      </c>
    </row>
    <row r="1994" spans="1:28" x14ac:dyDescent="0.3">
      <c r="A1994" s="1">
        <v>40791</v>
      </c>
      <c r="B1994">
        <v>-102.3</v>
      </c>
      <c r="D1994" s="1">
        <v>40786</v>
      </c>
      <c r="E1994">
        <v>-53.1</v>
      </c>
      <c r="F1994">
        <f t="shared" si="246"/>
        <v>-103.3</v>
      </c>
      <c r="G1994">
        <f t="shared" si="247"/>
        <v>28.7</v>
      </c>
      <c r="H1994" s="1">
        <v>40751</v>
      </c>
      <c r="I1994">
        <v>26.9</v>
      </c>
      <c r="K1994" s="1">
        <v>40786</v>
      </c>
      <c r="L1994">
        <v>-55.4</v>
      </c>
      <c r="N1994" s="1">
        <v>40791</v>
      </c>
      <c r="O1994">
        <v>-2.4</v>
      </c>
      <c r="Q1994" s="1">
        <v>40788</v>
      </c>
      <c r="R1994">
        <v>-3.1</v>
      </c>
      <c r="T1994" s="1">
        <v>40788</v>
      </c>
      <c r="U1994">
        <v>12.6</v>
      </c>
      <c r="W1994" s="2">
        <f t="shared" si="240"/>
        <v>40788</v>
      </c>
      <c r="X1994">
        <f t="shared" si="241"/>
        <v>-102.3</v>
      </c>
      <c r="Y1994">
        <f t="shared" si="242"/>
        <v>-57.7</v>
      </c>
      <c r="Z1994">
        <f t="shared" si="243"/>
        <v>27</v>
      </c>
      <c r="AA1994">
        <f t="shared" si="244"/>
        <v>-2.4</v>
      </c>
      <c r="AB1994">
        <f t="shared" si="245"/>
        <v>-3.1</v>
      </c>
    </row>
    <row r="1995" spans="1:28" x14ac:dyDescent="0.3">
      <c r="A1995" s="1">
        <v>40792</v>
      </c>
      <c r="B1995">
        <v>-103.1</v>
      </c>
      <c r="D1995" s="1">
        <v>40787</v>
      </c>
      <c r="E1995">
        <v>-48.1</v>
      </c>
      <c r="F1995">
        <f t="shared" si="246"/>
        <v>-102.8</v>
      </c>
      <c r="G1995">
        <f t="shared" si="247"/>
        <v>27.4</v>
      </c>
      <c r="H1995" s="1">
        <v>40752</v>
      </c>
      <c r="I1995">
        <v>27.9</v>
      </c>
      <c r="K1995" s="1">
        <v>40787</v>
      </c>
      <c r="L1995">
        <v>-53.3</v>
      </c>
      <c r="N1995" s="1">
        <v>40792</v>
      </c>
      <c r="O1995">
        <v>-1.8</v>
      </c>
      <c r="Q1995" s="1">
        <v>40791</v>
      </c>
      <c r="R1995">
        <v>-3.1</v>
      </c>
      <c r="T1995" s="1">
        <v>40791</v>
      </c>
      <c r="U1995">
        <v>12.6</v>
      </c>
      <c r="W1995" s="2">
        <f t="shared" si="240"/>
        <v>40791</v>
      </c>
      <c r="X1995">
        <f t="shared" si="241"/>
        <v>-102.3</v>
      </c>
      <c r="Y1995">
        <f t="shared" si="242"/>
        <v>-57.7</v>
      </c>
      <c r="Z1995">
        <f t="shared" si="243"/>
        <v>27</v>
      </c>
      <c r="AA1995">
        <f t="shared" si="244"/>
        <v>-2.4</v>
      </c>
      <c r="AB1995">
        <f t="shared" si="245"/>
        <v>-3.1</v>
      </c>
    </row>
    <row r="1996" spans="1:28" x14ac:dyDescent="0.3">
      <c r="A1996" s="1">
        <v>40793</v>
      </c>
      <c r="B1996">
        <v>-87.7</v>
      </c>
      <c r="D1996" s="1">
        <v>40788</v>
      </c>
      <c r="E1996">
        <v>-57.7</v>
      </c>
      <c r="F1996">
        <f t="shared" si="246"/>
        <v>-102.3</v>
      </c>
      <c r="G1996">
        <f t="shared" si="247"/>
        <v>27</v>
      </c>
      <c r="H1996" s="1">
        <v>40753</v>
      </c>
      <c r="I1996">
        <v>29.6</v>
      </c>
      <c r="K1996" s="1">
        <v>40788</v>
      </c>
      <c r="L1996">
        <v>-57</v>
      </c>
      <c r="N1996" s="1">
        <v>40793</v>
      </c>
      <c r="O1996">
        <v>-1.3</v>
      </c>
      <c r="Q1996" s="1">
        <v>40792</v>
      </c>
      <c r="R1996">
        <v>-2.2000000000000002</v>
      </c>
      <c r="T1996" s="1">
        <v>40792</v>
      </c>
      <c r="U1996">
        <v>11.6</v>
      </c>
      <c r="W1996" s="2">
        <f t="shared" si="240"/>
        <v>40792</v>
      </c>
      <c r="X1996">
        <f t="shared" si="241"/>
        <v>-103.1</v>
      </c>
      <c r="Y1996">
        <f t="shared" si="242"/>
        <v>-55.1</v>
      </c>
      <c r="Z1996">
        <f t="shared" si="243"/>
        <v>25.6</v>
      </c>
      <c r="AA1996">
        <f t="shared" si="244"/>
        <v>-1.8</v>
      </c>
      <c r="AB1996">
        <f t="shared" si="245"/>
        <v>-2.2000000000000002</v>
      </c>
    </row>
    <row r="1997" spans="1:28" x14ac:dyDescent="0.3">
      <c r="A1997" s="1">
        <v>40794</v>
      </c>
      <c r="B1997">
        <v>-91.7</v>
      </c>
      <c r="D1997" s="1">
        <v>40791</v>
      </c>
      <c r="E1997">
        <v>-57.7</v>
      </c>
      <c r="F1997">
        <f t="shared" si="246"/>
        <v>-102.3</v>
      </c>
      <c r="G1997">
        <f t="shared" si="247"/>
        <v>27</v>
      </c>
      <c r="H1997" s="1">
        <v>40756</v>
      </c>
      <c r="I1997">
        <v>35.200000000000003</v>
      </c>
      <c r="K1997" s="1">
        <v>40791</v>
      </c>
      <c r="L1997">
        <v>-57</v>
      </c>
      <c r="N1997" s="1">
        <v>40794</v>
      </c>
      <c r="O1997">
        <v>-5.6</v>
      </c>
      <c r="Q1997" s="1">
        <v>40793</v>
      </c>
      <c r="R1997">
        <v>-1.1000000000000001</v>
      </c>
      <c r="T1997" s="1">
        <v>40793</v>
      </c>
      <c r="U1997">
        <v>11.7</v>
      </c>
      <c r="W1997" s="2">
        <f t="shared" si="240"/>
        <v>40793</v>
      </c>
      <c r="X1997">
        <f t="shared" si="241"/>
        <v>-87.7</v>
      </c>
      <c r="Y1997">
        <f t="shared" si="242"/>
        <v>-54.7</v>
      </c>
      <c r="Z1997">
        <f t="shared" si="243"/>
        <v>25.3</v>
      </c>
      <c r="AA1997">
        <f t="shared" si="244"/>
        <v>-1.3</v>
      </c>
      <c r="AB1997">
        <f t="shared" si="245"/>
        <v>-1.1000000000000001</v>
      </c>
    </row>
    <row r="1998" spans="1:28" x14ac:dyDescent="0.3">
      <c r="A1998" s="1">
        <v>40795</v>
      </c>
      <c r="B1998">
        <v>-86.9</v>
      </c>
      <c r="D1998" s="1">
        <v>40792</v>
      </c>
      <c r="E1998">
        <v>-55.1</v>
      </c>
      <c r="F1998">
        <f t="shared" si="246"/>
        <v>-103.1</v>
      </c>
      <c r="G1998">
        <f t="shared" si="247"/>
        <v>25.6</v>
      </c>
      <c r="H1998" s="1">
        <v>40757</v>
      </c>
      <c r="I1998">
        <v>35.4</v>
      </c>
      <c r="K1998" s="1">
        <v>40792</v>
      </c>
      <c r="L1998">
        <v>-56.5</v>
      </c>
      <c r="N1998" s="1">
        <v>40795</v>
      </c>
      <c r="O1998">
        <v>-5.9</v>
      </c>
      <c r="Q1998" s="1">
        <v>40794</v>
      </c>
      <c r="R1998">
        <v>-0.7</v>
      </c>
      <c r="T1998" s="1">
        <v>40794</v>
      </c>
      <c r="U1998">
        <v>8.1</v>
      </c>
      <c r="W1998" s="2">
        <f t="shared" si="240"/>
        <v>40794</v>
      </c>
      <c r="X1998">
        <f t="shared" si="241"/>
        <v>-91.7</v>
      </c>
      <c r="Y1998">
        <f t="shared" si="242"/>
        <v>-42.3</v>
      </c>
      <c r="Z1998">
        <f t="shared" si="243"/>
        <v>24.5</v>
      </c>
      <c r="AA1998">
        <f t="shared" si="244"/>
        <v>-5.6</v>
      </c>
      <c r="AB1998">
        <f t="shared" si="245"/>
        <v>-0.7</v>
      </c>
    </row>
    <row r="1999" spans="1:28" x14ac:dyDescent="0.3">
      <c r="A1999" s="1">
        <v>40798</v>
      </c>
      <c r="B1999">
        <v>-90.4</v>
      </c>
      <c r="D1999" s="1">
        <v>40793</v>
      </c>
      <c r="E1999">
        <v>-54.7</v>
      </c>
      <c r="F1999">
        <f t="shared" si="246"/>
        <v>-87.7</v>
      </c>
      <c r="G1999">
        <f t="shared" si="247"/>
        <v>25.3</v>
      </c>
      <c r="H1999" s="1">
        <v>40758</v>
      </c>
      <c r="I1999">
        <v>35.6</v>
      </c>
      <c r="K1999" s="1">
        <v>40793</v>
      </c>
      <c r="L1999">
        <v>-50.7</v>
      </c>
      <c r="N1999" s="1">
        <v>40798</v>
      </c>
      <c r="O1999">
        <v>-9.9</v>
      </c>
      <c r="Q1999" s="1">
        <v>40795</v>
      </c>
      <c r="R1999">
        <v>-0.1</v>
      </c>
      <c r="T1999" s="1">
        <v>40795</v>
      </c>
      <c r="U1999">
        <v>3.3</v>
      </c>
      <c r="W1999" s="2">
        <f t="shared" si="240"/>
        <v>40795</v>
      </c>
      <c r="X1999">
        <f t="shared" si="241"/>
        <v>-86.9</v>
      </c>
      <c r="Y1999">
        <f t="shared" si="242"/>
        <v>-41.8</v>
      </c>
      <c r="Z1999">
        <f t="shared" si="243"/>
        <v>17.3</v>
      </c>
      <c r="AA1999">
        <f t="shared" si="244"/>
        <v>-5.9</v>
      </c>
      <c r="AB1999">
        <f t="shared" si="245"/>
        <v>-0.1</v>
      </c>
    </row>
    <row r="2000" spans="1:28" x14ac:dyDescent="0.3">
      <c r="A2000" s="1">
        <v>40799</v>
      </c>
      <c r="B2000">
        <v>-88.8</v>
      </c>
      <c r="D2000" s="1">
        <v>40794</v>
      </c>
      <c r="E2000">
        <v>-42.3</v>
      </c>
      <c r="F2000">
        <f t="shared" si="246"/>
        <v>-91.7</v>
      </c>
      <c r="G2000">
        <f t="shared" si="247"/>
        <v>24.5</v>
      </c>
      <c r="H2000" s="1">
        <v>40759</v>
      </c>
      <c r="I2000">
        <v>35.9</v>
      </c>
      <c r="K2000" s="1">
        <v>40794</v>
      </c>
      <c r="L2000">
        <v>-48.5</v>
      </c>
      <c r="N2000" s="1">
        <v>40799</v>
      </c>
      <c r="O2000">
        <v>-8.6999999999999993</v>
      </c>
      <c r="Q2000" s="1">
        <v>40798</v>
      </c>
      <c r="R2000">
        <v>-5</v>
      </c>
      <c r="T2000" s="1">
        <v>40798</v>
      </c>
      <c r="U2000">
        <v>-3.6</v>
      </c>
      <c r="W2000" s="2">
        <f t="shared" si="240"/>
        <v>40798</v>
      </c>
      <c r="X2000">
        <f t="shared" si="241"/>
        <v>-90.4</v>
      </c>
      <c r="Y2000">
        <f t="shared" si="242"/>
        <v>-39.5</v>
      </c>
      <c r="Z2000">
        <f t="shared" si="243"/>
        <v>20.399999999999999</v>
      </c>
      <c r="AA2000">
        <f t="shared" si="244"/>
        <v>-9.9</v>
      </c>
      <c r="AB2000">
        <f t="shared" si="245"/>
        <v>-5</v>
      </c>
    </row>
    <row r="2001" spans="1:28" x14ac:dyDescent="0.3">
      <c r="A2001" s="1">
        <v>40800</v>
      </c>
      <c r="B2001">
        <v>-88.6</v>
      </c>
      <c r="D2001" s="1">
        <v>40795</v>
      </c>
      <c r="E2001">
        <v>-41.8</v>
      </c>
      <c r="F2001">
        <f t="shared" si="246"/>
        <v>-86.9</v>
      </c>
      <c r="G2001">
        <f t="shared" si="247"/>
        <v>17.3</v>
      </c>
      <c r="H2001" s="1">
        <v>40760</v>
      </c>
      <c r="I2001">
        <v>36.299999999999997</v>
      </c>
      <c r="K2001" s="1">
        <v>40795</v>
      </c>
      <c r="L2001">
        <v>-48</v>
      </c>
      <c r="N2001" s="1">
        <v>40800</v>
      </c>
      <c r="O2001">
        <v>-8.6999999999999993</v>
      </c>
      <c r="Q2001" s="1">
        <v>40799</v>
      </c>
      <c r="R2001">
        <v>-1.6</v>
      </c>
      <c r="T2001" s="1">
        <v>40799</v>
      </c>
      <c r="U2001">
        <v>-3.1</v>
      </c>
      <c r="W2001" s="2">
        <f t="shared" si="240"/>
        <v>40799</v>
      </c>
      <c r="X2001">
        <f t="shared" si="241"/>
        <v>-88.8</v>
      </c>
      <c r="Y2001">
        <f t="shared" si="242"/>
        <v>-38.5</v>
      </c>
      <c r="Z2001">
        <f t="shared" si="243"/>
        <v>20.2</v>
      </c>
      <c r="AA2001">
        <f t="shared" si="244"/>
        <v>-8.6999999999999993</v>
      </c>
      <c r="AB2001">
        <f t="shared" si="245"/>
        <v>-1.6</v>
      </c>
    </row>
    <row r="2002" spans="1:28" x14ac:dyDescent="0.3">
      <c r="A2002" s="1">
        <v>40801</v>
      </c>
      <c r="B2002">
        <v>-88.4</v>
      </c>
      <c r="D2002" s="1">
        <v>40798</v>
      </c>
      <c r="E2002">
        <v>-39.5</v>
      </c>
      <c r="F2002">
        <f t="shared" si="246"/>
        <v>-90.4</v>
      </c>
      <c r="G2002">
        <f t="shared" si="247"/>
        <v>20.399999999999999</v>
      </c>
      <c r="H2002" s="1">
        <v>40763</v>
      </c>
      <c r="I2002">
        <v>38.9</v>
      </c>
      <c r="K2002" s="1">
        <v>40798</v>
      </c>
      <c r="L2002">
        <v>-47.5</v>
      </c>
      <c r="N2002" s="1">
        <v>40801</v>
      </c>
      <c r="O2002">
        <v>-8.4</v>
      </c>
      <c r="Q2002" s="1">
        <v>40800</v>
      </c>
      <c r="R2002">
        <v>-1.6</v>
      </c>
      <c r="T2002" s="1">
        <v>40800</v>
      </c>
      <c r="U2002">
        <v>-3.2</v>
      </c>
      <c r="W2002" s="2">
        <f t="shared" si="240"/>
        <v>40800</v>
      </c>
      <c r="X2002">
        <f t="shared" si="241"/>
        <v>-88.6</v>
      </c>
      <c r="Y2002">
        <f t="shared" si="242"/>
        <v>-39.4</v>
      </c>
      <c r="Z2002">
        <f t="shared" si="243"/>
        <v>20</v>
      </c>
      <c r="AA2002">
        <f t="shared" si="244"/>
        <v>-8.6999999999999993</v>
      </c>
      <c r="AB2002">
        <f t="shared" si="245"/>
        <v>-1.6</v>
      </c>
    </row>
    <row r="2003" spans="1:28" x14ac:dyDescent="0.3">
      <c r="A2003" s="1">
        <v>40802</v>
      </c>
      <c r="B2003">
        <v>-88.2</v>
      </c>
      <c r="D2003" s="1">
        <v>40799</v>
      </c>
      <c r="E2003">
        <v>-38.5</v>
      </c>
      <c r="F2003">
        <f t="shared" si="246"/>
        <v>-88.8</v>
      </c>
      <c r="G2003">
        <f t="shared" si="247"/>
        <v>20.2</v>
      </c>
      <c r="H2003" s="1">
        <v>40764</v>
      </c>
      <c r="I2003">
        <v>24.8</v>
      </c>
      <c r="K2003" s="1">
        <v>40799</v>
      </c>
      <c r="L2003">
        <v>-46.4</v>
      </c>
      <c r="N2003" s="1">
        <v>40802</v>
      </c>
      <c r="O2003">
        <v>-4.8</v>
      </c>
      <c r="Q2003" s="1">
        <v>40801</v>
      </c>
      <c r="R2003">
        <v>-1.8</v>
      </c>
      <c r="T2003" s="1">
        <v>40801</v>
      </c>
      <c r="U2003">
        <v>-2.7</v>
      </c>
      <c r="W2003" s="2">
        <f t="shared" si="240"/>
        <v>40801</v>
      </c>
      <c r="X2003">
        <f t="shared" si="241"/>
        <v>-88.4</v>
      </c>
      <c r="Y2003">
        <f t="shared" si="242"/>
        <v>-42.2</v>
      </c>
      <c r="Z2003">
        <f t="shared" si="243"/>
        <v>19.899999999999999</v>
      </c>
      <c r="AA2003">
        <f t="shared" si="244"/>
        <v>-8.4</v>
      </c>
      <c r="AB2003">
        <f t="shared" si="245"/>
        <v>-1.8</v>
      </c>
    </row>
    <row r="2004" spans="1:28" x14ac:dyDescent="0.3">
      <c r="A2004" s="1">
        <v>40805</v>
      </c>
      <c r="B2004">
        <v>-88.2</v>
      </c>
      <c r="D2004" s="1">
        <v>40800</v>
      </c>
      <c r="E2004">
        <v>-39.4</v>
      </c>
      <c r="F2004">
        <f t="shared" si="246"/>
        <v>-88.6</v>
      </c>
      <c r="G2004">
        <f t="shared" si="247"/>
        <v>20</v>
      </c>
      <c r="H2004" s="1">
        <v>40765</v>
      </c>
      <c r="I2004">
        <v>33.6</v>
      </c>
      <c r="K2004" s="1">
        <v>40800</v>
      </c>
      <c r="L2004">
        <v>-45.9</v>
      </c>
      <c r="N2004" s="1">
        <v>40805</v>
      </c>
      <c r="O2004">
        <v>-1.5</v>
      </c>
      <c r="Q2004" s="1">
        <v>40802</v>
      </c>
      <c r="R2004">
        <v>5.8</v>
      </c>
      <c r="T2004" s="1">
        <v>40805</v>
      </c>
      <c r="U2004">
        <v>0.5</v>
      </c>
      <c r="W2004" s="2">
        <f t="shared" si="240"/>
        <v>40805</v>
      </c>
      <c r="X2004">
        <f t="shared" si="241"/>
        <v>-88.2</v>
      </c>
      <c r="Y2004">
        <f t="shared" si="242"/>
        <v>-42.2</v>
      </c>
      <c r="Z2004">
        <f t="shared" si="243"/>
        <v>19.100000000000001</v>
      </c>
      <c r="AA2004">
        <f t="shared" si="244"/>
        <v>-1.5</v>
      </c>
      <c r="AB2004">
        <f t="shared" si="245"/>
        <v>4.7</v>
      </c>
    </row>
    <row r="2005" spans="1:28" x14ac:dyDescent="0.3">
      <c r="A2005" s="1">
        <v>40806</v>
      </c>
      <c r="B2005">
        <v>-86.5</v>
      </c>
      <c r="D2005" s="1">
        <v>40801</v>
      </c>
      <c r="E2005">
        <v>-42.2</v>
      </c>
      <c r="F2005">
        <f t="shared" si="246"/>
        <v>-88.4</v>
      </c>
      <c r="G2005">
        <f t="shared" si="247"/>
        <v>19.899999999999999</v>
      </c>
      <c r="H2005" s="1">
        <v>40766</v>
      </c>
      <c r="I2005">
        <v>33.700000000000003</v>
      </c>
      <c r="K2005" s="1">
        <v>40801</v>
      </c>
      <c r="L2005">
        <v>-46.5</v>
      </c>
      <c r="N2005" s="1">
        <v>40806</v>
      </c>
      <c r="O2005">
        <v>1.2</v>
      </c>
      <c r="Q2005" s="1">
        <v>40805</v>
      </c>
      <c r="R2005">
        <v>4.7</v>
      </c>
      <c r="T2005" s="1">
        <v>40806</v>
      </c>
      <c r="U2005">
        <v>4.5999999999999996</v>
      </c>
      <c r="W2005" s="2">
        <f t="shared" si="240"/>
        <v>40806</v>
      </c>
      <c r="X2005">
        <f t="shared" si="241"/>
        <v>-86.5</v>
      </c>
      <c r="Y2005">
        <f t="shared" si="242"/>
        <v>-42.3</v>
      </c>
      <c r="Z2005">
        <f t="shared" si="243"/>
        <v>18.899999999999999</v>
      </c>
      <c r="AA2005">
        <f t="shared" si="244"/>
        <v>1.2</v>
      </c>
      <c r="AB2005">
        <f t="shared" si="245"/>
        <v>5.4</v>
      </c>
    </row>
    <row r="2006" spans="1:28" x14ac:dyDescent="0.3">
      <c r="A2006" s="1">
        <v>40807</v>
      </c>
      <c r="B2006">
        <v>-87.5</v>
      </c>
      <c r="D2006" s="1">
        <v>40802</v>
      </c>
      <c r="E2006">
        <v>-43.1</v>
      </c>
      <c r="F2006">
        <f t="shared" si="246"/>
        <v>-88.2</v>
      </c>
      <c r="G2006">
        <f t="shared" si="247"/>
        <v>19.7</v>
      </c>
      <c r="H2006" s="1">
        <v>40767</v>
      </c>
      <c r="I2006">
        <v>33.9</v>
      </c>
      <c r="K2006" s="1">
        <v>40802</v>
      </c>
      <c r="L2006">
        <v>-46.7</v>
      </c>
      <c r="N2006" s="1">
        <v>40807</v>
      </c>
      <c r="O2006">
        <v>0.9</v>
      </c>
      <c r="Q2006" s="1">
        <v>40806</v>
      </c>
      <c r="R2006">
        <v>5.4</v>
      </c>
      <c r="T2006" s="1">
        <v>40807</v>
      </c>
      <c r="U2006">
        <v>4.5999999999999996</v>
      </c>
      <c r="W2006" s="2">
        <f t="shared" si="240"/>
        <v>40807</v>
      </c>
      <c r="X2006">
        <f t="shared" si="241"/>
        <v>-87.5</v>
      </c>
      <c r="Y2006">
        <f t="shared" si="242"/>
        <v>-41</v>
      </c>
      <c r="Z2006">
        <f t="shared" si="243"/>
        <v>18.7</v>
      </c>
      <c r="AA2006">
        <f t="shared" si="244"/>
        <v>0.9</v>
      </c>
      <c r="AB2006">
        <f t="shared" si="245"/>
        <v>3.3</v>
      </c>
    </row>
    <row r="2007" spans="1:28" x14ac:dyDescent="0.3">
      <c r="A2007" s="1">
        <v>40808</v>
      </c>
      <c r="B2007">
        <v>-89.1</v>
      </c>
      <c r="D2007" s="1">
        <v>40805</v>
      </c>
      <c r="E2007">
        <v>-42.2</v>
      </c>
      <c r="F2007">
        <f t="shared" si="246"/>
        <v>-88.2</v>
      </c>
      <c r="G2007">
        <f t="shared" si="247"/>
        <v>19.100000000000001</v>
      </c>
      <c r="H2007" s="1">
        <v>40770</v>
      </c>
      <c r="I2007">
        <v>34.799999999999997</v>
      </c>
      <c r="K2007" s="1">
        <v>40805</v>
      </c>
      <c r="L2007">
        <v>-46.2</v>
      </c>
      <c r="N2007" s="1">
        <v>40808</v>
      </c>
      <c r="O2007">
        <v>1.5</v>
      </c>
      <c r="Q2007" s="1">
        <v>40807</v>
      </c>
      <c r="R2007">
        <v>3.3</v>
      </c>
      <c r="T2007" s="1">
        <v>40808</v>
      </c>
      <c r="U2007">
        <v>5.4</v>
      </c>
      <c r="W2007" s="2">
        <f t="shared" ref="W2007:W2070" si="248">T2007</f>
        <v>40808</v>
      </c>
      <c r="X2007">
        <f t="shared" ref="X2007:X2070" si="249">VLOOKUP(W2007,$A:$B,2,1)</f>
        <v>-89.1</v>
      </c>
      <c r="Y2007">
        <f t="shared" ref="Y2007:Y2070" si="250">VLOOKUP(W2007,$D:$E,2,1)</f>
        <v>-41</v>
      </c>
      <c r="Z2007">
        <f t="shared" ref="Z2007:Z2070" si="251">VLOOKUP(W2007,$H:$I,2,1)</f>
        <v>18.5</v>
      </c>
      <c r="AA2007">
        <f t="shared" ref="AA2007:AA2070" si="252">VLOOKUP(W2007,$N:$O,2,1)</f>
        <v>1.5</v>
      </c>
      <c r="AB2007">
        <f t="shared" ref="AB2007:AB2070" si="253">VLOOKUP(W2007,$Q:$R,2,1)</f>
        <v>4</v>
      </c>
    </row>
    <row r="2008" spans="1:28" x14ac:dyDescent="0.3">
      <c r="A2008" s="1">
        <v>40809</v>
      </c>
      <c r="B2008">
        <v>-90.2</v>
      </c>
      <c r="D2008" s="1">
        <v>40806</v>
      </c>
      <c r="E2008">
        <v>-42.3</v>
      </c>
      <c r="F2008">
        <f t="shared" ref="F2008:F2071" si="254">VLOOKUP(D2008,A:B,2,1)</f>
        <v>-86.5</v>
      </c>
      <c r="G2008">
        <f t="shared" ref="G2008:G2071" si="255">VLOOKUP(D2008,H:I,2,1)</f>
        <v>18.899999999999999</v>
      </c>
      <c r="H2008" s="1">
        <v>40771</v>
      </c>
      <c r="I2008">
        <v>34.6</v>
      </c>
      <c r="K2008" s="1">
        <v>40806</v>
      </c>
      <c r="L2008">
        <v>-45.8</v>
      </c>
      <c r="N2008" s="1">
        <v>40809</v>
      </c>
      <c r="O2008">
        <v>0.5</v>
      </c>
      <c r="Q2008" s="1">
        <v>40808</v>
      </c>
      <c r="R2008">
        <v>4</v>
      </c>
      <c r="T2008" s="1">
        <v>40809</v>
      </c>
      <c r="U2008">
        <v>4.9000000000000004</v>
      </c>
      <c r="W2008" s="2">
        <f t="shared" si="248"/>
        <v>40809</v>
      </c>
      <c r="X2008">
        <f t="shared" si="249"/>
        <v>-90.2</v>
      </c>
      <c r="Y2008">
        <f t="shared" si="250"/>
        <v>-40.799999999999997</v>
      </c>
      <c r="Z2008">
        <f t="shared" si="251"/>
        <v>18.3</v>
      </c>
      <c r="AA2008">
        <f t="shared" si="252"/>
        <v>0.5</v>
      </c>
      <c r="AB2008">
        <f t="shared" si="253"/>
        <v>-0.4</v>
      </c>
    </row>
    <row r="2009" spans="1:28" x14ac:dyDescent="0.3">
      <c r="A2009" s="1">
        <v>40812</v>
      </c>
      <c r="B2009">
        <v>-80.599999999999994</v>
      </c>
      <c r="D2009" s="1">
        <v>40807</v>
      </c>
      <c r="E2009">
        <v>-41</v>
      </c>
      <c r="F2009">
        <f t="shared" si="254"/>
        <v>-87.5</v>
      </c>
      <c r="G2009">
        <f t="shared" si="255"/>
        <v>18.7</v>
      </c>
      <c r="H2009" s="1">
        <v>40772</v>
      </c>
      <c r="I2009">
        <v>34.299999999999997</v>
      </c>
      <c r="K2009" s="1">
        <v>40807</v>
      </c>
      <c r="L2009">
        <v>-45.1</v>
      </c>
      <c r="N2009" s="1">
        <v>40812</v>
      </c>
      <c r="O2009">
        <v>0.1</v>
      </c>
      <c r="Q2009" s="1">
        <v>40809</v>
      </c>
      <c r="R2009">
        <v>-0.4</v>
      </c>
      <c r="T2009" s="1">
        <v>40812</v>
      </c>
      <c r="U2009">
        <v>5.3</v>
      </c>
      <c r="W2009" s="2">
        <f t="shared" si="248"/>
        <v>40812</v>
      </c>
      <c r="X2009">
        <f t="shared" si="249"/>
        <v>-80.599999999999994</v>
      </c>
      <c r="Y2009">
        <f t="shared" si="250"/>
        <v>-40.4</v>
      </c>
      <c r="Z2009">
        <f t="shared" si="251"/>
        <v>17.899999999999999</v>
      </c>
      <c r="AA2009">
        <f t="shared" si="252"/>
        <v>0.1</v>
      </c>
      <c r="AB2009">
        <f t="shared" si="253"/>
        <v>-2.2999999999999998</v>
      </c>
    </row>
    <row r="2010" spans="1:28" x14ac:dyDescent="0.3">
      <c r="A2010" s="1">
        <v>40813</v>
      </c>
      <c r="B2010">
        <v>-72.599999999999994</v>
      </c>
      <c r="D2010" s="1">
        <v>40808</v>
      </c>
      <c r="E2010">
        <v>-41</v>
      </c>
      <c r="F2010">
        <f t="shared" si="254"/>
        <v>-89.1</v>
      </c>
      <c r="G2010">
        <f t="shared" si="255"/>
        <v>18.5</v>
      </c>
      <c r="H2010" s="1">
        <v>40773</v>
      </c>
      <c r="I2010">
        <v>34.1</v>
      </c>
      <c r="K2010" s="1">
        <v>40808</v>
      </c>
      <c r="L2010">
        <v>-46.2</v>
      </c>
      <c r="N2010" s="1">
        <v>40813</v>
      </c>
      <c r="O2010">
        <v>-0.4</v>
      </c>
      <c r="Q2010" s="1">
        <v>40812</v>
      </c>
      <c r="R2010">
        <v>-2.2999999999999998</v>
      </c>
      <c r="T2010" s="1">
        <v>40813</v>
      </c>
      <c r="U2010">
        <v>4.9000000000000004</v>
      </c>
      <c r="W2010" s="2">
        <f t="shared" si="248"/>
        <v>40813</v>
      </c>
      <c r="X2010">
        <f t="shared" si="249"/>
        <v>-72.599999999999994</v>
      </c>
      <c r="Y2010">
        <f t="shared" si="250"/>
        <v>-41.8</v>
      </c>
      <c r="Z2010">
        <f t="shared" si="251"/>
        <v>18</v>
      </c>
      <c r="AA2010">
        <f t="shared" si="252"/>
        <v>-0.4</v>
      </c>
      <c r="AB2010">
        <f t="shared" si="253"/>
        <v>-2.9</v>
      </c>
    </row>
    <row r="2011" spans="1:28" x14ac:dyDescent="0.3">
      <c r="A2011" s="1">
        <v>40814</v>
      </c>
      <c r="B2011">
        <v>-80</v>
      </c>
      <c r="D2011" s="1">
        <v>40809</v>
      </c>
      <c r="E2011">
        <v>-40.799999999999997</v>
      </c>
      <c r="F2011">
        <f t="shared" si="254"/>
        <v>-90.2</v>
      </c>
      <c r="G2011">
        <f t="shared" si="255"/>
        <v>18.3</v>
      </c>
      <c r="H2011" s="1">
        <v>40774</v>
      </c>
      <c r="I2011">
        <v>33.799999999999997</v>
      </c>
      <c r="K2011" s="1">
        <v>40809</v>
      </c>
      <c r="L2011">
        <v>-46.5</v>
      </c>
      <c r="N2011" s="1">
        <v>40814</v>
      </c>
      <c r="O2011">
        <v>0.8</v>
      </c>
      <c r="Q2011" s="1">
        <v>40813</v>
      </c>
      <c r="R2011">
        <v>-2.9</v>
      </c>
      <c r="T2011" s="1">
        <v>40814</v>
      </c>
      <c r="U2011">
        <v>7</v>
      </c>
      <c r="W2011" s="2">
        <f t="shared" si="248"/>
        <v>40814</v>
      </c>
      <c r="X2011">
        <f t="shared" si="249"/>
        <v>-80</v>
      </c>
      <c r="Y2011">
        <f t="shared" si="250"/>
        <v>-42</v>
      </c>
      <c r="Z2011">
        <f t="shared" si="251"/>
        <v>18.399999999999999</v>
      </c>
      <c r="AA2011">
        <f t="shared" si="252"/>
        <v>0.8</v>
      </c>
      <c r="AB2011">
        <f t="shared" si="253"/>
        <v>-3.3</v>
      </c>
    </row>
    <row r="2012" spans="1:28" x14ac:dyDescent="0.3">
      <c r="A2012" s="1">
        <v>40815</v>
      </c>
      <c r="B2012">
        <v>-85.1</v>
      </c>
      <c r="D2012" s="1">
        <v>40812</v>
      </c>
      <c r="E2012">
        <v>-40.4</v>
      </c>
      <c r="F2012">
        <f t="shared" si="254"/>
        <v>-80.599999999999994</v>
      </c>
      <c r="G2012">
        <f t="shared" si="255"/>
        <v>17.899999999999999</v>
      </c>
      <c r="H2012" s="1">
        <v>40777</v>
      </c>
      <c r="I2012">
        <v>32.9</v>
      </c>
      <c r="K2012" s="1">
        <v>40812</v>
      </c>
      <c r="L2012">
        <v>-44.1</v>
      </c>
      <c r="N2012" s="1">
        <v>40815</v>
      </c>
      <c r="O2012">
        <v>1.1000000000000001</v>
      </c>
      <c r="Q2012" s="1">
        <v>40814</v>
      </c>
      <c r="R2012">
        <v>-3.3</v>
      </c>
      <c r="T2012" s="1">
        <v>40815</v>
      </c>
      <c r="U2012">
        <v>7</v>
      </c>
      <c r="W2012" s="2">
        <f t="shared" si="248"/>
        <v>40815</v>
      </c>
      <c r="X2012">
        <f t="shared" si="249"/>
        <v>-85.1</v>
      </c>
      <c r="Y2012">
        <f t="shared" si="250"/>
        <v>-36.5</v>
      </c>
      <c r="Z2012">
        <f t="shared" si="251"/>
        <v>17.8</v>
      </c>
      <c r="AA2012">
        <f t="shared" si="252"/>
        <v>1.1000000000000001</v>
      </c>
      <c r="AB2012">
        <f t="shared" si="253"/>
        <v>-2.2999999999999998</v>
      </c>
    </row>
    <row r="2013" spans="1:28" x14ac:dyDescent="0.3">
      <c r="A2013" s="1">
        <v>40816</v>
      </c>
      <c r="B2013">
        <v>-81.400000000000006</v>
      </c>
      <c r="D2013" s="1">
        <v>40813</v>
      </c>
      <c r="E2013">
        <v>-41.8</v>
      </c>
      <c r="F2013">
        <f t="shared" si="254"/>
        <v>-72.599999999999994</v>
      </c>
      <c r="G2013">
        <f t="shared" si="255"/>
        <v>18</v>
      </c>
      <c r="H2013" s="1">
        <v>40778</v>
      </c>
      <c r="I2013">
        <v>32.6</v>
      </c>
      <c r="K2013" s="1">
        <v>40813</v>
      </c>
      <c r="L2013">
        <v>-42.3</v>
      </c>
      <c r="N2013" s="1">
        <v>40819</v>
      </c>
      <c r="O2013">
        <v>2.4</v>
      </c>
      <c r="Q2013" s="1">
        <v>40815</v>
      </c>
      <c r="R2013">
        <v>-2.2999999999999998</v>
      </c>
      <c r="T2013" s="1">
        <v>40816</v>
      </c>
      <c r="U2013">
        <v>5</v>
      </c>
      <c r="W2013" s="2">
        <f t="shared" si="248"/>
        <v>40816</v>
      </c>
      <c r="X2013">
        <f t="shared" si="249"/>
        <v>-81.400000000000006</v>
      </c>
      <c r="Y2013">
        <f t="shared" si="250"/>
        <v>-29.5</v>
      </c>
      <c r="Z2013">
        <f t="shared" si="251"/>
        <v>17.2</v>
      </c>
      <c r="AA2013">
        <f t="shared" si="252"/>
        <v>1.1000000000000001</v>
      </c>
      <c r="AB2013">
        <f t="shared" si="253"/>
        <v>-2.2000000000000002</v>
      </c>
    </row>
    <row r="2014" spans="1:28" x14ac:dyDescent="0.3">
      <c r="A2014" s="1">
        <v>40819</v>
      </c>
      <c r="B2014">
        <v>-82.9</v>
      </c>
      <c r="D2014" s="1">
        <v>40814</v>
      </c>
      <c r="E2014">
        <v>-42</v>
      </c>
      <c r="F2014">
        <f t="shared" si="254"/>
        <v>-80</v>
      </c>
      <c r="G2014">
        <f t="shared" si="255"/>
        <v>18.399999999999999</v>
      </c>
      <c r="H2014" s="1">
        <v>40779</v>
      </c>
      <c r="I2014">
        <v>32.200000000000003</v>
      </c>
      <c r="K2014" s="1">
        <v>40814</v>
      </c>
      <c r="L2014">
        <v>-44.6</v>
      </c>
      <c r="N2014" s="1">
        <v>40820</v>
      </c>
      <c r="O2014">
        <v>0.8</v>
      </c>
      <c r="Q2014" s="1">
        <v>40816</v>
      </c>
      <c r="R2014">
        <v>-2.2000000000000002</v>
      </c>
      <c r="T2014" s="1">
        <v>40819</v>
      </c>
      <c r="U2014">
        <v>9.5</v>
      </c>
      <c r="W2014" s="2">
        <f t="shared" si="248"/>
        <v>40819</v>
      </c>
      <c r="X2014">
        <f t="shared" si="249"/>
        <v>-82.9</v>
      </c>
      <c r="Y2014">
        <f t="shared" si="250"/>
        <v>-23.3</v>
      </c>
      <c r="Z2014">
        <f t="shared" si="251"/>
        <v>16</v>
      </c>
      <c r="AA2014">
        <f t="shared" si="252"/>
        <v>2.4</v>
      </c>
      <c r="AB2014">
        <f t="shared" si="253"/>
        <v>-4.2</v>
      </c>
    </row>
    <row r="2015" spans="1:28" x14ac:dyDescent="0.3">
      <c r="A2015" s="1">
        <v>40820</v>
      </c>
      <c r="B2015">
        <v>-82.8</v>
      </c>
      <c r="D2015" s="1">
        <v>40815</v>
      </c>
      <c r="E2015">
        <v>-36.5</v>
      </c>
      <c r="F2015">
        <f t="shared" si="254"/>
        <v>-85.1</v>
      </c>
      <c r="G2015">
        <f t="shared" si="255"/>
        <v>17.8</v>
      </c>
      <c r="H2015" s="1">
        <v>40780</v>
      </c>
      <c r="I2015">
        <v>31.8</v>
      </c>
      <c r="K2015" s="1">
        <v>40815</v>
      </c>
      <c r="L2015">
        <v>-44.3</v>
      </c>
      <c r="N2015" s="1">
        <v>40821</v>
      </c>
      <c r="O2015">
        <v>0.4</v>
      </c>
      <c r="Q2015" s="1">
        <v>40819</v>
      </c>
      <c r="R2015">
        <v>-4.2</v>
      </c>
      <c r="T2015" s="1">
        <v>40820</v>
      </c>
      <c r="U2015">
        <v>9.5</v>
      </c>
      <c r="W2015" s="2">
        <f t="shared" si="248"/>
        <v>40820</v>
      </c>
      <c r="X2015">
        <f t="shared" si="249"/>
        <v>-82.8</v>
      </c>
      <c r="Y2015">
        <f t="shared" si="250"/>
        <v>-21.9</v>
      </c>
      <c r="Z2015">
        <f t="shared" si="251"/>
        <v>15</v>
      </c>
      <c r="AA2015">
        <f t="shared" si="252"/>
        <v>0.8</v>
      </c>
      <c r="AB2015">
        <f t="shared" si="253"/>
        <v>-11</v>
      </c>
    </row>
    <row r="2016" spans="1:28" x14ac:dyDescent="0.3">
      <c r="A2016" s="1">
        <v>40821</v>
      </c>
      <c r="B2016">
        <v>-82.6</v>
      </c>
      <c r="D2016" s="1">
        <v>40816</v>
      </c>
      <c r="E2016">
        <v>-29.5</v>
      </c>
      <c r="F2016">
        <f t="shared" si="254"/>
        <v>-81.400000000000006</v>
      </c>
      <c r="G2016">
        <f t="shared" si="255"/>
        <v>17.2</v>
      </c>
      <c r="H2016" s="1">
        <v>40781</v>
      </c>
      <c r="I2016">
        <v>31.4</v>
      </c>
      <c r="K2016" s="1">
        <v>40816</v>
      </c>
      <c r="L2016">
        <v>-38.299999999999997</v>
      </c>
      <c r="N2016" s="1">
        <v>40823</v>
      </c>
      <c r="O2016">
        <v>0.2</v>
      </c>
      <c r="Q2016" s="1">
        <v>40820</v>
      </c>
      <c r="R2016">
        <v>-11</v>
      </c>
      <c r="T2016" s="1">
        <v>40821</v>
      </c>
      <c r="U2016">
        <v>9.5</v>
      </c>
      <c r="W2016" s="2">
        <f t="shared" si="248"/>
        <v>40821</v>
      </c>
      <c r="X2016">
        <f t="shared" si="249"/>
        <v>-82.6</v>
      </c>
      <c r="Y2016">
        <f t="shared" si="250"/>
        <v>-16.600000000000001</v>
      </c>
      <c r="Z2016">
        <f t="shared" si="251"/>
        <v>14</v>
      </c>
      <c r="AA2016">
        <f t="shared" si="252"/>
        <v>0.4</v>
      </c>
      <c r="AB2016">
        <f t="shared" si="253"/>
        <v>-11.8</v>
      </c>
    </row>
    <row r="2017" spans="1:28" x14ac:dyDescent="0.3">
      <c r="A2017" s="1">
        <v>40822</v>
      </c>
      <c r="B2017">
        <v>-86.8</v>
      </c>
      <c r="D2017" s="1">
        <v>40819</v>
      </c>
      <c r="E2017">
        <v>-23.3</v>
      </c>
      <c r="F2017">
        <f t="shared" si="254"/>
        <v>-82.9</v>
      </c>
      <c r="G2017">
        <f t="shared" si="255"/>
        <v>16</v>
      </c>
      <c r="H2017" s="1">
        <v>40784</v>
      </c>
      <c r="I2017">
        <v>29.3</v>
      </c>
      <c r="K2017" s="1">
        <v>40819</v>
      </c>
      <c r="L2017">
        <v>-36.799999999999997</v>
      </c>
      <c r="N2017" s="1">
        <v>40826</v>
      </c>
      <c r="O2017">
        <v>-2.2999999999999998</v>
      </c>
      <c r="Q2017" s="1">
        <v>40821</v>
      </c>
      <c r="R2017">
        <v>-11.8</v>
      </c>
      <c r="T2017" s="1">
        <v>40822</v>
      </c>
      <c r="U2017">
        <v>9.4</v>
      </c>
      <c r="W2017" s="2">
        <f t="shared" si="248"/>
        <v>40822</v>
      </c>
      <c r="X2017">
        <f t="shared" si="249"/>
        <v>-86.8</v>
      </c>
      <c r="Y2017">
        <f t="shared" si="250"/>
        <v>-14.7</v>
      </c>
      <c r="Z2017">
        <f t="shared" si="251"/>
        <v>12.8</v>
      </c>
      <c r="AA2017">
        <f t="shared" si="252"/>
        <v>0.4</v>
      </c>
      <c r="AB2017">
        <f t="shared" si="253"/>
        <v>-11.9</v>
      </c>
    </row>
    <row r="2018" spans="1:28" x14ac:dyDescent="0.3">
      <c r="A2018" s="1">
        <v>40823</v>
      </c>
      <c r="B2018">
        <v>-82.7</v>
      </c>
      <c r="D2018" s="1">
        <v>40820</v>
      </c>
      <c r="E2018">
        <v>-21.9</v>
      </c>
      <c r="F2018">
        <f t="shared" si="254"/>
        <v>-82.8</v>
      </c>
      <c r="G2018">
        <f t="shared" si="255"/>
        <v>15</v>
      </c>
      <c r="H2018" s="1">
        <v>40785</v>
      </c>
      <c r="I2018">
        <v>29</v>
      </c>
      <c r="K2018" s="1">
        <v>40820</v>
      </c>
      <c r="L2018">
        <v>-35.9</v>
      </c>
      <c r="N2018" s="1">
        <v>40827</v>
      </c>
      <c r="O2018">
        <v>-2.2000000000000002</v>
      </c>
      <c r="Q2018" s="1">
        <v>40822</v>
      </c>
      <c r="R2018">
        <v>-11.9</v>
      </c>
      <c r="T2018" s="1">
        <v>40823</v>
      </c>
      <c r="U2018">
        <v>10.4</v>
      </c>
      <c r="W2018" s="2">
        <f t="shared" si="248"/>
        <v>40823</v>
      </c>
      <c r="X2018">
        <f t="shared" si="249"/>
        <v>-82.7</v>
      </c>
      <c r="Y2018">
        <f t="shared" si="250"/>
        <v>-7.5</v>
      </c>
      <c r="Z2018">
        <f t="shared" si="251"/>
        <v>11</v>
      </c>
      <c r="AA2018">
        <f t="shared" si="252"/>
        <v>0.2</v>
      </c>
      <c r="AB2018">
        <f t="shared" si="253"/>
        <v>-12.1</v>
      </c>
    </row>
    <row r="2019" spans="1:28" x14ac:dyDescent="0.3">
      <c r="A2019" s="1">
        <v>40826</v>
      </c>
      <c r="B2019">
        <v>-69</v>
      </c>
      <c r="D2019" s="1">
        <v>40821</v>
      </c>
      <c r="E2019">
        <v>-16.600000000000001</v>
      </c>
      <c r="F2019">
        <f t="shared" si="254"/>
        <v>-82.6</v>
      </c>
      <c r="G2019">
        <f t="shared" si="255"/>
        <v>14</v>
      </c>
      <c r="H2019" s="1">
        <v>40786</v>
      </c>
      <c r="I2019">
        <v>28.7</v>
      </c>
      <c r="K2019" s="1">
        <v>40821</v>
      </c>
      <c r="L2019">
        <v>-33.4</v>
      </c>
      <c r="N2019" s="1">
        <v>40828</v>
      </c>
      <c r="O2019">
        <v>-1.7</v>
      </c>
      <c r="Q2019" s="1">
        <v>40823</v>
      </c>
      <c r="R2019">
        <v>-12.1</v>
      </c>
      <c r="T2019" s="1">
        <v>40826</v>
      </c>
      <c r="U2019">
        <v>8.1</v>
      </c>
      <c r="W2019" s="2">
        <f t="shared" si="248"/>
        <v>40826</v>
      </c>
      <c r="X2019">
        <f t="shared" si="249"/>
        <v>-69</v>
      </c>
      <c r="Y2019">
        <f t="shared" si="250"/>
        <v>-3.1</v>
      </c>
      <c r="Z2019">
        <f t="shared" si="251"/>
        <v>0.1</v>
      </c>
      <c r="AA2019">
        <f t="shared" si="252"/>
        <v>-2.2999999999999998</v>
      </c>
      <c r="AB2019">
        <f t="shared" si="253"/>
        <v>-13.1</v>
      </c>
    </row>
    <row r="2020" spans="1:28" x14ac:dyDescent="0.3">
      <c r="A2020" s="1">
        <v>40827</v>
      </c>
      <c r="B2020">
        <v>-69.3</v>
      </c>
      <c r="D2020" s="1">
        <v>40822</v>
      </c>
      <c r="E2020">
        <v>-14.7</v>
      </c>
      <c r="F2020">
        <f t="shared" si="254"/>
        <v>-86.8</v>
      </c>
      <c r="G2020">
        <f t="shared" si="255"/>
        <v>12.8</v>
      </c>
      <c r="H2020" s="1">
        <v>40787</v>
      </c>
      <c r="I2020">
        <v>27.4</v>
      </c>
      <c r="K2020" s="1">
        <v>40822</v>
      </c>
      <c r="L2020">
        <v>-33.9</v>
      </c>
      <c r="N2020" s="1">
        <v>40829</v>
      </c>
      <c r="O2020">
        <v>-2.6</v>
      </c>
      <c r="Q2020" s="1">
        <v>40826</v>
      </c>
      <c r="R2020">
        <v>-13.1</v>
      </c>
      <c r="T2020" s="1">
        <v>40827</v>
      </c>
      <c r="U2020">
        <v>9.6999999999999993</v>
      </c>
      <c r="W2020" s="2">
        <f t="shared" si="248"/>
        <v>40827</v>
      </c>
      <c r="X2020">
        <f t="shared" si="249"/>
        <v>-69.3</v>
      </c>
      <c r="Y2020">
        <f t="shared" si="250"/>
        <v>-2.5</v>
      </c>
      <c r="Z2020">
        <f t="shared" si="251"/>
        <v>0.1</v>
      </c>
      <c r="AA2020">
        <f t="shared" si="252"/>
        <v>-2.2000000000000002</v>
      </c>
      <c r="AB2020">
        <f t="shared" si="253"/>
        <v>-17</v>
      </c>
    </row>
    <row r="2021" spans="1:28" x14ac:dyDescent="0.3">
      <c r="A2021" s="1">
        <v>40828</v>
      </c>
      <c r="B2021">
        <v>-68.2</v>
      </c>
      <c r="D2021" s="1">
        <v>40823</v>
      </c>
      <c r="E2021">
        <v>-7.5</v>
      </c>
      <c r="F2021">
        <f t="shared" si="254"/>
        <v>-82.7</v>
      </c>
      <c r="G2021">
        <f t="shared" si="255"/>
        <v>11</v>
      </c>
      <c r="H2021" s="1">
        <v>40788</v>
      </c>
      <c r="I2021">
        <v>27</v>
      </c>
      <c r="K2021" s="1">
        <v>40823</v>
      </c>
      <c r="L2021">
        <v>-28.1</v>
      </c>
      <c r="N2021" s="1">
        <v>40830</v>
      </c>
      <c r="O2021">
        <v>-2.4</v>
      </c>
      <c r="Q2021" s="1">
        <v>40827</v>
      </c>
      <c r="R2021">
        <v>-17</v>
      </c>
      <c r="T2021" s="1">
        <v>40828</v>
      </c>
      <c r="U2021">
        <v>6.9</v>
      </c>
      <c r="W2021" s="2">
        <f t="shared" si="248"/>
        <v>40828</v>
      </c>
      <c r="X2021">
        <f t="shared" si="249"/>
        <v>-68.2</v>
      </c>
      <c r="Y2021">
        <f t="shared" si="250"/>
        <v>-1.5</v>
      </c>
      <c r="Z2021">
        <f t="shared" si="251"/>
        <v>0.1</v>
      </c>
      <c r="AA2021">
        <f t="shared" si="252"/>
        <v>-1.7</v>
      </c>
      <c r="AB2021">
        <f t="shared" si="253"/>
        <v>-18.399999999999999</v>
      </c>
    </row>
    <row r="2022" spans="1:28" x14ac:dyDescent="0.3">
      <c r="A2022" s="1">
        <v>40829</v>
      </c>
      <c r="B2022">
        <v>-67</v>
      </c>
      <c r="D2022" s="1">
        <v>40826</v>
      </c>
      <c r="E2022">
        <v>-3.1</v>
      </c>
      <c r="F2022">
        <f t="shared" si="254"/>
        <v>-69</v>
      </c>
      <c r="G2022">
        <f t="shared" si="255"/>
        <v>0.1</v>
      </c>
      <c r="H2022" s="1">
        <v>40791</v>
      </c>
      <c r="I2022">
        <v>27</v>
      </c>
      <c r="K2022" s="1">
        <v>40826</v>
      </c>
      <c r="L2022">
        <v>-21.3</v>
      </c>
      <c r="N2022" s="1">
        <v>40833</v>
      </c>
      <c r="O2022">
        <v>-1.8</v>
      </c>
      <c r="Q2022" s="1">
        <v>40828</v>
      </c>
      <c r="R2022">
        <v>-18.399999999999999</v>
      </c>
      <c r="T2022" s="1">
        <v>40829</v>
      </c>
      <c r="U2022">
        <v>3.3</v>
      </c>
      <c r="W2022" s="2">
        <f t="shared" si="248"/>
        <v>40829</v>
      </c>
      <c r="X2022">
        <f t="shared" si="249"/>
        <v>-67</v>
      </c>
      <c r="Y2022">
        <f t="shared" si="250"/>
        <v>-0.6</v>
      </c>
      <c r="Z2022">
        <f t="shared" si="251"/>
        <v>-8.8000000000000007</v>
      </c>
      <c r="AA2022">
        <f t="shared" si="252"/>
        <v>-2.6</v>
      </c>
      <c r="AB2022">
        <f t="shared" si="253"/>
        <v>-17.8</v>
      </c>
    </row>
    <row r="2023" spans="1:28" x14ac:dyDescent="0.3">
      <c r="A2023" s="1">
        <v>40830</v>
      </c>
      <c r="B2023">
        <v>-57.4</v>
      </c>
      <c r="D2023" s="1">
        <v>40827</v>
      </c>
      <c r="E2023">
        <v>-2.5</v>
      </c>
      <c r="F2023">
        <f t="shared" si="254"/>
        <v>-69.3</v>
      </c>
      <c r="G2023">
        <f t="shared" si="255"/>
        <v>0.1</v>
      </c>
      <c r="H2023" s="1">
        <v>40792</v>
      </c>
      <c r="I2023">
        <v>25.6</v>
      </c>
      <c r="K2023" s="1">
        <v>40827</v>
      </c>
      <c r="L2023">
        <v>-20.6</v>
      </c>
      <c r="N2023" s="1">
        <v>40834</v>
      </c>
      <c r="O2023">
        <v>1.5</v>
      </c>
      <c r="Q2023" s="1">
        <v>40829</v>
      </c>
      <c r="R2023">
        <v>-17.8</v>
      </c>
      <c r="T2023" s="1">
        <v>40830</v>
      </c>
      <c r="U2023">
        <v>2.9</v>
      </c>
      <c r="W2023" s="2">
        <f t="shared" si="248"/>
        <v>40830</v>
      </c>
      <c r="X2023">
        <f t="shared" si="249"/>
        <v>-57.4</v>
      </c>
      <c r="Y2023">
        <f t="shared" si="250"/>
        <v>2.2000000000000002</v>
      </c>
      <c r="Z2023">
        <f t="shared" si="251"/>
        <v>-8.8000000000000007</v>
      </c>
      <c r="AA2023">
        <f t="shared" si="252"/>
        <v>-2.4</v>
      </c>
      <c r="AB2023">
        <f t="shared" si="253"/>
        <v>-17</v>
      </c>
    </row>
    <row r="2024" spans="1:28" x14ac:dyDescent="0.3">
      <c r="A2024" s="1">
        <v>40833</v>
      </c>
      <c r="B2024">
        <v>-60.2</v>
      </c>
      <c r="D2024" s="1">
        <v>40828</v>
      </c>
      <c r="E2024">
        <v>-1.5</v>
      </c>
      <c r="F2024">
        <f t="shared" si="254"/>
        <v>-68.2</v>
      </c>
      <c r="G2024">
        <f t="shared" si="255"/>
        <v>0.1</v>
      </c>
      <c r="H2024" s="1">
        <v>40793</v>
      </c>
      <c r="I2024">
        <v>25.3</v>
      </c>
      <c r="K2024" s="1">
        <v>40828</v>
      </c>
      <c r="L2024">
        <v>-17.7</v>
      </c>
      <c r="N2024" s="1">
        <v>40835</v>
      </c>
      <c r="O2024">
        <v>3.3</v>
      </c>
      <c r="Q2024" s="1">
        <v>40830</v>
      </c>
      <c r="R2024">
        <v>-17</v>
      </c>
      <c r="T2024" s="1">
        <v>40833</v>
      </c>
      <c r="U2024">
        <v>0.5</v>
      </c>
      <c r="W2024" s="2">
        <f t="shared" si="248"/>
        <v>40833</v>
      </c>
      <c r="X2024">
        <f t="shared" si="249"/>
        <v>-60.2</v>
      </c>
      <c r="Y2024">
        <f t="shared" si="250"/>
        <v>2</v>
      </c>
      <c r="Z2024">
        <f t="shared" si="251"/>
        <v>-8.8000000000000007</v>
      </c>
      <c r="AA2024">
        <f t="shared" si="252"/>
        <v>-1.8</v>
      </c>
      <c r="AB2024">
        <f t="shared" si="253"/>
        <v>-13.2</v>
      </c>
    </row>
    <row r="2025" spans="1:28" x14ac:dyDescent="0.3">
      <c r="A2025" s="1">
        <v>40834</v>
      </c>
      <c r="B2025">
        <v>-62.9</v>
      </c>
      <c r="D2025" s="1">
        <v>40829</v>
      </c>
      <c r="E2025">
        <v>-0.6</v>
      </c>
      <c r="F2025">
        <f t="shared" si="254"/>
        <v>-67</v>
      </c>
      <c r="G2025">
        <f t="shared" si="255"/>
        <v>-8.8000000000000007</v>
      </c>
      <c r="H2025" s="1">
        <v>40794</v>
      </c>
      <c r="I2025">
        <v>24.5</v>
      </c>
      <c r="K2025" s="1">
        <v>40829</v>
      </c>
      <c r="L2025">
        <v>-16.5</v>
      </c>
      <c r="N2025" s="1">
        <v>40836</v>
      </c>
      <c r="O2025">
        <v>4.5</v>
      </c>
      <c r="Q2025" s="1">
        <v>40833</v>
      </c>
      <c r="R2025">
        <v>-13.2</v>
      </c>
      <c r="T2025" s="1">
        <v>40834</v>
      </c>
      <c r="U2025">
        <v>4.5999999999999996</v>
      </c>
      <c r="W2025" s="2">
        <f t="shared" si="248"/>
        <v>40834</v>
      </c>
      <c r="X2025">
        <f t="shared" si="249"/>
        <v>-62.9</v>
      </c>
      <c r="Y2025">
        <f t="shared" si="250"/>
        <v>10.6</v>
      </c>
      <c r="Z2025">
        <f t="shared" si="251"/>
        <v>-1.5</v>
      </c>
      <c r="AA2025">
        <f t="shared" si="252"/>
        <v>1.5</v>
      </c>
      <c r="AB2025">
        <f t="shared" si="253"/>
        <v>-10</v>
      </c>
    </row>
    <row r="2026" spans="1:28" x14ac:dyDescent="0.3">
      <c r="A2026" s="1">
        <v>40835</v>
      </c>
      <c r="B2026">
        <v>-60.6</v>
      </c>
      <c r="D2026" s="1">
        <v>40830</v>
      </c>
      <c r="E2026">
        <v>2.2000000000000002</v>
      </c>
      <c r="F2026">
        <f t="shared" si="254"/>
        <v>-57.4</v>
      </c>
      <c r="G2026">
        <f t="shared" si="255"/>
        <v>-8.8000000000000007</v>
      </c>
      <c r="H2026" s="1">
        <v>40795</v>
      </c>
      <c r="I2026">
        <v>17.3</v>
      </c>
      <c r="K2026" s="1">
        <v>40830</v>
      </c>
      <c r="L2026">
        <v>-12.2</v>
      </c>
      <c r="N2026" s="1">
        <v>40837</v>
      </c>
      <c r="O2026">
        <v>5.7</v>
      </c>
      <c r="Q2026" s="1">
        <v>40834</v>
      </c>
      <c r="R2026">
        <v>-10</v>
      </c>
      <c r="T2026" s="1">
        <v>40835</v>
      </c>
      <c r="U2026">
        <v>4.3</v>
      </c>
      <c r="W2026" s="2">
        <f t="shared" si="248"/>
        <v>40835</v>
      </c>
      <c r="X2026">
        <f t="shared" si="249"/>
        <v>-60.6</v>
      </c>
      <c r="Y2026">
        <f t="shared" si="250"/>
        <v>8.5</v>
      </c>
      <c r="Z2026">
        <f t="shared" si="251"/>
        <v>-1.6</v>
      </c>
      <c r="AA2026">
        <f t="shared" si="252"/>
        <v>3.3</v>
      </c>
      <c r="AB2026">
        <f t="shared" si="253"/>
        <v>-9.9</v>
      </c>
    </row>
    <row r="2027" spans="1:28" x14ac:dyDescent="0.3">
      <c r="A2027" s="1">
        <v>40836</v>
      </c>
      <c r="B2027">
        <v>-59.4</v>
      </c>
      <c r="D2027" s="1">
        <v>40833</v>
      </c>
      <c r="E2027">
        <v>2</v>
      </c>
      <c r="F2027">
        <f t="shared" si="254"/>
        <v>-60.2</v>
      </c>
      <c r="G2027">
        <f t="shared" si="255"/>
        <v>-8.8000000000000007</v>
      </c>
      <c r="H2027" s="1">
        <v>40798</v>
      </c>
      <c r="I2027">
        <v>20.399999999999999</v>
      </c>
      <c r="K2027" s="1">
        <v>40833</v>
      </c>
      <c r="L2027">
        <v>-13.1</v>
      </c>
      <c r="N2027" s="1">
        <v>40840</v>
      </c>
      <c r="O2027">
        <v>5.3</v>
      </c>
      <c r="Q2027" s="1">
        <v>40835</v>
      </c>
      <c r="R2027">
        <v>-9.9</v>
      </c>
      <c r="T2027" s="1">
        <v>40836</v>
      </c>
      <c r="U2027">
        <v>4.0999999999999996</v>
      </c>
      <c r="W2027" s="2">
        <f t="shared" si="248"/>
        <v>40836</v>
      </c>
      <c r="X2027">
        <f t="shared" si="249"/>
        <v>-59.4</v>
      </c>
      <c r="Y2027">
        <f t="shared" si="250"/>
        <v>14.4</v>
      </c>
      <c r="Z2027">
        <f t="shared" si="251"/>
        <v>-1.6</v>
      </c>
      <c r="AA2027">
        <f t="shared" si="252"/>
        <v>4.5</v>
      </c>
      <c r="AB2027">
        <f t="shared" si="253"/>
        <v>-4.7</v>
      </c>
    </row>
    <row r="2028" spans="1:28" x14ac:dyDescent="0.3">
      <c r="A2028" s="1">
        <v>40837</v>
      </c>
      <c r="B2028">
        <v>-58.1</v>
      </c>
      <c r="D2028" s="1">
        <v>40834</v>
      </c>
      <c r="E2028">
        <v>10.6</v>
      </c>
      <c r="F2028">
        <f t="shared" si="254"/>
        <v>-62.9</v>
      </c>
      <c r="G2028">
        <f t="shared" si="255"/>
        <v>-1.5</v>
      </c>
      <c r="H2028" s="1">
        <v>40799</v>
      </c>
      <c r="I2028">
        <v>20.2</v>
      </c>
      <c r="K2028" s="1">
        <v>40834</v>
      </c>
      <c r="L2028">
        <v>-8.8000000000000007</v>
      </c>
      <c r="N2028" s="1">
        <v>40841</v>
      </c>
      <c r="O2028">
        <v>2.2999999999999998</v>
      </c>
      <c r="Q2028" s="1">
        <v>40836</v>
      </c>
      <c r="R2028">
        <v>-4.7</v>
      </c>
      <c r="T2028" s="1">
        <v>40837</v>
      </c>
      <c r="U2028">
        <v>3.8</v>
      </c>
      <c r="W2028" s="2">
        <f t="shared" si="248"/>
        <v>40837</v>
      </c>
      <c r="X2028">
        <f t="shared" si="249"/>
        <v>-58.1</v>
      </c>
      <c r="Y2028">
        <f t="shared" si="250"/>
        <v>14.8</v>
      </c>
      <c r="Z2028">
        <f t="shared" si="251"/>
        <v>-1.6</v>
      </c>
      <c r="AA2028">
        <f t="shared" si="252"/>
        <v>5.7</v>
      </c>
      <c r="AB2028">
        <f t="shared" si="253"/>
        <v>-1.1000000000000001</v>
      </c>
    </row>
    <row r="2029" spans="1:28" x14ac:dyDescent="0.3">
      <c r="A2029" s="1">
        <v>40840</v>
      </c>
      <c r="B2029">
        <v>-54.1</v>
      </c>
      <c r="D2029" s="1">
        <v>40835</v>
      </c>
      <c r="E2029">
        <v>8.5</v>
      </c>
      <c r="F2029">
        <f t="shared" si="254"/>
        <v>-60.6</v>
      </c>
      <c r="G2029">
        <f t="shared" si="255"/>
        <v>-1.6</v>
      </c>
      <c r="H2029" s="1">
        <v>40800</v>
      </c>
      <c r="I2029">
        <v>20</v>
      </c>
      <c r="K2029" s="1">
        <v>40835</v>
      </c>
      <c r="L2029">
        <v>-8.8000000000000007</v>
      </c>
      <c r="N2029" s="1">
        <v>40842</v>
      </c>
      <c r="O2029">
        <v>2.1</v>
      </c>
      <c r="Q2029" s="1">
        <v>40837</v>
      </c>
      <c r="R2029">
        <v>-1.1000000000000001</v>
      </c>
      <c r="T2029" s="1">
        <v>40840</v>
      </c>
      <c r="U2029">
        <v>2.6</v>
      </c>
      <c r="W2029" s="2">
        <f t="shared" si="248"/>
        <v>40840</v>
      </c>
      <c r="X2029">
        <f t="shared" si="249"/>
        <v>-54.1</v>
      </c>
      <c r="Y2029">
        <f t="shared" si="250"/>
        <v>17</v>
      </c>
      <c r="Z2029">
        <f t="shared" si="251"/>
        <v>-1.8</v>
      </c>
      <c r="AA2029">
        <f t="shared" si="252"/>
        <v>5.3</v>
      </c>
      <c r="AB2029">
        <f t="shared" si="253"/>
        <v>-0.4</v>
      </c>
    </row>
    <row r="2030" spans="1:28" x14ac:dyDescent="0.3">
      <c r="A2030" s="1">
        <v>40841</v>
      </c>
      <c r="B2030">
        <v>-52.9</v>
      </c>
      <c r="D2030" s="1">
        <v>40836</v>
      </c>
      <c r="E2030">
        <v>14.4</v>
      </c>
      <c r="F2030">
        <f t="shared" si="254"/>
        <v>-59.4</v>
      </c>
      <c r="G2030">
        <f t="shared" si="255"/>
        <v>-1.6</v>
      </c>
      <c r="H2030" s="1">
        <v>40801</v>
      </c>
      <c r="I2030">
        <v>19.899999999999999</v>
      </c>
      <c r="K2030" s="1">
        <v>40836</v>
      </c>
      <c r="L2030">
        <v>-5.3</v>
      </c>
      <c r="N2030" s="1">
        <v>40843</v>
      </c>
      <c r="O2030">
        <v>1.3</v>
      </c>
      <c r="Q2030" s="1">
        <v>40840</v>
      </c>
      <c r="R2030">
        <v>-0.4</v>
      </c>
      <c r="T2030" s="1">
        <v>40841</v>
      </c>
      <c r="U2030">
        <v>-3</v>
      </c>
      <c r="W2030" s="2">
        <f t="shared" si="248"/>
        <v>40841</v>
      </c>
      <c r="X2030">
        <f t="shared" si="249"/>
        <v>-52.9</v>
      </c>
      <c r="Y2030">
        <f t="shared" si="250"/>
        <v>11.9</v>
      </c>
      <c r="Z2030">
        <f t="shared" si="251"/>
        <v>-2</v>
      </c>
      <c r="AA2030">
        <f t="shared" si="252"/>
        <v>2.2999999999999998</v>
      </c>
      <c r="AB2030">
        <f t="shared" si="253"/>
        <v>0.1</v>
      </c>
    </row>
    <row r="2031" spans="1:28" x14ac:dyDescent="0.3">
      <c r="A2031" s="1">
        <v>40842</v>
      </c>
      <c r="B2031">
        <v>-52.1</v>
      </c>
      <c r="D2031" s="1">
        <v>40837</v>
      </c>
      <c r="E2031">
        <v>14.8</v>
      </c>
      <c r="F2031">
        <f t="shared" si="254"/>
        <v>-58.1</v>
      </c>
      <c r="G2031">
        <f t="shared" si="255"/>
        <v>-1.6</v>
      </c>
      <c r="H2031" s="1">
        <v>40802</v>
      </c>
      <c r="I2031">
        <v>19.7</v>
      </c>
      <c r="K2031" s="1">
        <v>40837</v>
      </c>
      <c r="L2031">
        <v>-4.8</v>
      </c>
      <c r="N2031" s="1">
        <v>40844</v>
      </c>
      <c r="O2031">
        <v>1</v>
      </c>
      <c r="Q2031" s="1">
        <v>40841</v>
      </c>
      <c r="R2031">
        <v>0.1</v>
      </c>
      <c r="T2031" s="1">
        <v>40842</v>
      </c>
      <c r="U2031">
        <v>-3.5</v>
      </c>
      <c r="W2031" s="2">
        <f t="shared" si="248"/>
        <v>40842</v>
      </c>
      <c r="X2031">
        <f t="shared" si="249"/>
        <v>-52.1</v>
      </c>
      <c r="Y2031">
        <f t="shared" si="250"/>
        <v>14.9</v>
      </c>
      <c r="Z2031">
        <f t="shared" si="251"/>
        <v>-2.1</v>
      </c>
      <c r="AA2031">
        <f t="shared" si="252"/>
        <v>2.1</v>
      </c>
      <c r="AB2031">
        <f t="shared" si="253"/>
        <v>0.2</v>
      </c>
    </row>
    <row r="2032" spans="1:28" x14ac:dyDescent="0.3">
      <c r="A2032" s="1">
        <v>40843</v>
      </c>
      <c r="B2032">
        <v>-44.8</v>
      </c>
      <c r="D2032" s="1">
        <v>40840</v>
      </c>
      <c r="E2032">
        <v>17</v>
      </c>
      <c r="F2032">
        <f t="shared" si="254"/>
        <v>-54.1</v>
      </c>
      <c r="G2032">
        <f t="shared" si="255"/>
        <v>-1.8</v>
      </c>
      <c r="H2032" s="1">
        <v>40805</v>
      </c>
      <c r="I2032">
        <v>19.100000000000001</v>
      </c>
      <c r="K2032" s="1">
        <v>40840</v>
      </c>
      <c r="L2032">
        <v>-2.6</v>
      </c>
      <c r="N2032" s="1">
        <v>40847</v>
      </c>
      <c r="O2032">
        <v>2.6</v>
      </c>
      <c r="Q2032" s="1">
        <v>40842</v>
      </c>
      <c r="R2032">
        <v>0.2</v>
      </c>
      <c r="T2032" s="1">
        <v>40843</v>
      </c>
      <c r="U2032">
        <v>-4.3</v>
      </c>
      <c r="W2032" s="2">
        <f t="shared" si="248"/>
        <v>40843</v>
      </c>
      <c r="X2032">
        <f t="shared" si="249"/>
        <v>-44.8</v>
      </c>
      <c r="Y2032">
        <f t="shared" si="250"/>
        <v>15.2</v>
      </c>
      <c r="Z2032">
        <f t="shared" si="251"/>
        <v>-2.2999999999999998</v>
      </c>
      <c r="AA2032">
        <f t="shared" si="252"/>
        <v>1.3</v>
      </c>
      <c r="AB2032">
        <f t="shared" si="253"/>
        <v>-1.7</v>
      </c>
    </row>
    <row r="2033" spans="1:28" x14ac:dyDescent="0.3">
      <c r="A2033" s="1">
        <v>40844</v>
      </c>
      <c r="B2033">
        <v>-51.4</v>
      </c>
      <c r="D2033" s="1">
        <v>40841</v>
      </c>
      <c r="E2033">
        <v>11.9</v>
      </c>
      <c r="F2033">
        <f t="shared" si="254"/>
        <v>-52.9</v>
      </c>
      <c r="G2033">
        <f t="shared" si="255"/>
        <v>-2</v>
      </c>
      <c r="H2033" s="1">
        <v>40806</v>
      </c>
      <c r="I2033">
        <v>18.899999999999999</v>
      </c>
      <c r="K2033" s="1">
        <v>40841</v>
      </c>
      <c r="L2033">
        <v>-4.4000000000000004</v>
      </c>
      <c r="N2033" s="1">
        <v>40848</v>
      </c>
      <c r="O2033">
        <v>-3</v>
      </c>
      <c r="Q2033" s="1">
        <v>40843</v>
      </c>
      <c r="R2033">
        <v>-1.7</v>
      </c>
      <c r="T2033" s="1">
        <v>40844</v>
      </c>
      <c r="U2033">
        <v>-5.4</v>
      </c>
      <c r="W2033" s="2">
        <f t="shared" si="248"/>
        <v>40844</v>
      </c>
      <c r="X2033">
        <f t="shared" si="249"/>
        <v>-51.4</v>
      </c>
      <c r="Y2033">
        <f t="shared" si="250"/>
        <v>17.8</v>
      </c>
      <c r="Z2033">
        <f t="shared" si="251"/>
        <v>-2.6</v>
      </c>
      <c r="AA2033">
        <f t="shared" si="252"/>
        <v>1</v>
      </c>
      <c r="AB2033">
        <f t="shared" si="253"/>
        <v>-0.5</v>
      </c>
    </row>
    <row r="2034" spans="1:28" x14ac:dyDescent="0.3">
      <c r="A2034" s="1">
        <v>40847</v>
      </c>
      <c r="B2034">
        <v>-50.1</v>
      </c>
      <c r="D2034" s="1">
        <v>40842</v>
      </c>
      <c r="E2034">
        <v>14.9</v>
      </c>
      <c r="F2034">
        <f t="shared" si="254"/>
        <v>-52.1</v>
      </c>
      <c r="G2034">
        <f t="shared" si="255"/>
        <v>-2.1</v>
      </c>
      <c r="H2034" s="1">
        <v>40807</v>
      </c>
      <c r="I2034">
        <v>18.7</v>
      </c>
      <c r="K2034" s="1">
        <v>40842</v>
      </c>
      <c r="L2034">
        <v>-2.8</v>
      </c>
      <c r="N2034" s="1">
        <v>40849</v>
      </c>
      <c r="O2034">
        <v>-2.8</v>
      </c>
      <c r="Q2034" s="1">
        <v>40844</v>
      </c>
      <c r="R2034">
        <v>-0.5</v>
      </c>
      <c r="T2034" s="1">
        <v>40847</v>
      </c>
      <c r="U2034">
        <v>-3.6</v>
      </c>
      <c r="W2034" s="2">
        <f t="shared" si="248"/>
        <v>40847</v>
      </c>
      <c r="X2034">
        <f t="shared" si="249"/>
        <v>-50.1</v>
      </c>
      <c r="Y2034">
        <f t="shared" si="250"/>
        <v>18</v>
      </c>
      <c r="Z2034">
        <f t="shared" si="251"/>
        <v>-2.9</v>
      </c>
      <c r="AA2034">
        <f t="shared" si="252"/>
        <v>2.6</v>
      </c>
      <c r="AB2034">
        <f t="shared" si="253"/>
        <v>-0.9</v>
      </c>
    </row>
    <row r="2035" spans="1:28" x14ac:dyDescent="0.3">
      <c r="A2035" s="1">
        <v>40848</v>
      </c>
      <c r="B2035">
        <v>-49.4</v>
      </c>
      <c r="D2035" s="1">
        <v>40843</v>
      </c>
      <c r="E2035">
        <v>15.2</v>
      </c>
      <c r="F2035">
        <f t="shared" si="254"/>
        <v>-44.8</v>
      </c>
      <c r="G2035">
        <f t="shared" si="255"/>
        <v>-2.2999999999999998</v>
      </c>
      <c r="H2035" s="1">
        <v>40808</v>
      </c>
      <c r="I2035">
        <v>18.5</v>
      </c>
      <c r="K2035" s="1">
        <v>40843</v>
      </c>
      <c r="L2035">
        <v>-0.8</v>
      </c>
      <c r="N2035" s="1">
        <v>40850</v>
      </c>
      <c r="O2035">
        <v>-4.0999999999999996</v>
      </c>
      <c r="Q2035" s="1">
        <v>40847</v>
      </c>
      <c r="R2035">
        <v>-0.9</v>
      </c>
      <c r="T2035" s="1">
        <v>40848</v>
      </c>
      <c r="U2035">
        <v>-11.8</v>
      </c>
      <c r="W2035" s="2">
        <f t="shared" si="248"/>
        <v>40848</v>
      </c>
      <c r="X2035">
        <f t="shared" si="249"/>
        <v>-49.4</v>
      </c>
      <c r="Y2035">
        <f t="shared" si="250"/>
        <v>14.5</v>
      </c>
      <c r="Z2035">
        <f t="shared" si="251"/>
        <v>-17.8</v>
      </c>
      <c r="AA2035">
        <f t="shared" si="252"/>
        <v>-3</v>
      </c>
      <c r="AB2035">
        <f t="shared" si="253"/>
        <v>-5.2</v>
      </c>
    </row>
    <row r="2036" spans="1:28" x14ac:dyDescent="0.3">
      <c r="A2036" s="1">
        <v>40849</v>
      </c>
      <c r="B2036">
        <v>-47.2</v>
      </c>
      <c r="D2036" s="1">
        <v>40844</v>
      </c>
      <c r="E2036">
        <v>17.8</v>
      </c>
      <c r="F2036">
        <f t="shared" si="254"/>
        <v>-51.4</v>
      </c>
      <c r="G2036">
        <f t="shared" si="255"/>
        <v>-2.6</v>
      </c>
      <c r="H2036" s="1">
        <v>40809</v>
      </c>
      <c r="I2036">
        <v>18.3</v>
      </c>
      <c r="K2036" s="1">
        <v>40844</v>
      </c>
      <c r="L2036">
        <v>-3.5</v>
      </c>
      <c r="N2036" s="1">
        <v>40851</v>
      </c>
      <c r="O2036">
        <v>-2.8</v>
      </c>
      <c r="Q2036" s="1">
        <v>40848</v>
      </c>
      <c r="R2036">
        <v>-5.2</v>
      </c>
      <c r="T2036" s="1">
        <v>40849</v>
      </c>
      <c r="U2036">
        <v>-11.9</v>
      </c>
      <c r="W2036" s="2">
        <f t="shared" si="248"/>
        <v>40849</v>
      </c>
      <c r="X2036">
        <f t="shared" si="249"/>
        <v>-47.2</v>
      </c>
      <c r="Y2036">
        <f t="shared" si="250"/>
        <v>14</v>
      </c>
      <c r="Z2036">
        <f t="shared" si="251"/>
        <v>-17.5</v>
      </c>
      <c r="AA2036">
        <f t="shared" si="252"/>
        <v>-2.8</v>
      </c>
      <c r="AB2036">
        <f t="shared" si="253"/>
        <v>-5.3</v>
      </c>
    </row>
    <row r="2037" spans="1:28" x14ac:dyDescent="0.3">
      <c r="A2037" s="1">
        <v>40850</v>
      </c>
      <c r="B2037">
        <v>-45.7</v>
      </c>
      <c r="D2037" s="1">
        <v>40847</v>
      </c>
      <c r="E2037">
        <v>18</v>
      </c>
      <c r="F2037">
        <f t="shared" si="254"/>
        <v>-50.1</v>
      </c>
      <c r="G2037">
        <f t="shared" si="255"/>
        <v>-2.9</v>
      </c>
      <c r="H2037" s="1">
        <v>40812</v>
      </c>
      <c r="I2037">
        <v>17.899999999999999</v>
      </c>
      <c r="K2037" s="1">
        <v>40847</v>
      </c>
      <c r="L2037">
        <v>-4.5999999999999996</v>
      </c>
      <c r="N2037" s="1">
        <v>40854</v>
      </c>
      <c r="O2037">
        <v>-0.9</v>
      </c>
      <c r="Q2037" s="1">
        <v>40849</v>
      </c>
      <c r="R2037">
        <v>-5.3</v>
      </c>
      <c r="T2037" s="1">
        <v>40850</v>
      </c>
      <c r="U2037">
        <v>-14.3</v>
      </c>
      <c r="W2037" s="2">
        <f t="shared" si="248"/>
        <v>40850</v>
      </c>
      <c r="X2037">
        <f t="shared" si="249"/>
        <v>-45.7</v>
      </c>
      <c r="Y2037">
        <f t="shared" si="250"/>
        <v>13.6</v>
      </c>
      <c r="Z2037">
        <f t="shared" si="251"/>
        <v>-17.100000000000001</v>
      </c>
      <c r="AA2037">
        <f t="shared" si="252"/>
        <v>-4.0999999999999996</v>
      </c>
      <c r="AB2037">
        <f t="shared" si="253"/>
        <v>-5.2</v>
      </c>
    </row>
    <row r="2038" spans="1:28" x14ac:dyDescent="0.3">
      <c r="A2038" s="1">
        <v>40851</v>
      </c>
      <c r="B2038">
        <v>-57.6</v>
      </c>
      <c r="D2038" s="1">
        <v>40848</v>
      </c>
      <c r="E2038">
        <v>14.5</v>
      </c>
      <c r="F2038">
        <f t="shared" si="254"/>
        <v>-49.4</v>
      </c>
      <c r="G2038">
        <f t="shared" si="255"/>
        <v>-17.8</v>
      </c>
      <c r="H2038" s="1">
        <v>40813</v>
      </c>
      <c r="I2038">
        <v>18</v>
      </c>
      <c r="K2038" s="1">
        <v>40848</v>
      </c>
      <c r="L2038">
        <v>-5.2</v>
      </c>
      <c r="N2038" s="1">
        <v>40855</v>
      </c>
      <c r="O2038">
        <v>-0.2</v>
      </c>
      <c r="Q2038" s="1">
        <v>40850</v>
      </c>
      <c r="R2038">
        <v>-5.2</v>
      </c>
      <c r="T2038" s="1">
        <v>40851</v>
      </c>
      <c r="U2038">
        <v>-13.2</v>
      </c>
      <c r="W2038" s="2">
        <f t="shared" si="248"/>
        <v>40851</v>
      </c>
      <c r="X2038">
        <f t="shared" si="249"/>
        <v>-57.6</v>
      </c>
      <c r="Y2038">
        <f t="shared" si="250"/>
        <v>18.7</v>
      </c>
      <c r="Z2038">
        <f t="shared" si="251"/>
        <v>-16.600000000000001</v>
      </c>
      <c r="AA2038">
        <f t="shared" si="252"/>
        <v>-2.8</v>
      </c>
      <c r="AB2038">
        <f t="shared" si="253"/>
        <v>-3.4</v>
      </c>
    </row>
    <row r="2039" spans="1:28" x14ac:dyDescent="0.3">
      <c r="A2039" s="1">
        <v>40854</v>
      </c>
      <c r="B2039">
        <v>-58.2</v>
      </c>
      <c r="D2039" s="1">
        <v>40849</v>
      </c>
      <c r="E2039">
        <v>14</v>
      </c>
      <c r="F2039">
        <f t="shared" si="254"/>
        <v>-47.2</v>
      </c>
      <c r="G2039">
        <f t="shared" si="255"/>
        <v>-17.5</v>
      </c>
      <c r="H2039" s="1">
        <v>40814</v>
      </c>
      <c r="I2039">
        <v>18.399999999999999</v>
      </c>
      <c r="K2039" s="1">
        <v>40849</v>
      </c>
      <c r="L2039">
        <v>-4.7</v>
      </c>
      <c r="N2039" s="1">
        <v>40856</v>
      </c>
      <c r="O2039">
        <v>-0.7</v>
      </c>
      <c r="Q2039" s="1">
        <v>40851</v>
      </c>
      <c r="R2039">
        <v>-3.4</v>
      </c>
      <c r="T2039" s="1">
        <v>40854</v>
      </c>
      <c r="U2039">
        <v>-11.9</v>
      </c>
      <c r="W2039" s="2">
        <f t="shared" si="248"/>
        <v>40854</v>
      </c>
      <c r="X2039">
        <f t="shared" si="249"/>
        <v>-58.2</v>
      </c>
      <c r="Y2039">
        <f t="shared" si="250"/>
        <v>21.6</v>
      </c>
      <c r="Z2039">
        <f t="shared" si="251"/>
        <v>-15.7</v>
      </c>
      <c r="AA2039">
        <f t="shared" si="252"/>
        <v>-0.9</v>
      </c>
      <c r="AB2039">
        <f t="shared" si="253"/>
        <v>-0.1</v>
      </c>
    </row>
    <row r="2040" spans="1:28" x14ac:dyDescent="0.3">
      <c r="A2040" s="1">
        <v>40855</v>
      </c>
      <c r="B2040">
        <v>-55.9</v>
      </c>
      <c r="D2040" s="1">
        <v>40850</v>
      </c>
      <c r="E2040">
        <v>13.6</v>
      </c>
      <c r="F2040">
        <f t="shared" si="254"/>
        <v>-45.7</v>
      </c>
      <c r="G2040">
        <f t="shared" si="255"/>
        <v>-17.100000000000001</v>
      </c>
      <c r="H2040" s="1">
        <v>40815</v>
      </c>
      <c r="I2040">
        <v>17.8</v>
      </c>
      <c r="K2040" s="1">
        <v>40850</v>
      </c>
      <c r="L2040">
        <v>-4.8</v>
      </c>
      <c r="N2040" s="1">
        <v>40857</v>
      </c>
      <c r="O2040">
        <v>-0.7</v>
      </c>
      <c r="Q2040" s="1">
        <v>40854</v>
      </c>
      <c r="R2040">
        <v>-0.1</v>
      </c>
      <c r="T2040" s="1">
        <v>40855</v>
      </c>
      <c r="U2040">
        <v>-12.3</v>
      </c>
      <c r="W2040" s="2">
        <f t="shared" si="248"/>
        <v>40855</v>
      </c>
      <c r="X2040">
        <f t="shared" si="249"/>
        <v>-55.9</v>
      </c>
      <c r="Y2040">
        <f t="shared" si="250"/>
        <v>23.6</v>
      </c>
      <c r="Z2040">
        <f t="shared" si="251"/>
        <v>-15.6</v>
      </c>
      <c r="AA2040">
        <f t="shared" si="252"/>
        <v>-0.2</v>
      </c>
      <c r="AB2040">
        <f t="shared" si="253"/>
        <v>0.1</v>
      </c>
    </row>
    <row r="2041" spans="1:28" x14ac:dyDescent="0.3">
      <c r="A2041" s="1">
        <v>40856</v>
      </c>
      <c r="B2041">
        <v>-53.4</v>
      </c>
      <c r="D2041" s="1">
        <v>40851</v>
      </c>
      <c r="E2041">
        <v>18.7</v>
      </c>
      <c r="F2041">
        <f t="shared" si="254"/>
        <v>-57.6</v>
      </c>
      <c r="G2041">
        <f t="shared" si="255"/>
        <v>-16.600000000000001</v>
      </c>
      <c r="H2041" s="1">
        <v>40816</v>
      </c>
      <c r="I2041">
        <v>17.2</v>
      </c>
      <c r="K2041" s="1">
        <v>40851</v>
      </c>
      <c r="L2041">
        <v>-8.6</v>
      </c>
      <c r="N2041" s="1">
        <v>40858</v>
      </c>
      <c r="O2041">
        <v>2.8</v>
      </c>
      <c r="Q2041" s="1">
        <v>40855</v>
      </c>
      <c r="R2041">
        <v>0.1</v>
      </c>
      <c r="T2041" s="1">
        <v>40856</v>
      </c>
      <c r="U2041">
        <v>-14.9</v>
      </c>
      <c r="W2041" s="2">
        <f t="shared" si="248"/>
        <v>40856</v>
      </c>
      <c r="X2041">
        <f t="shared" si="249"/>
        <v>-53.4</v>
      </c>
      <c r="Y2041">
        <f t="shared" si="250"/>
        <v>24.3</v>
      </c>
      <c r="Z2041">
        <f t="shared" si="251"/>
        <v>-20.2</v>
      </c>
      <c r="AA2041">
        <f t="shared" si="252"/>
        <v>-0.7</v>
      </c>
      <c r="AB2041">
        <f t="shared" si="253"/>
        <v>0.4</v>
      </c>
    </row>
    <row r="2042" spans="1:28" x14ac:dyDescent="0.3">
      <c r="A2042" s="1">
        <v>40857</v>
      </c>
      <c r="B2042">
        <v>-57.9</v>
      </c>
      <c r="D2042" s="1">
        <v>40854</v>
      </c>
      <c r="E2042">
        <v>21.6</v>
      </c>
      <c r="F2042">
        <f t="shared" si="254"/>
        <v>-58.2</v>
      </c>
      <c r="G2042">
        <f t="shared" si="255"/>
        <v>-15.7</v>
      </c>
      <c r="H2042" s="1">
        <v>40819</v>
      </c>
      <c r="I2042">
        <v>16</v>
      </c>
      <c r="K2042" s="1">
        <v>40854</v>
      </c>
      <c r="L2042">
        <v>-8.3000000000000007</v>
      </c>
      <c r="N2042" s="1">
        <v>40861</v>
      </c>
      <c r="O2042">
        <v>4</v>
      </c>
      <c r="Q2042" s="1">
        <v>40856</v>
      </c>
      <c r="R2042">
        <v>0.4</v>
      </c>
      <c r="T2042" s="1">
        <v>40857</v>
      </c>
      <c r="U2042">
        <v>-15.9</v>
      </c>
      <c r="W2042" s="2">
        <f t="shared" si="248"/>
        <v>40857</v>
      </c>
      <c r="X2042">
        <f t="shared" si="249"/>
        <v>-57.9</v>
      </c>
      <c r="Y2042">
        <f t="shared" si="250"/>
        <v>31.8</v>
      </c>
      <c r="Z2042">
        <f t="shared" si="251"/>
        <v>-20.6</v>
      </c>
      <c r="AA2042">
        <f t="shared" si="252"/>
        <v>-0.7</v>
      </c>
      <c r="AB2042">
        <f t="shared" si="253"/>
        <v>2.5</v>
      </c>
    </row>
    <row r="2043" spans="1:28" x14ac:dyDescent="0.3">
      <c r="A2043" s="1">
        <v>40858</v>
      </c>
      <c r="B2043">
        <v>-54.2</v>
      </c>
      <c r="D2043" s="1">
        <v>40855</v>
      </c>
      <c r="E2043">
        <v>23.6</v>
      </c>
      <c r="F2043">
        <f t="shared" si="254"/>
        <v>-55.9</v>
      </c>
      <c r="G2043">
        <f t="shared" si="255"/>
        <v>-15.6</v>
      </c>
      <c r="H2043" s="1">
        <v>40820</v>
      </c>
      <c r="I2043">
        <v>15</v>
      </c>
      <c r="K2043" s="1">
        <v>40855</v>
      </c>
      <c r="L2043">
        <v>-6.9</v>
      </c>
      <c r="N2043" s="1">
        <v>40862</v>
      </c>
      <c r="O2043">
        <v>3.4</v>
      </c>
      <c r="Q2043" s="1">
        <v>40857</v>
      </c>
      <c r="R2043">
        <v>2.5</v>
      </c>
      <c r="T2043" s="1">
        <v>40858</v>
      </c>
      <c r="U2043">
        <v>-19.8</v>
      </c>
      <c r="W2043" s="2">
        <f t="shared" si="248"/>
        <v>40858</v>
      </c>
      <c r="X2043">
        <f t="shared" si="249"/>
        <v>-54.2</v>
      </c>
      <c r="Y2043">
        <f t="shared" si="250"/>
        <v>34.299999999999997</v>
      </c>
      <c r="Z2043">
        <f t="shared" si="251"/>
        <v>-20.6</v>
      </c>
      <c r="AA2043">
        <f t="shared" si="252"/>
        <v>2.8</v>
      </c>
      <c r="AB2043">
        <f t="shared" si="253"/>
        <v>6.9</v>
      </c>
    </row>
    <row r="2044" spans="1:28" x14ac:dyDescent="0.3">
      <c r="A2044" s="1">
        <v>40861</v>
      </c>
      <c r="B2044">
        <v>-36.6</v>
      </c>
      <c r="D2044" s="1">
        <v>40856</v>
      </c>
      <c r="E2044">
        <v>24.3</v>
      </c>
      <c r="F2044">
        <f t="shared" si="254"/>
        <v>-53.4</v>
      </c>
      <c r="G2044">
        <f t="shared" si="255"/>
        <v>-20.2</v>
      </c>
      <c r="H2044" s="1">
        <v>40821</v>
      </c>
      <c r="I2044">
        <v>14</v>
      </c>
      <c r="K2044" s="1">
        <v>40856</v>
      </c>
      <c r="L2044">
        <v>-5.6</v>
      </c>
      <c r="N2044" s="1">
        <v>40863</v>
      </c>
      <c r="O2044">
        <v>4.3</v>
      </c>
      <c r="Q2044" s="1">
        <v>40858</v>
      </c>
      <c r="R2044">
        <v>6.9</v>
      </c>
      <c r="T2044" s="1">
        <v>40861</v>
      </c>
      <c r="U2044">
        <v>-18.899999999999999</v>
      </c>
      <c r="W2044" s="2">
        <f t="shared" si="248"/>
        <v>40861</v>
      </c>
      <c r="X2044">
        <f t="shared" si="249"/>
        <v>-36.6</v>
      </c>
      <c r="Y2044">
        <f t="shared" si="250"/>
        <v>36.5</v>
      </c>
      <c r="Z2044">
        <f t="shared" si="251"/>
        <v>-20.399999999999999</v>
      </c>
      <c r="AA2044">
        <f t="shared" si="252"/>
        <v>4</v>
      </c>
      <c r="AB2044">
        <f t="shared" si="253"/>
        <v>8.1</v>
      </c>
    </row>
    <row r="2045" spans="1:28" x14ac:dyDescent="0.3">
      <c r="A2045" s="1">
        <v>40862</v>
      </c>
      <c r="B2045">
        <v>-45.6</v>
      </c>
      <c r="D2045" s="1">
        <v>40857</v>
      </c>
      <c r="E2045">
        <v>31.8</v>
      </c>
      <c r="F2045">
        <f t="shared" si="254"/>
        <v>-57.9</v>
      </c>
      <c r="G2045">
        <f t="shared" si="255"/>
        <v>-20.6</v>
      </c>
      <c r="H2045" s="1">
        <v>40822</v>
      </c>
      <c r="I2045">
        <v>12.8</v>
      </c>
      <c r="K2045" s="1">
        <v>40857</v>
      </c>
      <c r="L2045">
        <v>-4.5</v>
      </c>
      <c r="N2045" s="1">
        <v>40864</v>
      </c>
      <c r="O2045">
        <v>2.2999999999999998</v>
      </c>
      <c r="Q2045" s="1">
        <v>40861</v>
      </c>
      <c r="R2045">
        <v>8.1</v>
      </c>
      <c r="T2045" s="1">
        <v>40862</v>
      </c>
      <c r="U2045">
        <v>-19.3</v>
      </c>
      <c r="W2045" s="2">
        <f t="shared" si="248"/>
        <v>40862</v>
      </c>
      <c r="X2045">
        <f t="shared" si="249"/>
        <v>-45.6</v>
      </c>
      <c r="Y2045">
        <f t="shared" si="250"/>
        <v>44.6</v>
      </c>
      <c r="Z2045">
        <f t="shared" si="251"/>
        <v>-20.3</v>
      </c>
      <c r="AA2045">
        <f t="shared" si="252"/>
        <v>3.4</v>
      </c>
      <c r="AB2045">
        <f t="shared" si="253"/>
        <v>5.3</v>
      </c>
    </row>
    <row r="2046" spans="1:28" x14ac:dyDescent="0.3">
      <c r="A2046" s="1">
        <v>40863</v>
      </c>
      <c r="B2046">
        <v>-43.9</v>
      </c>
      <c r="D2046" s="1">
        <v>40858</v>
      </c>
      <c r="E2046">
        <v>34.299999999999997</v>
      </c>
      <c r="F2046">
        <f t="shared" si="254"/>
        <v>-54.2</v>
      </c>
      <c r="G2046">
        <f t="shared" si="255"/>
        <v>-20.6</v>
      </c>
      <c r="H2046" s="1">
        <v>40823</v>
      </c>
      <c r="I2046">
        <v>11</v>
      </c>
      <c r="K2046" s="1">
        <v>40858</v>
      </c>
      <c r="L2046">
        <v>-2.7</v>
      </c>
      <c r="N2046" s="1">
        <v>40865</v>
      </c>
      <c r="O2046">
        <v>3.7</v>
      </c>
      <c r="Q2046" s="1">
        <v>40862</v>
      </c>
      <c r="R2046">
        <v>5.3</v>
      </c>
      <c r="T2046" s="1">
        <v>40863</v>
      </c>
      <c r="U2046">
        <v>-18.8</v>
      </c>
      <c r="W2046" s="2">
        <f t="shared" si="248"/>
        <v>40863</v>
      </c>
      <c r="X2046">
        <f t="shared" si="249"/>
        <v>-43.9</v>
      </c>
      <c r="Y2046">
        <f t="shared" si="250"/>
        <v>49.9</v>
      </c>
      <c r="Z2046">
        <f t="shared" si="251"/>
        <v>-20.2</v>
      </c>
      <c r="AA2046">
        <f t="shared" si="252"/>
        <v>4.3</v>
      </c>
      <c r="AB2046">
        <f t="shared" si="253"/>
        <v>6.8</v>
      </c>
    </row>
    <row r="2047" spans="1:28" x14ac:dyDescent="0.3">
      <c r="A2047" s="1">
        <v>40864</v>
      </c>
      <c r="B2047">
        <v>-41.8</v>
      </c>
      <c r="D2047" s="1">
        <v>40861</v>
      </c>
      <c r="E2047">
        <v>36.5</v>
      </c>
      <c r="F2047">
        <f t="shared" si="254"/>
        <v>-36.6</v>
      </c>
      <c r="G2047">
        <f t="shared" si="255"/>
        <v>-20.399999999999999</v>
      </c>
      <c r="H2047" s="1">
        <v>40826</v>
      </c>
      <c r="I2047">
        <v>0.1</v>
      </c>
      <c r="K2047" s="1">
        <v>40861</v>
      </c>
      <c r="L2047">
        <v>3.7</v>
      </c>
      <c r="N2047" s="1">
        <v>40868</v>
      </c>
      <c r="O2047">
        <v>2.2999999999999998</v>
      </c>
      <c r="Q2047" s="1">
        <v>40863</v>
      </c>
      <c r="R2047">
        <v>6.8</v>
      </c>
      <c r="T2047" s="1">
        <v>40864</v>
      </c>
      <c r="U2047">
        <v>-21.8</v>
      </c>
      <c r="W2047" s="2">
        <f t="shared" si="248"/>
        <v>40864</v>
      </c>
      <c r="X2047">
        <f t="shared" si="249"/>
        <v>-41.8</v>
      </c>
      <c r="Y2047">
        <f t="shared" si="250"/>
        <v>49.1</v>
      </c>
      <c r="Z2047">
        <f t="shared" si="251"/>
        <v>-20.100000000000001</v>
      </c>
      <c r="AA2047">
        <f t="shared" si="252"/>
        <v>2.2999999999999998</v>
      </c>
      <c r="AB2047">
        <f t="shared" si="253"/>
        <v>6.3</v>
      </c>
    </row>
    <row r="2048" spans="1:28" x14ac:dyDescent="0.3">
      <c r="A2048" s="1">
        <v>40865</v>
      </c>
      <c r="B2048">
        <v>-39.299999999999997</v>
      </c>
      <c r="D2048" s="1">
        <v>40862</v>
      </c>
      <c r="E2048">
        <v>44.6</v>
      </c>
      <c r="F2048">
        <f t="shared" si="254"/>
        <v>-45.6</v>
      </c>
      <c r="G2048">
        <f t="shared" si="255"/>
        <v>-20.3</v>
      </c>
      <c r="H2048" s="1">
        <v>40827</v>
      </c>
      <c r="I2048">
        <v>0.1</v>
      </c>
      <c r="K2048" s="1">
        <v>40862</v>
      </c>
      <c r="L2048">
        <v>4.3</v>
      </c>
      <c r="N2048" s="1">
        <v>40869</v>
      </c>
      <c r="O2048">
        <v>7.5</v>
      </c>
      <c r="Q2048" s="1">
        <v>40864</v>
      </c>
      <c r="R2048">
        <v>6.3</v>
      </c>
      <c r="T2048" s="1">
        <v>40865</v>
      </c>
      <c r="U2048">
        <v>-19.2</v>
      </c>
      <c r="W2048" s="2">
        <f t="shared" si="248"/>
        <v>40865</v>
      </c>
      <c r="X2048">
        <f t="shared" si="249"/>
        <v>-39.299999999999997</v>
      </c>
      <c r="Y2048">
        <f t="shared" si="250"/>
        <v>48.9</v>
      </c>
      <c r="Z2048">
        <f t="shared" si="251"/>
        <v>-20.100000000000001</v>
      </c>
      <c r="AA2048">
        <f t="shared" si="252"/>
        <v>3.7</v>
      </c>
      <c r="AB2048">
        <f t="shared" si="253"/>
        <v>5.7</v>
      </c>
    </row>
    <row r="2049" spans="1:28" x14ac:dyDescent="0.3">
      <c r="A2049" s="1">
        <v>40868</v>
      </c>
      <c r="B2049">
        <v>-27.1</v>
      </c>
      <c r="D2049" s="1">
        <v>40863</v>
      </c>
      <c r="E2049">
        <v>49.9</v>
      </c>
      <c r="F2049">
        <f t="shared" si="254"/>
        <v>-43.9</v>
      </c>
      <c r="G2049">
        <f t="shared" si="255"/>
        <v>-20.2</v>
      </c>
      <c r="H2049" s="1">
        <v>40828</v>
      </c>
      <c r="I2049">
        <v>0.1</v>
      </c>
      <c r="K2049" s="1">
        <v>40863</v>
      </c>
      <c r="L2049">
        <v>7.5</v>
      </c>
      <c r="N2049" s="1">
        <v>40870</v>
      </c>
      <c r="O2049">
        <v>8.4</v>
      </c>
      <c r="Q2049" s="1">
        <v>40865</v>
      </c>
      <c r="R2049">
        <v>5.7</v>
      </c>
      <c r="T2049" s="1">
        <v>40868</v>
      </c>
      <c r="U2049">
        <v>-19.399999999999999</v>
      </c>
      <c r="W2049" s="2">
        <f t="shared" si="248"/>
        <v>40868</v>
      </c>
      <c r="X2049">
        <f t="shared" si="249"/>
        <v>-27.1</v>
      </c>
      <c r="Y2049">
        <f t="shared" si="250"/>
        <v>48.9</v>
      </c>
      <c r="Z2049">
        <f t="shared" si="251"/>
        <v>-19.8</v>
      </c>
      <c r="AA2049">
        <f t="shared" si="252"/>
        <v>2.2999999999999998</v>
      </c>
      <c r="AB2049">
        <f t="shared" si="253"/>
        <v>2.1</v>
      </c>
    </row>
    <row r="2050" spans="1:28" x14ac:dyDescent="0.3">
      <c r="A2050" s="1">
        <v>40869</v>
      </c>
      <c r="B2050">
        <v>-25.6</v>
      </c>
      <c r="D2050" s="1">
        <v>40864</v>
      </c>
      <c r="E2050">
        <v>49.1</v>
      </c>
      <c r="F2050">
        <f t="shared" si="254"/>
        <v>-41.8</v>
      </c>
      <c r="G2050">
        <f t="shared" si="255"/>
        <v>-20.100000000000001</v>
      </c>
      <c r="H2050" s="1">
        <v>40829</v>
      </c>
      <c r="I2050">
        <v>-8.8000000000000007</v>
      </c>
      <c r="K2050" s="1">
        <v>40864</v>
      </c>
      <c r="L2050">
        <v>9</v>
      </c>
      <c r="N2050" s="1">
        <v>40871</v>
      </c>
      <c r="O2050">
        <v>12</v>
      </c>
      <c r="Q2050" s="1">
        <v>40868</v>
      </c>
      <c r="R2050">
        <v>2.1</v>
      </c>
      <c r="T2050" s="1">
        <v>40869</v>
      </c>
      <c r="U2050">
        <v>-18.5</v>
      </c>
      <c r="W2050" s="2">
        <f t="shared" si="248"/>
        <v>40869</v>
      </c>
      <c r="X2050">
        <f t="shared" si="249"/>
        <v>-25.6</v>
      </c>
      <c r="Y2050">
        <f t="shared" si="250"/>
        <v>40.799999999999997</v>
      </c>
      <c r="Z2050">
        <f t="shared" si="251"/>
        <v>-19.7</v>
      </c>
      <c r="AA2050">
        <f t="shared" si="252"/>
        <v>7.5</v>
      </c>
      <c r="AB2050">
        <f t="shared" si="253"/>
        <v>21.1</v>
      </c>
    </row>
    <row r="2051" spans="1:28" x14ac:dyDescent="0.3">
      <c r="A2051" s="1">
        <v>40870</v>
      </c>
      <c r="B2051">
        <v>-25.2</v>
      </c>
      <c r="D2051" s="1">
        <v>40865</v>
      </c>
      <c r="E2051">
        <v>48.9</v>
      </c>
      <c r="F2051">
        <f t="shared" si="254"/>
        <v>-39.299999999999997</v>
      </c>
      <c r="G2051">
        <f t="shared" si="255"/>
        <v>-20.100000000000001</v>
      </c>
      <c r="H2051" s="1">
        <v>40830</v>
      </c>
      <c r="I2051">
        <v>-8.8000000000000007</v>
      </c>
      <c r="K2051" s="1">
        <v>40865</v>
      </c>
      <c r="L2051">
        <v>9.9</v>
      </c>
      <c r="N2051" s="1">
        <v>40872</v>
      </c>
      <c r="O2051">
        <v>16.8</v>
      </c>
      <c r="Q2051" s="1">
        <v>40869</v>
      </c>
      <c r="R2051">
        <v>21.1</v>
      </c>
      <c r="T2051" s="1">
        <v>40870</v>
      </c>
      <c r="U2051">
        <v>-18.5</v>
      </c>
      <c r="W2051" s="2">
        <f t="shared" si="248"/>
        <v>40870</v>
      </c>
      <c r="X2051">
        <f t="shared" si="249"/>
        <v>-25.2</v>
      </c>
      <c r="Y2051">
        <f t="shared" si="250"/>
        <v>41.1</v>
      </c>
      <c r="Z2051">
        <f t="shared" si="251"/>
        <v>-19.600000000000001</v>
      </c>
      <c r="AA2051">
        <f t="shared" si="252"/>
        <v>8.4</v>
      </c>
      <c r="AB2051">
        <f t="shared" si="253"/>
        <v>24.8</v>
      </c>
    </row>
    <row r="2052" spans="1:28" x14ac:dyDescent="0.3">
      <c r="A2052" s="1">
        <v>40871</v>
      </c>
      <c r="B2052">
        <v>-14.4</v>
      </c>
      <c r="D2052" s="1">
        <v>40868</v>
      </c>
      <c r="E2052">
        <v>48.9</v>
      </c>
      <c r="F2052">
        <f t="shared" si="254"/>
        <v>-27.1</v>
      </c>
      <c r="G2052">
        <f t="shared" si="255"/>
        <v>-19.8</v>
      </c>
      <c r="H2052" s="1">
        <v>40833</v>
      </c>
      <c r="I2052">
        <v>-8.8000000000000007</v>
      </c>
      <c r="K2052" s="1">
        <v>40868</v>
      </c>
      <c r="L2052">
        <v>13.7</v>
      </c>
      <c r="N2052" s="1">
        <v>40875</v>
      </c>
      <c r="O2052">
        <v>10.8</v>
      </c>
      <c r="Q2052" s="1">
        <v>40870</v>
      </c>
      <c r="R2052">
        <v>24.8</v>
      </c>
      <c r="T2052" s="1">
        <v>40871</v>
      </c>
      <c r="U2052">
        <v>-13.2</v>
      </c>
      <c r="W2052" s="2">
        <f t="shared" si="248"/>
        <v>40871</v>
      </c>
      <c r="X2052">
        <f t="shared" si="249"/>
        <v>-14.4</v>
      </c>
      <c r="Y2052">
        <f t="shared" si="250"/>
        <v>41.1</v>
      </c>
      <c r="Z2052">
        <f t="shared" si="251"/>
        <v>-19.5</v>
      </c>
      <c r="AA2052">
        <f t="shared" si="252"/>
        <v>12</v>
      </c>
      <c r="AB2052">
        <f t="shared" si="253"/>
        <v>26.1</v>
      </c>
    </row>
    <row r="2053" spans="1:28" x14ac:dyDescent="0.3">
      <c r="A2053" s="1">
        <v>40872</v>
      </c>
      <c r="B2053">
        <v>-14.4</v>
      </c>
      <c r="D2053" s="1">
        <v>40869</v>
      </c>
      <c r="E2053">
        <v>40.799999999999997</v>
      </c>
      <c r="F2053">
        <f t="shared" si="254"/>
        <v>-25.6</v>
      </c>
      <c r="G2053">
        <f t="shared" si="255"/>
        <v>-19.7</v>
      </c>
      <c r="H2053" s="1">
        <v>40834</v>
      </c>
      <c r="I2053">
        <v>-1.5</v>
      </c>
      <c r="K2053" s="1">
        <v>40869</v>
      </c>
      <c r="L2053">
        <v>11</v>
      </c>
      <c r="N2053" s="1">
        <v>40876</v>
      </c>
      <c r="O2053">
        <v>9.6</v>
      </c>
      <c r="Q2053" s="1">
        <v>40871</v>
      </c>
      <c r="R2053">
        <v>26.1</v>
      </c>
      <c r="T2053" s="1">
        <v>40872</v>
      </c>
      <c r="U2053">
        <v>-10.7</v>
      </c>
      <c r="W2053" s="2">
        <f t="shared" si="248"/>
        <v>40872</v>
      </c>
      <c r="X2053">
        <f t="shared" si="249"/>
        <v>-14.4</v>
      </c>
      <c r="Y2053">
        <f t="shared" si="250"/>
        <v>41.1</v>
      </c>
      <c r="Z2053">
        <f t="shared" si="251"/>
        <v>-19.399999999999999</v>
      </c>
      <c r="AA2053">
        <f t="shared" si="252"/>
        <v>16.8</v>
      </c>
      <c r="AB2053">
        <f t="shared" si="253"/>
        <v>38.200000000000003</v>
      </c>
    </row>
    <row r="2054" spans="1:28" x14ac:dyDescent="0.3">
      <c r="A2054" s="1">
        <v>40875</v>
      </c>
      <c r="B2054">
        <v>-18.5</v>
      </c>
      <c r="D2054" s="1">
        <v>40870</v>
      </c>
      <c r="E2054">
        <v>41.1</v>
      </c>
      <c r="F2054">
        <f t="shared" si="254"/>
        <v>-25.2</v>
      </c>
      <c r="G2054">
        <f t="shared" si="255"/>
        <v>-19.600000000000001</v>
      </c>
      <c r="H2054" s="1">
        <v>40835</v>
      </c>
      <c r="I2054">
        <v>-1.6</v>
      </c>
      <c r="K2054" s="1">
        <v>40870</v>
      </c>
      <c r="L2054">
        <v>11.3</v>
      </c>
      <c r="N2054" s="1">
        <v>40877</v>
      </c>
      <c r="O2054">
        <v>11.6</v>
      </c>
      <c r="Q2054" s="1">
        <v>40872</v>
      </c>
      <c r="R2054">
        <v>38.200000000000003</v>
      </c>
      <c r="T2054" s="1">
        <v>40875</v>
      </c>
      <c r="U2054">
        <v>-20.8</v>
      </c>
      <c r="W2054" s="2">
        <f t="shared" si="248"/>
        <v>40875</v>
      </c>
      <c r="X2054">
        <f t="shared" si="249"/>
        <v>-18.5</v>
      </c>
      <c r="Y2054">
        <f t="shared" si="250"/>
        <v>40.5</v>
      </c>
      <c r="Z2054">
        <f t="shared" si="251"/>
        <v>-18.899999999999999</v>
      </c>
      <c r="AA2054">
        <f t="shared" si="252"/>
        <v>10.8</v>
      </c>
      <c r="AB2054">
        <f t="shared" si="253"/>
        <v>39.6</v>
      </c>
    </row>
    <row r="2055" spans="1:28" x14ac:dyDescent="0.3">
      <c r="A2055" s="1">
        <v>40876</v>
      </c>
      <c r="B2055">
        <v>-18.5</v>
      </c>
      <c r="D2055" s="1">
        <v>40871</v>
      </c>
      <c r="E2055">
        <v>41.1</v>
      </c>
      <c r="F2055">
        <f t="shared" si="254"/>
        <v>-14.4</v>
      </c>
      <c r="G2055">
        <f t="shared" si="255"/>
        <v>-19.5</v>
      </c>
      <c r="H2055" s="1">
        <v>40836</v>
      </c>
      <c r="I2055">
        <v>-1.6</v>
      </c>
      <c r="K2055" s="1">
        <v>40871</v>
      </c>
      <c r="L2055">
        <v>14.7</v>
      </c>
      <c r="N2055" s="1">
        <v>40878</v>
      </c>
      <c r="O2055">
        <v>11.1</v>
      </c>
      <c r="Q2055" s="1">
        <v>40875</v>
      </c>
      <c r="R2055">
        <v>39.6</v>
      </c>
      <c r="T2055" s="1">
        <v>40876</v>
      </c>
      <c r="U2055">
        <v>-20.8</v>
      </c>
      <c r="W2055" s="2">
        <f t="shared" si="248"/>
        <v>40876</v>
      </c>
      <c r="X2055">
        <f t="shared" si="249"/>
        <v>-18.5</v>
      </c>
      <c r="Y2055">
        <f t="shared" si="250"/>
        <v>51.4</v>
      </c>
      <c r="Z2055">
        <f t="shared" si="251"/>
        <v>-18.7</v>
      </c>
      <c r="AA2055">
        <f t="shared" si="252"/>
        <v>9.6</v>
      </c>
      <c r="AB2055">
        <f t="shared" si="253"/>
        <v>35.1</v>
      </c>
    </row>
    <row r="2056" spans="1:28" x14ac:dyDescent="0.3">
      <c r="A2056" s="1">
        <v>40877</v>
      </c>
      <c r="B2056">
        <v>-22.2</v>
      </c>
      <c r="D2056" s="1">
        <v>40872</v>
      </c>
      <c r="E2056">
        <v>41.1</v>
      </c>
      <c r="F2056">
        <f t="shared" si="254"/>
        <v>-14.4</v>
      </c>
      <c r="G2056">
        <f t="shared" si="255"/>
        <v>-19.399999999999999</v>
      </c>
      <c r="H2056" s="1">
        <v>40837</v>
      </c>
      <c r="I2056">
        <v>-1.6</v>
      </c>
      <c r="K2056" s="1">
        <v>40872</v>
      </c>
      <c r="L2056">
        <v>14.8</v>
      </c>
      <c r="N2056" s="1">
        <v>40879</v>
      </c>
      <c r="O2056">
        <v>10.6</v>
      </c>
      <c r="Q2056" s="1">
        <v>40876</v>
      </c>
      <c r="R2056">
        <v>35.1</v>
      </c>
      <c r="T2056" s="1">
        <v>40877</v>
      </c>
      <c r="U2056">
        <v>-19.100000000000001</v>
      </c>
      <c r="W2056" s="2">
        <f t="shared" si="248"/>
        <v>40877</v>
      </c>
      <c r="X2056">
        <f t="shared" si="249"/>
        <v>-22.2</v>
      </c>
      <c r="Y2056">
        <f t="shared" si="250"/>
        <v>61.8</v>
      </c>
      <c r="Z2056">
        <f t="shared" si="251"/>
        <v>-18.600000000000001</v>
      </c>
      <c r="AA2056">
        <f t="shared" si="252"/>
        <v>11.6</v>
      </c>
      <c r="AB2056">
        <f t="shared" si="253"/>
        <v>35.799999999999997</v>
      </c>
    </row>
    <row r="2057" spans="1:28" x14ac:dyDescent="0.3">
      <c r="A2057" s="1">
        <v>40878</v>
      </c>
      <c r="B2057">
        <v>-22.4</v>
      </c>
      <c r="D2057" s="1">
        <v>40875</v>
      </c>
      <c r="E2057">
        <v>40.5</v>
      </c>
      <c r="F2057">
        <f t="shared" si="254"/>
        <v>-18.5</v>
      </c>
      <c r="G2057">
        <f t="shared" si="255"/>
        <v>-18.899999999999999</v>
      </c>
      <c r="H2057" s="1">
        <v>40840</v>
      </c>
      <c r="I2057">
        <v>-1.8</v>
      </c>
      <c r="K2057" s="1">
        <v>40875</v>
      </c>
      <c r="L2057">
        <v>13.7</v>
      </c>
      <c r="N2057" s="1">
        <v>40882</v>
      </c>
      <c r="O2057">
        <v>8.5</v>
      </c>
      <c r="Q2057" s="1">
        <v>40877</v>
      </c>
      <c r="R2057">
        <v>35.799999999999997</v>
      </c>
      <c r="T2057" s="1">
        <v>40878</v>
      </c>
      <c r="U2057">
        <v>-19.7</v>
      </c>
      <c r="W2057" s="2">
        <f t="shared" si="248"/>
        <v>40878</v>
      </c>
      <c r="X2057">
        <f t="shared" si="249"/>
        <v>-22.4</v>
      </c>
      <c r="Y2057">
        <f t="shared" si="250"/>
        <v>61.9</v>
      </c>
      <c r="Z2057">
        <f t="shared" si="251"/>
        <v>-27.3</v>
      </c>
      <c r="AA2057">
        <f t="shared" si="252"/>
        <v>11.1</v>
      </c>
      <c r="AB2057">
        <f t="shared" si="253"/>
        <v>35.700000000000003</v>
      </c>
    </row>
    <row r="2058" spans="1:28" x14ac:dyDescent="0.3">
      <c r="A2058" s="1">
        <v>40879</v>
      </c>
      <c r="B2058">
        <v>-22.7</v>
      </c>
      <c r="D2058" s="1">
        <v>40876</v>
      </c>
      <c r="E2058">
        <v>51.4</v>
      </c>
      <c r="F2058">
        <f t="shared" si="254"/>
        <v>-18.5</v>
      </c>
      <c r="G2058">
        <f t="shared" si="255"/>
        <v>-18.7</v>
      </c>
      <c r="H2058" s="1">
        <v>40841</v>
      </c>
      <c r="I2058">
        <v>-2</v>
      </c>
      <c r="K2058" s="1">
        <v>40876</v>
      </c>
      <c r="L2058">
        <v>17.5</v>
      </c>
      <c r="N2058" s="1">
        <v>40883</v>
      </c>
      <c r="O2058">
        <v>7.8</v>
      </c>
      <c r="Q2058" s="1">
        <v>40878</v>
      </c>
      <c r="R2058">
        <v>35.700000000000003</v>
      </c>
      <c r="T2058" s="1">
        <v>40879</v>
      </c>
      <c r="U2058">
        <v>-19.2</v>
      </c>
      <c r="W2058" s="2">
        <f t="shared" si="248"/>
        <v>40879</v>
      </c>
      <c r="X2058">
        <f t="shared" si="249"/>
        <v>-22.7</v>
      </c>
      <c r="Y2058">
        <f t="shared" si="250"/>
        <v>85.7</v>
      </c>
      <c r="Z2058">
        <f t="shared" si="251"/>
        <v>-27.2</v>
      </c>
      <c r="AA2058">
        <f t="shared" si="252"/>
        <v>10.6</v>
      </c>
      <c r="AB2058">
        <f t="shared" si="253"/>
        <v>32.9</v>
      </c>
    </row>
    <row r="2059" spans="1:28" x14ac:dyDescent="0.3">
      <c r="A2059" s="1">
        <v>40882</v>
      </c>
      <c r="B2059">
        <v>-25.2</v>
      </c>
      <c r="D2059" s="1">
        <v>40877</v>
      </c>
      <c r="E2059">
        <v>61.8</v>
      </c>
      <c r="F2059">
        <f t="shared" si="254"/>
        <v>-22.2</v>
      </c>
      <c r="G2059">
        <f t="shared" si="255"/>
        <v>-18.600000000000001</v>
      </c>
      <c r="H2059" s="1">
        <v>40842</v>
      </c>
      <c r="I2059">
        <v>-2.1</v>
      </c>
      <c r="K2059" s="1">
        <v>40877</v>
      </c>
      <c r="L2059">
        <v>22.8</v>
      </c>
      <c r="N2059" s="1">
        <v>40884</v>
      </c>
      <c r="O2059">
        <v>7.6</v>
      </c>
      <c r="Q2059" s="1">
        <v>40879</v>
      </c>
      <c r="R2059">
        <v>32.9</v>
      </c>
      <c r="T2059" s="1">
        <v>40882</v>
      </c>
      <c r="U2059">
        <v>-18</v>
      </c>
      <c r="W2059" s="2">
        <f t="shared" si="248"/>
        <v>40882</v>
      </c>
      <c r="X2059">
        <f t="shared" si="249"/>
        <v>-25.2</v>
      </c>
      <c r="Y2059">
        <f t="shared" si="250"/>
        <v>77.2</v>
      </c>
      <c r="Z2059">
        <f t="shared" si="251"/>
        <v>-26.7</v>
      </c>
      <c r="AA2059">
        <f t="shared" si="252"/>
        <v>8.5</v>
      </c>
      <c r="AB2059">
        <f t="shared" si="253"/>
        <v>23.2</v>
      </c>
    </row>
    <row r="2060" spans="1:28" x14ac:dyDescent="0.3">
      <c r="A2060" s="1">
        <v>40883</v>
      </c>
      <c r="B2060">
        <v>-11.7</v>
      </c>
      <c r="D2060" s="1">
        <v>40878</v>
      </c>
      <c r="E2060">
        <v>61.9</v>
      </c>
      <c r="F2060">
        <f t="shared" si="254"/>
        <v>-22.4</v>
      </c>
      <c r="G2060">
        <f t="shared" si="255"/>
        <v>-27.3</v>
      </c>
      <c r="H2060" s="1">
        <v>40843</v>
      </c>
      <c r="I2060">
        <v>-2.2999999999999998</v>
      </c>
      <c r="K2060" s="1">
        <v>40878</v>
      </c>
      <c r="L2060">
        <v>22.3</v>
      </c>
      <c r="N2060" s="1">
        <v>40885</v>
      </c>
      <c r="O2060">
        <v>6.1</v>
      </c>
      <c r="Q2060" s="1">
        <v>40882</v>
      </c>
      <c r="R2060">
        <v>23.2</v>
      </c>
      <c r="T2060" s="1">
        <v>40883</v>
      </c>
      <c r="U2060">
        <v>-17.100000000000001</v>
      </c>
      <c r="W2060" s="2">
        <f t="shared" si="248"/>
        <v>40883</v>
      </c>
      <c r="X2060">
        <f t="shared" si="249"/>
        <v>-11.7</v>
      </c>
      <c r="Y2060">
        <f t="shared" si="250"/>
        <v>75.099999999999994</v>
      </c>
      <c r="Z2060">
        <f t="shared" si="251"/>
        <v>-26.5</v>
      </c>
      <c r="AA2060">
        <f t="shared" si="252"/>
        <v>7.8</v>
      </c>
      <c r="AB2060">
        <f t="shared" si="253"/>
        <v>18.2</v>
      </c>
    </row>
    <row r="2061" spans="1:28" x14ac:dyDescent="0.3">
      <c r="A2061" s="1">
        <v>40884</v>
      </c>
      <c r="B2061">
        <v>-11.5</v>
      </c>
      <c r="D2061" s="1">
        <v>40879</v>
      </c>
      <c r="E2061">
        <v>85.7</v>
      </c>
      <c r="F2061">
        <f t="shared" si="254"/>
        <v>-22.7</v>
      </c>
      <c r="G2061">
        <f t="shared" si="255"/>
        <v>-27.2</v>
      </c>
      <c r="H2061" s="1">
        <v>40844</v>
      </c>
      <c r="I2061">
        <v>-2.6</v>
      </c>
      <c r="K2061" s="1">
        <v>40879</v>
      </c>
      <c r="L2061">
        <v>31</v>
      </c>
      <c r="N2061" s="1">
        <v>40886</v>
      </c>
      <c r="O2061">
        <v>6.9</v>
      </c>
      <c r="Q2061" s="1">
        <v>40883</v>
      </c>
      <c r="R2061">
        <v>18.2</v>
      </c>
      <c r="T2061" s="1">
        <v>40884</v>
      </c>
      <c r="U2061">
        <v>-16.399999999999999</v>
      </c>
      <c r="W2061" s="2">
        <f t="shared" si="248"/>
        <v>40884</v>
      </c>
      <c r="X2061">
        <f t="shared" si="249"/>
        <v>-11.5</v>
      </c>
      <c r="Y2061">
        <f t="shared" si="250"/>
        <v>74.900000000000006</v>
      </c>
      <c r="Z2061">
        <f t="shared" si="251"/>
        <v>-26</v>
      </c>
      <c r="AA2061">
        <f t="shared" si="252"/>
        <v>7.6</v>
      </c>
      <c r="AB2061">
        <f t="shared" si="253"/>
        <v>18.100000000000001</v>
      </c>
    </row>
    <row r="2062" spans="1:28" x14ac:dyDescent="0.3">
      <c r="A2062" s="1">
        <v>40885</v>
      </c>
      <c r="B2062">
        <v>-11.2</v>
      </c>
      <c r="D2062" s="1">
        <v>40882</v>
      </c>
      <c r="E2062">
        <v>77.2</v>
      </c>
      <c r="F2062">
        <f t="shared" si="254"/>
        <v>-25.2</v>
      </c>
      <c r="G2062">
        <f t="shared" si="255"/>
        <v>-26.7</v>
      </c>
      <c r="H2062" s="1">
        <v>40847</v>
      </c>
      <c r="I2062">
        <v>-2.9</v>
      </c>
      <c r="K2062" s="1">
        <v>40882</v>
      </c>
      <c r="L2062">
        <v>27.6</v>
      </c>
      <c r="N2062" s="1">
        <v>40889</v>
      </c>
      <c r="O2062">
        <v>1.3</v>
      </c>
      <c r="Q2062" s="1">
        <v>40884</v>
      </c>
      <c r="R2062">
        <v>18.100000000000001</v>
      </c>
      <c r="T2062" s="1">
        <v>40885</v>
      </c>
      <c r="U2062">
        <v>-18.7</v>
      </c>
      <c r="W2062" s="2">
        <f t="shared" si="248"/>
        <v>40885</v>
      </c>
      <c r="X2062">
        <f t="shared" si="249"/>
        <v>-11.2</v>
      </c>
      <c r="Y2062">
        <f t="shared" si="250"/>
        <v>76.099999999999994</v>
      </c>
      <c r="Z2062">
        <f t="shared" si="251"/>
        <v>-26.9</v>
      </c>
      <c r="AA2062">
        <f t="shared" si="252"/>
        <v>6.1</v>
      </c>
      <c r="AB2062">
        <f t="shared" si="253"/>
        <v>18</v>
      </c>
    </row>
    <row r="2063" spans="1:28" x14ac:dyDescent="0.3">
      <c r="A2063" s="1">
        <v>40886</v>
      </c>
      <c r="B2063">
        <v>-13.1</v>
      </c>
      <c r="D2063" s="1">
        <v>40883</v>
      </c>
      <c r="E2063">
        <v>75.099999999999994</v>
      </c>
      <c r="F2063">
        <f t="shared" si="254"/>
        <v>-11.7</v>
      </c>
      <c r="G2063">
        <f t="shared" si="255"/>
        <v>-26.5</v>
      </c>
      <c r="H2063" s="1">
        <v>40848</v>
      </c>
      <c r="I2063">
        <v>-17.8</v>
      </c>
      <c r="K2063" s="1">
        <v>40883</v>
      </c>
      <c r="L2063">
        <v>31.5</v>
      </c>
      <c r="N2063" s="1">
        <v>40890</v>
      </c>
      <c r="O2063">
        <v>-0.3</v>
      </c>
      <c r="Q2063" s="1">
        <v>40885</v>
      </c>
      <c r="R2063">
        <v>18</v>
      </c>
      <c r="T2063" s="1">
        <v>40886</v>
      </c>
      <c r="U2063">
        <v>-16.8</v>
      </c>
      <c r="W2063" s="2">
        <f t="shared" si="248"/>
        <v>40886</v>
      </c>
      <c r="X2063">
        <f t="shared" si="249"/>
        <v>-13.1</v>
      </c>
      <c r="Y2063">
        <f t="shared" si="250"/>
        <v>78</v>
      </c>
      <c r="Z2063">
        <f t="shared" si="251"/>
        <v>-29.9</v>
      </c>
      <c r="AA2063">
        <f t="shared" si="252"/>
        <v>6.9</v>
      </c>
      <c r="AB2063">
        <f t="shared" si="253"/>
        <v>17.899999999999999</v>
      </c>
    </row>
    <row r="2064" spans="1:28" x14ac:dyDescent="0.3">
      <c r="A2064" s="1">
        <v>40889</v>
      </c>
      <c r="B2064">
        <v>-12.4</v>
      </c>
      <c r="D2064" s="1">
        <v>40884</v>
      </c>
      <c r="E2064">
        <v>74.900000000000006</v>
      </c>
      <c r="F2064">
        <f t="shared" si="254"/>
        <v>-11.5</v>
      </c>
      <c r="G2064">
        <f t="shared" si="255"/>
        <v>-26</v>
      </c>
      <c r="H2064" s="1">
        <v>40849</v>
      </c>
      <c r="I2064">
        <v>-17.5</v>
      </c>
      <c r="K2064" s="1">
        <v>40884</v>
      </c>
      <c r="L2064">
        <v>31.7</v>
      </c>
      <c r="N2064" s="1">
        <v>40891</v>
      </c>
      <c r="O2064">
        <v>-0.9</v>
      </c>
      <c r="Q2064" s="1">
        <v>40886</v>
      </c>
      <c r="R2064">
        <v>17.899999999999999</v>
      </c>
      <c r="T2064" s="1">
        <v>40889</v>
      </c>
      <c r="U2064">
        <v>-25.3</v>
      </c>
      <c r="W2064" s="2">
        <f t="shared" si="248"/>
        <v>40889</v>
      </c>
      <c r="X2064">
        <f t="shared" si="249"/>
        <v>-12.4</v>
      </c>
      <c r="Y2064">
        <f t="shared" si="250"/>
        <v>77.8</v>
      </c>
      <c r="Z2064">
        <f t="shared" si="251"/>
        <v>-21.9</v>
      </c>
      <c r="AA2064">
        <f t="shared" si="252"/>
        <v>1.3</v>
      </c>
      <c r="AB2064">
        <f t="shared" si="253"/>
        <v>11.9</v>
      </c>
    </row>
    <row r="2065" spans="1:28" x14ac:dyDescent="0.3">
      <c r="A2065" s="1">
        <v>40890</v>
      </c>
      <c r="B2065">
        <v>-9.8000000000000007</v>
      </c>
      <c r="D2065" s="1">
        <v>40885</v>
      </c>
      <c r="E2065">
        <v>76.099999999999994</v>
      </c>
      <c r="F2065">
        <f t="shared" si="254"/>
        <v>-11.2</v>
      </c>
      <c r="G2065">
        <f t="shared" si="255"/>
        <v>-26.9</v>
      </c>
      <c r="H2065" s="1">
        <v>40850</v>
      </c>
      <c r="I2065">
        <v>-17.100000000000001</v>
      </c>
      <c r="K2065" s="1">
        <v>40885</v>
      </c>
      <c r="L2065">
        <v>29.9</v>
      </c>
      <c r="N2065" s="1">
        <v>40892</v>
      </c>
      <c r="O2065">
        <v>-1.5</v>
      </c>
      <c r="Q2065" s="1">
        <v>40889</v>
      </c>
      <c r="R2065">
        <v>11.9</v>
      </c>
      <c r="T2065" s="1">
        <v>40890</v>
      </c>
      <c r="U2065">
        <v>-25.5</v>
      </c>
      <c r="W2065" s="2">
        <f t="shared" si="248"/>
        <v>40890</v>
      </c>
      <c r="X2065">
        <f t="shared" si="249"/>
        <v>-9.8000000000000007</v>
      </c>
      <c r="Y2065">
        <f t="shared" si="250"/>
        <v>75</v>
      </c>
      <c r="Z2065">
        <f t="shared" si="251"/>
        <v>-21.8</v>
      </c>
      <c r="AA2065">
        <f t="shared" si="252"/>
        <v>-0.3</v>
      </c>
      <c r="AB2065">
        <f t="shared" si="253"/>
        <v>7.1</v>
      </c>
    </row>
    <row r="2066" spans="1:28" x14ac:dyDescent="0.3">
      <c r="A2066" s="1">
        <v>40891</v>
      </c>
      <c r="B2066">
        <v>-9.9</v>
      </c>
      <c r="D2066" s="1">
        <v>40886</v>
      </c>
      <c r="E2066">
        <v>78</v>
      </c>
      <c r="F2066">
        <f t="shared" si="254"/>
        <v>-13.1</v>
      </c>
      <c r="G2066">
        <f t="shared" si="255"/>
        <v>-29.9</v>
      </c>
      <c r="H2066" s="1">
        <v>40851</v>
      </c>
      <c r="I2066">
        <v>-16.600000000000001</v>
      </c>
      <c r="K2066" s="1">
        <v>40886</v>
      </c>
      <c r="L2066">
        <v>31.1</v>
      </c>
      <c r="N2066" s="1">
        <v>40893</v>
      </c>
      <c r="O2066">
        <v>-1.6</v>
      </c>
      <c r="Q2066" s="1">
        <v>40890</v>
      </c>
      <c r="R2066">
        <v>7.1</v>
      </c>
      <c r="T2066" s="1">
        <v>40891</v>
      </c>
      <c r="U2066">
        <v>-26.1</v>
      </c>
      <c r="W2066" s="2">
        <f t="shared" si="248"/>
        <v>40891</v>
      </c>
      <c r="X2066">
        <f t="shared" si="249"/>
        <v>-9.9</v>
      </c>
      <c r="Y2066">
        <f t="shared" si="250"/>
        <v>74.7</v>
      </c>
      <c r="Z2066">
        <f t="shared" si="251"/>
        <v>-21.7</v>
      </c>
      <c r="AA2066">
        <f t="shared" si="252"/>
        <v>-0.9</v>
      </c>
      <c r="AB2066">
        <f t="shared" si="253"/>
        <v>7.3</v>
      </c>
    </row>
    <row r="2067" spans="1:28" x14ac:dyDescent="0.3">
      <c r="A2067" s="1">
        <v>40892</v>
      </c>
      <c r="B2067">
        <v>-10</v>
      </c>
      <c r="D2067" s="1">
        <v>40889</v>
      </c>
      <c r="E2067">
        <v>77.8</v>
      </c>
      <c r="F2067">
        <f t="shared" si="254"/>
        <v>-12.4</v>
      </c>
      <c r="G2067">
        <f t="shared" si="255"/>
        <v>-21.9</v>
      </c>
      <c r="H2067" s="1">
        <v>40854</v>
      </c>
      <c r="I2067">
        <v>-15.7</v>
      </c>
      <c r="K2067" s="1">
        <v>40889</v>
      </c>
      <c r="L2067">
        <v>30.7</v>
      </c>
      <c r="N2067" s="1">
        <v>40896</v>
      </c>
      <c r="O2067">
        <v>-2</v>
      </c>
      <c r="Q2067" s="1">
        <v>40891</v>
      </c>
      <c r="R2067">
        <v>7.3</v>
      </c>
      <c r="T2067" s="1">
        <v>40892</v>
      </c>
      <c r="U2067">
        <v>-25.4</v>
      </c>
      <c r="W2067" s="2">
        <f t="shared" si="248"/>
        <v>40892</v>
      </c>
      <c r="X2067">
        <f t="shared" si="249"/>
        <v>-10</v>
      </c>
      <c r="Y2067">
        <f t="shared" si="250"/>
        <v>71.900000000000006</v>
      </c>
      <c r="Z2067">
        <f t="shared" si="251"/>
        <v>-21.6</v>
      </c>
      <c r="AA2067">
        <f t="shared" si="252"/>
        <v>-1.5</v>
      </c>
      <c r="AB2067">
        <f t="shared" si="253"/>
        <v>3.3</v>
      </c>
    </row>
    <row r="2068" spans="1:28" x14ac:dyDescent="0.3">
      <c r="A2068" s="1">
        <v>40893</v>
      </c>
      <c r="B2068">
        <v>-8.6999999999999993</v>
      </c>
      <c r="D2068" s="1">
        <v>40890</v>
      </c>
      <c r="E2068">
        <v>75</v>
      </c>
      <c r="F2068">
        <f t="shared" si="254"/>
        <v>-9.8000000000000007</v>
      </c>
      <c r="G2068">
        <f t="shared" si="255"/>
        <v>-21.8</v>
      </c>
      <c r="H2068" s="1">
        <v>40855</v>
      </c>
      <c r="I2068">
        <v>-15.6</v>
      </c>
      <c r="K2068" s="1">
        <v>40890</v>
      </c>
      <c r="L2068">
        <v>30.4</v>
      </c>
      <c r="N2068" s="1">
        <v>40897</v>
      </c>
      <c r="O2068">
        <v>-2.5</v>
      </c>
      <c r="Q2068" s="1">
        <v>40892</v>
      </c>
      <c r="R2068">
        <v>3.3</v>
      </c>
      <c r="T2068" s="1">
        <v>40893</v>
      </c>
      <c r="U2068">
        <v>-25.1</v>
      </c>
      <c r="W2068" s="2">
        <f t="shared" si="248"/>
        <v>40893</v>
      </c>
      <c r="X2068">
        <f t="shared" si="249"/>
        <v>-8.6999999999999993</v>
      </c>
      <c r="Y2068">
        <f t="shared" si="250"/>
        <v>75.5</v>
      </c>
      <c r="Z2068">
        <f t="shared" si="251"/>
        <v>-21.5</v>
      </c>
      <c r="AA2068">
        <f t="shared" si="252"/>
        <v>-1.6</v>
      </c>
      <c r="AB2068">
        <f t="shared" si="253"/>
        <v>3.5</v>
      </c>
    </row>
    <row r="2069" spans="1:28" x14ac:dyDescent="0.3">
      <c r="A2069" s="1">
        <v>40896</v>
      </c>
      <c r="B2069">
        <v>-9.1999999999999993</v>
      </c>
      <c r="D2069" s="1">
        <v>40891</v>
      </c>
      <c r="E2069">
        <v>74.7</v>
      </c>
      <c r="F2069">
        <f t="shared" si="254"/>
        <v>-9.9</v>
      </c>
      <c r="G2069">
        <f t="shared" si="255"/>
        <v>-21.7</v>
      </c>
      <c r="H2069" s="1">
        <v>40856</v>
      </c>
      <c r="I2069">
        <v>-20.2</v>
      </c>
      <c r="K2069" s="1">
        <v>40891</v>
      </c>
      <c r="L2069">
        <v>30.7</v>
      </c>
      <c r="N2069" s="1">
        <v>40898</v>
      </c>
      <c r="O2069">
        <v>-2.5</v>
      </c>
      <c r="Q2069" s="1">
        <v>40893</v>
      </c>
      <c r="R2069">
        <v>3.5</v>
      </c>
      <c r="T2069" s="1">
        <v>40896</v>
      </c>
      <c r="U2069">
        <v>-27.7</v>
      </c>
      <c r="W2069" s="2">
        <f t="shared" si="248"/>
        <v>40896</v>
      </c>
      <c r="X2069">
        <f t="shared" si="249"/>
        <v>-9.1999999999999993</v>
      </c>
      <c r="Y2069">
        <f t="shared" si="250"/>
        <v>73.400000000000006</v>
      </c>
      <c r="Z2069">
        <f t="shared" si="251"/>
        <v>-21.1</v>
      </c>
      <c r="AA2069">
        <f t="shared" si="252"/>
        <v>-2</v>
      </c>
      <c r="AB2069">
        <f t="shared" si="253"/>
        <v>4.3</v>
      </c>
    </row>
    <row r="2070" spans="1:28" x14ac:dyDescent="0.3">
      <c r="A2070" s="1">
        <v>40897</v>
      </c>
      <c r="B2070">
        <v>1.1000000000000001</v>
      </c>
      <c r="D2070" s="1">
        <v>40892</v>
      </c>
      <c r="E2070">
        <v>71.900000000000006</v>
      </c>
      <c r="F2070">
        <f t="shared" si="254"/>
        <v>-10</v>
      </c>
      <c r="G2070">
        <f t="shared" si="255"/>
        <v>-21.6</v>
      </c>
      <c r="H2070" s="1">
        <v>40857</v>
      </c>
      <c r="I2070">
        <v>-20.6</v>
      </c>
      <c r="K2070" s="1">
        <v>40892</v>
      </c>
      <c r="L2070">
        <v>30.2</v>
      </c>
      <c r="N2070" s="1">
        <v>40899</v>
      </c>
      <c r="O2070">
        <v>-0.2</v>
      </c>
      <c r="Q2070" s="1">
        <v>40896</v>
      </c>
      <c r="R2070">
        <v>4.3</v>
      </c>
      <c r="T2070" s="1">
        <v>40897</v>
      </c>
      <c r="U2070">
        <v>-27.8</v>
      </c>
      <c r="W2070" s="2">
        <f t="shared" si="248"/>
        <v>40897</v>
      </c>
      <c r="X2070">
        <f t="shared" si="249"/>
        <v>1.1000000000000001</v>
      </c>
      <c r="Y2070">
        <f t="shared" si="250"/>
        <v>73.900000000000006</v>
      </c>
      <c r="Z2070">
        <f t="shared" si="251"/>
        <v>-21</v>
      </c>
      <c r="AA2070">
        <f t="shared" si="252"/>
        <v>-2.5</v>
      </c>
      <c r="AB2070">
        <f t="shared" si="253"/>
        <v>2.7</v>
      </c>
    </row>
    <row r="2071" spans="1:28" x14ac:dyDescent="0.3">
      <c r="A2071" s="1">
        <v>40898</v>
      </c>
      <c r="B2071">
        <v>0.4</v>
      </c>
      <c r="D2071" s="1">
        <v>40893</v>
      </c>
      <c r="E2071">
        <v>75.5</v>
      </c>
      <c r="F2071">
        <f t="shared" si="254"/>
        <v>-8.6999999999999993</v>
      </c>
      <c r="G2071">
        <f t="shared" si="255"/>
        <v>-21.5</v>
      </c>
      <c r="H2071" s="1">
        <v>40858</v>
      </c>
      <c r="I2071">
        <v>-20.6</v>
      </c>
      <c r="K2071" s="1">
        <v>40893</v>
      </c>
      <c r="L2071">
        <v>32</v>
      </c>
      <c r="N2071" s="1">
        <v>40900</v>
      </c>
      <c r="O2071">
        <v>-2.5</v>
      </c>
      <c r="Q2071" s="1">
        <v>40897</v>
      </c>
      <c r="R2071">
        <v>2.7</v>
      </c>
      <c r="T2071" s="1">
        <v>40898</v>
      </c>
      <c r="U2071">
        <v>-27.8</v>
      </c>
      <c r="W2071" s="2">
        <f t="shared" ref="W2071:W2134" si="256">T2071</f>
        <v>40898</v>
      </c>
      <c r="X2071">
        <f t="shared" ref="X2071:X2134" si="257">VLOOKUP(W2071,$A:$B,2,1)</f>
        <v>0.4</v>
      </c>
      <c r="Y2071">
        <f t="shared" ref="Y2071:Y2134" si="258">VLOOKUP(W2071,$D:$E,2,1)</f>
        <v>70.5</v>
      </c>
      <c r="Z2071">
        <f t="shared" ref="Z2071:Z2134" si="259">VLOOKUP(W2071,$H:$I,2,1)</f>
        <v>-20.9</v>
      </c>
      <c r="AA2071">
        <f t="shared" ref="AA2071:AA2134" si="260">VLOOKUP(W2071,$N:$O,2,1)</f>
        <v>-2.5</v>
      </c>
      <c r="AB2071">
        <f t="shared" ref="AB2071:AB2134" si="261">VLOOKUP(W2071,$Q:$R,2,1)</f>
        <v>3.3</v>
      </c>
    </row>
    <row r="2072" spans="1:28" x14ac:dyDescent="0.3">
      <c r="A2072" s="1">
        <v>40899</v>
      </c>
      <c r="B2072">
        <v>-0.1</v>
      </c>
      <c r="D2072" s="1">
        <v>40896</v>
      </c>
      <c r="E2072">
        <v>73.400000000000006</v>
      </c>
      <c r="F2072">
        <f t="shared" ref="F2072:F2135" si="262">VLOOKUP(D2072,A:B,2,1)</f>
        <v>-9.1999999999999993</v>
      </c>
      <c r="G2072">
        <f t="shared" ref="G2072:G2135" si="263">VLOOKUP(D2072,H:I,2,1)</f>
        <v>-21.1</v>
      </c>
      <c r="H2072" s="1">
        <v>40861</v>
      </c>
      <c r="I2072">
        <v>-20.399999999999999</v>
      </c>
      <c r="K2072" s="1">
        <v>40896</v>
      </c>
      <c r="L2072">
        <v>30.7</v>
      </c>
      <c r="N2072" s="1">
        <v>40904</v>
      </c>
      <c r="O2072">
        <v>-3</v>
      </c>
      <c r="Q2072" s="1">
        <v>40898</v>
      </c>
      <c r="R2072">
        <v>3.3</v>
      </c>
      <c r="T2072" s="1">
        <v>40899</v>
      </c>
      <c r="U2072">
        <v>-28.1</v>
      </c>
      <c r="W2072" s="2">
        <f t="shared" si="256"/>
        <v>40899</v>
      </c>
      <c r="X2072">
        <f t="shared" si="257"/>
        <v>-0.1</v>
      </c>
      <c r="Y2072">
        <f t="shared" si="258"/>
        <v>69.400000000000006</v>
      </c>
      <c r="Z2072">
        <f t="shared" si="259"/>
        <v>-20.8</v>
      </c>
      <c r="AA2072">
        <f t="shared" si="260"/>
        <v>-0.2</v>
      </c>
      <c r="AB2072">
        <f t="shared" si="261"/>
        <v>10.7</v>
      </c>
    </row>
    <row r="2073" spans="1:28" x14ac:dyDescent="0.3">
      <c r="A2073" s="1">
        <v>40900</v>
      </c>
      <c r="B2073">
        <v>-0.9</v>
      </c>
      <c r="D2073" s="1">
        <v>40897</v>
      </c>
      <c r="E2073">
        <v>73.900000000000006</v>
      </c>
      <c r="F2073">
        <f t="shared" si="262"/>
        <v>1.1000000000000001</v>
      </c>
      <c r="G2073">
        <f t="shared" si="263"/>
        <v>-21</v>
      </c>
      <c r="H2073" s="1">
        <v>40862</v>
      </c>
      <c r="I2073">
        <v>-20.3</v>
      </c>
      <c r="K2073" s="1">
        <v>40897</v>
      </c>
      <c r="L2073">
        <v>34</v>
      </c>
      <c r="N2073" s="1">
        <v>40905</v>
      </c>
      <c r="O2073">
        <v>-5.7</v>
      </c>
      <c r="Q2073" s="1">
        <v>40899</v>
      </c>
      <c r="R2073">
        <v>10.7</v>
      </c>
      <c r="T2073" s="1">
        <v>40900</v>
      </c>
      <c r="U2073">
        <v>-31.7</v>
      </c>
      <c r="W2073" s="2">
        <f t="shared" si="256"/>
        <v>40900</v>
      </c>
      <c r="X2073">
        <f t="shared" si="257"/>
        <v>-0.9</v>
      </c>
      <c r="Y2073">
        <f t="shared" si="258"/>
        <v>71.2</v>
      </c>
      <c r="Z2073">
        <f t="shared" si="259"/>
        <v>-20.6</v>
      </c>
      <c r="AA2073">
        <f t="shared" si="260"/>
        <v>-2.5</v>
      </c>
      <c r="AB2073">
        <f t="shared" si="261"/>
        <v>10.6</v>
      </c>
    </row>
    <row r="2074" spans="1:28" x14ac:dyDescent="0.3">
      <c r="A2074" s="1">
        <v>40904</v>
      </c>
      <c r="B2074">
        <v>-0.9</v>
      </c>
      <c r="D2074" s="1">
        <v>40898</v>
      </c>
      <c r="E2074">
        <v>70.5</v>
      </c>
      <c r="F2074">
        <f t="shared" si="262"/>
        <v>0.4</v>
      </c>
      <c r="G2074">
        <f t="shared" si="263"/>
        <v>-20.9</v>
      </c>
      <c r="H2074" s="1">
        <v>40863</v>
      </c>
      <c r="I2074">
        <v>-20.2</v>
      </c>
      <c r="K2074" s="1">
        <v>40898</v>
      </c>
      <c r="L2074">
        <v>32.9</v>
      </c>
      <c r="N2074" s="1">
        <v>40906</v>
      </c>
      <c r="O2074">
        <v>-6.5</v>
      </c>
      <c r="Q2074" s="1">
        <v>40900</v>
      </c>
      <c r="R2074">
        <v>10.6</v>
      </c>
      <c r="T2074" s="1">
        <v>40904</v>
      </c>
      <c r="U2074">
        <v>-31.8</v>
      </c>
      <c r="W2074" s="2">
        <f t="shared" si="256"/>
        <v>40904</v>
      </c>
      <c r="X2074">
        <f t="shared" si="257"/>
        <v>-0.9</v>
      </c>
      <c r="Y2074">
        <f t="shared" si="258"/>
        <v>71.2</v>
      </c>
      <c r="Z2074">
        <f t="shared" si="259"/>
        <v>-20.100000000000001</v>
      </c>
      <c r="AA2074">
        <f t="shared" si="260"/>
        <v>-3</v>
      </c>
      <c r="AB2074">
        <f t="shared" si="261"/>
        <v>10.1</v>
      </c>
    </row>
    <row r="2075" spans="1:28" x14ac:dyDescent="0.3">
      <c r="A2075" s="1">
        <v>40905</v>
      </c>
      <c r="B2075">
        <v>-1.6</v>
      </c>
      <c r="D2075" s="1">
        <v>40899</v>
      </c>
      <c r="E2075">
        <v>69.400000000000006</v>
      </c>
      <c r="F2075">
        <f t="shared" si="262"/>
        <v>-0.1</v>
      </c>
      <c r="G2075">
        <f t="shared" si="263"/>
        <v>-20.8</v>
      </c>
      <c r="H2075" s="1">
        <v>40864</v>
      </c>
      <c r="I2075">
        <v>-20.100000000000001</v>
      </c>
      <c r="K2075" s="1">
        <v>40899</v>
      </c>
      <c r="L2075">
        <v>32.799999999999997</v>
      </c>
      <c r="N2075" s="1">
        <v>40907</v>
      </c>
      <c r="O2075">
        <v>-6.3</v>
      </c>
      <c r="Q2075" s="1">
        <v>40904</v>
      </c>
      <c r="R2075">
        <v>10.1</v>
      </c>
      <c r="T2075" s="1">
        <v>40905</v>
      </c>
      <c r="U2075">
        <v>-36</v>
      </c>
      <c r="W2075" s="2">
        <f t="shared" si="256"/>
        <v>40905</v>
      </c>
      <c r="X2075">
        <f t="shared" si="257"/>
        <v>-1.6</v>
      </c>
      <c r="Y2075">
        <f t="shared" si="258"/>
        <v>69.5</v>
      </c>
      <c r="Z2075">
        <f t="shared" si="259"/>
        <v>-20</v>
      </c>
      <c r="AA2075">
        <f t="shared" si="260"/>
        <v>-5.7</v>
      </c>
      <c r="AB2075">
        <f t="shared" si="261"/>
        <v>9.6999999999999993</v>
      </c>
    </row>
    <row r="2076" spans="1:28" x14ac:dyDescent="0.3">
      <c r="A2076" s="1">
        <v>40906</v>
      </c>
      <c r="B2076">
        <v>-8.8000000000000007</v>
      </c>
      <c r="D2076" s="1">
        <v>40900</v>
      </c>
      <c r="E2076">
        <v>71.2</v>
      </c>
      <c r="F2076">
        <f t="shared" si="262"/>
        <v>-0.9</v>
      </c>
      <c r="G2076">
        <f t="shared" si="263"/>
        <v>-20.6</v>
      </c>
      <c r="H2076" s="1">
        <v>40865</v>
      </c>
      <c r="I2076">
        <v>-20.100000000000001</v>
      </c>
      <c r="K2076" s="1">
        <v>40900</v>
      </c>
      <c r="L2076">
        <v>33</v>
      </c>
      <c r="N2076" s="1">
        <v>40911</v>
      </c>
      <c r="O2076">
        <v>1.6</v>
      </c>
      <c r="Q2076" s="1">
        <v>40905</v>
      </c>
      <c r="R2076">
        <v>9.6999999999999993</v>
      </c>
      <c r="T2076" s="1">
        <v>40906</v>
      </c>
      <c r="U2076">
        <v>-37.9</v>
      </c>
      <c r="W2076" s="2">
        <f t="shared" si="256"/>
        <v>40906</v>
      </c>
      <c r="X2076">
        <f t="shared" si="257"/>
        <v>-8.8000000000000007</v>
      </c>
      <c r="Y2076">
        <f t="shared" si="258"/>
        <v>69.400000000000006</v>
      </c>
      <c r="Z2076">
        <f t="shared" si="259"/>
        <v>-20</v>
      </c>
      <c r="AA2076">
        <f t="shared" si="260"/>
        <v>-6.5</v>
      </c>
      <c r="AB2076">
        <f t="shared" si="261"/>
        <v>11.5</v>
      </c>
    </row>
    <row r="2077" spans="1:28" x14ac:dyDescent="0.3">
      <c r="A2077" s="1">
        <v>40907</v>
      </c>
      <c r="B2077">
        <v>-8.8000000000000007</v>
      </c>
      <c r="D2077" s="1">
        <v>40904</v>
      </c>
      <c r="E2077">
        <v>71.2</v>
      </c>
      <c r="F2077">
        <f t="shared" si="262"/>
        <v>-0.9</v>
      </c>
      <c r="G2077">
        <f t="shared" si="263"/>
        <v>-20.100000000000001</v>
      </c>
      <c r="H2077" s="1">
        <v>40868</v>
      </c>
      <c r="I2077">
        <v>-19.8</v>
      </c>
      <c r="K2077" s="1">
        <v>40904</v>
      </c>
      <c r="L2077">
        <v>32.799999999999997</v>
      </c>
      <c r="N2077" s="1">
        <v>40912</v>
      </c>
      <c r="O2077">
        <v>1.9</v>
      </c>
      <c r="Q2077" s="1">
        <v>40906</v>
      </c>
      <c r="R2077">
        <v>11.5</v>
      </c>
      <c r="T2077" s="1">
        <v>40907</v>
      </c>
      <c r="U2077">
        <v>-37.700000000000003</v>
      </c>
      <c r="W2077" s="2">
        <f t="shared" si="256"/>
        <v>40907</v>
      </c>
      <c r="X2077">
        <f t="shared" si="257"/>
        <v>-8.8000000000000007</v>
      </c>
      <c r="Y2077">
        <f t="shared" si="258"/>
        <v>68.5</v>
      </c>
      <c r="Z2077">
        <f t="shared" si="259"/>
        <v>-19.8</v>
      </c>
      <c r="AA2077">
        <f t="shared" si="260"/>
        <v>-6.3</v>
      </c>
      <c r="AB2077">
        <f t="shared" si="261"/>
        <v>11.9</v>
      </c>
    </row>
    <row r="2078" spans="1:28" x14ac:dyDescent="0.3">
      <c r="A2078" s="1">
        <v>40911</v>
      </c>
      <c r="B2078">
        <v>-8.6999999999999993</v>
      </c>
      <c r="D2078" s="1">
        <v>40905</v>
      </c>
      <c r="E2078">
        <v>69.5</v>
      </c>
      <c r="F2078">
        <f t="shared" si="262"/>
        <v>-1.6</v>
      </c>
      <c r="G2078">
        <f t="shared" si="263"/>
        <v>-20</v>
      </c>
      <c r="H2078" s="1">
        <v>40869</v>
      </c>
      <c r="I2078">
        <v>-19.7</v>
      </c>
      <c r="K2078" s="1">
        <v>40905</v>
      </c>
      <c r="L2078">
        <v>27.9</v>
      </c>
      <c r="N2078" s="1">
        <v>40913</v>
      </c>
      <c r="O2078">
        <v>2</v>
      </c>
      <c r="Q2078" s="1">
        <v>40907</v>
      </c>
      <c r="R2078">
        <v>11.9</v>
      </c>
      <c r="T2078" s="1">
        <v>40911</v>
      </c>
      <c r="U2078">
        <v>-24.7</v>
      </c>
      <c r="W2078" s="2">
        <f t="shared" si="256"/>
        <v>40911</v>
      </c>
      <c r="X2078">
        <f t="shared" si="257"/>
        <v>-8.6999999999999993</v>
      </c>
      <c r="Y2078">
        <f t="shared" si="258"/>
        <v>65</v>
      </c>
      <c r="Z2078">
        <f t="shared" si="259"/>
        <v>-6</v>
      </c>
      <c r="AA2078">
        <f t="shared" si="260"/>
        <v>1.6</v>
      </c>
      <c r="AB2078">
        <f t="shared" si="261"/>
        <v>13.6</v>
      </c>
    </row>
    <row r="2079" spans="1:28" x14ac:dyDescent="0.3">
      <c r="A2079" s="1">
        <v>40912</v>
      </c>
      <c r="B2079">
        <v>-10.9</v>
      </c>
      <c r="D2079" s="1">
        <v>40906</v>
      </c>
      <c r="E2079">
        <v>69.400000000000006</v>
      </c>
      <c r="F2079">
        <f t="shared" si="262"/>
        <v>-8.8000000000000007</v>
      </c>
      <c r="G2079">
        <f t="shared" si="263"/>
        <v>-20</v>
      </c>
      <c r="H2079" s="1">
        <v>40870</v>
      </c>
      <c r="I2079">
        <v>-19.600000000000001</v>
      </c>
      <c r="K2079" s="1">
        <v>40906</v>
      </c>
      <c r="L2079">
        <v>25.6</v>
      </c>
      <c r="N2079" s="1">
        <v>40914</v>
      </c>
      <c r="O2079">
        <v>2.7</v>
      </c>
      <c r="Q2079" s="1">
        <v>40911</v>
      </c>
      <c r="R2079">
        <v>13.6</v>
      </c>
      <c r="T2079" s="1">
        <v>40912</v>
      </c>
      <c r="U2079">
        <v>-24.1</v>
      </c>
      <c r="W2079" s="2">
        <f t="shared" si="256"/>
        <v>40912</v>
      </c>
      <c r="X2079">
        <f t="shared" si="257"/>
        <v>-10.9</v>
      </c>
      <c r="Y2079">
        <f t="shared" si="258"/>
        <v>63.6</v>
      </c>
      <c r="Z2079">
        <f t="shared" si="259"/>
        <v>-5.7</v>
      </c>
      <c r="AA2079">
        <f t="shared" si="260"/>
        <v>1.9</v>
      </c>
      <c r="AB2079">
        <f t="shared" si="261"/>
        <v>13.5</v>
      </c>
    </row>
    <row r="2080" spans="1:28" x14ac:dyDescent="0.3">
      <c r="A2080" s="1">
        <v>40913</v>
      </c>
      <c r="B2080">
        <v>-11.1</v>
      </c>
      <c r="D2080" s="1">
        <v>40907</v>
      </c>
      <c r="E2080">
        <v>68.5</v>
      </c>
      <c r="F2080">
        <f t="shared" si="262"/>
        <v>-8.8000000000000007</v>
      </c>
      <c r="G2080">
        <f t="shared" si="263"/>
        <v>-19.8</v>
      </c>
      <c r="H2080" s="1">
        <v>40871</v>
      </c>
      <c r="I2080">
        <v>-19.5</v>
      </c>
      <c r="K2080" s="1">
        <v>40907</v>
      </c>
      <c r="L2080">
        <v>25</v>
      </c>
      <c r="N2080" s="1">
        <v>40917</v>
      </c>
      <c r="O2080">
        <v>0.7</v>
      </c>
      <c r="Q2080" s="1">
        <v>40912</v>
      </c>
      <c r="R2080">
        <v>13.5</v>
      </c>
      <c r="T2080" s="1">
        <v>40913</v>
      </c>
      <c r="U2080">
        <v>-23.8</v>
      </c>
      <c r="W2080" s="2">
        <f t="shared" si="256"/>
        <v>40913</v>
      </c>
      <c r="X2080">
        <f t="shared" si="257"/>
        <v>-11.1</v>
      </c>
      <c r="Y2080">
        <f t="shared" si="258"/>
        <v>73.400000000000006</v>
      </c>
      <c r="Z2080">
        <f t="shared" si="259"/>
        <v>-5.4</v>
      </c>
      <c r="AA2080">
        <f t="shared" si="260"/>
        <v>2</v>
      </c>
      <c r="AB2080">
        <f t="shared" si="261"/>
        <v>13.1</v>
      </c>
    </row>
    <row r="2081" spans="1:28" x14ac:dyDescent="0.3">
      <c r="A2081" s="1">
        <v>40914</v>
      </c>
      <c r="B2081">
        <v>-19.600000000000001</v>
      </c>
      <c r="D2081" s="1">
        <v>40911</v>
      </c>
      <c r="E2081">
        <v>65</v>
      </c>
      <c r="F2081">
        <f t="shared" si="262"/>
        <v>-8.6999999999999993</v>
      </c>
      <c r="G2081">
        <f t="shared" si="263"/>
        <v>-6</v>
      </c>
      <c r="H2081" s="1">
        <v>40872</v>
      </c>
      <c r="I2081">
        <v>-19.399999999999999</v>
      </c>
      <c r="K2081" s="1">
        <v>40911</v>
      </c>
      <c r="L2081">
        <v>23.3</v>
      </c>
      <c r="N2081" s="1">
        <v>40918</v>
      </c>
      <c r="O2081">
        <v>-0.6</v>
      </c>
      <c r="Q2081" s="1">
        <v>40913</v>
      </c>
      <c r="R2081">
        <v>13.1</v>
      </c>
      <c r="T2081" s="1">
        <v>40914</v>
      </c>
      <c r="U2081">
        <v>-23.5</v>
      </c>
      <c r="W2081" s="2">
        <f t="shared" si="256"/>
        <v>40914</v>
      </c>
      <c r="X2081">
        <f t="shared" si="257"/>
        <v>-19.600000000000001</v>
      </c>
      <c r="Y2081">
        <f t="shared" si="258"/>
        <v>91.9</v>
      </c>
      <c r="Z2081">
        <f t="shared" si="259"/>
        <v>-5.0999999999999996</v>
      </c>
      <c r="AA2081">
        <f t="shared" si="260"/>
        <v>2.7</v>
      </c>
      <c r="AB2081">
        <f t="shared" si="261"/>
        <v>7.4</v>
      </c>
    </row>
    <row r="2082" spans="1:28" x14ac:dyDescent="0.3">
      <c r="A2082" s="1">
        <v>40917</v>
      </c>
      <c r="B2082">
        <v>-21</v>
      </c>
      <c r="D2082" s="1">
        <v>40912</v>
      </c>
      <c r="E2082">
        <v>63.6</v>
      </c>
      <c r="F2082">
        <f t="shared" si="262"/>
        <v>-10.9</v>
      </c>
      <c r="G2082">
        <f t="shared" si="263"/>
        <v>-5.7</v>
      </c>
      <c r="H2082" s="1">
        <v>40875</v>
      </c>
      <c r="I2082">
        <v>-18.899999999999999</v>
      </c>
      <c r="K2082" s="1">
        <v>40912</v>
      </c>
      <c r="L2082">
        <v>21.5</v>
      </c>
      <c r="N2082" s="1">
        <v>40919</v>
      </c>
      <c r="O2082">
        <v>-2.5</v>
      </c>
      <c r="Q2082" s="1">
        <v>40914</v>
      </c>
      <c r="R2082">
        <v>7.4</v>
      </c>
      <c r="T2082" s="1">
        <v>40917</v>
      </c>
      <c r="U2082">
        <v>-23.2</v>
      </c>
      <c r="W2082" s="2">
        <f t="shared" si="256"/>
        <v>40917</v>
      </c>
      <c r="X2082">
        <f t="shared" si="257"/>
        <v>-21</v>
      </c>
      <c r="Y2082">
        <f t="shared" si="258"/>
        <v>89.7</v>
      </c>
      <c r="Z2082">
        <f t="shared" si="259"/>
        <v>-3.3</v>
      </c>
      <c r="AA2082">
        <f t="shared" si="260"/>
        <v>0.7</v>
      </c>
      <c r="AB2082">
        <f t="shared" si="261"/>
        <v>8</v>
      </c>
    </row>
    <row r="2083" spans="1:28" x14ac:dyDescent="0.3">
      <c r="A2083" s="1">
        <v>40918</v>
      </c>
      <c r="B2083">
        <v>-18</v>
      </c>
      <c r="D2083" s="1">
        <v>40913</v>
      </c>
      <c r="E2083">
        <v>73.400000000000006</v>
      </c>
      <c r="F2083">
        <f t="shared" si="262"/>
        <v>-11.1</v>
      </c>
      <c r="G2083">
        <f t="shared" si="263"/>
        <v>-5.4</v>
      </c>
      <c r="H2083" s="1">
        <v>40876</v>
      </c>
      <c r="I2083">
        <v>-18.7</v>
      </c>
      <c r="K2083" s="1">
        <v>40913</v>
      </c>
      <c r="L2083">
        <v>26.3</v>
      </c>
      <c r="N2083" s="1">
        <v>40920</v>
      </c>
      <c r="O2083">
        <v>6</v>
      </c>
      <c r="Q2083" s="1">
        <v>40917</v>
      </c>
      <c r="R2083">
        <v>8</v>
      </c>
      <c r="T2083" s="1">
        <v>40918</v>
      </c>
      <c r="U2083">
        <v>-24.8</v>
      </c>
      <c r="W2083" s="2">
        <f t="shared" si="256"/>
        <v>40918</v>
      </c>
      <c r="X2083">
        <f t="shared" si="257"/>
        <v>-18</v>
      </c>
      <c r="Y2083">
        <f t="shared" si="258"/>
        <v>88.8</v>
      </c>
      <c r="Z2083">
        <f t="shared" si="259"/>
        <v>-2</v>
      </c>
      <c r="AA2083">
        <f t="shared" si="260"/>
        <v>-0.6</v>
      </c>
      <c r="AB2083">
        <f t="shared" si="261"/>
        <v>7.6</v>
      </c>
    </row>
    <row r="2084" spans="1:28" x14ac:dyDescent="0.3">
      <c r="A2084" s="1">
        <v>40919</v>
      </c>
      <c r="B2084">
        <v>-18.8</v>
      </c>
      <c r="D2084" s="1">
        <v>40914</v>
      </c>
      <c r="E2084">
        <v>91.9</v>
      </c>
      <c r="F2084">
        <f t="shared" si="262"/>
        <v>-19.600000000000001</v>
      </c>
      <c r="G2084">
        <f t="shared" si="263"/>
        <v>-5.0999999999999996</v>
      </c>
      <c r="H2084" s="1">
        <v>40877</v>
      </c>
      <c r="I2084">
        <v>-18.600000000000001</v>
      </c>
      <c r="K2084" s="1">
        <v>40914</v>
      </c>
      <c r="L2084">
        <v>31</v>
      </c>
      <c r="N2084" s="1">
        <v>40921</v>
      </c>
      <c r="O2084">
        <v>6</v>
      </c>
      <c r="Q2084" s="1">
        <v>40918</v>
      </c>
      <c r="R2084">
        <v>7.6</v>
      </c>
      <c r="T2084" s="1">
        <v>40919</v>
      </c>
      <c r="U2084">
        <v>-26</v>
      </c>
      <c r="W2084" s="2">
        <f t="shared" si="256"/>
        <v>40919</v>
      </c>
      <c r="X2084">
        <f t="shared" si="257"/>
        <v>-18.8</v>
      </c>
      <c r="Y2084">
        <f t="shared" si="258"/>
        <v>87.8</v>
      </c>
      <c r="Z2084">
        <f t="shared" si="259"/>
        <v>-2.1</v>
      </c>
      <c r="AA2084">
        <f t="shared" si="260"/>
        <v>-2.5</v>
      </c>
      <c r="AB2084">
        <f t="shared" si="261"/>
        <v>3.8</v>
      </c>
    </row>
    <row r="2085" spans="1:28" x14ac:dyDescent="0.3">
      <c r="A2085" s="1">
        <v>40920</v>
      </c>
      <c r="B2085">
        <v>-18.3</v>
      </c>
      <c r="D2085" s="1">
        <v>40917</v>
      </c>
      <c r="E2085">
        <v>89.7</v>
      </c>
      <c r="F2085">
        <f t="shared" si="262"/>
        <v>-21</v>
      </c>
      <c r="G2085">
        <f t="shared" si="263"/>
        <v>-3.3</v>
      </c>
      <c r="H2085" s="1">
        <v>40878</v>
      </c>
      <c r="I2085">
        <v>-27.3</v>
      </c>
      <c r="K2085" s="1">
        <v>40917</v>
      </c>
      <c r="L2085">
        <v>28.7</v>
      </c>
      <c r="N2085" s="1">
        <v>40924</v>
      </c>
      <c r="O2085">
        <v>4.4000000000000004</v>
      </c>
      <c r="Q2085" s="1">
        <v>40919</v>
      </c>
      <c r="R2085">
        <v>3.8</v>
      </c>
      <c r="T2085" s="1">
        <v>40920</v>
      </c>
      <c r="U2085">
        <v>-15.8</v>
      </c>
      <c r="W2085" s="2">
        <f t="shared" si="256"/>
        <v>40920</v>
      </c>
      <c r="X2085">
        <f t="shared" si="257"/>
        <v>-18.3</v>
      </c>
      <c r="Y2085">
        <f t="shared" si="258"/>
        <v>77.400000000000006</v>
      </c>
      <c r="Z2085">
        <f t="shared" si="259"/>
        <v>-2.2999999999999998</v>
      </c>
      <c r="AA2085">
        <f t="shared" si="260"/>
        <v>6</v>
      </c>
      <c r="AB2085">
        <f t="shared" si="261"/>
        <v>11.7</v>
      </c>
    </row>
    <row r="2086" spans="1:28" x14ac:dyDescent="0.3">
      <c r="A2086" s="1">
        <v>40921</v>
      </c>
      <c r="B2086">
        <v>-17.8</v>
      </c>
      <c r="D2086" s="1">
        <v>40918</v>
      </c>
      <c r="E2086">
        <v>88.8</v>
      </c>
      <c r="F2086">
        <f t="shared" si="262"/>
        <v>-18</v>
      </c>
      <c r="G2086">
        <f t="shared" si="263"/>
        <v>-2</v>
      </c>
      <c r="H2086" s="1">
        <v>40879</v>
      </c>
      <c r="I2086">
        <v>-27.2</v>
      </c>
      <c r="K2086" s="1">
        <v>40918</v>
      </c>
      <c r="L2086">
        <v>29.2</v>
      </c>
      <c r="N2086" s="1">
        <v>40925</v>
      </c>
      <c r="O2086">
        <v>8.6999999999999993</v>
      </c>
      <c r="Q2086" s="1">
        <v>40920</v>
      </c>
      <c r="R2086">
        <v>11.7</v>
      </c>
      <c r="T2086" s="1">
        <v>40921</v>
      </c>
      <c r="U2086">
        <v>-15.7</v>
      </c>
      <c r="W2086" s="2">
        <f t="shared" si="256"/>
        <v>40921</v>
      </c>
      <c r="X2086">
        <f t="shared" si="257"/>
        <v>-17.8</v>
      </c>
      <c r="Y2086">
        <f t="shared" si="258"/>
        <v>72.400000000000006</v>
      </c>
      <c r="Z2086">
        <f t="shared" si="259"/>
        <v>-2.5</v>
      </c>
      <c r="AA2086">
        <f t="shared" si="260"/>
        <v>6</v>
      </c>
      <c r="AB2086">
        <f t="shared" si="261"/>
        <v>11.1</v>
      </c>
    </row>
    <row r="2087" spans="1:28" x14ac:dyDescent="0.3">
      <c r="A2087" s="1">
        <v>40924</v>
      </c>
      <c r="B2087">
        <v>-15.7</v>
      </c>
      <c r="D2087" s="1">
        <v>40919</v>
      </c>
      <c r="E2087">
        <v>87.8</v>
      </c>
      <c r="F2087">
        <f t="shared" si="262"/>
        <v>-18.8</v>
      </c>
      <c r="G2087">
        <f t="shared" si="263"/>
        <v>-2.1</v>
      </c>
      <c r="H2087" s="1">
        <v>40882</v>
      </c>
      <c r="I2087">
        <v>-26.7</v>
      </c>
      <c r="K2087" s="1">
        <v>40919</v>
      </c>
      <c r="L2087">
        <v>28.5</v>
      </c>
      <c r="N2087" s="1">
        <v>40926</v>
      </c>
      <c r="O2087">
        <v>8.5</v>
      </c>
      <c r="Q2087" s="1">
        <v>40921</v>
      </c>
      <c r="R2087">
        <v>11.1</v>
      </c>
      <c r="T2087" s="1">
        <v>40924</v>
      </c>
      <c r="U2087">
        <v>-15.6</v>
      </c>
      <c r="W2087" s="2">
        <f t="shared" si="256"/>
        <v>40924</v>
      </c>
      <c r="X2087">
        <f t="shared" si="257"/>
        <v>-15.7</v>
      </c>
      <c r="Y2087">
        <f t="shared" si="258"/>
        <v>69.3</v>
      </c>
      <c r="Z2087">
        <f t="shared" si="259"/>
        <v>-3.5</v>
      </c>
      <c r="AA2087">
        <f t="shared" si="260"/>
        <v>4.4000000000000004</v>
      </c>
      <c r="AB2087">
        <f t="shared" si="261"/>
        <v>8.4</v>
      </c>
    </row>
    <row r="2088" spans="1:28" x14ac:dyDescent="0.3">
      <c r="A2088" s="1">
        <v>40925</v>
      </c>
      <c r="B2088">
        <v>20.2</v>
      </c>
      <c r="D2088" s="1">
        <v>40920</v>
      </c>
      <c r="E2088">
        <v>77.400000000000006</v>
      </c>
      <c r="F2088">
        <f t="shared" si="262"/>
        <v>-18.3</v>
      </c>
      <c r="G2088">
        <f t="shared" si="263"/>
        <v>-2.2999999999999998</v>
      </c>
      <c r="H2088" s="1">
        <v>40883</v>
      </c>
      <c r="I2088">
        <v>-26.5</v>
      </c>
      <c r="K2088" s="1">
        <v>40920</v>
      </c>
      <c r="L2088">
        <v>24.5</v>
      </c>
      <c r="N2088" s="1">
        <v>40927</v>
      </c>
      <c r="O2088">
        <v>12.4</v>
      </c>
      <c r="Q2088" s="1">
        <v>40924</v>
      </c>
      <c r="R2088">
        <v>8.4</v>
      </c>
      <c r="T2088" s="1">
        <v>40925</v>
      </c>
      <c r="U2088">
        <v>-8.8000000000000007</v>
      </c>
      <c r="W2088" s="2">
        <f t="shared" si="256"/>
        <v>40925</v>
      </c>
      <c r="X2088">
        <f t="shared" si="257"/>
        <v>20.2</v>
      </c>
      <c r="Y2088">
        <f t="shared" si="258"/>
        <v>68.900000000000006</v>
      </c>
      <c r="Z2088">
        <f t="shared" si="259"/>
        <v>13.4</v>
      </c>
      <c r="AA2088">
        <f t="shared" si="260"/>
        <v>8.6999999999999993</v>
      </c>
      <c r="AB2088">
        <f t="shared" si="261"/>
        <v>9.9</v>
      </c>
    </row>
    <row r="2089" spans="1:28" x14ac:dyDescent="0.3">
      <c r="A2089" s="1">
        <v>40926</v>
      </c>
      <c r="B2089">
        <v>20.5</v>
      </c>
      <c r="D2089" s="1">
        <v>40921</v>
      </c>
      <c r="E2089">
        <v>72.400000000000006</v>
      </c>
      <c r="F2089">
        <f t="shared" si="262"/>
        <v>-17.8</v>
      </c>
      <c r="G2089">
        <f t="shared" si="263"/>
        <v>-2.5</v>
      </c>
      <c r="H2089" s="1">
        <v>40884</v>
      </c>
      <c r="I2089">
        <v>-26</v>
      </c>
      <c r="K2089" s="1">
        <v>40921</v>
      </c>
      <c r="L2089">
        <v>22.5</v>
      </c>
      <c r="N2089" s="1">
        <v>40928</v>
      </c>
      <c r="O2089">
        <v>12</v>
      </c>
      <c r="Q2089" s="1">
        <v>40925</v>
      </c>
      <c r="R2089">
        <v>9.9</v>
      </c>
      <c r="T2089" s="1">
        <v>40926</v>
      </c>
      <c r="U2089">
        <v>-8.5</v>
      </c>
      <c r="W2089" s="2">
        <f t="shared" si="256"/>
        <v>40926</v>
      </c>
      <c r="X2089">
        <f t="shared" si="257"/>
        <v>20.5</v>
      </c>
      <c r="Y2089">
        <f t="shared" si="258"/>
        <v>69.900000000000006</v>
      </c>
      <c r="Z2089">
        <f t="shared" si="259"/>
        <v>13.7</v>
      </c>
      <c r="AA2089">
        <f t="shared" si="260"/>
        <v>8.5</v>
      </c>
      <c r="AB2089">
        <f t="shared" si="261"/>
        <v>9.1999999999999993</v>
      </c>
    </row>
    <row r="2090" spans="1:28" x14ac:dyDescent="0.3">
      <c r="A2090" s="1">
        <v>40927</v>
      </c>
      <c r="B2090">
        <v>20.9</v>
      </c>
      <c r="D2090" s="1">
        <v>40924</v>
      </c>
      <c r="E2090">
        <v>69.3</v>
      </c>
      <c r="F2090">
        <f t="shared" si="262"/>
        <v>-15.7</v>
      </c>
      <c r="G2090">
        <f t="shared" si="263"/>
        <v>-3.5</v>
      </c>
      <c r="H2090" s="1">
        <v>40885</v>
      </c>
      <c r="I2090">
        <v>-26.9</v>
      </c>
      <c r="K2090" s="1">
        <v>40924</v>
      </c>
      <c r="L2090">
        <v>24.1</v>
      </c>
      <c r="N2090" s="1">
        <v>40931</v>
      </c>
      <c r="O2090">
        <v>12.6</v>
      </c>
      <c r="Q2090" s="1">
        <v>40926</v>
      </c>
      <c r="R2090">
        <v>9.1999999999999993</v>
      </c>
      <c r="T2090" s="1">
        <v>40927</v>
      </c>
      <c r="U2090">
        <v>-6.6</v>
      </c>
      <c r="W2090" s="2">
        <f t="shared" si="256"/>
        <v>40927</v>
      </c>
      <c r="X2090">
        <f t="shared" si="257"/>
        <v>20.9</v>
      </c>
      <c r="Y2090">
        <f t="shared" si="258"/>
        <v>71.599999999999994</v>
      </c>
      <c r="Z2090">
        <f t="shared" si="259"/>
        <v>14</v>
      </c>
      <c r="AA2090">
        <f t="shared" si="260"/>
        <v>12.4</v>
      </c>
      <c r="AB2090">
        <f t="shared" si="261"/>
        <v>15.1</v>
      </c>
    </row>
    <row r="2091" spans="1:28" x14ac:dyDescent="0.3">
      <c r="A2091" s="1">
        <v>40928</v>
      </c>
      <c r="B2091">
        <v>21.3</v>
      </c>
      <c r="D2091" s="1">
        <v>40925</v>
      </c>
      <c r="E2091">
        <v>68.900000000000006</v>
      </c>
      <c r="F2091">
        <f t="shared" si="262"/>
        <v>20.2</v>
      </c>
      <c r="G2091">
        <f t="shared" si="263"/>
        <v>13.4</v>
      </c>
      <c r="H2091" s="1">
        <v>40886</v>
      </c>
      <c r="I2091">
        <v>-29.9</v>
      </c>
      <c r="K2091" s="1">
        <v>40925</v>
      </c>
      <c r="L2091">
        <v>34.6</v>
      </c>
      <c r="N2091" s="1">
        <v>40932</v>
      </c>
      <c r="O2091">
        <v>12.6</v>
      </c>
      <c r="Q2091" s="1">
        <v>40927</v>
      </c>
      <c r="R2091">
        <v>15.1</v>
      </c>
      <c r="T2091" s="1">
        <v>40928</v>
      </c>
      <c r="U2091">
        <v>-7.2</v>
      </c>
      <c r="W2091" s="2">
        <f t="shared" si="256"/>
        <v>40928</v>
      </c>
      <c r="X2091">
        <f t="shared" si="257"/>
        <v>21.3</v>
      </c>
      <c r="Y2091">
        <f t="shared" si="258"/>
        <v>71.2</v>
      </c>
      <c r="Z2091">
        <f t="shared" si="259"/>
        <v>14.3</v>
      </c>
      <c r="AA2091">
        <f t="shared" si="260"/>
        <v>12</v>
      </c>
      <c r="AB2091">
        <f t="shared" si="261"/>
        <v>15.1</v>
      </c>
    </row>
    <row r="2092" spans="1:28" x14ac:dyDescent="0.3">
      <c r="A2092" s="1">
        <v>40931</v>
      </c>
      <c r="B2092">
        <v>18.8</v>
      </c>
      <c r="D2092" s="1">
        <v>40926</v>
      </c>
      <c r="E2092">
        <v>69.900000000000006</v>
      </c>
      <c r="F2092">
        <f t="shared" si="262"/>
        <v>20.5</v>
      </c>
      <c r="G2092">
        <f t="shared" si="263"/>
        <v>13.7</v>
      </c>
      <c r="H2092" s="1">
        <v>40889</v>
      </c>
      <c r="I2092">
        <v>-21.9</v>
      </c>
      <c r="K2092" s="1">
        <v>40926</v>
      </c>
      <c r="L2092">
        <v>35.4</v>
      </c>
      <c r="N2092" s="1">
        <v>40933</v>
      </c>
      <c r="O2092">
        <v>13</v>
      </c>
      <c r="Q2092" s="1">
        <v>40928</v>
      </c>
      <c r="R2092">
        <v>15.1</v>
      </c>
      <c r="T2092" s="1">
        <v>40931</v>
      </c>
      <c r="U2092">
        <v>-5.5</v>
      </c>
      <c r="W2092" s="2">
        <f t="shared" si="256"/>
        <v>40931</v>
      </c>
      <c r="X2092">
        <f t="shared" si="257"/>
        <v>18.8</v>
      </c>
      <c r="Y2092">
        <f t="shared" si="258"/>
        <v>70.599999999999994</v>
      </c>
      <c r="Z2092">
        <f t="shared" si="259"/>
        <v>15.5</v>
      </c>
      <c r="AA2092">
        <f t="shared" si="260"/>
        <v>12.6</v>
      </c>
      <c r="AB2092">
        <f t="shared" si="261"/>
        <v>14.8</v>
      </c>
    </row>
    <row r="2093" spans="1:28" x14ac:dyDescent="0.3">
      <c r="A2093" s="1">
        <v>40932</v>
      </c>
      <c r="B2093">
        <v>19.100000000000001</v>
      </c>
      <c r="D2093" s="1">
        <v>40927</v>
      </c>
      <c r="E2093">
        <v>71.599999999999994</v>
      </c>
      <c r="F2093">
        <f t="shared" si="262"/>
        <v>20.9</v>
      </c>
      <c r="G2093">
        <f t="shared" si="263"/>
        <v>14</v>
      </c>
      <c r="H2093" s="1">
        <v>40890</v>
      </c>
      <c r="I2093">
        <v>-21.8</v>
      </c>
      <c r="K2093" s="1">
        <v>40927</v>
      </c>
      <c r="L2093">
        <v>35.4</v>
      </c>
      <c r="N2093" s="1">
        <v>40934</v>
      </c>
      <c r="O2093">
        <v>15.6</v>
      </c>
      <c r="Q2093" s="1">
        <v>40931</v>
      </c>
      <c r="R2093">
        <v>14.8</v>
      </c>
      <c r="T2093" s="1">
        <v>40932</v>
      </c>
      <c r="U2093">
        <v>-5.2</v>
      </c>
      <c r="W2093" s="2">
        <f t="shared" si="256"/>
        <v>40932</v>
      </c>
      <c r="X2093">
        <f t="shared" si="257"/>
        <v>19.100000000000001</v>
      </c>
      <c r="Y2093">
        <f t="shared" si="258"/>
        <v>69.900000000000006</v>
      </c>
      <c r="Z2093">
        <f t="shared" si="259"/>
        <v>16.100000000000001</v>
      </c>
      <c r="AA2093">
        <f t="shared" si="260"/>
        <v>12.6</v>
      </c>
      <c r="AB2093">
        <f t="shared" si="261"/>
        <v>14.8</v>
      </c>
    </row>
    <row r="2094" spans="1:28" x14ac:dyDescent="0.3">
      <c r="A2094" s="1">
        <v>40933</v>
      </c>
      <c r="B2094">
        <v>27.1</v>
      </c>
      <c r="D2094" s="1">
        <v>40928</v>
      </c>
      <c r="E2094">
        <v>71.2</v>
      </c>
      <c r="F2094">
        <f t="shared" si="262"/>
        <v>21.3</v>
      </c>
      <c r="G2094">
        <f t="shared" si="263"/>
        <v>14.3</v>
      </c>
      <c r="H2094" s="1">
        <v>40891</v>
      </c>
      <c r="I2094">
        <v>-21.7</v>
      </c>
      <c r="K2094" s="1">
        <v>40928</v>
      </c>
      <c r="L2094">
        <v>34.299999999999997</v>
      </c>
      <c r="N2094" s="1">
        <v>40935</v>
      </c>
      <c r="O2094">
        <v>16.600000000000001</v>
      </c>
      <c r="Q2094" s="1">
        <v>40932</v>
      </c>
      <c r="R2094">
        <v>14.8</v>
      </c>
      <c r="T2094" s="1">
        <v>40933</v>
      </c>
      <c r="U2094">
        <v>-4.9000000000000004</v>
      </c>
      <c r="W2094" s="2">
        <f t="shared" si="256"/>
        <v>40933</v>
      </c>
      <c r="X2094">
        <f t="shared" si="257"/>
        <v>27.1</v>
      </c>
      <c r="Y2094">
        <f t="shared" si="258"/>
        <v>69</v>
      </c>
      <c r="Z2094">
        <f t="shared" si="259"/>
        <v>16.7</v>
      </c>
      <c r="AA2094">
        <f t="shared" si="260"/>
        <v>13</v>
      </c>
      <c r="AB2094">
        <f t="shared" si="261"/>
        <v>14.5</v>
      </c>
    </row>
    <row r="2095" spans="1:28" x14ac:dyDescent="0.3">
      <c r="A2095" s="1">
        <v>40934</v>
      </c>
      <c r="B2095">
        <v>27.8</v>
      </c>
      <c r="D2095" s="1">
        <v>40931</v>
      </c>
      <c r="E2095">
        <v>70.599999999999994</v>
      </c>
      <c r="F2095">
        <f t="shared" si="262"/>
        <v>18.8</v>
      </c>
      <c r="G2095">
        <f t="shared" si="263"/>
        <v>15.5</v>
      </c>
      <c r="H2095" s="1">
        <v>40892</v>
      </c>
      <c r="I2095">
        <v>-21.6</v>
      </c>
      <c r="K2095" s="1">
        <v>40931</v>
      </c>
      <c r="L2095">
        <v>33.9</v>
      </c>
      <c r="N2095" s="1">
        <v>40938</v>
      </c>
      <c r="O2095">
        <v>18.5</v>
      </c>
      <c r="Q2095" s="1">
        <v>40933</v>
      </c>
      <c r="R2095">
        <v>14.5</v>
      </c>
      <c r="T2095" s="1">
        <v>40934</v>
      </c>
      <c r="U2095">
        <v>-2.6</v>
      </c>
      <c r="W2095" s="2">
        <f t="shared" si="256"/>
        <v>40934</v>
      </c>
      <c r="X2095">
        <f t="shared" si="257"/>
        <v>27.8</v>
      </c>
      <c r="Y2095">
        <f t="shared" si="258"/>
        <v>68.599999999999994</v>
      </c>
      <c r="Z2095">
        <f t="shared" si="259"/>
        <v>17.5</v>
      </c>
      <c r="AA2095">
        <f t="shared" si="260"/>
        <v>15.6</v>
      </c>
      <c r="AB2095">
        <f t="shared" si="261"/>
        <v>20.100000000000001</v>
      </c>
    </row>
    <row r="2096" spans="1:28" x14ac:dyDescent="0.3">
      <c r="A2096" s="1">
        <v>40935</v>
      </c>
      <c r="B2096">
        <v>16.3</v>
      </c>
      <c r="D2096" s="1">
        <v>40932</v>
      </c>
      <c r="E2096">
        <v>69.900000000000006</v>
      </c>
      <c r="F2096">
        <f t="shared" si="262"/>
        <v>19.100000000000001</v>
      </c>
      <c r="G2096">
        <f t="shared" si="263"/>
        <v>16.100000000000001</v>
      </c>
      <c r="H2096" s="1">
        <v>40893</v>
      </c>
      <c r="I2096">
        <v>-21.5</v>
      </c>
      <c r="K2096" s="1">
        <v>40932</v>
      </c>
      <c r="L2096">
        <v>34.200000000000003</v>
      </c>
      <c r="N2096" s="1">
        <v>40939</v>
      </c>
      <c r="O2096">
        <v>16.5</v>
      </c>
      <c r="Q2096" s="1">
        <v>40934</v>
      </c>
      <c r="R2096">
        <v>20.100000000000001</v>
      </c>
      <c r="T2096" s="1">
        <v>40935</v>
      </c>
      <c r="U2096">
        <v>-0.2</v>
      </c>
      <c r="W2096" s="2">
        <f t="shared" si="256"/>
        <v>40935</v>
      </c>
      <c r="X2096">
        <f t="shared" si="257"/>
        <v>16.3</v>
      </c>
      <c r="Y2096">
        <f t="shared" si="258"/>
        <v>65.400000000000006</v>
      </c>
      <c r="Z2096">
        <f t="shared" si="259"/>
        <v>18.5</v>
      </c>
      <c r="AA2096">
        <f t="shared" si="260"/>
        <v>16.600000000000001</v>
      </c>
      <c r="AB2096">
        <f t="shared" si="261"/>
        <v>19.899999999999999</v>
      </c>
    </row>
    <row r="2097" spans="1:28" x14ac:dyDescent="0.3">
      <c r="A2097" s="1">
        <v>40938</v>
      </c>
      <c r="B2097">
        <v>16.899999999999999</v>
      </c>
      <c r="D2097" s="1">
        <v>40933</v>
      </c>
      <c r="E2097">
        <v>69</v>
      </c>
      <c r="F2097">
        <f t="shared" si="262"/>
        <v>27.1</v>
      </c>
      <c r="G2097">
        <f t="shared" si="263"/>
        <v>16.7</v>
      </c>
      <c r="H2097" s="1">
        <v>40896</v>
      </c>
      <c r="I2097">
        <v>-21.1</v>
      </c>
      <c r="K2097" s="1">
        <v>40933</v>
      </c>
      <c r="L2097">
        <v>36.299999999999997</v>
      </c>
      <c r="N2097" s="1">
        <v>40940</v>
      </c>
      <c r="O2097">
        <v>13.4</v>
      </c>
      <c r="Q2097" s="1">
        <v>40935</v>
      </c>
      <c r="R2097">
        <v>19.899999999999999</v>
      </c>
      <c r="T2097" s="1">
        <v>40938</v>
      </c>
      <c r="U2097">
        <v>4.5</v>
      </c>
      <c r="W2097" s="2">
        <f t="shared" si="256"/>
        <v>40938</v>
      </c>
      <c r="X2097">
        <f t="shared" si="257"/>
        <v>16.899999999999999</v>
      </c>
      <c r="Y2097">
        <f t="shared" si="258"/>
        <v>63.5</v>
      </c>
      <c r="Z2097">
        <f t="shared" si="259"/>
        <v>22.4</v>
      </c>
      <c r="AA2097">
        <f t="shared" si="260"/>
        <v>18.5</v>
      </c>
      <c r="AB2097">
        <f t="shared" si="261"/>
        <v>18.600000000000001</v>
      </c>
    </row>
    <row r="2098" spans="1:28" x14ac:dyDescent="0.3">
      <c r="A2098" s="1">
        <v>40939</v>
      </c>
      <c r="B2098">
        <v>13.2</v>
      </c>
      <c r="D2098" s="1">
        <v>40934</v>
      </c>
      <c r="E2098">
        <v>68.599999999999994</v>
      </c>
      <c r="F2098">
        <f t="shared" si="262"/>
        <v>27.8</v>
      </c>
      <c r="G2098">
        <f t="shared" si="263"/>
        <v>17.5</v>
      </c>
      <c r="H2098" s="1">
        <v>40897</v>
      </c>
      <c r="I2098">
        <v>-21</v>
      </c>
      <c r="K2098" s="1">
        <v>40934</v>
      </c>
      <c r="L2098">
        <v>36.5</v>
      </c>
      <c r="N2098" s="1">
        <v>40941</v>
      </c>
      <c r="O2098">
        <v>13.8</v>
      </c>
      <c r="Q2098" s="1">
        <v>40938</v>
      </c>
      <c r="R2098">
        <v>18.600000000000001</v>
      </c>
      <c r="T2098" s="1">
        <v>40939</v>
      </c>
      <c r="U2098">
        <v>1.5</v>
      </c>
      <c r="W2098" s="2">
        <f t="shared" si="256"/>
        <v>40939</v>
      </c>
      <c r="X2098">
        <f t="shared" si="257"/>
        <v>13.2</v>
      </c>
      <c r="Y2098">
        <f t="shared" si="258"/>
        <v>53.2</v>
      </c>
      <c r="Z2098">
        <f t="shared" si="259"/>
        <v>22.5</v>
      </c>
      <c r="AA2098">
        <f t="shared" si="260"/>
        <v>16.5</v>
      </c>
      <c r="AB2098">
        <f t="shared" si="261"/>
        <v>18.5</v>
      </c>
    </row>
    <row r="2099" spans="1:28" x14ac:dyDescent="0.3">
      <c r="A2099" s="1">
        <v>40940</v>
      </c>
      <c r="B2099">
        <v>15.9</v>
      </c>
      <c r="D2099" s="1">
        <v>40935</v>
      </c>
      <c r="E2099">
        <v>65.400000000000006</v>
      </c>
      <c r="F2099">
        <f t="shared" si="262"/>
        <v>16.3</v>
      </c>
      <c r="G2099">
        <f t="shared" si="263"/>
        <v>18.5</v>
      </c>
      <c r="H2099" s="1">
        <v>40898</v>
      </c>
      <c r="I2099">
        <v>-20.9</v>
      </c>
      <c r="K2099" s="1">
        <v>40935</v>
      </c>
      <c r="L2099">
        <v>32.1</v>
      </c>
      <c r="N2099" s="1">
        <v>40942</v>
      </c>
      <c r="O2099">
        <v>17.100000000000001</v>
      </c>
      <c r="Q2099" s="1">
        <v>40939</v>
      </c>
      <c r="R2099">
        <v>18.5</v>
      </c>
      <c r="T2099" s="1">
        <v>40940</v>
      </c>
      <c r="U2099">
        <v>-2.9</v>
      </c>
      <c r="W2099" s="2">
        <f t="shared" si="256"/>
        <v>40940</v>
      </c>
      <c r="X2099">
        <f t="shared" si="257"/>
        <v>15.9</v>
      </c>
      <c r="Y2099">
        <f t="shared" si="258"/>
        <v>49.9</v>
      </c>
      <c r="Z2099">
        <f t="shared" si="259"/>
        <v>32.1</v>
      </c>
      <c r="AA2099">
        <f t="shared" si="260"/>
        <v>13.4</v>
      </c>
      <c r="AB2099">
        <f t="shared" si="261"/>
        <v>17.7</v>
      </c>
    </row>
    <row r="2100" spans="1:28" x14ac:dyDescent="0.3">
      <c r="A2100" s="1">
        <v>40941</v>
      </c>
      <c r="B2100">
        <v>16.600000000000001</v>
      </c>
      <c r="D2100" s="1">
        <v>40938</v>
      </c>
      <c r="E2100">
        <v>63.5</v>
      </c>
      <c r="F2100">
        <f t="shared" si="262"/>
        <v>16.899999999999999</v>
      </c>
      <c r="G2100">
        <f t="shared" si="263"/>
        <v>22.4</v>
      </c>
      <c r="H2100" s="1">
        <v>40899</v>
      </c>
      <c r="I2100">
        <v>-20.8</v>
      </c>
      <c r="K2100" s="1">
        <v>40938</v>
      </c>
      <c r="L2100">
        <v>32</v>
      </c>
      <c r="N2100" s="1">
        <v>40945</v>
      </c>
      <c r="O2100">
        <v>18.2</v>
      </c>
      <c r="Q2100" s="1">
        <v>40940</v>
      </c>
      <c r="R2100">
        <v>17.7</v>
      </c>
      <c r="T2100" s="1">
        <v>40941</v>
      </c>
      <c r="U2100">
        <v>-1.7</v>
      </c>
      <c r="W2100" s="2">
        <f t="shared" si="256"/>
        <v>40941</v>
      </c>
      <c r="X2100">
        <f t="shared" si="257"/>
        <v>16.600000000000001</v>
      </c>
      <c r="Y2100">
        <f t="shared" si="258"/>
        <v>49.5</v>
      </c>
      <c r="Z2100">
        <f t="shared" si="259"/>
        <v>32.299999999999997</v>
      </c>
      <c r="AA2100">
        <f t="shared" si="260"/>
        <v>13.8</v>
      </c>
      <c r="AB2100">
        <f t="shared" si="261"/>
        <v>17.2</v>
      </c>
    </row>
    <row r="2101" spans="1:28" x14ac:dyDescent="0.3">
      <c r="A2101" s="1">
        <v>40942</v>
      </c>
      <c r="B2101">
        <v>17.5</v>
      </c>
      <c r="D2101" s="1">
        <v>40939</v>
      </c>
      <c r="E2101">
        <v>53.2</v>
      </c>
      <c r="F2101">
        <f t="shared" si="262"/>
        <v>13.2</v>
      </c>
      <c r="G2101">
        <f t="shared" si="263"/>
        <v>22.5</v>
      </c>
      <c r="H2101" s="1">
        <v>40900</v>
      </c>
      <c r="I2101">
        <v>-20.6</v>
      </c>
      <c r="K2101" s="1">
        <v>40939</v>
      </c>
      <c r="L2101">
        <v>27.5</v>
      </c>
      <c r="N2101" s="1">
        <v>40946</v>
      </c>
      <c r="O2101">
        <v>17.2</v>
      </c>
      <c r="Q2101" s="1">
        <v>40941</v>
      </c>
      <c r="R2101">
        <v>17.2</v>
      </c>
      <c r="T2101" s="1">
        <v>40942</v>
      </c>
      <c r="U2101">
        <v>-1.5</v>
      </c>
      <c r="W2101" s="2">
        <f t="shared" si="256"/>
        <v>40942</v>
      </c>
      <c r="X2101">
        <f t="shared" si="257"/>
        <v>17.5</v>
      </c>
      <c r="Y2101">
        <f t="shared" si="258"/>
        <v>83.7</v>
      </c>
      <c r="Z2101">
        <f t="shared" si="259"/>
        <v>32.4</v>
      </c>
      <c r="AA2101">
        <f t="shared" si="260"/>
        <v>17.100000000000001</v>
      </c>
      <c r="AB2101">
        <f t="shared" si="261"/>
        <v>30.3</v>
      </c>
    </row>
    <row r="2102" spans="1:28" x14ac:dyDescent="0.3">
      <c r="A2102" s="1">
        <v>40945</v>
      </c>
      <c r="B2102">
        <v>22.4</v>
      </c>
      <c r="D2102" s="1">
        <v>40940</v>
      </c>
      <c r="E2102">
        <v>49.9</v>
      </c>
      <c r="F2102">
        <f t="shared" si="262"/>
        <v>15.9</v>
      </c>
      <c r="G2102">
        <f t="shared" si="263"/>
        <v>32.1</v>
      </c>
      <c r="H2102" s="1">
        <v>40904</v>
      </c>
      <c r="I2102">
        <v>-20.100000000000001</v>
      </c>
      <c r="K2102" s="1">
        <v>40940</v>
      </c>
      <c r="L2102">
        <v>27.9</v>
      </c>
      <c r="N2102" s="1">
        <v>40947</v>
      </c>
      <c r="O2102">
        <v>17.399999999999999</v>
      </c>
      <c r="Q2102" s="1">
        <v>40942</v>
      </c>
      <c r="R2102">
        <v>30.3</v>
      </c>
      <c r="T2102" s="1">
        <v>40945</v>
      </c>
      <c r="U2102">
        <v>0.2</v>
      </c>
      <c r="W2102" s="2">
        <f t="shared" si="256"/>
        <v>40945</v>
      </c>
      <c r="X2102">
        <f t="shared" si="257"/>
        <v>22.4</v>
      </c>
      <c r="Y2102">
        <f t="shared" si="258"/>
        <v>79.7</v>
      </c>
      <c r="Z2102">
        <f t="shared" si="259"/>
        <v>33.700000000000003</v>
      </c>
      <c r="AA2102">
        <f t="shared" si="260"/>
        <v>18.2</v>
      </c>
      <c r="AB2102">
        <f t="shared" si="261"/>
        <v>35.4</v>
      </c>
    </row>
    <row r="2103" spans="1:28" x14ac:dyDescent="0.3">
      <c r="A2103" s="1">
        <v>40946</v>
      </c>
      <c r="B2103">
        <v>11.8</v>
      </c>
      <c r="D2103" s="1">
        <v>40941</v>
      </c>
      <c r="E2103">
        <v>49.5</v>
      </c>
      <c r="F2103">
        <f t="shared" si="262"/>
        <v>16.600000000000001</v>
      </c>
      <c r="G2103">
        <f t="shared" si="263"/>
        <v>32.299999999999997</v>
      </c>
      <c r="H2103" s="1">
        <v>40905</v>
      </c>
      <c r="I2103">
        <v>-20</v>
      </c>
      <c r="K2103" s="1">
        <v>40941</v>
      </c>
      <c r="L2103">
        <v>28</v>
      </c>
      <c r="N2103" s="1">
        <v>40948</v>
      </c>
      <c r="O2103">
        <v>17.8</v>
      </c>
      <c r="Q2103" s="1">
        <v>40945</v>
      </c>
      <c r="R2103">
        <v>35.4</v>
      </c>
      <c r="T2103" s="1">
        <v>40946</v>
      </c>
      <c r="U2103">
        <v>1</v>
      </c>
      <c r="W2103" s="2">
        <f t="shared" si="256"/>
        <v>40946</v>
      </c>
      <c r="X2103">
        <f t="shared" si="257"/>
        <v>11.8</v>
      </c>
      <c r="Y2103">
        <f t="shared" si="258"/>
        <v>77.599999999999994</v>
      </c>
      <c r="Z2103">
        <f t="shared" si="259"/>
        <v>33.700000000000003</v>
      </c>
      <c r="AA2103">
        <f t="shared" si="260"/>
        <v>17.2</v>
      </c>
      <c r="AB2103">
        <f t="shared" si="261"/>
        <v>34.5</v>
      </c>
    </row>
    <row r="2104" spans="1:28" x14ac:dyDescent="0.3">
      <c r="A2104" s="1">
        <v>40947</v>
      </c>
      <c r="B2104">
        <v>12</v>
      </c>
      <c r="D2104" s="1">
        <v>40942</v>
      </c>
      <c r="E2104">
        <v>83.7</v>
      </c>
      <c r="F2104">
        <f t="shared" si="262"/>
        <v>17.5</v>
      </c>
      <c r="G2104">
        <f t="shared" si="263"/>
        <v>32.4</v>
      </c>
      <c r="H2104" s="1">
        <v>40906</v>
      </c>
      <c r="I2104">
        <v>-20</v>
      </c>
      <c r="K2104" s="1">
        <v>40942</v>
      </c>
      <c r="L2104">
        <v>42.5</v>
      </c>
      <c r="N2104" s="1">
        <v>40949</v>
      </c>
      <c r="O2104">
        <v>16.899999999999999</v>
      </c>
      <c r="Q2104" s="1">
        <v>40946</v>
      </c>
      <c r="R2104">
        <v>34.5</v>
      </c>
      <c r="T2104" s="1">
        <v>40947</v>
      </c>
      <c r="U2104">
        <v>1.8</v>
      </c>
      <c r="W2104" s="2">
        <f t="shared" si="256"/>
        <v>40947</v>
      </c>
      <c r="X2104">
        <f t="shared" si="257"/>
        <v>12</v>
      </c>
      <c r="Y2104">
        <f t="shared" si="258"/>
        <v>76.400000000000006</v>
      </c>
      <c r="Z2104">
        <f t="shared" si="259"/>
        <v>33.700000000000003</v>
      </c>
      <c r="AA2104">
        <f t="shared" si="260"/>
        <v>17.399999999999999</v>
      </c>
      <c r="AB2104">
        <f t="shared" si="261"/>
        <v>33.6</v>
      </c>
    </row>
    <row r="2105" spans="1:28" x14ac:dyDescent="0.3">
      <c r="A2105" s="1">
        <v>40948</v>
      </c>
      <c r="B2105">
        <v>12.2</v>
      </c>
      <c r="D2105" s="1">
        <v>40945</v>
      </c>
      <c r="E2105">
        <v>79.7</v>
      </c>
      <c r="F2105">
        <f t="shared" si="262"/>
        <v>22.4</v>
      </c>
      <c r="G2105">
        <f t="shared" si="263"/>
        <v>33.700000000000003</v>
      </c>
      <c r="H2105" s="1">
        <v>40907</v>
      </c>
      <c r="I2105">
        <v>-19.8</v>
      </c>
      <c r="K2105" s="1">
        <v>40945</v>
      </c>
      <c r="L2105">
        <v>42.4</v>
      </c>
      <c r="N2105" s="1">
        <v>40952</v>
      </c>
      <c r="O2105">
        <v>16.600000000000001</v>
      </c>
      <c r="Q2105" s="1">
        <v>40947</v>
      </c>
      <c r="R2105">
        <v>33.6</v>
      </c>
      <c r="T2105" s="1">
        <v>40948</v>
      </c>
      <c r="U2105">
        <v>2.9</v>
      </c>
      <c r="W2105" s="2">
        <f t="shared" si="256"/>
        <v>40948</v>
      </c>
      <c r="X2105">
        <f t="shared" si="257"/>
        <v>12.2</v>
      </c>
      <c r="Y2105">
        <f t="shared" si="258"/>
        <v>76.599999999999994</v>
      </c>
      <c r="Z2105">
        <f t="shared" si="259"/>
        <v>33.6</v>
      </c>
      <c r="AA2105">
        <f t="shared" si="260"/>
        <v>17.8</v>
      </c>
      <c r="AB2105">
        <f t="shared" si="261"/>
        <v>33.200000000000003</v>
      </c>
    </row>
    <row r="2106" spans="1:28" x14ac:dyDescent="0.3">
      <c r="A2106" s="1">
        <v>40949</v>
      </c>
      <c r="B2106">
        <v>10.199999999999999</v>
      </c>
      <c r="D2106" s="1">
        <v>40946</v>
      </c>
      <c r="E2106">
        <v>77.599999999999994</v>
      </c>
      <c r="F2106">
        <f t="shared" si="262"/>
        <v>11.8</v>
      </c>
      <c r="G2106">
        <f t="shared" si="263"/>
        <v>33.700000000000003</v>
      </c>
      <c r="H2106" s="1">
        <v>40911</v>
      </c>
      <c r="I2106">
        <v>-6</v>
      </c>
      <c r="K2106" s="1">
        <v>40946</v>
      </c>
      <c r="L2106">
        <v>38.799999999999997</v>
      </c>
      <c r="N2106" s="1">
        <v>40953</v>
      </c>
      <c r="O2106">
        <v>17.7</v>
      </c>
      <c r="Q2106" s="1">
        <v>40948</v>
      </c>
      <c r="R2106">
        <v>33.200000000000003</v>
      </c>
      <c r="T2106" s="1">
        <v>40949</v>
      </c>
      <c r="U2106">
        <v>1.5</v>
      </c>
      <c r="W2106" s="2">
        <f t="shared" si="256"/>
        <v>40949</v>
      </c>
      <c r="X2106">
        <f t="shared" si="257"/>
        <v>10.199999999999999</v>
      </c>
      <c r="Y2106">
        <f t="shared" si="258"/>
        <v>73.3</v>
      </c>
      <c r="Z2106">
        <f t="shared" si="259"/>
        <v>35.9</v>
      </c>
      <c r="AA2106">
        <f t="shared" si="260"/>
        <v>16.899999999999999</v>
      </c>
      <c r="AB2106">
        <f t="shared" si="261"/>
        <v>33</v>
      </c>
    </row>
    <row r="2107" spans="1:28" x14ac:dyDescent="0.3">
      <c r="A2107" s="1">
        <v>40952</v>
      </c>
      <c r="B2107">
        <v>11.7</v>
      </c>
      <c r="D2107" s="1">
        <v>40947</v>
      </c>
      <c r="E2107">
        <v>76.400000000000006</v>
      </c>
      <c r="F2107">
        <f t="shared" si="262"/>
        <v>12</v>
      </c>
      <c r="G2107">
        <f t="shared" si="263"/>
        <v>33.700000000000003</v>
      </c>
      <c r="H2107" s="1">
        <v>40912</v>
      </c>
      <c r="I2107">
        <v>-5.7</v>
      </c>
      <c r="K2107" s="1">
        <v>40947</v>
      </c>
      <c r="L2107">
        <v>38.799999999999997</v>
      </c>
      <c r="N2107" s="1">
        <v>40954</v>
      </c>
      <c r="O2107">
        <v>18.600000000000001</v>
      </c>
      <c r="Q2107" s="1">
        <v>40949</v>
      </c>
      <c r="R2107">
        <v>33</v>
      </c>
      <c r="T2107" s="1">
        <v>40952</v>
      </c>
      <c r="U2107">
        <v>2.4</v>
      </c>
      <c r="W2107" s="2">
        <f t="shared" si="256"/>
        <v>40952</v>
      </c>
      <c r="X2107">
        <f t="shared" si="257"/>
        <v>11.7</v>
      </c>
      <c r="Y2107">
        <f t="shared" si="258"/>
        <v>68.5</v>
      </c>
      <c r="Z2107">
        <f t="shared" si="259"/>
        <v>35.700000000000003</v>
      </c>
      <c r="AA2107">
        <f t="shared" si="260"/>
        <v>16.600000000000001</v>
      </c>
      <c r="AB2107">
        <f t="shared" si="261"/>
        <v>31.6</v>
      </c>
    </row>
    <row r="2108" spans="1:28" x14ac:dyDescent="0.3">
      <c r="A2108" s="1">
        <v>40953</v>
      </c>
      <c r="B2108">
        <v>33</v>
      </c>
      <c r="D2108" s="1">
        <v>40948</v>
      </c>
      <c r="E2108">
        <v>76.599999999999994</v>
      </c>
      <c r="F2108">
        <f t="shared" si="262"/>
        <v>12.2</v>
      </c>
      <c r="G2108">
        <f t="shared" si="263"/>
        <v>33.6</v>
      </c>
      <c r="H2108" s="1">
        <v>40913</v>
      </c>
      <c r="I2108">
        <v>-5.4</v>
      </c>
      <c r="K2108" s="1">
        <v>40948</v>
      </c>
      <c r="L2108">
        <v>39.799999999999997</v>
      </c>
      <c r="N2108" s="1">
        <v>40955</v>
      </c>
      <c r="O2108">
        <v>18.399999999999999</v>
      </c>
      <c r="Q2108" s="1">
        <v>40952</v>
      </c>
      <c r="R2108">
        <v>31.6</v>
      </c>
      <c r="T2108" s="1">
        <v>40953</v>
      </c>
      <c r="U2108">
        <v>2.9</v>
      </c>
      <c r="W2108" s="2">
        <f t="shared" si="256"/>
        <v>40953</v>
      </c>
      <c r="X2108">
        <f t="shared" si="257"/>
        <v>33</v>
      </c>
      <c r="Y2108">
        <f t="shared" si="258"/>
        <v>70.8</v>
      </c>
      <c r="Z2108">
        <f t="shared" si="259"/>
        <v>35.6</v>
      </c>
      <c r="AA2108">
        <f t="shared" si="260"/>
        <v>17.7</v>
      </c>
      <c r="AB2108">
        <f t="shared" si="261"/>
        <v>35.1</v>
      </c>
    </row>
    <row r="2109" spans="1:28" x14ac:dyDescent="0.3">
      <c r="A2109" s="1">
        <v>40954</v>
      </c>
      <c r="B2109">
        <v>36.799999999999997</v>
      </c>
      <c r="D2109" s="1">
        <v>40949</v>
      </c>
      <c r="E2109">
        <v>73.3</v>
      </c>
      <c r="F2109">
        <f t="shared" si="262"/>
        <v>10.199999999999999</v>
      </c>
      <c r="G2109">
        <f t="shared" si="263"/>
        <v>35.9</v>
      </c>
      <c r="H2109" s="1">
        <v>40914</v>
      </c>
      <c r="I2109">
        <v>-5.0999999999999996</v>
      </c>
      <c r="K2109" s="1">
        <v>40949</v>
      </c>
      <c r="L2109">
        <v>37.799999999999997</v>
      </c>
      <c r="N2109" s="1">
        <v>40956</v>
      </c>
      <c r="O2109">
        <v>17.8</v>
      </c>
      <c r="Q2109" s="1">
        <v>40953</v>
      </c>
      <c r="R2109">
        <v>35.1</v>
      </c>
      <c r="T2109" s="1">
        <v>40954</v>
      </c>
      <c r="U2109">
        <v>3.5</v>
      </c>
      <c r="W2109" s="2">
        <f t="shared" si="256"/>
        <v>40954</v>
      </c>
      <c r="X2109">
        <f t="shared" si="257"/>
        <v>36.799999999999997</v>
      </c>
      <c r="Y2109">
        <f t="shared" si="258"/>
        <v>63.3</v>
      </c>
      <c r="Z2109">
        <f t="shared" si="259"/>
        <v>35.6</v>
      </c>
      <c r="AA2109">
        <f t="shared" si="260"/>
        <v>18.600000000000001</v>
      </c>
      <c r="AB2109">
        <f t="shared" si="261"/>
        <v>34.200000000000003</v>
      </c>
    </row>
    <row r="2110" spans="1:28" x14ac:dyDescent="0.3">
      <c r="A2110" s="1">
        <v>40955</v>
      </c>
      <c r="B2110">
        <v>36.299999999999997</v>
      </c>
      <c r="D2110" s="1">
        <v>40952</v>
      </c>
      <c r="E2110">
        <v>68.5</v>
      </c>
      <c r="F2110">
        <f t="shared" si="262"/>
        <v>11.7</v>
      </c>
      <c r="G2110">
        <f t="shared" si="263"/>
        <v>35.700000000000003</v>
      </c>
      <c r="H2110" s="1">
        <v>40917</v>
      </c>
      <c r="I2110">
        <v>-3.3</v>
      </c>
      <c r="K2110" s="1">
        <v>40952</v>
      </c>
      <c r="L2110">
        <v>33.9</v>
      </c>
      <c r="N2110" s="1">
        <v>40959</v>
      </c>
      <c r="O2110">
        <v>11.7</v>
      </c>
      <c r="Q2110" s="1">
        <v>40954</v>
      </c>
      <c r="R2110">
        <v>34.200000000000003</v>
      </c>
      <c r="T2110" s="1">
        <v>40955</v>
      </c>
      <c r="U2110">
        <v>2.9</v>
      </c>
      <c r="W2110" s="2">
        <f t="shared" si="256"/>
        <v>40955</v>
      </c>
      <c r="X2110">
        <f t="shared" si="257"/>
        <v>36.299999999999997</v>
      </c>
      <c r="Y2110">
        <f t="shared" si="258"/>
        <v>65.5</v>
      </c>
      <c r="Z2110">
        <f t="shared" si="259"/>
        <v>35.5</v>
      </c>
      <c r="AA2110">
        <f t="shared" si="260"/>
        <v>18.399999999999999</v>
      </c>
      <c r="AB2110">
        <f t="shared" si="261"/>
        <v>35</v>
      </c>
    </row>
    <row r="2111" spans="1:28" x14ac:dyDescent="0.3">
      <c r="A2111" s="1">
        <v>40956</v>
      </c>
      <c r="B2111">
        <v>35.6</v>
      </c>
      <c r="D2111" s="1">
        <v>40953</v>
      </c>
      <c r="E2111">
        <v>70.8</v>
      </c>
      <c r="F2111">
        <f t="shared" si="262"/>
        <v>33</v>
      </c>
      <c r="G2111">
        <f t="shared" si="263"/>
        <v>35.6</v>
      </c>
      <c r="H2111" s="1">
        <v>40918</v>
      </c>
      <c r="I2111">
        <v>-2</v>
      </c>
      <c r="K2111" s="1">
        <v>40953</v>
      </c>
      <c r="L2111">
        <v>41.1</v>
      </c>
      <c r="N2111" s="1">
        <v>40960</v>
      </c>
      <c r="O2111">
        <v>11.9</v>
      </c>
      <c r="Q2111" s="1">
        <v>40955</v>
      </c>
      <c r="R2111">
        <v>35</v>
      </c>
      <c r="T2111" s="1">
        <v>40956</v>
      </c>
      <c r="U2111">
        <v>3.1</v>
      </c>
      <c r="W2111" s="2">
        <f t="shared" si="256"/>
        <v>40956</v>
      </c>
      <c r="X2111">
        <f t="shared" si="257"/>
        <v>35.6</v>
      </c>
      <c r="Y2111">
        <f t="shared" si="258"/>
        <v>64.900000000000006</v>
      </c>
      <c r="Z2111">
        <f t="shared" si="259"/>
        <v>35.5</v>
      </c>
      <c r="AA2111">
        <f t="shared" si="260"/>
        <v>17.8</v>
      </c>
      <c r="AB2111">
        <f t="shared" si="261"/>
        <v>33.299999999999997</v>
      </c>
    </row>
    <row r="2112" spans="1:28" x14ac:dyDescent="0.3">
      <c r="A2112" s="1">
        <v>40959</v>
      </c>
      <c r="B2112">
        <v>32.5</v>
      </c>
      <c r="D2112" s="1">
        <v>40954</v>
      </c>
      <c r="E2112">
        <v>63.3</v>
      </c>
      <c r="F2112">
        <f t="shared" si="262"/>
        <v>36.799999999999997</v>
      </c>
      <c r="G2112">
        <f t="shared" si="263"/>
        <v>35.6</v>
      </c>
      <c r="H2112" s="1">
        <v>40919</v>
      </c>
      <c r="I2112">
        <v>-2.1</v>
      </c>
      <c r="K2112" s="1">
        <v>40954</v>
      </c>
      <c r="L2112">
        <v>39.299999999999997</v>
      </c>
      <c r="N2112" s="1">
        <v>40961</v>
      </c>
      <c r="O2112">
        <v>11.5</v>
      </c>
      <c r="Q2112" s="1">
        <v>40956</v>
      </c>
      <c r="R2112">
        <v>33.299999999999997</v>
      </c>
      <c r="T2112" s="1">
        <v>40959</v>
      </c>
      <c r="U2112">
        <v>-3.7</v>
      </c>
      <c r="W2112" s="2">
        <f t="shared" si="256"/>
        <v>40959</v>
      </c>
      <c r="X2112">
        <f t="shared" si="257"/>
        <v>32.5</v>
      </c>
      <c r="Y2112">
        <f t="shared" si="258"/>
        <v>63.2</v>
      </c>
      <c r="Z2112">
        <f t="shared" si="259"/>
        <v>35.4</v>
      </c>
      <c r="AA2112">
        <f t="shared" si="260"/>
        <v>11.7</v>
      </c>
      <c r="AB2112">
        <f t="shared" si="261"/>
        <v>26.2</v>
      </c>
    </row>
    <row r="2113" spans="1:28" x14ac:dyDescent="0.3">
      <c r="A2113" s="1">
        <v>40960</v>
      </c>
      <c r="B2113">
        <v>30.4</v>
      </c>
      <c r="D2113" s="1">
        <v>40955</v>
      </c>
      <c r="E2113">
        <v>65.5</v>
      </c>
      <c r="F2113">
        <f t="shared" si="262"/>
        <v>36.299999999999997</v>
      </c>
      <c r="G2113">
        <f t="shared" si="263"/>
        <v>35.5</v>
      </c>
      <c r="H2113" s="1">
        <v>40920</v>
      </c>
      <c r="I2113">
        <v>-2.2999999999999998</v>
      </c>
      <c r="K2113" s="1">
        <v>40955</v>
      </c>
      <c r="L2113">
        <v>40.1</v>
      </c>
      <c r="N2113" s="1">
        <v>40962</v>
      </c>
      <c r="O2113">
        <v>11.4</v>
      </c>
      <c r="Q2113" s="1">
        <v>40959</v>
      </c>
      <c r="R2113">
        <v>26.2</v>
      </c>
      <c r="T2113" s="1">
        <v>40960</v>
      </c>
      <c r="U2113">
        <v>-2.7</v>
      </c>
      <c r="W2113" s="2">
        <f t="shared" si="256"/>
        <v>40960</v>
      </c>
      <c r="X2113">
        <f t="shared" si="257"/>
        <v>30.4</v>
      </c>
      <c r="Y2113">
        <f t="shared" si="258"/>
        <v>61.8</v>
      </c>
      <c r="Z2113">
        <f t="shared" si="259"/>
        <v>35.4</v>
      </c>
      <c r="AA2113">
        <f t="shared" si="260"/>
        <v>11.9</v>
      </c>
      <c r="AB2113">
        <f t="shared" si="261"/>
        <v>25.4</v>
      </c>
    </row>
    <row r="2114" spans="1:28" x14ac:dyDescent="0.3">
      <c r="A2114" s="1">
        <v>40961</v>
      </c>
      <c r="B2114">
        <v>30.3</v>
      </c>
      <c r="D2114" s="1">
        <v>40956</v>
      </c>
      <c r="E2114">
        <v>64.900000000000006</v>
      </c>
      <c r="F2114">
        <f t="shared" si="262"/>
        <v>35.6</v>
      </c>
      <c r="G2114">
        <f t="shared" si="263"/>
        <v>35.5</v>
      </c>
      <c r="H2114" s="1">
        <v>40921</v>
      </c>
      <c r="I2114">
        <v>-2.5</v>
      </c>
      <c r="K2114" s="1">
        <v>40956</v>
      </c>
      <c r="L2114">
        <v>41.7</v>
      </c>
      <c r="N2114" s="1">
        <v>40963</v>
      </c>
      <c r="O2114">
        <v>12.8</v>
      </c>
      <c r="Q2114" s="1">
        <v>40960</v>
      </c>
      <c r="R2114">
        <v>25.4</v>
      </c>
      <c r="T2114" s="1">
        <v>40961</v>
      </c>
      <c r="U2114">
        <v>-2</v>
      </c>
      <c r="W2114" s="2">
        <f t="shared" si="256"/>
        <v>40961</v>
      </c>
      <c r="X2114">
        <f t="shared" si="257"/>
        <v>30.3</v>
      </c>
      <c r="Y2114">
        <f t="shared" si="258"/>
        <v>59.8</v>
      </c>
      <c r="Z2114">
        <f t="shared" si="259"/>
        <v>35.4</v>
      </c>
      <c r="AA2114">
        <f t="shared" si="260"/>
        <v>11.5</v>
      </c>
      <c r="AB2114">
        <f t="shared" si="261"/>
        <v>22.7</v>
      </c>
    </row>
    <row r="2115" spans="1:28" x14ac:dyDescent="0.3">
      <c r="A2115" s="1">
        <v>40962</v>
      </c>
      <c r="B2115">
        <v>37.200000000000003</v>
      </c>
      <c r="D2115" s="1">
        <v>40959</v>
      </c>
      <c r="E2115">
        <v>63.2</v>
      </c>
      <c r="F2115">
        <f t="shared" si="262"/>
        <v>32.5</v>
      </c>
      <c r="G2115">
        <f t="shared" si="263"/>
        <v>35.4</v>
      </c>
      <c r="H2115" s="1">
        <v>40924</v>
      </c>
      <c r="I2115">
        <v>-3.5</v>
      </c>
      <c r="K2115" s="1">
        <v>40959</v>
      </c>
      <c r="L2115">
        <v>40</v>
      </c>
      <c r="N2115" s="1">
        <v>40966</v>
      </c>
      <c r="O2115">
        <v>13.7</v>
      </c>
      <c r="Q2115" s="1">
        <v>40961</v>
      </c>
      <c r="R2115">
        <v>22.7</v>
      </c>
      <c r="T2115" s="1">
        <v>40962</v>
      </c>
      <c r="U2115">
        <v>-2.8</v>
      </c>
      <c r="W2115" s="2">
        <f t="shared" si="256"/>
        <v>40962</v>
      </c>
      <c r="X2115">
        <f t="shared" si="257"/>
        <v>37.200000000000003</v>
      </c>
      <c r="Y2115">
        <f t="shared" si="258"/>
        <v>58.3</v>
      </c>
      <c r="Z2115">
        <f t="shared" si="259"/>
        <v>35.4</v>
      </c>
      <c r="AA2115">
        <f t="shared" si="260"/>
        <v>11.4</v>
      </c>
      <c r="AB2115">
        <f t="shared" si="261"/>
        <v>23.2</v>
      </c>
    </row>
    <row r="2116" spans="1:28" x14ac:dyDescent="0.3">
      <c r="A2116" s="1">
        <v>40963</v>
      </c>
      <c r="B2116">
        <v>37.299999999999997</v>
      </c>
      <c r="D2116" s="1">
        <v>40960</v>
      </c>
      <c r="E2116">
        <v>61.8</v>
      </c>
      <c r="F2116">
        <f t="shared" si="262"/>
        <v>30.4</v>
      </c>
      <c r="G2116">
        <f t="shared" si="263"/>
        <v>35.4</v>
      </c>
      <c r="H2116" s="1">
        <v>40925</v>
      </c>
      <c r="I2116">
        <v>13.4</v>
      </c>
      <c r="K2116" s="1">
        <v>40960</v>
      </c>
      <c r="L2116">
        <v>38.6</v>
      </c>
      <c r="N2116" s="1">
        <v>40967</v>
      </c>
      <c r="O2116">
        <v>13.7</v>
      </c>
      <c r="Q2116" s="1">
        <v>40962</v>
      </c>
      <c r="R2116">
        <v>23.2</v>
      </c>
      <c r="T2116" s="1">
        <v>40963</v>
      </c>
      <c r="U2116">
        <v>-2.7</v>
      </c>
      <c r="W2116" s="2">
        <f t="shared" si="256"/>
        <v>40963</v>
      </c>
      <c r="X2116">
        <f t="shared" si="257"/>
        <v>37.299999999999997</v>
      </c>
      <c r="Y2116">
        <f t="shared" si="258"/>
        <v>58</v>
      </c>
      <c r="Z2116">
        <f t="shared" si="259"/>
        <v>35.5</v>
      </c>
      <c r="AA2116">
        <f t="shared" si="260"/>
        <v>12.8</v>
      </c>
      <c r="AB2116">
        <f t="shared" si="261"/>
        <v>28.1</v>
      </c>
    </row>
    <row r="2117" spans="1:28" x14ac:dyDescent="0.3">
      <c r="A2117" s="1">
        <v>40966</v>
      </c>
      <c r="B2117">
        <v>42</v>
      </c>
      <c r="D2117" s="1">
        <v>40961</v>
      </c>
      <c r="E2117">
        <v>59.8</v>
      </c>
      <c r="F2117">
        <f t="shared" si="262"/>
        <v>30.3</v>
      </c>
      <c r="G2117">
        <f t="shared" si="263"/>
        <v>35.4</v>
      </c>
      <c r="H2117" s="1">
        <v>40926</v>
      </c>
      <c r="I2117">
        <v>13.7</v>
      </c>
      <c r="K2117" s="1">
        <v>40961</v>
      </c>
      <c r="L2117">
        <v>37.799999999999997</v>
      </c>
      <c r="N2117" s="1">
        <v>40968</v>
      </c>
      <c r="O2117">
        <v>14.7</v>
      </c>
      <c r="Q2117" s="1">
        <v>40963</v>
      </c>
      <c r="R2117">
        <v>28.1</v>
      </c>
      <c r="T2117" s="1">
        <v>40966</v>
      </c>
      <c r="U2117">
        <v>-1.4</v>
      </c>
      <c r="W2117" s="2">
        <f t="shared" si="256"/>
        <v>40966</v>
      </c>
      <c r="X2117">
        <f t="shared" si="257"/>
        <v>42</v>
      </c>
      <c r="Y2117">
        <f t="shared" si="258"/>
        <v>47.8</v>
      </c>
      <c r="Z2117">
        <f t="shared" si="259"/>
        <v>36.5</v>
      </c>
      <c r="AA2117">
        <f t="shared" si="260"/>
        <v>13.7</v>
      </c>
      <c r="AB2117">
        <f t="shared" si="261"/>
        <v>30.6</v>
      </c>
    </row>
    <row r="2118" spans="1:28" x14ac:dyDescent="0.3">
      <c r="A2118" s="1">
        <v>40967</v>
      </c>
      <c r="B2118">
        <v>44.6</v>
      </c>
      <c r="D2118" s="1">
        <v>40962</v>
      </c>
      <c r="E2118">
        <v>58.3</v>
      </c>
      <c r="F2118">
        <f t="shared" si="262"/>
        <v>37.200000000000003</v>
      </c>
      <c r="G2118">
        <f t="shared" si="263"/>
        <v>35.4</v>
      </c>
      <c r="H2118" s="1">
        <v>40927</v>
      </c>
      <c r="I2118">
        <v>14</v>
      </c>
      <c r="K2118" s="1">
        <v>40962</v>
      </c>
      <c r="L2118">
        <v>39.200000000000003</v>
      </c>
      <c r="N2118" s="1">
        <v>40969</v>
      </c>
      <c r="O2118">
        <v>17.5</v>
      </c>
      <c r="Q2118" s="1">
        <v>40966</v>
      </c>
      <c r="R2118">
        <v>30.6</v>
      </c>
      <c r="T2118" s="1">
        <v>40967</v>
      </c>
      <c r="U2118">
        <v>-1.1000000000000001</v>
      </c>
      <c r="W2118" s="2">
        <f t="shared" si="256"/>
        <v>40967</v>
      </c>
      <c r="X2118">
        <f t="shared" si="257"/>
        <v>44.6</v>
      </c>
      <c r="Y2118">
        <f t="shared" si="258"/>
        <v>47.6</v>
      </c>
      <c r="Z2118">
        <f t="shared" si="259"/>
        <v>37.6</v>
      </c>
      <c r="AA2118">
        <f t="shared" si="260"/>
        <v>13.7</v>
      </c>
      <c r="AB2118">
        <f t="shared" si="261"/>
        <v>28.7</v>
      </c>
    </row>
    <row r="2119" spans="1:28" x14ac:dyDescent="0.3">
      <c r="A2119" s="1">
        <v>40968</v>
      </c>
      <c r="B2119">
        <v>25.1</v>
      </c>
      <c r="D2119" s="1">
        <v>40963</v>
      </c>
      <c r="E2119">
        <v>58</v>
      </c>
      <c r="F2119">
        <f t="shared" si="262"/>
        <v>37.299999999999997</v>
      </c>
      <c r="G2119">
        <f t="shared" si="263"/>
        <v>35.5</v>
      </c>
      <c r="H2119" s="1">
        <v>40928</v>
      </c>
      <c r="I2119">
        <v>14.3</v>
      </c>
      <c r="K2119" s="1">
        <v>40963</v>
      </c>
      <c r="L2119">
        <v>39</v>
      </c>
      <c r="N2119" s="1">
        <v>40970</v>
      </c>
      <c r="O2119">
        <v>16.3</v>
      </c>
      <c r="Q2119" s="1">
        <v>40967</v>
      </c>
      <c r="R2119">
        <v>28.7</v>
      </c>
      <c r="T2119" s="1">
        <v>40968</v>
      </c>
      <c r="U2119">
        <v>2.1</v>
      </c>
      <c r="W2119" s="2">
        <f t="shared" si="256"/>
        <v>40968</v>
      </c>
      <c r="X2119">
        <f t="shared" si="257"/>
        <v>25.1</v>
      </c>
      <c r="Y2119">
        <f t="shared" si="258"/>
        <v>49.9</v>
      </c>
      <c r="Z2119">
        <f t="shared" si="259"/>
        <v>37.299999999999997</v>
      </c>
      <c r="AA2119">
        <f t="shared" si="260"/>
        <v>14.7</v>
      </c>
      <c r="AB2119">
        <f t="shared" si="261"/>
        <v>25.2</v>
      </c>
    </row>
    <row r="2120" spans="1:28" x14ac:dyDescent="0.3">
      <c r="A2120" s="1">
        <v>40969</v>
      </c>
      <c r="B2120">
        <v>24.1</v>
      </c>
      <c r="D2120" s="1">
        <v>40966</v>
      </c>
      <c r="E2120">
        <v>47.8</v>
      </c>
      <c r="F2120">
        <f t="shared" si="262"/>
        <v>42</v>
      </c>
      <c r="G2120">
        <f t="shared" si="263"/>
        <v>36.5</v>
      </c>
      <c r="H2120" s="1">
        <v>40931</v>
      </c>
      <c r="I2120">
        <v>15.5</v>
      </c>
      <c r="K2120" s="1">
        <v>40966</v>
      </c>
      <c r="L2120">
        <v>35.799999999999997</v>
      </c>
      <c r="N2120" s="1">
        <v>40973</v>
      </c>
      <c r="O2120">
        <v>17.899999999999999</v>
      </c>
      <c r="Q2120" s="1">
        <v>40968</v>
      </c>
      <c r="R2120">
        <v>25.2</v>
      </c>
      <c r="T2120" s="1">
        <v>40969</v>
      </c>
      <c r="U2120">
        <v>2.7</v>
      </c>
      <c r="W2120" s="2">
        <f t="shared" si="256"/>
        <v>40969</v>
      </c>
      <c r="X2120">
        <f t="shared" si="257"/>
        <v>24.1</v>
      </c>
      <c r="Y2120">
        <f t="shared" si="258"/>
        <v>45.1</v>
      </c>
      <c r="Z2120">
        <f t="shared" si="259"/>
        <v>38</v>
      </c>
      <c r="AA2120">
        <f t="shared" si="260"/>
        <v>17.5</v>
      </c>
      <c r="AB2120">
        <f t="shared" si="261"/>
        <v>26</v>
      </c>
    </row>
    <row r="2121" spans="1:28" x14ac:dyDescent="0.3">
      <c r="A2121" s="1">
        <v>40970</v>
      </c>
      <c r="B2121">
        <v>24</v>
      </c>
      <c r="D2121" s="1">
        <v>40967</v>
      </c>
      <c r="E2121">
        <v>47.6</v>
      </c>
      <c r="F2121">
        <f t="shared" si="262"/>
        <v>44.6</v>
      </c>
      <c r="G2121">
        <f t="shared" si="263"/>
        <v>37.6</v>
      </c>
      <c r="H2121" s="1">
        <v>40932</v>
      </c>
      <c r="I2121">
        <v>16.100000000000001</v>
      </c>
      <c r="K2121" s="1">
        <v>40967</v>
      </c>
      <c r="L2121">
        <v>37.4</v>
      </c>
      <c r="N2121" s="1">
        <v>40974</v>
      </c>
      <c r="O2121">
        <v>17.7</v>
      </c>
      <c r="Q2121" s="1">
        <v>40969</v>
      </c>
      <c r="R2121">
        <v>26</v>
      </c>
      <c r="T2121" s="1">
        <v>40970</v>
      </c>
      <c r="U2121">
        <v>2.9</v>
      </c>
      <c r="W2121" s="2">
        <f t="shared" si="256"/>
        <v>40970</v>
      </c>
      <c r="X2121">
        <f t="shared" si="257"/>
        <v>24</v>
      </c>
      <c r="Y2121">
        <f t="shared" si="258"/>
        <v>45.1</v>
      </c>
      <c r="Z2121">
        <f t="shared" si="259"/>
        <v>37.700000000000003</v>
      </c>
      <c r="AA2121">
        <f t="shared" si="260"/>
        <v>16.3</v>
      </c>
      <c r="AB2121">
        <f t="shared" si="261"/>
        <v>20</v>
      </c>
    </row>
    <row r="2122" spans="1:28" x14ac:dyDescent="0.3">
      <c r="A2122" s="1">
        <v>40973</v>
      </c>
      <c r="B2122">
        <v>15.3</v>
      </c>
      <c r="D2122" s="1">
        <v>40968</v>
      </c>
      <c r="E2122">
        <v>49.9</v>
      </c>
      <c r="F2122">
        <f t="shared" si="262"/>
        <v>25.1</v>
      </c>
      <c r="G2122">
        <f t="shared" si="263"/>
        <v>37.299999999999997</v>
      </c>
      <c r="H2122" s="1">
        <v>40933</v>
      </c>
      <c r="I2122">
        <v>16.7</v>
      </c>
      <c r="K2122" s="1">
        <v>40968</v>
      </c>
      <c r="L2122">
        <v>33.9</v>
      </c>
      <c r="N2122" s="1">
        <v>40975</v>
      </c>
      <c r="O2122">
        <v>14.2</v>
      </c>
      <c r="Q2122" s="1">
        <v>40970</v>
      </c>
      <c r="R2122">
        <v>20</v>
      </c>
      <c r="T2122" s="1">
        <v>40973</v>
      </c>
      <c r="U2122">
        <v>4.4000000000000004</v>
      </c>
      <c r="W2122" s="2">
        <f t="shared" si="256"/>
        <v>40973</v>
      </c>
      <c r="X2122">
        <f t="shared" si="257"/>
        <v>15.3</v>
      </c>
      <c r="Y2122">
        <f t="shared" si="258"/>
        <v>48.2</v>
      </c>
      <c r="Z2122">
        <f t="shared" si="259"/>
        <v>36.5</v>
      </c>
      <c r="AA2122">
        <f t="shared" si="260"/>
        <v>17.899999999999999</v>
      </c>
      <c r="AB2122">
        <f t="shared" si="261"/>
        <v>26.4</v>
      </c>
    </row>
    <row r="2123" spans="1:28" x14ac:dyDescent="0.3">
      <c r="A2123" s="1">
        <v>40974</v>
      </c>
      <c r="B2123">
        <v>15.2</v>
      </c>
      <c r="D2123" s="1">
        <v>40969</v>
      </c>
      <c r="E2123">
        <v>45.1</v>
      </c>
      <c r="F2123">
        <f t="shared" si="262"/>
        <v>24.1</v>
      </c>
      <c r="G2123">
        <f t="shared" si="263"/>
        <v>38</v>
      </c>
      <c r="H2123" s="1">
        <v>40934</v>
      </c>
      <c r="I2123">
        <v>17.5</v>
      </c>
      <c r="K2123" s="1">
        <v>40969</v>
      </c>
      <c r="L2123">
        <v>31.9</v>
      </c>
      <c r="N2123" s="1">
        <v>40976</v>
      </c>
      <c r="O2123">
        <v>13</v>
      </c>
      <c r="Q2123" s="1">
        <v>40973</v>
      </c>
      <c r="R2123">
        <v>26.4</v>
      </c>
      <c r="T2123" s="1">
        <v>40974</v>
      </c>
      <c r="U2123">
        <v>4.8</v>
      </c>
      <c r="W2123" s="2">
        <f t="shared" si="256"/>
        <v>40974</v>
      </c>
      <c r="X2123">
        <f t="shared" si="257"/>
        <v>15.2</v>
      </c>
      <c r="Y2123">
        <f t="shared" si="258"/>
        <v>47.5</v>
      </c>
      <c r="Z2123">
        <f t="shared" si="259"/>
        <v>36</v>
      </c>
      <c r="AA2123">
        <f t="shared" si="260"/>
        <v>17.7</v>
      </c>
      <c r="AB2123">
        <f t="shared" si="261"/>
        <v>25</v>
      </c>
    </row>
    <row r="2124" spans="1:28" x14ac:dyDescent="0.3">
      <c r="A2124" s="1">
        <v>40975</v>
      </c>
      <c r="B2124">
        <v>8.9</v>
      </c>
      <c r="D2124" s="1">
        <v>40970</v>
      </c>
      <c r="E2124">
        <v>45.1</v>
      </c>
      <c r="F2124">
        <f t="shared" si="262"/>
        <v>24</v>
      </c>
      <c r="G2124">
        <f t="shared" si="263"/>
        <v>37.700000000000003</v>
      </c>
      <c r="H2124" s="1">
        <v>40935</v>
      </c>
      <c r="I2124">
        <v>18.5</v>
      </c>
      <c r="K2124" s="1">
        <v>40970</v>
      </c>
      <c r="L2124">
        <v>31.7</v>
      </c>
      <c r="N2124" s="1">
        <v>40977</v>
      </c>
      <c r="O2124">
        <v>7.7</v>
      </c>
      <c r="Q2124" s="1">
        <v>40974</v>
      </c>
      <c r="R2124">
        <v>25</v>
      </c>
      <c r="T2124" s="1">
        <v>40975</v>
      </c>
      <c r="U2124">
        <v>4.5999999999999996</v>
      </c>
      <c r="W2124" s="2">
        <f t="shared" si="256"/>
        <v>40975</v>
      </c>
      <c r="X2124">
        <f t="shared" si="257"/>
        <v>8.9</v>
      </c>
      <c r="Y2124">
        <f t="shared" si="258"/>
        <v>46.9</v>
      </c>
      <c r="Z2124">
        <f t="shared" si="259"/>
        <v>35.6</v>
      </c>
      <c r="AA2124">
        <f t="shared" si="260"/>
        <v>14.2</v>
      </c>
      <c r="AB2124">
        <f t="shared" si="261"/>
        <v>12.8</v>
      </c>
    </row>
    <row r="2125" spans="1:28" x14ac:dyDescent="0.3">
      <c r="A2125" s="1">
        <v>40976</v>
      </c>
      <c r="B2125">
        <v>12.8</v>
      </c>
      <c r="D2125" s="1">
        <v>40973</v>
      </c>
      <c r="E2125">
        <v>48.2</v>
      </c>
      <c r="F2125">
        <f t="shared" si="262"/>
        <v>15.3</v>
      </c>
      <c r="G2125">
        <f t="shared" si="263"/>
        <v>36.5</v>
      </c>
      <c r="H2125" s="1">
        <v>40938</v>
      </c>
      <c r="I2125">
        <v>22.4</v>
      </c>
      <c r="K2125" s="1">
        <v>40973</v>
      </c>
      <c r="L2125">
        <v>29.8</v>
      </c>
      <c r="N2125" s="1">
        <v>40980</v>
      </c>
      <c r="O2125">
        <v>8.6</v>
      </c>
      <c r="Q2125" s="1">
        <v>40975</v>
      </c>
      <c r="R2125">
        <v>12.8</v>
      </c>
      <c r="T2125" s="1">
        <v>40976</v>
      </c>
      <c r="U2125">
        <v>4.9000000000000004</v>
      </c>
      <c r="W2125" s="2">
        <f t="shared" si="256"/>
        <v>40976</v>
      </c>
      <c r="X2125">
        <f t="shared" si="257"/>
        <v>12.8</v>
      </c>
      <c r="Y2125">
        <f t="shared" si="258"/>
        <v>45.6</v>
      </c>
      <c r="Z2125">
        <f t="shared" si="259"/>
        <v>34.1</v>
      </c>
      <c r="AA2125">
        <f t="shared" si="260"/>
        <v>13</v>
      </c>
      <c r="AB2125">
        <f t="shared" si="261"/>
        <v>14.2</v>
      </c>
    </row>
    <row r="2126" spans="1:28" x14ac:dyDescent="0.3">
      <c r="A2126" s="1">
        <v>40977</v>
      </c>
      <c r="B2126">
        <v>12.1</v>
      </c>
      <c r="D2126" s="1">
        <v>40974</v>
      </c>
      <c r="E2126">
        <v>47.5</v>
      </c>
      <c r="F2126">
        <f t="shared" si="262"/>
        <v>15.2</v>
      </c>
      <c r="G2126">
        <f t="shared" si="263"/>
        <v>36</v>
      </c>
      <c r="H2126" s="1">
        <v>40939</v>
      </c>
      <c r="I2126">
        <v>22.5</v>
      </c>
      <c r="K2126" s="1">
        <v>40974</v>
      </c>
      <c r="L2126">
        <v>29.9</v>
      </c>
      <c r="N2126" s="1">
        <v>40981</v>
      </c>
      <c r="O2126">
        <v>10.8</v>
      </c>
      <c r="Q2126" s="1">
        <v>40976</v>
      </c>
      <c r="R2126">
        <v>14.2</v>
      </c>
      <c r="T2126" s="1">
        <v>40977</v>
      </c>
      <c r="U2126">
        <v>-3.6</v>
      </c>
      <c r="W2126" s="2">
        <f t="shared" si="256"/>
        <v>40977</v>
      </c>
      <c r="X2126">
        <f t="shared" si="257"/>
        <v>12.1</v>
      </c>
      <c r="Y2126">
        <f t="shared" si="258"/>
        <v>39</v>
      </c>
      <c r="Z2126">
        <f t="shared" si="259"/>
        <v>11.4</v>
      </c>
      <c r="AA2126">
        <f t="shared" si="260"/>
        <v>7.7</v>
      </c>
      <c r="AB2126">
        <f t="shared" si="261"/>
        <v>14.8</v>
      </c>
    </row>
    <row r="2127" spans="1:28" x14ac:dyDescent="0.3">
      <c r="A2127" s="1">
        <v>40980</v>
      </c>
      <c r="B2127">
        <v>10.4</v>
      </c>
      <c r="D2127" s="1">
        <v>40975</v>
      </c>
      <c r="E2127">
        <v>46.9</v>
      </c>
      <c r="F2127">
        <f t="shared" si="262"/>
        <v>8.9</v>
      </c>
      <c r="G2127">
        <f t="shared" si="263"/>
        <v>35.6</v>
      </c>
      <c r="H2127" s="1">
        <v>40940</v>
      </c>
      <c r="I2127">
        <v>32.1</v>
      </c>
      <c r="K2127" s="1">
        <v>40975</v>
      </c>
      <c r="L2127">
        <v>26.8</v>
      </c>
      <c r="N2127" s="1">
        <v>40982</v>
      </c>
      <c r="O2127">
        <v>9.4</v>
      </c>
      <c r="Q2127" s="1">
        <v>40977</v>
      </c>
      <c r="R2127">
        <v>14.8</v>
      </c>
      <c r="T2127" s="1">
        <v>40980</v>
      </c>
      <c r="U2127">
        <v>-1.4</v>
      </c>
      <c r="W2127" s="2">
        <f t="shared" si="256"/>
        <v>40980</v>
      </c>
      <c r="X2127">
        <f t="shared" si="257"/>
        <v>10.4</v>
      </c>
      <c r="Y2127">
        <f t="shared" si="258"/>
        <v>38.299999999999997</v>
      </c>
      <c r="Z2127">
        <f t="shared" si="259"/>
        <v>-22.5</v>
      </c>
      <c r="AA2127">
        <f t="shared" si="260"/>
        <v>8.6</v>
      </c>
      <c r="AB2127">
        <f t="shared" si="261"/>
        <v>16.5</v>
      </c>
    </row>
    <row r="2128" spans="1:28" x14ac:dyDescent="0.3">
      <c r="A2128" s="1">
        <v>40981</v>
      </c>
      <c r="B2128">
        <v>19.8</v>
      </c>
      <c r="D2128" s="1">
        <v>40976</v>
      </c>
      <c r="E2128">
        <v>45.6</v>
      </c>
      <c r="F2128">
        <f t="shared" si="262"/>
        <v>12.8</v>
      </c>
      <c r="G2128">
        <f t="shared" si="263"/>
        <v>34.1</v>
      </c>
      <c r="H2128" s="1">
        <v>40941</v>
      </c>
      <c r="I2128">
        <v>32.299999999999997</v>
      </c>
      <c r="K2128" s="1">
        <v>40976</v>
      </c>
      <c r="L2128">
        <v>26.5</v>
      </c>
      <c r="N2128" s="1">
        <v>40983</v>
      </c>
      <c r="O2128">
        <v>7.5</v>
      </c>
      <c r="Q2128" s="1">
        <v>40980</v>
      </c>
      <c r="R2128">
        <v>16.5</v>
      </c>
      <c r="T2128" s="1">
        <v>40981</v>
      </c>
      <c r="U2128">
        <v>0.8</v>
      </c>
      <c r="W2128" s="2">
        <f t="shared" si="256"/>
        <v>40981</v>
      </c>
      <c r="X2128">
        <f t="shared" si="257"/>
        <v>19.8</v>
      </c>
      <c r="Y2128">
        <f t="shared" si="258"/>
        <v>41</v>
      </c>
      <c r="Z2128">
        <f t="shared" si="259"/>
        <v>-22.7</v>
      </c>
      <c r="AA2128">
        <f t="shared" si="260"/>
        <v>10.8</v>
      </c>
      <c r="AB2128">
        <f t="shared" si="261"/>
        <v>25.9</v>
      </c>
    </row>
    <row r="2129" spans="1:28" x14ac:dyDescent="0.3">
      <c r="A2129" s="1">
        <v>40982</v>
      </c>
      <c r="B2129">
        <v>15.9</v>
      </c>
      <c r="D2129" s="1">
        <v>40977</v>
      </c>
      <c r="E2129">
        <v>39</v>
      </c>
      <c r="F2129">
        <f t="shared" si="262"/>
        <v>12.1</v>
      </c>
      <c r="G2129">
        <f t="shared" si="263"/>
        <v>11.4</v>
      </c>
      <c r="H2129" s="1">
        <v>40942</v>
      </c>
      <c r="I2129">
        <v>32.4</v>
      </c>
      <c r="K2129" s="1">
        <v>40977</v>
      </c>
      <c r="L2129">
        <v>22.9</v>
      </c>
      <c r="N2129" s="1">
        <v>40984</v>
      </c>
      <c r="O2129">
        <v>10.5</v>
      </c>
      <c r="Q2129" s="1">
        <v>40981</v>
      </c>
      <c r="R2129">
        <v>25.9</v>
      </c>
      <c r="T2129" s="1">
        <v>40982</v>
      </c>
      <c r="U2129">
        <v>-0.5</v>
      </c>
      <c r="W2129" s="2">
        <f t="shared" si="256"/>
        <v>40982</v>
      </c>
      <c r="X2129">
        <f t="shared" si="257"/>
        <v>15.9</v>
      </c>
      <c r="Y2129">
        <f t="shared" si="258"/>
        <v>39.9</v>
      </c>
      <c r="Z2129">
        <f t="shared" si="259"/>
        <v>-22.9</v>
      </c>
      <c r="AA2129">
        <f t="shared" si="260"/>
        <v>9.4</v>
      </c>
      <c r="AB2129">
        <f t="shared" si="261"/>
        <v>25.6</v>
      </c>
    </row>
    <row r="2130" spans="1:28" x14ac:dyDescent="0.3">
      <c r="A2130" s="1">
        <v>40983</v>
      </c>
      <c r="B2130">
        <v>15.4</v>
      </c>
      <c r="D2130" s="1">
        <v>40980</v>
      </c>
      <c r="E2130">
        <v>38.299999999999997</v>
      </c>
      <c r="F2130">
        <f t="shared" si="262"/>
        <v>10.4</v>
      </c>
      <c r="G2130">
        <f t="shared" si="263"/>
        <v>-22.5</v>
      </c>
      <c r="H2130" s="1">
        <v>40945</v>
      </c>
      <c r="I2130">
        <v>33.700000000000003</v>
      </c>
      <c r="K2130" s="1">
        <v>40980</v>
      </c>
      <c r="L2130">
        <v>22</v>
      </c>
      <c r="N2130" s="1">
        <v>40987</v>
      </c>
      <c r="O2130">
        <v>7.3</v>
      </c>
      <c r="Q2130" s="1">
        <v>40982</v>
      </c>
      <c r="R2130">
        <v>25.6</v>
      </c>
      <c r="T2130" s="1">
        <v>40983</v>
      </c>
      <c r="U2130">
        <v>-3.1</v>
      </c>
      <c r="W2130" s="2">
        <f t="shared" si="256"/>
        <v>40983</v>
      </c>
      <c r="X2130">
        <f t="shared" si="257"/>
        <v>15.4</v>
      </c>
      <c r="Y2130">
        <f t="shared" si="258"/>
        <v>41</v>
      </c>
      <c r="Z2130">
        <f t="shared" si="259"/>
        <v>-28</v>
      </c>
      <c r="AA2130">
        <f t="shared" si="260"/>
        <v>7.5</v>
      </c>
      <c r="AB2130">
        <f t="shared" si="261"/>
        <v>24.6</v>
      </c>
    </row>
    <row r="2131" spans="1:28" x14ac:dyDescent="0.3">
      <c r="A2131" s="1">
        <v>40984</v>
      </c>
      <c r="B2131">
        <v>14.8</v>
      </c>
      <c r="D2131" s="1">
        <v>40981</v>
      </c>
      <c r="E2131">
        <v>41</v>
      </c>
      <c r="F2131">
        <f t="shared" si="262"/>
        <v>19.8</v>
      </c>
      <c r="G2131">
        <f t="shared" si="263"/>
        <v>-22.7</v>
      </c>
      <c r="H2131" s="1">
        <v>40946</v>
      </c>
      <c r="I2131">
        <v>33.700000000000003</v>
      </c>
      <c r="K2131" s="1">
        <v>40981</v>
      </c>
      <c r="L2131">
        <v>24.9</v>
      </c>
      <c r="N2131" s="1">
        <v>40988</v>
      </c>
      <c r="O2131">
        <v>7.7</v>
      </c>
      <c r="Q2131" s="1">
        <v>40983</v>
      </c>
      <c r="R2131">
        <v>24.6</v>
      </c>
      <c r="T2131" s="1">
        <v>40984</v>
      </c>
      <c r="U2131">
        <v>0.4</v>
      </c>
      <c r="W2131" s="2">
        <f t="shared" si="256"/>
        <v>40984</v>
      </c>
      <c r="X2131">
        <f t="shared" si="257"/>
        <v>14.8</v>
      </c>
      <c r="Y2131">
        <f t="shared" si="258"/>
        <v>33.1</v>
      </c>
      <c r="Z2131">
        <f t="shared" si="259"/>
        <v>-28.2</v>
      </c>
      <c r="AA2131">
        <f t="shared" si="260"/>
        <v>10.5</v>
      </c>
      <c r="AB2131">
        <f t="shared" si="261"/>
        <v>24.2</v>
      </c>
    </row>
    <row r="2132" spans="1:28" x14ac:dyDescent="0.3">
      <c r="A2132" s="1">
        <v>40987</v>
      </c>
      <c r="B2132">
        <v>12.5</v>
      </c>
      <c r="D2132" s="1">
        <v>40982</v>
      </c>
      <c r="E2132">
        <v>39.9</v>
      </c>
      <c r="F2132">
        <f t="shared" si="262"/>
        <v>15.9</v>
      </c>
      <c r="G2132">
        <f t="shared" si="263"/>
        <v>-22.9</v>
      </c>
      <c r="H2132" s="1">
        <v>40947</v>
      </c>
      <c r="I2132">
        <v>33.700000000000003</v>
      </c>
      <c r="K2132" s="1">
        <v>40982</v>
      </c>
      <c r="L2132">
        <v>22.5</v>
      </c>
      <c r="N2132" s="1">
        <v>40989</v>
      </c>
      <c r="O2132">
        <v>8</v>
      </c>
      <c r="Q2132" s="1">
        <v>40984</v>
      </c>
      <c r="R2132">
        <v>24.2</v>
      </c>
      <c r="T2132" s="1">
        <v>40987</v>
      </c>
      <c r="U2132">
        <v>-0.5</v>
      </c>
      <c r="W2132" s="2">
        <f t="shared" si="256"/>
        <v>40987</v>
      </c>
      <c r="X2132">
        <f t="shared" si="257"/>
        <v>12.5</v>
      </c>
      <c r="Y2132">
        <f t="shared" si="258"/>
        <v>31.6</v>
      </c>
      <c r="Z2132">
        <f t="shared" si="259"/>
        <v>-28.9</v>
      </c>
      <c r="AA2132">
        <f t="shared" si="260"/>
        <v>7.3</v>
      </c>
      <c r="AB2132">
        <f t="shared" si="261"/>
        <v>24.5</v>
      </c>
    </row>
    <row r="2133" spans="1:28" x14ac:dyDescent="0.3">
      <c r="A2133" s="1">
        <v>40988</v>
      </c>
      <c r="B2133">
        <v>12.6</v>
      </c>
      <c r="D2133" s="1">
        <v>40983</v>
      </c>
      <c r="E2133">
        <v>41</v>
      </c>
      <c r="F2133">
        <f t="shared" si="262"/>
        <v>15.4</v>
      </c>
      <c r="G2133">
        <f t="shared" si="263"/>
        <v>-28</v>
      </c>
      <c r="H2133" s="1">
        <v>40948</v>
      </c>
      <c r="I2133">
        <v>33.6</v>
      </c>
      <c r="K2133" s="1">
        <v>40983</v>
      </c>
      <c r="L2133">
        <v>22.9</v>
      </c>
      <c r="N2133" s="1">
        <v>40990</v>
      </c>
      <c r="O2133">
        <v>7.9</v>
      </c>
      <c r="Q2133" s="1">
        <v>40987</v>
      </c>
      <c r="R2133">
        <v>24.5</v>
      </c>
      <c r="T2133" s="1">
        <v>40988</v>
      </c>
      <c r="U2133">
        <v>-0.2</v>
      </c>
      <c r="W2133" s="2">
        <f t="shared" si="256"/>
        <v>40988</v>
      </c>
      <c r="X2133">
        <f t="shared" si="257"/>
        <v>12.6</v>
      </c>
      <c r="Y2133">
        <f t="shared" si="258"/>
        <v>30.8</v>
      </c>
      <c r="Z2133">
        <f t="shared" si="259"/>
        <v>-29.2</v>
      </c>
      <c r="AA2133">
        <f t="shared" si="260"/>
        <v>7.7</v>
      </c>
      <c r="AB2133">
        <f t="shared" si="261"/>
        <v>23.2</v>
      </c>
    </row>
    <row r="2134" spans="1:28" x14ac:dyDescent="0.3">
      <c r="A2134" s="1">
        <v>40989</v>
      </c>
      <c r="B2134">
        <v>12.7</v>
      </c>
      <c r="D2134" s="1">
        <v>40984</v>
      </c>
      <c r="E2134">
        <v>33.1</v>
      </c>
      <c r="F2134">
        <f t="shared" si="262"/>
        <v>14.8</v>
      </c>
      <c r="G2134">
        <f t="shared" si="263"/>
        <v>-28.2</v>
      </c>
      <c r="H2134" s="1">
        <v>40949</v>
      </c>
      <c r="I2134">
        <v>35.9</v>
      </c>
      <c r="K2134" s="1">
        <v>40984</v>
      </c>
      <c r="L2134">
        <v>19.2</v>
      </c>
      <c r="N2134" s="1">
        <v>40991</v>
      </c>
      <c r="O2134">
        <v>8.6999999999999993</v>
      </c>
      <c r="Q2134" s="1">
        <v>40988</v>
      </c>
      <c r="R2134">
        <v>23.2</v>
      </c>
      <c r="T2134" s="1">
        <v>40989</v>
      </c>
      <c r="U2134">
        <v>0.2</v>
      </c>
      <c r="W2134" s="2">
        <f t="shared" si="256"/>
        <v>40989</v>
      </c>
      <c r="X2134">
        <f t="shared" si="257"/>
        <v>12.7</v>
      </c>
      <c r="Y2134">
        <f t="shared" si="258"/>
        <v>29.6</v>
      </c>
      <c r="Z2134">
        <f t="shared" si="259"/>
        <v>-29.5</v>
      </c>
      <c r="AA2134">
        <f t="shared" si="260"/>
        <v>8</v>
      </c>
      <c r="AB2134">
        <f t="shared" si="261"/>
        <v>23.9</v>
      </c>
    </row>
    <row r="2135" spans="1:28" x14ac:dyDescent="0.3">
      <c r="A2135" s="1">
        <v>40990</v>
      </c>
      <c r="B2135">
        <v>-13.6</v>
      </c>
      <c r="D2135" s="1">
        <v>40987</v>
      </c>
      <c r="E2135">
        <v>31.6</v>
      </c>
      <c r="F2135">
        <f t="shared" si="262"/>
        <v>12.5</v>
      </c>
      <c r="G2135">
        <f t="shared" si="263"/>
        <v>-28.9</v>
      </c>
      <c r="H2135" s="1">
        <v>40952</v>
      </c>
      <c r="I2135">
        <v>35.700000000000003</v>
      </c>
      <c r="K2135" s="1">
        <v>40987</v>
      </c>
      <c r="L2135">
        <v>17.7</v>
      </c>
      <c r="N2135" s="1">
        <v>40994</v>
      </c>
      <c r="O2135">
        <v>9.1</v>
      </c>
      <c r="Q2135" s="1">
        <v>40989</v>
      </c>
      <c r="R2135">
        <v>23.9</v>
      </c>
      <c r="T2135" s="1">
        <v>40990</v>
      </c>
      <c r="U2135">
        <v>0.3</v>
      </c>
      <c r="W2135" s="2">
        <f t="shared" ref="W2135:W2198" si="264">T2135</f>
        <v>40990</v>
      </c>
      <c r="X2135">
        <f t="shared" ref="X2135:X2198" si="265">VLOOKUP(W2135,$A:$B,2,1)</f>
        <v>-13.6</v>
      </c>
      <c r="Y2135">
        <f t="shared" ref="Y2135:Y2198" si="266">VLOOKUP(W2135,$D:$E,2,1)</f>
        <v>29</v>
      </c>
      <c r="Z2135">
        <f t="shared" ref="Z2135:Z2198" si="267">VLOOKUP(W2135,$H:$I,2,1)</f>
        <v>-29.8</v>
      </c>
      <c r="AA2135">
        <f t="shared" ref="AA2135:AA2198" si="268">VLOOKUP(W2135,$N:$O,2,1)</f>
        <v>7.9</v>
      </c>
      <c r="AB2135">
        <f t="shared" ref="AB2135:AB2198" si="269">VLOOKUP(W2135,$Q:$R,2,1)</f>
        <v>23.5</v>
      </c>
    </row>
    <row r="2136" spans="1:28" x14ac:dyDescent="0.3">
      <c r="A2136" s="1">
        <v>40991</v>
      </c>
      <c r="B2136">
        <v>5.8</v>
      </c>
      <c r="D2136" s="1">
        <v>40988</v>
      </c>
      <c r="E2136">
        <v>30.8</v>
      </c>
      <c r="F2136">
        <f t="shared" ref="F2136:F2199" si="270">VLOOKUP(D2136,A:B,2,1)</f>
        <v>12.6</v>
      </c>
      <c r="G2136">
        <f t="shared" ref="G2136:G2199" si="271">VLOOKUP(D2136,H:I,2,1)</f>
        <v>-29.2</v>
      </c>
      <c r="H2136" s="1">
        <v>40953</v>
      </c>
      <c r="I2136">
        <v>35.6</v>
      </c>
      <c r="K2136" s="1">
        <v>40988</v>
      </c>
      <c r="L2136">
        <v>17.8</v>
      </c>
      <c r="N2136" s="1">
        <v>40995</v>
      </c>
      <c r="O2136">
        <v>11.2</v>
      </c>
      <c r="Q2136" s="1">
        <v>40990</v>
      </c>
      <c r="R2136">
        <v>23.5</v>
      </c>
      <c r="T2136" s="1">
        <v>40991</v>
      </c>
      <c r="U2136">
        <v>0.5</v>
      </c>
      <c r="W2136" s="2">
        <f t="shared" si="264"/>
        <v>40991</v>
      </c>
      <c r="X2136">
        <f t="shared" si="265"/>
        <v>5.8</v>
      </c>
      <c r="Y2136">
        <f t="shared" si="266"/>
        <v>27.4</v>
      </c>
      <c r="Z2136">
        <f t="shared" si="267"/>
        <v>-30.2</v>
      </c>
      <c r="AA2136">
        <f t="shared" si="268"/>
        <v>8.6999999999999993</v>
      </c>
      <c r="AB2136">
        <f t="shared" si="269"/>
        <v>27</v>
      </c>
    </row>
    <row r="2137" spans="1:28" x14ac:dyDescent="0.3">
      <c r="A2137" s="1">
        <v>40994</v>
      </c>
      <c r="B2137">
        <v>8</v>
      </c>
      <c r="D2137" s="1">
        <v>40989</v>
      </c>
      <c r="E2137">
        <v>29.6</v>
      </c>
      <c r="F2137">
        <f t="shared" si="270"/>
        <v>12.7</v>
      </c>
      <c r="G2137">
        <f t="shared" si="271"/>
        <v>-29.5</v>
      </c>
      <c r="H2137" s="1">
        <v>40954</v>
      </c>
      <c r="I2137">
        <v>35.6</v>
      </c>
      <c r="K2137" s="1">
        <v>40989</v>
      </c>
      <c r="L2137">
        <v>17.2</v>
      </c>
      <c r="N2137" s="1">
        <v>40996</v>
      </c>
      <c r="O2137">
        <v>11.5</v>
      </c>
      <c r="Q2137" s="1">
        <v>40991</v>
      </c>
      <c r="R2137">
        <v>27</v>
      </c>
      <c r="T2137" s="1">
        <v>40994</v>
      </c>
      <c r="U2137">
        <v>0.1</v>
      </c>
      <c r="W2137" s="2">
        <f t="shared" si="264"/>
        <v>40994</v>
      </c>
      <c r="X2137">
        <f t="shared" si="265"/>
        <v>8</v>
      </c>
      <c r="Y2137">
        <f t="shared" si="266"/>
        <v>24.2</v>
      </c>
      <c r="Z2137">
        <f t="shared" si="267"/>
        <v>-31.7</v>
      </c>
      <c r="AA2137">
        <f t="shared" si="268"/>
        <v>9.1</v>
      </c>
      <c r="AB2137">
        <f t="shared" si="269"/>
        <v>26.3</v>
      </c>
    </row>
    <row r="2138" spans="1:28" x14ac:dyDescent="0.3">
      <c r="A2138" s="1">
        <v>40995</v>
      </c>
      <c r="B2138">
        <v>8.6</v>
      </c>
      <c r="D2138" s="1">
        <v>40990</v>
      </c>
      <c r="E2138">
        <v>29</v>
      </c>
      <c r="F2138">
        <f t="shared" si="270"/>
        <v>-13.6</v>
      </c>
      <c r="G2138">
        <f t="shared" si="271"/>
        <v>-29.8</v>
      </c>
      <c r="H2138" s="1">
        <v>40955</v>
      </c>
      <c r="I2138">
        <v>35.5</v>
      </c>
      <c r="K2138" s="1">
        <v>40990</v>
      </c>
      <c r="L2138">
        <v>7.5</v>
      </c>
      <c r="N2138" s="1">
        <v>40997</v>
      </c>
      <c r="O2138">
        <v>9</v>
      </c>
      <c r="Q2138" s="1">
        <v>40994</v>
      </c>
      <c r="R2138">
        <v>26.3</v>
      </c>
      <c r="T2138" s="1">
        <v>40995</v>
      </c>
      <c r="U2138">
        <v>3.9</v>
      </c>
      <c r="W2138" s="2">
        <f t="shared" si="264"/>
        <v>40995</v>
      </c>
      <c r="X2138">
        <f t="shared" si="265"/>
        <v>8.6</v>
      </c>
      <c r="Y2138">
        <f t="shared" si="266"/>
        <v>23.6</v>
      </c>
      <c r="Z2138">
        <f t="shared" si="267"/>
        <v>-32.4</v>
      </c>
      <c r="AA2138">
        <f t="shared" si="268"/>
        <v>11.2</v>
      </c>
      <c r="AB2138">
        <f t="shared" si="269"/>
        <v>25.9</v>
      </c>
    </row>
    <row r="2139" spans="1:28" x14ac:dyDescent="0.3">
      <c r="A2139" s="1">
        <v>40996</v>
      </c>
      <c r="B2139">
        <v>11.1</v>
      </c>
      <c r="D2139" s="1">
        <v>40991</v>
      </c>
      <c r="E2139">
        <v>27.4</v>
      </c>
      <c r="F2139">
        <f t="shared" si="270"/>
        <v>5.8</v>
      </c>
      <c r="G2139">
        <f t="shared" si="271"/>
        <v>-30.2</v>
      </c>
      <c r="H2139" s="1">
        <v>40956</v>
      </c>
      <c r="I2139">
        <v>35.5</v>
      </c>
      <c r="K2139" s="1">
        <v>40991</v>
      </c>
      <c r="L2139">
        <v>12.8</v>
      </c>
      <c r="N2139" s="1">
        <v>40998</v>
      </c>
      <c r="O2139">
        <v>11.8</v>
      </c>
      <c r="Q2139" s="1">
        <v>40995</v>
      </c>
      <c r="R2139">
        <v>25.9</v>
      </c>
      <c r="T2139" s="1">
        <v>40996</v>
      </c>
      <c r="U2139">
        <v>4.7</v>
      </c>
      <c r="W2139" s="2">
        <f t="shared" si="264"/>
        <v>40996</v>
      </c>
      <c r="X2139">
        <f t="shared" si="265"/>
        <v>11.1</v>
      </c>
      <c r="Y2139">
        <f t="shared" si="266"/>
        <v>21.5</v>
      </c>
      <c r="Z2139">
        <f t="shared" si="267"/>
        <v>-33.299999999999997</v>
      </c>
      <c r="AA2139">
        <f t="shared" si="268"/>
        <v>11.5</v>
      </c>
      <c r="AB2139">
        <f t="shared" si="269"/>
        <v>25.7</v>
      </c>
    </row>
    <row r="2140" spans="1:28" x14ac:dyDescent="0.3">
      <c r="A2140" s="1">
        <v>40997</v>
      </c>
      <c r="B2140">
        <v>8.1999999999999993</v>
      </c>
      <c r="D2140" s="1">
        <v>40994</v>
      </c>
      <c r="E2140">
        <v>24.2</v>
      </c>
      <c r="F2140">
        <f t="shared" si="270"/>
        <v>8</v>
      </c>
      <c r="G2140">
        <f t="shared" si="271"/>
        <v>-31.7</v>
      </c>
      <c r="H2140" s="1">
        <v>40959</v>
      </c>
      <c r="I2140">
        <v>35.4</v>
      </c>
      <c r="K2140" s="1">
        <v>40994</v>
      </c>
      <c r="L2140">
        <v>13</v>
      </c>
      <c r="N2140" s="1">
        <v>41001</v>
      </c>
      <c r="O2140">
        <v>15.4</v>
      </c>
      <c r="Q2140" s="1">
        <v>40996</v>
      </c>
      <c r="R2140">
        <v>25.7</v>
      </c>
      <c r="T2140" s="1">
        <v>40997</v>
      </c>
      <c r="U2140">
        <v>0.8</v>
      </c>
      <c r="W2140" s="2">
        <f t="shared" si="264"/>
        <v>40997</v>
      </c>
      <c r="X2140">
        <f t="shared" si="265"/>
        <v>8.1999999999999993</v>
      </c>
      <c r="Y2140">
        <f t="shared" si="266"/>
        <v>19.600000000000001</v>
      </c>
      <c r="Z2140">
        <f t="shared" si="267"/>
        <v>-34.6</v>
      </c>
      <c r="AA2140">
        <f t="shared" si="268"/>
        <v>9</v>
      </c>
      <c r="AB2140">
        <f t="shared" si="269"/>
        <v>25.6</v>
      </c>
    </row>
    <row r="2141" spans="1:28" x14ac:dyDescent="0.3">
      <c r="A2141" s="1">
        <v>40998</v>
      </c>
      <c r="B2141">
        <v>13.9</v>
      </c>
      <c r="D2141" s="1">
        <v>40995</v>
      </c>
      <c r="E2141">
        <v>23.6</v>
      </c>
      <c r="F2141">
        <f t="shared" si="270"/>
        <v>8.6</v>
      </c>
      <c r="G2141">
        <f t="shared" si="271"/>
        <v>-32.4</v>
      </c>
      <c r="H2141" s="1">
        <v>40960</v>
      </c>
      <c r="I2141">
        <v>35.4</v>
      </c>
      <c r="K2141" s="1">
        <v>40995</v>
      </c>
      <c r="L2141">
        <v>13</v>
      </c>
      <c r="N2141" s="1">
        <v>41002</v>
      </c>
      <c r="O2141">
        <v>17.600000000000001</v>
      </c>
      <c r="Q2141" s="1">
        <v>40997</v>
      </c>
      <c r="R2141">
        <v>25.6</v>
      </c>
      <c r="T2141" s="1">
        <v>40998</v>
      </c>
      <c r="U2141">
        <v>5.4</v>
      </c>
      <c r="W2141" s="2">
        <f t="shared" si="264"/>
        <v>40998</v>
      </c>
      <c r="X2141">
        <f t="shared" si="265"/>
        <v>13.9</v>
      </c>
      <c r="Y2141">
        <f t="shared" si="266"/>
        <v>18.899999999999999</v>
      </c>
      <c r="Z2141">
        <f t="shared" si="267"/>
        <v>-36.6</v>
      </c>
      <c r="AA2141">
        <f t="shared" si="268"/>
        <v>11.8</v>
      </c>
      <c r="AB2141">
        <f t="shared" si="269"/>
        <v>26.5</v>
      </c>
    </row>
    <row r="2142" spans="1:28" x14ac:dyDescent="0.3">
      <c r="A2142" s="1">
        <v>41001</v>
      </c>
      <c r="B2142">
        <v>16.5</v>
      </c>
      <c r="D2142" s="1">
        <v>40996</v>
      </c>
      <c r="E2142">
        <v>21.5</v>
      </c>
      <c r="F2142">
        <f t="shared" si="270"/>
        <v>11.1</v>
      </c>
      <c r="G2142">
        <f t="shared" si="271"/>
        <v>-33.299999999999997</v>
      </c>
      <c r="H2142" s="1">
        <v>40961</v>
      </c>
      <c r="I2142">
        <v>35.4</v>
      </c>
      <c r="K2142" s="1">
        <v>40996</v>
      </c>
      <c r="L2142">
        <v>12.4</v>
      </c>
      <c r="N2142" s="1">
        <v>41003</v>
      </c>
      <c r="O2142">
        <v>17.3</v>
      </c>
      <c r="Q2142" s="1">
        <v>40998</v>
      </c>
      <c r="R2142">
        <v>26.5</v>
      </c>
      <c r="T2142" s="1">
        <v>41001</v>
      </c>
      <c r="U2142">
        <v>12.1</v>
      </c>
      <c r="W2142" s="2">
        <f t="shared" si="264"/>
        <v>41001</v>
      </c>
      <c r="X2142">
        <f t="shared" si="265"/>
        <v>16.5</v>
      </c>
      <c r="Y2142">
        <f t="shared" si="266"/>
        <v>15</v>
      </c>
      <c r="Z2142">
        <f t="shared" si="267"/>
        <v>-14.5</v>
      </c>
      <c r="AA2142">
        <f t="shared" si="268"/>
        <v>15.4</v>
      </c>
      <c r="AB2142">
        <f t="shared" si="269"/>
        <v>26</v>
      </c>
    </row>
    <row r="2143" spans="1:28" x14ac:dyDescent="0.3">
      <c r="A2143" s="1">
        <v>41002</v>
      </c>
      <c r="B2143">
        <v>16.7</v>
      </c>
      <c r="D2143" s="1">
        <v>40997</v>
      </c>
      <c r="E2143">
        <v>19.600000000000001</v>
      </c>
      <c r="F2143">
        <f t="shared" si="270"/>
        <v>8.1999999999999993</v>
      </c>
      <c r="G2143">
        <f t="shared" si="271"/>
        <v>-34.6</v>
      </c>
      <c r="H2143" s="1">
        <v>40962</v>
      </c>
      <c r="I2143">
        <v>35.4</v>
      </c>
      <c r="K2143" s="1">
        <v>40997</v>
      </c>
      <c r="L2143">
        <v>11.2</v>
      </c>
      <c r="N2143" s="1">
        <v>41004</v>
      </c>
      <c r="O2143">
        <v>17</v>
      </c>
      <c r="Q2143" s="1">
        <v>41001</v>
      </c>
      <c r="R2143">
        <v>26</v>
      </c>
      <c r="T2143" s="1">
        <v>41002</v>
      </c>
      <c r="U2143">
        <v>11.9</v>
      </c>
      <c r="W2143" s="2">
        <f t="shared" si="264"/>
        <v>41002</v>
      </c>
      <c r="X2143">
        <f t="shared" si="265"/>
        <v>16.7</v>
      </c>
      <c r="Y2143">
        <f t="shared" si="266"/>
        <v>11.8</v>
      </c>
      <c r="Z2143">
        <f t="shared" si="267"/>
        <v>-14.7</v>
      </c>
      <c r="AA2143">
        <f t="shared" si="268"/>
        <v>17.600000000000001</v>
      </c>
      <c r="AB2143">
        <f t="shared" si="269"/>
        <v>39.1</v>
      </c>
    </row>
    <row r="2144" spans="1:28" x14ac:dyDescent="0.3">
      <c r="A2144" s="1">
        <v>41003</v>
      </c>
      <c r="B2144">
        <v>18.7</v>
      </c>
      <c r="D2144" s="1">
        <v>40998</v>
      </c>
      <c r="E2144">
        <v>18.899999999999999</v>
      </c>
      <c r="F2144">
        <f t="shared" si="270"/>
        <v>13.9</v>
      </c>
      <c r="G2144">
        <f t="shared" si="271"/>
        <v>-36.6</v>
      </c>
      <c r="H2144" s="1">
        <v>40963</v>
      </c>
      <c r="I2144">
        <v>35.5</v>
      </c>
      <c r="K2144" s="1">
        <v>40998</v>
      </c>
      <c r="L2144">
        <v>10</v>
      </c>
      <c r="N2144" s="1">
        <v>41008</v>
      </c>
      <c r="O2144">
        <v>17.5</v>
      </c>
      <c r="Q2144" s="1">
        <v>41002</v>
      </c>
      <c r="R2144">
        <v>39.1</v>
      </c>
      <c r="T2144" s="1">
        <v>41003</v>
      </c>
      <c r="U2144">
        <v>11.7</v>
      </c>
      <c r="W2144" s="2">
        <f t="shared" si="264"/>
        <v>41003</v>
      </c>
      <c r="X2144">
        <f t="shared" si="265"/>
        <v>18.7</v>
      </c>
      <c r="Y2144">
        <f t="shared" si="266"/>
        <v>6.8</v>
      </c>
      <c r="Z2144">
        <f t="shared" si="267"/>
        <v>-15</v>
      </c>
      <c r="AA2144">
        <f t="shared" si="268"/>
        <v>17.3</v>
      </c>
      <c r="AB2144">
        <f t="shared" si="269"/>
        <v>39.5</v>
      </c>
    </row>
    <row r="2145" spans="1:28" x14ac:dyDescent="0.3">
      <c r="A2145" s="1">
        <v>41004</v>
      </c>
      <c r="B2145">
        <v>15.8</v>
      </c>
      <c r="D2145" s="1">
        <v>41001</v>
      </c>
      <c r="E2145">
        <v>15</v>
      </c>
      <c r="F2145">
        <f t="shared" si="270"/>
        <v>16.5</v>
      </c>
      <c r="G2145">
        <f t="shared" si="271"/>
        <v>-14.5</v>
      </c>
      <c r="H2145" s="1">
        <v>40966</v>
      </c>
      <c r="I2145">
        <v>36.5</v>
      </c>
      <c r="K2145" s="1">
        <v>41001</v>
      </c>
      <c r="L2145">
        <v>7.4</v>
      </c>
      <c r="N2145" s="1">
        <v>41009</v>
      </c>
      <c r="O2145">
        <v>18.399999999999999</v>
      </c>
      <c r="Q2145" s="1">
        <v>41003</v>
      </c>
      <c r="R2145">
        <v>39.5</v>
      </c>
      <c r="T2145" s="1">
        <v>41004</v>
      </c>
      <c r="U2145">
        <v>11.5</v>
      </c>
      <c r="W2145" s="2">
        <f t="shared" si="264"/>
        <v>41004</v>
      </c>
      <c r="X2145">
        <f t="shared" si="265"/>
        <v>15.8</v>
      </c>
      <c r="Y2145">
        <f t="shared" si="266"/>
        <v>6.9</v>
      </c>
      <c r="Z2145">
        <f t="shared" si="267"/>
        <v>-15.2</v>
      </c>
      <c r="AA2145">
        <f t="shared" si="268"/>
        <v>17</v>
      </c>
      <c r="AB2145">
        <f t="shared" si="269"/>
        <v>38.6</v>
      </c>
    </row>
    <row r="2146" spans="1:28" x14ac:dyDescent="0.3">
      <c r="A2146" s="1">
        <v>41008</v>
      </c>
      <c r="B2146">
        <v>12</v>
      </c>
      <c r="D2146" s="1">
        <v>41002</v>
      </c>
      <c r="E2146">
        <v>11.8</v>
      </c>
      <c r="F2146">
        <f t="shared" si="270"/>
        <v>16.7</v>
      </c>
      <c r="G2146">
        <f t="shared" si="271"/>
        <v>-14.7</v>
      </c>
      <c r="H2146" s="1">
        <v>40967</v>
      </c>
      <c r="I2146">
        <v>37.6</v>
      </c>
      <c r="K2146" s="1">
        <v>41002</v>
      </c>
      <c r="L2146">
        <v>6</v>
      </c>
      <c r="N2146" s="1">
        <v>41010</v>
      </c>
      <c r="O2146">
        <v>19.7</v>
      </c>
      <c r="Q2146" s="1">
        <v>41004</v>
      </c>
      <c r="R2146">
        <v>38.6</v>
      </c>
      <c r="T2146" s="1">
        <v>41008</v>
      </c>
      <c r="U2146">
        <v>10.3</v>
      </c>
      <c r="W2146" s="2">
        <f t="shared" si="264"/>
        <v>41008</v>
      </c>
      <c r="X2146">
        <f t="shared" si="265"/>
        <v>12</v>
      </c>
      <c r="Y2146">
        <f t="shared" si="266"/>
        <v>4.5999999999999996</v>
      </c>
      <c r="Z2146">
        <f t="shared" si="267"/>
        <v>-16.7</v>
      </c>
      <c r="AA2146">
        <f t="shared" si="268"/>
        <v>17.5</v>
      </c>
      <c r="AB2146">
        <f t="shared" si="269"/>
        <v>35.9</v>
      </c>
    </row>
    <row r="2147" spans="1:28" x14ac:dyDescent="0.3">
      <c r="A2147" s="1">
        <v>41009</v>
      </c>
      <c r="B2147">
        <v>5.5</v>
      </c>
      <c r="D2147" s="1">
        <v>41003</v>
      </c>
      <c r="E2147">
        <v>6.8</v>
      </c>
      <c r="F2147">
        <f t="shared" si="270"/>
        <v>18.7</v>
      </c>
      <c r="G2147">
        <f t="shared" si="271"/>
        <v>-15</v>
      </c>
      <c r="H2147" s="1">
        <v>40968</v>
      </c>
      <c r="I2147">
        <v>37.299999999999997</v>
      </c>
      <c r="K2147" s="1">
        <v>41003</v>
      </c>
      <c r="L2147">
        <v>4.5999999999999996</v>
      </c>
      <c r="N2147" s="1">
        <v>41011</v>
      </c>
      <c r="O2147">
        <v>15.6</v>
      </c>
      <c r="Q2147" s="1">
        <v>41008</v>
      </c>
      <c r="R2147">
        <v>35.9</v>
      </c>
      <c r="T2147" s="1">
        <v>41009</v>
      </c>
      <c r="U2147">
        <v>11.8</v>
      </c>
      <c r="W2147" s="2">
        <f t="shared" si="264"/>
        <v>41009</v>
      </c>
      <c r="X2147">
        <f t="shared" si="265"/>
        <v>5.5</v>
      </c>
      <c r="Y2147">
        <f t="shared" si="266"/>
        <v>4.5</v>
      </c>
      <c r="Z2147">
        <f t="shared" si="267"/>
        <v>-12.2</v>
      </c>
      <c r="AA2147">
        <f t="shared" si="268"/>
        <v>18.399999999999999</v>
      </c>
      <c r="AB2147">
        <f t="shared" si="269"/>
        <v>37</v>
      </c>
    </row>
    <row r="2148" spans="1:28" x14ac:dyDescent="0.3">
      <c r="A2148" s="1">
        <v>41010</v>
      </c>
      <c r="B2148">
        <v>4.3</v>
      </c>
      <c r="D2148" s="1">
        <v>41004</v>
      </c>
      <c r="E2148">
        <v>6.9</v>
      </c>
      <c r="F2148">
        <f t="shared" si="270"/>
        <v>15.8</v>
      </c>
      <c r="G2148">
        <f t="shared" si="271"/>
        <v>-15.2</v>
      </c>
      <c r="H2148" s="1">
        <v>40969</v>
      </c>
      <c r="I2148">
        <v>38</v>
      </c>
      <c r="K2148" s="1">
        <v>41004</v>
      </c>
      <c r="L2148">
        <v>5.2</v>
      </c>
      <c r="N2148" s="1">
        <v>41012</v>
      </c>
      <c r="O2148">
        <v>14.4</v>
      </c>
      <c r="Q2148" s="1">
        <v>41009</v>
      </c>
      <c r="R2148">
        <v>37</v>
      </c>
      <c r="T2148" s="1">
        <v>41010</v>
      </c>
      <c r="U2148">
        <v>11.5</v>
      </c>
      <c r="W2148" s="2">
        <f t="shared" si="264"/>
        <v>41010</v>
      </c>
      <c r="X2148">
        <f t="shared" si="265"/>
        <v>4.3</v>
      </c>
      <c r="Y2148">
        <f t="shared" si="266"/>
        <v>4.8</v>
      </c>
      <c r="Z2148">
        <f t="shared" si="267"/>
        <v>-12.8</v>
      </c>
      <c r="AA2148">
        <f t="shared" si="268"/>
        <v>19.7</v>
      </c>
      <c r="AB2148">
        <f t="shared" si="269"/>
        <v>43.5</v>
      </c>
    </row>
    <row r="2149" spans="1:28" x14ac:dyDescent="0.3">
      <c r="A2149" s="1">
        <v>41011</v>
      </c>
      <c r="B2149">
        <v>2.7</v>
      </c>
      <c r="D2149" s="1">
        <v>41008</v>
      </c>
      <c r="E2149">
        <v>4.5999999999999996</v>
      </c>
      <c r="F2149">
        <f t="shared" si="270"/>
        <v>12</v>
      </c>
      <c r="G2149">
        <f t="shared" si="271"/>
        <v>-16.7</v>
      </c>
      <c r="H2149" s="1">
        <v>40970</v>
      </c>
      <c r="I2149">
        <v>37.700000000000003</v>
      </c>
      <c r="K2149" s="1">
        <v>41008</v>
      </c>
      <c r="L2149">
        <v>4.0999999999999996</v>
      </c>
      <c r="N2149" s="1">
        <v>41015</v>
      </c>
      <c r="O2149">
        <v>10.6</v>
      </c>
      <c r="Q2149" s="1">
        <v>41010</v>
      </c>
      <c r="R2149">
        <v>43.5</v>
      </c>
      <c r="T2149" s="1">
        <v>41011</v>
      </c>
      <c r="U2149">
        <v>4.8</v>
      </c>
      <c r="W2149" s="2">
        <f t="shared" si="264"/>
        <v>41011</v>
      </c>
      <c r="X2149">
        <f t="shared" si="265"/>
        <v>2.7</v>
      </c>
      <c r="Y2149">
        <f t="shared" si="266"/>
        <v>15.4</v>
      </c>
      <c r="Z2149">
        <f t="shared" si="267"/>
        <v>-13.6</v>
      </c>
      <c r="AA2149">
        <f t="shared" si="268"/>
        <v>15.6</v>
      </c>
      <c r="AB2149">
        <f t="shared" si="269"/>
        <v>42.8</v>
      </c>
    </row>
    <row r="2150" spans="1:28" x14ac:dyDescent="0.3">
      <c r="A2150" s="1">
        <v>41012</v>
      </c>
      <c r="B2150">
        <v>0.7</v>
      </c>
      <c r="D2150" s="1">
        <v>41009</v>
      </c>
      <c r="E2150">
        <v>4.5</v>
      </c>
      <c r="F2150">
        <f t="shared" si="270"/>
        <v>5.5</v>
      </c>
      <c r="G2150">
        <f t="shared" si="271"/>
        <v>-12.2</v>
      </c>
      <c r="H2150" s="1">
        <v>40973</v>
      </c>
      <c r="I2150">
        <v>36.5</v>
      </c>
      <c r="K2150" s="1">
        <v>41009</v>
      </c>
      <c r="L2150">
        <v>1.6</v>
      </c>
      <c r="N2150" s="1">
        <v>41016</v>
      </c>
      <c r="O2150">
        <v>9.6999999999999993</v>
      </c>
      <c r="Q2150" s="1">
        <v>41011</v>
      </c>
      <c r="R2150">
        <v>42.8</v>
      </c>
      <c r="T2150" s="1">
        <v>41012</v>
      </c>
      <c r="U2150">
        <v>2.4</v>
      </c>
      <c r="W2150" s="2">
        <f t="shared" si="264"/>
        <v>41012</v>
      </c>
      <c r="X2150">
        <f t="shared" si="265"/>
        <v>0.7</v>
      </c>
      <c r="Y2150">
        <f t="shared" si="266"/>
        <v>14.7</v>
      </c>
      <c r="Z2150">
        <f t="shared" si="267"/>
        <v>-22.3</v>
      </c>
      <c r="AA2150">
        <f t="shared" si="268"/>
        <v>14.4</v>
      </c>
      <c r="AB2150">
        <f t="shared" si="269"/>
        <v>44.7</v>
      </c>
    </row>
    <row r="2151" spans="1:28" x14ac:dyDescent="0.3">
      <c r="A2151" s="1">
        <v>41015</v>
      </c>
      <c r="B2151">
        <v>-7.1</v>
      </c>
      <c r="D2151" s="1">
        <v>41010</v>
      </c>
      <c r="E2151">
        <v>4.8</v>
      </c>
      <c r="F2151">
        <f t="shared" si="270"/>
        <v>4.3</v>
      </c>
      <c r="G2151">
        <f t="shared" si="271"/>
        <v>-12.8</v>
      </c>
      <c r="H2151" s="1">
        <v>40974</v>
      </c>
      <c r="I2151">
        <v>36</v>
      </c>
      <c r="K2151" s="1">
        <v>41010</v>
      </c>
      <c r="L2151">
        <v>3.1</v>
      </c>
      <c r="N2151" s="1">
        <v>41017</v>
      </c>
      <c r="O2151">
        <v>8.8000000000000007</v>
      </c>
      <c r="Q2151" s="1">
        <v>41012</v>
      </c>
      <c r="R2151">
        <v>44.7</v>
      </c>
      <c r="T2151" s="1">
        <v>41015</v>
      </c>
      <c r="U2151">
        <v>0.6</v>
      </c>
      <c r="W2151" s="2">
        <f t="shared" si="264"/>
        <v>41015</v>
      </c>
      <c r="X2151">
        <f t="shared" si="265"/>
        <v>-7.1</v>
      </c>
      <c r="Y2151">
        <f t="shared" si="266"/>
        <v>13</v>
      </c>
      <c r="Z2151">
        <f t="shared" si="267"/>
        <v>-26.3</v>
      </c>
      <c r="AA2151">
        <f t="shared" si="268"/>
        <v>10.6</v>
      </c>
      <c r="AB2151">
        <f t="shared" si="269"/>
        <v>41.8</v>
      </c>
    </row>
    <row r="2152" spans="1:28" x14ac:dyDescent="0.3">
      <c r="A2152" s="1">
        <v>41016</v>
      </c>
      <c r="B2152">
        <v>0.1</v>
      </c>
      <c r="D2152" s="1">
        <v>41011</v>
      </c>
      <c r="E2152">
        <v>15.4</v>
      </c>
      <c r="F2152">
        <f t="shared" si="270"/>
        <v>2.7</v>
      </c>
      <c r="G2152">
        <f t="shared" si="271"/>
        <v>-13.6</v>
      </c>
      <c r="H2152" s="1">
        <v>40975</v>
      </c>
      <c r="I2152">
        <v>35.6</v>
      </c>
      <c r="K2152" s="1">
        <v>41011</v>
      </c>
      <c r="L2152">
        <v>6.8</v>
      </c>
      <c r="N2152" s="1">
        <v>41018</v>
      </c>
      <c r="O2152">
        <v>7.5</v>
      </c>
      <c r="Q2152" s="1">
        <v>41015</v>
      </c>
      <c r="R2152">
        <v>41.8</v>
      </c>
      <c r="T2152" s="1">
        <v>41016</v>
      </c>
      <c r="U2152">
        <v>-1.1000000000000001</v>
      </c>
      <c r="W2152" s="2">
        <f t="shared" si="264"/>
        <v>41016</v>
      </c>
      <c r="X2152">
        <f t="shared" si="265"/>
        <v>0.1</v>
      </c>
      <c r="Y2152">
        <f t="shared" si="266"/>
        <v>9.1999999999999993</v>
      </c>
      <c r="Z2152">
        <f t="shared" si="267"/>
        <v>-23.8</v>
      </c>
      <c r="AA2152">
        <f t="shared" si="268"/>
        <v>9.6999999999999993</v>
      </c>
      <c r="AB2152">
        <f t="shared" si="269"/>
        <v>44.2</v>
      </c>
    </row>
    <row r="2153" spans="1:28" x14ac:dyDescent="0.3">
      <c r="A2153" s="1">
        <v>41017</v>
      </c>
      <c r="B2153">
        <v>0.5</v>
      </c>
      <c r="D2153" s="1">
        <v>41012</v>
      </c>
      <c r="E2153">
        <v>14.7</v>
      </c>
      <c r="F2153">
        <f t="shared" si="270"/>
        <v>0.7</v>
      </c>
      <c r="G2153">
        <f t="shared" si="271"/>
        <v>-22.3</v>
      </c>
      <c r="H2153" s="1">
        <v>40976</v>
      </c>
      <c r="I2153">
        <v>34.1</v>
      </c>
      <c r="K2153" s="1">
        <v>41012</v>
      </c>
      <c r="L2153">
        <v>5.7</v>
      </c>
      <c r="N2153" s="1">
        <v>41019</v>
      </c>
      <c r="O2153">
        <v>7.5</v>
      </c>
      <c r="Q2153" s="1">
        <v>41016</v>
      </c>
      <c r="R2153">
        <v>44.2</v>
      </c>
      <c r="T2153" s="1">
        <v>41017</v>
      </c>
      <c r="U2153">
        <v>-1</v>
      </c>
      <c r="W2153" s="2">
        <f t="shared" si="264"/>
        <v>41017</v>
      </c>
      <c r="X2153">
        <f t="shared" si="265"/>
        <v>0.5</v>
      </c>
      <c r="Y2153">
        <f t="shared" si="266"/>
        <v>9</v>
      </c>
      <c r="Z2153">
        <f t="shared" si="267"/>
        <v>-23.8</v>
      </c>
      <c r="AA2153">
        <f t="shared" si="268"/>
        <v>8.8000000000000007</v>
      </c>
      <c r="AB2153">
        <f t="shared" si="269"/>
        <v>43.6</v>
      </c>
    </row>
    <row r="2154" spans="1:28" x14ac:dyDescent="0.3">
      <c r="A2154" s="1">
        <v>41018</v>
      </c>
      <c r="B2154">
        <v>1</v>
      </c>
      <c r="D2154" s="1">
        <v>41015</v>
      </c>
      <c r="E2154">
        <v>13</v>
      </c>
      <c r="F2154">
        <f t="shared" si="270"/>
        <v>-7.1</v>
      </c>
      <c r="G2154">
        <f t="shared" si="271"/>
        <v>-26.3</v>
      </c>
      <c r="H2154" s="1">
        <v>40977</v>
      </c>
      <c r="I2154">
        <v>11.4</v>
      </c>
      <c r="K2154" s="1">
        <v>41015</v>
      </c>
      <c r="L2154">
        <v>2.5</v>
      </c>
      <c r="N2154" s="1">
        <v>41022</v>
      </c>
      <c r="O2154">
        <v>8.6</v>
      </c>
      <c r="Q2154" s="1">
        <v>41017</v>
      </c>
      <c r="R2154">
        <v>43.6</v>
      </c>
      <c r="T2154" s="1">
        <v>41018</v>
      </c>
      <c r="U2154">
        <v>0.3</v>
      </c>
      <c r="W2154" s="2">
        <f t="shared" si="264"/>
        <v>41018</v>
      </c>
      <c r="X2154">
        <f t="shared" si="265"/>
        <v>1</v>
      </c>
      <c r="Y2154">
        <f t="shared" si="266"/>
        <v>5.3</v>
      </c>
      <c r="Z2154">
        <f t="shared" si="267"/>
        <v>-23.8</v>
      </c>
      <c r="AA2154">
        <f t="shared" si="268"/>
        <v>7.5</v>
      </c>
      <c r="AB2154">
        <f t="shared" si="269"/>
        <v>43.1</v>
      </c>
    </row>
    <row r="2155" spans="1:28" x14ac:dyDescent="0.3">
      <c r="A2155" s="1">
        <v>41019</v>
      </c>
      <c r="B2155">
        <v>3.7</v>
      </c>
      <c r="D2155" s="1">
        <v>41016</v>
      </c>
      <c r="E2155">
        <v>9.1999999999999993</v>
      </c>
      <c r="F2155">
        <f t="shared" si="270"/>
        <v>0.1</v>
      </c>
      <c r="G2155">
        <f t="shared" si="271"/>
        <v>-23.8</v>
      </c>
      <c r="H2155" s="1">
        <v>40980</v>
      </c>
      <c r="I2155">
        <v>-22.5</v>
      </c>
      <c r="K2155" s="1">
        <v>41016</v>
      </c>
      <c r="L2155">
        <v>3.8</v>
      </c>
      <c r="N2155" s="1">
        <v>41023</v>
      </c>
      <c r="O2155">
        <v>4.8</v>
      </c>
      <c r="Q2155" s="1">
        <v>41018</v>
      </c>
      <c r="R2155">
        <v>43.1</v>
      </c>
      <c r="T2155" s="1">
        <v>41019</v>
      </c>
      <c r="U2155">
        <v>0.3</v>
      </c>
      <c r="W2155" s="2">
        <f t="shared" si="264"/>
        <v>41019</v>
      </c>
      <c r="X2155">
        <f t="shared" si="265"/>
        <v>3.7</v>
      </c>
      <c r="Y2155">
        <f t="shared" si="266"/>
        <v>5</v>
      </c>
      <c r="Z2155">
        <f t="shared" si="267"/>
        <v>-23.8</v>
      </c>
      <c r="AA2155">
        <f t="shared" si="268"/>
        <v>7.5</v>
      </c>
      <c r="AB2155">
        <f t="shared" si="269"/>
        <v>43</v>
      </c>
    </row>
    <row r="2156" spans="1:28" x14ac:dyDescent="0.3">
      <c r="A2156" s="1">
        <v>41022</v>
      </c>
      <c r="B2156">
        <v>-18.3</v>
      </c>
      <c r="D2156" s="1">
        <v>41017</v>
      </c>
      <c r="E2156">
        <v>9</v>
      </c>
      <c r="F2156">
        <f t="shared" si="270"/>
        <v>0.5</v>
      </c>
      <c r="G2156">
        <f t="shared" si="271"/>
        <v>-23.8</v>
      </c>
      <c r="H2156" s="1">
        <v>40981</v>
      </c>
      <c r="I2156">
        <v>-22.7</v>
      </c>
      <c r="K2156" s="1">
        <v>41017</v>
      </c>
      <c r="L2156">
        <v>4</v>
      </c>
      <c r="N2156" s="1">
        <v>41024</v>
      </c>
      <c r="O2156">
        <v>4.9000000000000004</v>
      </c>
      <c r="Q2156" s="1">
        <v>41019</v>
      </c>
      <c r="R2156">
        <v>43</v>
      </c>
      <c r="T2156" s="1">
        <v>41022</v>
      </c>
      <c r="U2156">
        <v>1.1000000000000001</v>
      </c>
      <c r="W2156" s="2">
        <f t="shared" si="264"/>
        <v>41022</v>
      </c>
      <c r="X2156">
        <f t="shared" si="265"/>
        <v>-18.3</v>
      </c>
      <c r="Y2156">
        <f t="shared" si="266"/>
        <v>4.3</v>
      </c>
      <c r="Z2156">
        <f t="shared" si="267"/>
        <v>-23.9</v>
      </c>
      <c r="AA2156">
        <f t="shared" si="268"/>
        <v>8.6</v>
      </c>
      <c r="AB2156">
        <f t="shared" si="269"/>
        <v>47.2</v>
      </c>
    </row>
    <row r="2157" spans="1:28" x14ac:dyDescent="0.3">
      <c r="A2157" s="1">
        <v>41023</v>
      </c>
      <c r="B2157">
        <v>-16.899999999999999</v>
      </c>
      <c r="D2157" s="1">
        <v>41018</v>
      </c>
      <c r="E2157">
        <v>5.3</v>
      </c>
      <c r="F2157">
        <f t="shared" si="270"/>
        <v>1</v>
      </c>
      <c r="G2157">
        <f t="shared" si="271"/>
        <v>-23.8</v>
      </c>
      <c r="H2157" s="1">
        <v>40982</v>
      </c>
      <c r="I2157">
        <v>-22.9</v>
      </c>
      <c r="K2157" s="1">
        <v>41018</v>
      </c>
      <c r="L2157">
        <v>2.6</v>
      </c>
      <c r="N2157" s="1">
        <v>41025</v>
      </c>
      <c r="O2157">
        <v>4</v>
      </c>
      <c r="Q2157" s="1">
        <v>41022</v>
      </c>
      <c r="R2157">
        <v>47.2</v>
      </c>
      <c r="T2157" s="1">
        <v>41023</v>
      </c>
      <c r="U2157">
        <v>-4.2</v>
      </c>
      <c r="W2157" s="2">
        <f t="shared" si="264"/>
        <v>41023</v>
      </c>
      <c r="X2157">
        <f t="shared" si="265"/>
        <v>-16.899999999999999</v>
      </c>
      <c r="Y2157">
        <f t="shared" si="266"/>
        <v>4.2</v>
      </c>
      <c r="Z2157">
        <f t="shared" si="267"/>
        <v>-24</v>
      </c>
      <c r="AA2157">
        <f t="shared" si="268"/>
        <v>4.8</v>
      </c>
      <c r="AB2157">
        <f t="shared" si="269"/>
        <v>45.8</v>
      </c>
    </row>
    <row r="2158" spans="1:28" x14ac:dyDescent="0.3">
      <c r="A2158" s="1">
        <v>41024</v>
      </c>
      <c r="B2158">
        <v>-14.7</v>
      </c>
      <c r="D2158" s="1">
        <v>41019</v>
      </c>
      <c r="E2158">
        <v>5</v>
      </c>
      <c r="F2158">
        <f t="shared" si="270"/>
        <v>3.7</v>
      </c>
      <c r="G2158">
        <f t="shared" si="271"/>
        <v>-23.8</v>
      </c>
      <c r="H2158" s="1">
        <v>40983</v>
      </c>
      <c r="I2158">
        <v>-28</v>
      </c>
      <c r="K2158" s="1">
        <v>41019</v>
      </c>
      <c r="L2158">
        <v>3.6</v>
      </c>
      <c r="N2158" s="1">
        <v>41026</v>
      </c>
      <c r="O2158">
        <v>2.7</v>
      </c>
      <c r="Q2158" s="1">
        <v>41023</v>
      </c>
      <c r="R2158">
        <v>45.8</v>
      </c>
      <c r="T2158" s="1">
        <v>41024</v>
      </c>
      <c r="U2158">
        <v>-4.3</v>
      </c>
      <c r="W2158" s="2">
        <f t="shared" si="264"/>
        <v>41024</v>
      </c>
      <c r="X2158">
        <f t="shared" si="265"/>
        <v>-14.7</v>
      </c>
      <c r="Y2158">
        <f t="shared" si="266"/>
        <v>-0.1</v>
      </c>
      <c r="Z2158">
        <f t="shared" si="267"/>
        <v>-24.2</v>
      </c>
      <c r="AA2158">
        <f t="shared" si="268"/>
        <v>4.9000000000000004</v>
      </c>
      <c r="AB2158">
        <f t="shared" si="269"/>
        <v>45.2</v>
      </c>
    </row>
    <row r="2159" spans="1:28" x14ac:dyDescent="0.3">
      <c r="A2159" s="1">
        <v>41025</v>
      </c>
      <c r="B2159">
        <v>-23.6</v>
      </c>
      <c r="D2159" s="1">
        <v>41022</v>
      </c>
      <c r="E2159">
        <v>4.3</v>
      </c>
      <c r="F2159">
        <f t="shared" si="270"/>
        <v>-18.3</v>
      </c>
      <c r="G2159">
        <f t="shared" si="271"/>
        <v>-23.9</v>
      </c>
      <c r="H2159" s="1">
        <v>40984</v>
      </c>
      <c r="I2159">
        <v>-28.2</v>
      </c>
      <c r="K2159" s="1">
        <v>41022</v>
      </c>
      <c r="L2159">
        <v>-3.4</v>
      </c>
      <c r="N2159" s="1">
        <v>41029</v>
      </c>
      <c r="O2159">
        <v>0.4</v>
      </c>
      <c r="Q2159" s="1">
        <v>41024</v>
      </c>
      <c r="R2159">
        <v>45.2</v>
      </c>
      <c r="T2159" s="1">
        <v>41025</v>
      </c>
      <c r="U2159">
        <v>-5</v>
      </c>
      <c r="W2159" s="2">
        <f t="shared" si="264"/>
        <v>41025</v>
      </c>
      <c r="X2159">
        <f t="shared" si="265"/>
        <v>-23.6</v>
      </c>
      <c r="Y2159">
        <f t="shared" si="266"/>
        <v>-2</v>
      </c>
      <c r="Z2159">
        <f t="shared" si="267"/>
        <v>-24.4</v>
      </c>
      <c r="AA2159">
        <f t="shared" si="268"/>
        <v>4</v>
      </c>
      <c r="AB2159">
        <f t="shared" si="269"/>
        <v>43.2</v>
      </c>
    </row>
    <row r="2160" spans="1:28" x14ac:dyDescent="0.3">
      <c r="A2160" s="1">
        <v>41026</v>
      </c>
      <c r="B2160">
        <v>-13.9</v>
      </c>
      <c r="D2160" s="1">
        <v>41023</v>
      </c>
      <c r="E2160">
        <v>4.2</v>
      </c>
      <c r="F2160">
        <f t="shared" si="270"/>
        <v>-16.899999999999999</v>
      </c>
      <c r="G2160">
        <f t="shared" si="271"/>
        <v>-24</v>
      </c>
      <c r="H2160" s="1">
        <v>40987</v>
      </c>
      <c r="I2160">
        <v>-28.9</v>
      </c>
      <c r="K2160" s="1">
        <v>41023</v>
      </c>
      <c r="L2160">
        <v>-3.8</v>
      </c>
      <c r="N2160" s="1">
        <v>41030</v>
      </c>
      <c r="O2160">
        <v>-2.2999999999999998</v>
      </c>
      <c r="Q2160" s="1">
        <v>41025</v>
      </c>
      <c r="R2160">
        <v>43.2</v>
      </c>
      <c r="T2160" s="1">
        <v>41026</v>
      </c>
      <c r="U2160">
        <v>-7</v>
      </c>
      <c r="W2160" s="2">
        <f t="shared" si="264"/>
        <v>41026</v>
      </c>
      <c r="X2160">
        <f t="shared" si="265"/>
        <v>-13.9</v>
      </c>
      <c r="Y2160">
        <f t="shared" si="266"/>
        <v>-8</v>
      </c>
      <c r="Z2160">
        <f t="shared" si="267"/>
        <v>-24.6</v>
      </c>
      <c r="AA2160">
        <f t="shared" si="268"/>
        <v>2.7</v>
      </c>
      <c r="AB2160">
        <f t="shared" si="269"/>
        <v>42.5</v>
      </c>
    </row>
    <row r="2161" spans="1:28" x14ac:dyDescent="0.3">
      <c r="A2161" s="1">
        <v>41029</v>
      </c>
      <c r="B2161">
        <v>-9.3000000000000007</v>
      </c>
      <c r="D2161" s="1">
        <v>41024</v>
      </c>
      <c r="E2161">
        <v>-0.1</v>
      </c>
      <c r="F2161">
        <f t="shared" si="270"/>
        <v>-14.7</v>
      </c>
      <c r="G2161">
        <f t="shared" si="271"/>
        <v>-24.2</v>
      </c>
      <c r="H2161" s="1">
        <v>40988</v>
      </c>
      <c r="I2161">
        <v>-29.2</v>
      </c>
      <c r="K2161" s="1">
        <v>41024</v>
      </c>
      <c r="L2161">
        <v>-7.4</v>
      </c>
      <c r="N2161" s="1">
        <v>41031</v>
      </c>
      <c r="O2161">
        <v>-2.8</v>
      </c>
      <c r="Q2161" s="1">
        <v>41026</v>
      </c>
      <c r="R2161">
        <v>42.5</v>
      </c>
      <c r="T2161" s="1">
        <v>41029</v>
      </c>
      <c r="U2161">
        <v>-8.8000000000000007</v>
      </c>
      <c r="W2161" s="2">
        <f t="shared" si="264"/>
        <v>41029</v>
      </c>
      <c r="X2161">
        <f t="shared" si="265"/>
        <v>-9.3000000000000007</v>
      </c>
      <c r="Y2161">
        <f t="shared" si="266"/>
        <v>-14</v>
      </c>
      <c r="Z2161">
        <f t="shared" si="267"/>
        <v>-27</v>
      </c>
      <c r="AA2161">
        <f t="shared" si="268"/>
        <v>0.4</v>
      </c>
      <c r="AB2161">
        <f t="shared" si="269"/>
        <v>39.299999999999997</v>
      </c>
    </row>
    <row r="2162" spans="1:28" x14ac:dyDescent="0.3">
      <c r="A2162" s="1">
        <v>41030</v>
      </c>
      <c r="B2162">
        <v>-9.3000000000000007</v>
      </c>
      <c r="D2162" s="1">
        <v>41025</v>
      </c>
      <c r="E2162">
        <v>-2</v>
      </c>
      <c r="F2162">
        <f t="shared" si="270"/>
        <v>-23.6</v>
      </c>
      <c r="G2162">
        <f t="shared" si="271"/>
        <v>-24.4</v>
      </c>
      <c r="H2162" s="1">
        <v>40989</v>
      </c>
      <c r="I2162">
        <v>-29.5</v>
      </c>
      <c r="K2162" s="1">
        <v>41025</v>
      </c>
      <c r="L2162">
        <v>-10.8</v>
      </c>
      <c r="N2162" s="1">
        <v>41032</v>
      </c>
      <c r="O2162">
        <v>-6</v>
      </c>
      <c r="Q2162" s="1">
        <v>41029</v>
      </c>
      <c r="R2162">
        <v>39.299999999999997</v>
      </c>
      <c r="T2162" s="1">
        <v>41030</v>
      </c>
      <c r="U2162">
        <v>-12.8</v>
      </c>
      <c r="W2162" s="2">
        <f t="shared" si="264"/>
        <v>41030</v>
      </c>
      <c r="X2162">
        <f t="shared" si="265"/>
        <v>-9.3000000000000007</v>
      </c>
      <c r="Y2162">
        <f t="shared" si="266"/>
        <v>-12.8</v>
      </c>
      <c r="Z2162">
        <f t="shared" si="267"/>
        <v>-29.8</v>
      </c>
      <c r="AA2162">
        <f t="shared" si="268"/>
        <v>-2.2999999999999998</v>
      </c>
      <c r="AB2162">
        <f t="shared" si="269"/>
        <v>38</v>
      </c>
    </row>
    <row r="2163" spans="1:28" x14ac:dyDescent="0.3">
      <c r="A2163" s="1">
        <v>41031</v>
      </c>
      <c r="B2163">
        <v>-27.9</v>
      </c>
      <c r="D2163" s="1">
        <v>41026</v>
      </c>
      <c r="E2163">
        <v>-8</v>
      </c>
      <c r="F2163">
        <f t="shared" si="270"/>
        <v>-13.9</v>
      </c>
      <c r="G2163">
        <f t="shared" si="271"/>
        <v>-24.6</v>
      </c>
      <c r="H2163" s="1">
        <v>40990</v>
      </c>
      <c r="I2163">
        <v>-29.8</v>
      </c>
      <c r="K2163" s="1">
        <v>41026</v>
      </c>
      <c r="L2163">
        <v>-12.5</v>
      </c>
      <c r="N2163" s="1">
        <v>41033</v>
      </c>
      <c r="O2163">
        <v>-4</v>
      </c>
      <c r="Q2163" s="1">
        <v>41030</v>
      </c>
      <c r="R2163">
        <v>38</v>
      </c>
      <c r="T2163" s="1">
        <v>41031</v>
      </c>
      <c r="U2163">
        <v>-12.7</v>
      </c>
      <c r="W2163" s="2">
        <f t="shared" si="264"/>
        <v>41031</v>
      </c>
      <c r="X2163">
        <f t="shared" si="265"/>
        <v>-27.9</v>
      </c>
      <c r="Y2163">
        <f t="shared" si="266"/>
        <v>-20.399999999999999</v>
      </c>
      <c r="Z2163">
        <f t="shared" si="267"/>
        <v>-29.5</v>
      </c>
      <c r="AA2163">
        <f t="shared" si="268"/>
        <v>-2.8</v>
      </c>
      <c r="AB2163">
        <f t="shared" si="269"/>
        <v>35.4</v>
      </c>
    </row>
    <row r="2164" spans="1:28" x14ac:dyDescent="0.3">
      <c r="A2164" s="1">
        <v>41032</v>
      </c>
      <c r="B2164">
        <v>-27.8</v>
      </c>
      <c r="D2164" s="1">
        <v>41029</v>
      </c>
      <c r="E2164">
        <v>-14</v>
      </c>
      <c r="F2164">
        <f t="shared" si="270"/>
        <v>-9.3000000000000007</v>
      </c>
      <c r="G2164">
        <f t="shared" si="271"/>
        <v>-27</v>
      </c>
      <c r="H2164" s="1">
        <v>40991</v>
      </c>
      <c r="I2164">
        <v>-30.2</v>
      </c>
      <c r="K2164" s="1">
        <v>41029</v>
      </c>
      <c r="L2164">
        <v>-15.1</v>
      </c>
      <c r="N2164" s="1">
        <v>41036</v>
      </c>
      <c r="O2164">
        <v>-4.2</v>
      </c>
      <c r="Q2164" s="1">
        <v>41031</v>
      </c>
      <c r="R2164">
        <v>35.4</v>
      </c>
      <c r="T2164" s="1">
        <v>41032</v>
      </c>
      <c r="U2164">
        <v>-12.7</v>
      </c>
      <c r="W2164" s="2">
        <f t="shared" si="264"/>
        <v>41032</v>
      </c>
      <c r="X2164">
        <f t="shared" si="265"/>
        <v>-27.8</v>
      </c>
      <c r="Y2164">
        <f t="shared" si="266"/>
        <v>-24.2</v>
      </c>
      <c r="Z2164">
        <f t="shared" si="267"/>
        <v>-29.5</v>
      </c>
      <c r="AA2164">
        <f t="shared" si="268"/>
        <v>-6</v>
      </c>
      <c r="AB2164">
        <f t="shared" si="269"/>
        <v>19.3</v>
      </c>
    </row>
    <row r="2165" spans="1:28" x14ac:dyDescent="0.3">
      <c r="A2165" s="1">
        <v>41033</v>
      </c>
      <c r="B2165">
        <v>-34.700000000000003</v>
      </c>
      <c r="D2165" s="1">
        <v>41030</v>
      </c>
      <c r="E2165">
        <v>-12.8</v>
      </c>
      <c r="F2165">
        <f t="shared" si="270"/>
        <v>-9.3000000000000007</v>
      </c>
      <c r="G2165">
        <f t="shared" si="271"/>
        <v>-29.8</v>
      </c>
      <c r="H2165" s="1">
        <v>40994</v>
      </c>
      <c r="I2165">
        <v>-31.7</v>
      </c>
      <c r="K2165" s="1">
        <v>41030</v>
      </c>
      <c r="L2165">
        <v>-14.8</v>
      </c>
      <c r="N2165" s="1">
        <v>41037</v>
      </c>
      <c r="O2165">
        <v>-3.5</v>
      </c>
      <c r="Q2165" s="1">
        <v>41032</v>
      </c>
      <c r="R2165">
        <v>19.3</v>
      </c>
      <c r="T2165" s="1">
        <v>41033</v>
      </c>
      <c r="U2165">
        <v>-11</v>
      </c>
      <c r="W2165" s="2">
        <f t="shared" si="264"/>
        <v>41033</v>
      </c>
      <c r="X2165">
        <f t="shared" si="265"/>
        <v>-34.700000000000003</v>
      </c>
      <c r="Y2165">
        <f t="shared" si="266"/>
        <v>-23.4</v>
      </c>
      <c r="Z2165">
        <f t="shared" si="267"/>
        <v>-29.1</v>
      </c>
      <c r="AA2165">
        <f t="shared" si="268"/>
        <v>-4</v>
      </c>
      <c r="AB2165">
        <f t="shared" si="269"/>
        <v>24.3</v>
      </c>
    </row>
    <row r="2166" spans="1:28" x14ac:dyDescent="0.3">
      <c r="A2166" s="1">
        <v>41036</v>
      </c>
      <c r="B2166">
        <v>-38</v>
      </c>
      <c r="D2166" s="1">
        <v>41031</v>
      </c>
      <c r="E2166">
        <v>-20.399999999999999</v>
      </c>
      <c r="F2166">
        <f t="shared" si="270"/>
        <v>-27.9</v>
      </c>
      <c r="G2166">
        <f t="shared" si="271"/>
        <v>-29.5</v>
      </c>
      <c r="H2166" s="1">
        <v>40995</v>
      </c>
      <c r="I2166">
        <v>-32.4</v>
      </c>
      <c r="K2166" s="1">
        <v>41031</v>
      </c>
      <c r="L2166">
        <v>-24</v>
      </c>
      <c r="N2166" s="1">
        <v>41038</v>
      </c>
      <c r="O2166">
        <v>-4.0999999999999996</v>
      </c>
      <c r="Q2166" s="1">
        <v>41033</v>
      </c>
      <c r="R2166">
        <v>24.3</v>
      </c>
      <c r="T2166" s="1">
        <v>41036</v>
      </c>
      <c r="U2166">
        <v>-11.7</v>
      </c>
      <c r="W2166" s="2">
        <f t="shared" si="264"/>
        <v>41036</v>
      </c>
      <c r="X2166">
        <f t="shared" si="265"/>
        <v>-38</v>
      </c>
      <c r="Y2166">
        <f t="shared" si="266"/>
        <v>-23.1</v>
      </c>
      <c r="Z2166">
        <f t="shared" si="267"/>
        <v>-28.6</v>
      </c>
      <c r="AA2166">
        <f t="shared" si="268"/>
        <v>-4.2</v>
      </c>
      <c r="AB2166">
        <f t="shared" si="269"/>
        <v>26.6</v>
      </c>
    </row>
    <row r="2167" spans="1:28" x14ac:dyDescent="0.3">
      <c r="A2167" s="1">
        <v>41037</v>
      </c>
      <c r="B2167">
        <v>-33.1</v>
      </c>
      <c r="D2167" s="1">
        <v>41032</v>
      </c>
      <c r="E2167">
        <v>-24.2</v>
      </c>
      <c r="F2167">
        <f t="shared" si="270"/>
        <v>-27.8</v>
      </c>
      <c r="G2167">
        <f t="shared" si="271"/>
        <v>-29.5</v>
      </c>
      <c r="H2167" s="1">
        <v>40996</v>
      </c>
      <c r="I2167">
        <v>-33.299999999999997</v>
      </c>
      <c r="K2167" s="1">
        <v>41032</v>
      </c>
      <c r="L2167">
        <v>-26.3</v>
      </c>
      <c r="N2167" s="1">
        <v>41039</v>
      </c>
      <c r="O2167">
        <v>-10.199999999999999</v>
      </c>
      <c r="Q2167" s="1">
        <v>41036</v>
      </c>
      <c r="R2167">
        <v>26.6</v>
      </c>
      <c r="T2167" s="1">
        <v>41037</v>
      </c>
      <c r="U2167">
        <v>-11.6</v>
      </c>
      <c r="W2167" s="2">
        <f t="shared" si="264"/>
        <v>41037</v>
      </c>
      <c r="X2167">
        <f t="shared" si="265"/>
        <v>-33.1</v>
      </c>
      <c r="Y2167">
        <f t="shared" si="266"/>
        <v>-22</v>
      </c>
      <c r="Z2167">
        <f t="shared" si="267"/>
        <v>-28.4</v>
      </c>
      <c r="AA2167">
        <f t="shared" si="268"/>
        <v>-3.5</v>
      </c>
      <c r="AB2167">
        <f t="shared" si="269"/>
        <v>28.2</v>
      </c>
    </row>
    <row r="2168" spans="1:28" x14ac:dyDescent="0.3">
      <c r="A2168" s="1">
        <v>41038</v>
      </c>
      <c r="B2168">
        <v>-33.6</v>
      </c>
      <c r="D2168" s="1">
        <v>41033</v>
      </c>
      <c r="E2168">
        <v>-23.4</v>
      </c>
      <c r="F2168">
        <f t="shared" si="270"/>
        <v>-34.700000000000003</v>
      </c>
      <c r="G2168">
        <f t="shared" si="271"/>
        <v>-29.1</v>
      </c>
      <c r="H2168" s="1">
        <v>40997</v>
      </c>
      <c r="I2168">
        <v>-34.6</v>
      </c>
      <c r="K2168" s="1">
        <v>41033</v>
      </c>
      <c r="L2168">
        <v>-28.7</v>
      </c>
      <c r="N2168" s="1">
        <v>41040</v>
      </c>
      <c r="O2168">
        <v>-35.4</v>
      </c>
      <c r="Q2168" s="1">
        <v>41037</v>
      </c>
      <c r="R2168">
        <v>28.2</v>
      </c>
      <c r="T2168" s="1">
        <v>41038</v>
      </c>
      <c r="U2168">
        <v>-11.9</v>
      </c>
      <c r="W2168" s="2">
        <f t="shared" si="264"/>
        <v>41038</v>
      </c>
      <c r="X2168">
        <f t="shared" si="265"/>
        <v>-33.6</v>
      </c>
      <c r="Y2168">
        <f t="shared" si="266"/>
        <v>-21.6</v>
      </c>
      <c r="Z2168">
        <f t="shared" si="267"/>
        <v>-28.5</v>
      </c>
      <c r="AA2168">
        <f t="shared" si="268"/>
        <v>-4.0999999999999996</v>
      </c>
      <c r="AB2168">
        <f t="shared" si="269"/>
        <v>26.2</v>
      </c>
    </row>
    <row r="2169" spans="1:28" x14ac:dyDescent="0.3">
      <c r="A2169" s="1">
        <v>41039</v>
      </c>
      <c r="B2169">
        <v>-34.4</v>
      </c>
      <c r="D2169" s="1">
        <v>41036</v>
      </c>
      <c r="E2169">
        <v>-23.1</v>
      </c>
      <c r="F2169">
        <f t="shared" si="270"/>
        <v>-38</v>
      </c>
      <c r="G2169">
        <f t="shared" si="271"/>
        <v>-28.6</v>
      </c>
      <c r="H2169" s="1">
        <v>40998</v>
      </c>
      <c r="I2169">
        <v>-36.6</v>
      </c>
      <c r="K2169" s="1">
        <v>41036</v>
      </c>
      <c r="L2169">
        <v>-30</v>
      </c>
      <c r="N2169" s="1">
        <v>41043</v>
      </c>
      <c r="O2169">
        <v>-35.1</v>
      </c>
      <c r="Q2169" s="1">
        <v>41038</v>
      </c>
      <c r="R2169">
        <v>26.2</v>
      </c>
      <c r="T2169" s="1">
        <v>41039</v>
      </c>
      <c r="U2169">
        <v>-18.5</v>
      </c>
      <c r="W2169" s="2">
        <f t="shared" si="264"/>
        <v>41039</v>
      </c>
      <c r="X2169">
        <f t="shared" si="265"/>
        <v>-34.4</v>
      </c>
      <c r="Y2169">
        <f t="shared" si="266"/>
        <v>-25.6</v>
      </c>
      <c r="Z2169">
        <f t="shared" si="267"/>
        <v>-37.700000000000003</v>
      </c>
      <c r="AA2169">
        <f t="shared" si="268"/>
        <v>-10.199999999999999</v>
      </c>
      <c r="AB2169">
        <f t="shared" si="269"/>
        <v>25.9</v>
      </c>
    </row>
    <row r="2170" spans="1:28" x14ac:dyDescent="0.3">
      <c r="A2170" s="1">
        <v>41040</v>
      </c>
      <c r="B2170">
        <v>-35.9</v>
      </c>
      <c r="D2170" s="1">
        <v>41037</v>
      </c>
      <c r="E2170">
        <v>-22</v>
      </c>
      <c r="F2170">
        <f t="shared" si="270"/>
        <v>-33.1</v>
      </c>
      <c r="G2170">
        <f t="shared" si="271"/>
        <v>-28.4</v>
      </c>
      <c r="H2170" s="1">
        <v>41001</v>
      </c>
      <c r="I2170">
        <v>-14.5</v>
      </c>
      <c r="K2170" s="1">
        <v>41037</v>
      </c>
      <c r="L2170">
        <v>-27.8</v>
      </c>
      <c r="N2170" s="1">
        <v>41044</v>
      </c>
      <c r="O2170">
        <v>-33.9</v>
      </c>
      <c r="Q2170" s="1">
        <v>41039</v>
      </c>
      <c r="R2170">
        <v>25.9</v>
      </c>
      <c r="T2170" s="1">
        <v>41040</v>
      </c>
      <c r="U2170">
        <v>-57.8</v>
      </c>
      <c r="W2170" s="2">
        <f t="shared" si="264"/>
        <v>41040</v>
      </c>
      <c r="X2170">
        <f t="shared" si="265"/>
        <v>-35.9</v>
      </c>
      <c r="Y2170">
        <f t="shared" si="266"/>
        <v>-24.3</v>
      </c>
      <c r="Z2170">
        <f t="shared" si="267"/>
        <v>-88.9</v>
      </c>
      <c r="AA2170">
        <f t="shared" si="268"/>
        <v>-35.4</v>
      </c>
      <c r="AB2170">
        <f t="shared" si="269"/>
        <v>25.6</v>
      </c>
    </row>
    <row r="2171" spans="1:28" x14ac:dyDescent="0.3">
      <c r="A2171" s="1">
        <v>41043</v>
      </c>
      <c r="B2171">
        <v>-42.1</v>
      </c>
      <c r="D2171" s="1">
        <v>41038</v>
      </c>
      <c r="E2171">
        <v>-21.6</v>
      </c>
      <c r="F2171">
        <f t="shared" si="270"/>
        <v>-33.6</v>
      </c>
      <c r="G2171">
        <f t="shared" si="271"/>
        <v>-28.5</v>
      </c>
      <c r="H2171" s="1">
        <v>41002</v>
      </c>
      <c r="I2171">
        <v>-14.7</v>
      </c>
      <c r="K2171" s="1">
        <v>41038</v>
      </c>
      <c r="L2171">
        <v>-27.8</v>
      </c>
      <c r="N2171" s="1">
        <v>41045</v>
      </c>
      <c r="O2171">
        <v>-33.6</v>
      </c>
      <c r="Q2171" s="1">
        <v>41040</v>
      </c>
      <c r="R2171">
        <v>25.6</v>
      </c>
      <c r="T2171" s="1">
        <v>41043</v>
      </c>
      <c r="U2171">
        <v>-56.8</v>
      </c>
      <c r="W2171" s="2">
        <f t="shared" si="264"/>
        <v>41043</v>
      </c>
      <c r="X2171">
        <f t="shared" si="265"/>
        <v>-42.1</v>
      </c>
      <c r="Y2171">
        <f t="shared" si="266"/>
        <v>-23.4</v>
      </c>
      <c r="Z2171">
        <f t="shared" si="267"/>
        <v>-87.2</v>
      </c>
      <c r="AA2171">
        <f t="shared" si="268"/>
        <v>-35.1</v>
      </c>
      <c r="AB2171">
        <f t="shared" si="269"/>
        <v>24.9</v>
      </c>
    </row>
    <row r="2172" spans="1:28" x14ac:dyDescent="0.3">
      <c r="A2172" s="1">
        <v>41044</v>
      </c>
      <c r="B2172">
        <v>-29.1</v>
      </c>
      <c r="D2172" s="1">
        <v>41039</v>
      </c>
      <c r="E2172">
        <v>-25.6</v>
      </c>
      <c r="F2172">
        <f t="shared" si="270"/>
        <v>-34.4</v>
      </c>
      <c r="G2172">
        <f t="shared" si="271"/>
        <v>-37.700000000000003</v>
      </c>
      <c r="H2172" s="1">
        <v>41003</v>
      </c>
      <c r="I2172">
        <v>-15</v>
      </c>
      <c r="K2172" s="1">
        <v>41039</v>
      </c>
      <c r="L2172">
        <v>-29.1</v>
      </c>
      <c r="N2172" s="1">
        <v>41046</v>
      </c>
      <c r="O2172">
        <v>-31.2</v>
      </c>
      <c r="Q2172" s="1">
        <v>41043</v>
      </c>
      <c r="R2172">
        <v>24.9</v>
      </c>
      <c r="T2172" s="1">
        <v>41044</v>
      </c>
      <c r="U2172">
        <v>-56.5</v>
      </c>
      <c r="W2172" s="2">
        <f t="shared" si="264"/>
        <v>41044</v>
      </c>
      <c r="X2172">
        <f t="shared" si="265"/>
        <v>-29.1</v>
      </c>
      <c r="Y2172">
        <f t="shared" si="266"/>
        <v>-23</v>
      </c>
      <c r="Z2172">
        <f t="shared" si="267"/>
        <v>-87.8</v>
      </c>
      <c r="AA2172">
        <f t="shared" si="268"/>
        <v>-33.9</v>
      </c>
      <c r="AB2172">
        <f t="shared" si="269"/>
        <v>24.6</v>
      </c>
    </row>
    <row r="2173" spans="1:28" x14ac:dyDescent="0.3">
      <c r="A2173" s="1">
        <v>41045</v>
      </c>
      <c r="B2173">
        <v>-25.6</v>
      </c>
      <c r="D2173" s="1">
        <v>41040</v>
      </c>
      <c r="E2173">
        <v>-24.3</v>
      </c>
      <c r="F2173">
        <f t="shared" si="270"/>
        <v>-35.9</v>
      </c>
      <c r="G2173">
        <f t="shared" si="271"/>
        <v>-88.9</v>
      </c>
      <c r="H2173" s="1">
        <v>41004</v>
      </c>
      <c r="I2173">
        <v>-15.2</v>
      </c>
      <c r="K2173" s="1">
        <v>41040</v>
      </c>
      <c r="L2173">
        <v>-27.6</v>
      </c>
      <c r="N2173" s="1">
        <v>41047</v>
      </c>
      <c r="O2173">
        <v>-31.4</v>
      </c>
      <c r="Q2173" s="1">
        <v>41044</v>
      </c>
      <c r="R2173">
        <v>24.6</v>
      </c>
      <c r="T2173" s="1">
        <v>41045</v>
      </c>
      <c r="U2173">
        <v>-56</v>
      </c>
      <c r="W2173" s="2">
        <f t="shared" si="264"/>
        <v>41045</v>
      </c>
      <c r="X2173">
        <f t="shared" si="265"/>
        <v>-25.6</v>
      </c>
      <c r="Y2173">
        <f t="shared" si="266"/>
        <v>-19.399999999999999</v>
      </c>
      <c r="Z2173">
        <f t="shared" si="267"/>
        <v>-87.2</v>
      </c>
      <c r="AA2173">
        <f t="shared" si="268"/>
        <v>-33.6</v>
      </c>
      <c r="AB2173">
        <f t="shared" si="269"/>
        <v>23.1</v>
      </c>
    </row>
    <row r="2174" spans="1:28" x14ac:dyDescent="0.3">
      <c r="A2174" s="1">
        <v>41046</v>
      </c>
      <c r="B2174">
        <v>-25.6</v>
      </c>
      <c r="D2174" s="1">
        <v>41043</v>
      </c>
      <c r="E2174">
        <v>-23.4</v>
      </c>
      <c r="F2174">
        <f t="shared" si="270"/>
        <v>-42.1</v>
      </c>
      <c r="G2174">
        <f t="shared" si="271"/>
        <v>-87.2</v>
      </c>
      <c r="H2174" s="1">
        <v>41008</v>
      </c>
      <c r="I2174">
        <v>-16.7</v>
      </c>
      <c r="K2174" s="1">
        <v>41043</v>
      </c>
      <c r="L2174">
        <v>-29.3</v>
      </c>
      <c r="N2174" s="1">
        <v>41050</v>
      </c>
      <c r="O2174">
        <v>-29.8</v>
      </c>
      <c r="Q2174" s="1">
        <v>41045</v>
      </c>
      <c r="R2174">
        <v>23.1</v>
      </c>
      <c r="T2174" s="1">
        <v>41046</v>
      </c>
      <c r="U2174">
        <v>-52.4</v>
      </c>
      <c r="W2174" s="2">
        <f t="shared" si="264"/>
        <v>41046</v>
      </c>
      <c r="X2174">
        <f t="shared" si="265"/>
        <v>-25.6</v>
      </c>
      <c r="Y2174">
        <f t="shared" si="266"/>
        <v>-25.1</v>
      </c>
      <c r="Z2174">
        <f t="shared" si="267"/>
        <v>-86.6</v>
      </c>
      <c r="AA2174">
        <f t="shared" si="268"/>
        <v>-31.2</v>
      </c>
      <c r="AB2174">
        <f t="shared" si="269"/>
        <v>30.8</v>
      </c>
    </row>
    <row r="2175" spans="1:28" x14ac:dyDescent="0.3">
      <c r="A2175" s="1">
        <v>41047</v>
      </c>
      <c r="B2175">
        <v>-25.5</v>
      </c>
      <c r="D2175" s="1">
        <v>41044</v>
      </c>
      <c r="E2175">
        <v>-23</v>
      </c>
      <c r="F2175">
        <f t="shared" si="270"/>
        <v>-29.1</v>
      </c>
      <c r="G2175">
        <f t="shared" si="271"/>
        <v>-87.8</v>
      </c>
      <c r="H2175" s="1">
        <v>41009</v>
      </c>
      <c r="I2175">
        <v>-12.2</v>
      </c>
      <c r="K2175" s="1">
        <v>41044</v>
      </c>
      <c r="L2175">
        <v>-25.2</v>
      </c>
      <c r="N2175" s="1">
        <v>41051</v>
      </c>
      <c r="O2175">
        <v>-30.3</v>
      </c>
      <c r="Q2175" s="1">
        <v>41046</v>
      </c>
      <c r="R2175">
        <v>30.8</v>
      </c>
      <c r="T2175" s="1">
        <v>41047</v>
      </c>
      <c r="U2175">
        <v>-51.7</v>
      </c>
      <c r="W2175" s="2">
        <f t="shared" si="264"/>
        <v>41047</v>
      </c>
      <c r="X2175">
        <f t="shared" si="265"/>
        <v>-25.5</v>
      </c>
      <c r="Y2175">
        <f t="shared" si="266"/>
        <v>-25.1</v>
      </c>
      <c r="Z2175">
        <f t="shared" si="267"/>
        <v>-85.9</v>
      </c>
      <c r="AA2175">
        <f t="shared" si="268"/>
        <v>-31.4</v>
      </c>
      <c r="AB2175">
        <f t="shared" si="269"/>
        <v>28.1</v>
      </c>
    </row>
    <row r="2176" spans="1:28" x14ac:dyDescent="0.3">
      <c r="A2176" s="1">
        <v>41050</v>
      </c>
      <c r="B2176">
        <v>-25.7</v>
      </c>
      <c r="D2176" s="1">
        <v>41045</v>
      </c>
      <c r="E2176">
        <v>-19.399999999999999</v>
      </c>
      <c r="F2176">
        <f t="shared" si="270"/>
        <v>-25.6</v>
      </c>
      <c r="G2176">
        <f t="shared" si="271"/>
        <v>-87.2</v>
      </c>
      <c r="H2176" s="1">
        <v>41010</v>
      </c>
      <c r="I2176">
        <v>-12.8</v>
      </c>
      <c r="K2176" s="1">
        <v>41045</v>
      </c>
      <c r="L2176">
        <v>-21.9</v>
      </c>
      <c r="N2176" s="1">
        <v>41052</v>
      </c>
      <c r="O2176">
        <v>-30.6</v>
      </c>
      <c r="Q2176" s="1">
        <v>41047</v>
      </c>
      <c r="R2176">
        <v>28.1</v>
      </c>
      <c r="T2176" s="1">
        <v>41050</v>
      </c>
      <c r="U2176">
        <v>-49</v>
      </c>
      <c r="W2176" s="2">
        <f t="shared" si="264"/>
        <v>41050</v>
      </c>
      <c r="X2176">
        <f t="shared" si="265"/>
        <v>-25.7</v>
      </c>
      <c r="Y2176">
        <f t="shared" si="266"/>
        <v>-25.3</v>
      </c>
      <c r="Z2176">
        <f t="shared" si="267"/>
        <v>-83.7</v>
      </c>
      <c r="AA2176">
        <f t="shared" si="268"/>
        <v>-29.8</v>
      </c>
      <c r="AB2176">
        <f t="shared" si="269"/>
        <v>28.4</v>
      </c>
    </row>
    <row r="2177" spans="1:28" x14ac:dyDescent="0.3">
      <c r="A2177" s="1">
        <v>41051</v>
      </c>
      <c r="B2177">
        <v>-26.4</v>
      </c>
      <c r="D2177" s="1">
        <v>41046</v>
      </c>
      <c r="E2177">
        <v>-25.1</v>
      </c>
      <c r="F2177">
        <f t="shared" si="270"/>
        <v>-25.6</v>
      </c>
      <c r="G2177">
        <f t="shared" si="271"/>
        <v>-86.6</v>
      </c>
      <c r="H2177" s="1">
        <v>41011</v>
      </c>
      <c r="I2177">
        <v>-13.6</v>
      </c>
      <c r="K2177" s="1">
        <v>41046</v>
      </c>
      <c r="L2177">
        <v>-23.5</v>
      </c>
      <c r="N2177" s="1">
        <v>41053</v>
      </c>
      <c r="O2177">
        <v>-30</v>
      </c>
      <c r="Q2177" s="1">
        <v>41050</v>
      </c>
      <c r="R2177">
        <v>28.4</v>
      </c>
      <c r="T2177" s="1">
        <v>41051</v>
      </c>
      <c r="U2177">
        <v>-48.8</v>
      </c>
      <c r="W2177" s="2">
        <f t="shared" si="264"/>
        <v>41051</v>
      </c>
      <c r="X2177">
        <f t="shared" si="265"/>
        <v>-26.4</v>
      </c>
      <c r="Y2177">
        <f t="shared" si="266"/>
        <v>-25.5</v>
      </c>
      <c r="Z2177">
        <f t="shared" si="267"/>
        <v>-82.9</v>
      </c>
      <c r="AA2177">
        <f t="shared" si="268"/>
        <v>-30.3</v>
      </c>
      <c r="AB2177">
        <f t="shared" si="269"/>
        <v>25.8</v>
      </c>
    </row>
    <row r="2178" spans="1:28" x14ac:dyDescent="0.3">
      <c r="A2178" s="1">
        <v>41052</v>
      </c>
      <c r="B2178">
        <v>-25.9</v>
      </c>
      <c r="D2178" s="1">
        <v>41047</v>
      </c>
      <c r="E2178">
        <v>-25.1</v>
      </c>
      <c r="F2178">
        <f t="shared" si="270"/>
        <v>-25.5</v>
      </c>
      <c r="G2178">
        <f t="shared" si="271"/>
        <v>-85.9</v>
      </c>
      <c r="H2178" s="1">
        <v>41012</v>
      </c>
      <c r="I2178">
        <v>-22.3</v>
      </c>
      <c r="K2178" s="1">
        <v>41047</v>
      </c>
      <c r="L2178">
        <v>-23.1</v>
      </c>
      <c r="N2178" s="1">
        <v>41054</v>
      </c>
      <c r="O2178">
        <v>-31.7</v>
      </c>
      <c r="Q2178" s="1">
        <v>41051</v>
      </c>
      <c r="R2178">
        <v>25.8</v>
      </c>
      <c r="T2178" s="1">
        <v>41052</v>
      </c>
      <c r="U2178">
        <v>-49.2</v>
      </c>
      <c r="W2178" s="2">
        <f t="shared" si="264"/>
        <v>41052</v>
      </c>
      <c r="X2178">
        <f t="shared" si="265"/>
        <v>-25.9</v>
      </c>
      <c r="Y2178">
        <f t="shared" si="266"/>
        <v>-25.3</v>
      </c>
      <c r="Z2178">
        <f t="shared" si="267"/>
        <v>-82</v>
      </c>
      <c r="AA2178">
        <f t="shared" si="268"/>
        <v>-30.6</v>
      </c>
      <c r="AB2178">
        <f t="shared" si="269"/>
        <v>25.7</v>
      </c>
    </row>
    <row r="2179" spans="1:28" x14ac:dyDescent="0.3">
      <c r="A2179" s="1">
        <v>41053</v>
      </c>
      <c r="B2179">
        <v>-50.9</v>
      </c>
      <c r="D2179" s="1">
        <v>41050</v>
      </c>
      <c r="E2179">
        <v>-25.3</v>
      </c>
      <c r="F2179">
        <f t="shared" si="270"/>
        <v>-25.7</v>
      </c>
      <c r="G2179">
        <f t="shared" si="271"/>
        <v>-83.7</v>
      </c>
      <c r="H2179" s="1">
        <v>41015</v>
      </c>
      <c r="I2179">
        <v>-26.3</v>
      </c>
      <c r="K2179" s="1">
        <v>41050</v>
      </c>
      <c r="L2179">
        <v>-23.4</v>
      </c>
      <c r="N2179" s="1">
        <v>41057</v>
      </c>
      <c r="O2179">
        <v>-32</v>
      </c>
      <c r="Q2179" s="1">
        <v>41052</v>
      </c>
      <c r="R2179">
        <v>25.7</v>
      </c>
      <c r="T2179" s="1">
        <v>41053</v>
      </c>
      <c r="U2179">
        <v>-49.4</v>
      </c>
      <c r="W2179" s="2">
        <f t="shared" si="264"/>
        <v>41053</v>
      </c>
      <c r="X2179">
        <f t="shared" si="265"/>
        <v>-50.9</v>
      </c>
      <c r="Y2179">
        <f t="shared" si="266"/>
        <v>-25.4</v>
      </c>
      <c r="Z2179">
        <f t="shared" si="267"/>
        <v>-81.099999999999994</v>
      </c>
      <c r="AA2179">
        <f t="shared" si="268"/>
        <v>-30</v>
      </c>
      <c r="AB2179">
        <f t="shared" si="269"/>
        <v>27.4</v>
      </c>
    </row>
    <row r="2180" spans="1:28" x14ac:dyDescent="0.3">
      <c r="A2180" s="1">
        <v>41054</v>
      </c>
      <c r="B2180">
        <v>-49.9</v>
      </c>
      <c r="D2180" s="1">
        <v>41051</v>
      </c>
      <c r="E2180">
        <v>-25.5</v>
      </c>
      <c r="F2180">
        <f t="shared" si="270"/>
        <v>-26.4</v>
      </c>
      <c r="G2180">
        <f t="shared" si="271"/>
        <v>-82.9</v>
      </c>
      <c r="H2180" s="1">
        <v>41016</v>
      </c>
      <c r="I2180">
        <v>-23.8</v>
      </c>
      <c r="K2180" s="1">
        <v>41051</v>
      </c>
      <c r="L2180">
        <v>-24.1</v>
      </c>
      <c r="N2180" s="1">
        <v>41058</v>
      </c>
      <c r="O2180">
        <v>-31.8</v>
      </c>
      <c r="Q2180" s="1">
        <v>41053</v>
      </c>
      <c r="R2180">
        <v>27.4</v>
      </c>
      <c r="T2180" s="1">
        <v>41054</v>
      </c>
      <c r="U2180">
        <v>-51.5</v>
      </c>
      <c r="W2180" s="2">
        <f t="shared" si="264"/>
        <v>41054</v>
      </c>
      <c r="X2180">
        <f t="shared" si="265"/>
        <v>-49.9</v>
      </c>
      <c r="Y2180">
        <f t="shared" si="266"/>
        <v>-24.5</v>
      </c>
      <c r="Z2180">
        <f t="shared" si="267"/>
        <v>-80.2</v>
      </c>
      <c r="AA2180">
        <f t="shared" si="268"/>
        <v>-31.7</v>
      </c>
      <c r="AB2180">
        <f t="shared" si="269"/>
        <v>28.3</v>
      </c>
    </row>
    <row r="2181" spans="1:28" x14ac:dyDescent="0.3">
      <c r="A2181" s="1">
        <v>41057</v>
      </c>
      <c r="B2181">
        <v>-48</v>
      </c>
      <c r="D2181" s="1">
        <v>41052</v>
      </c>
      <c r="E2181">
        <v>-25.3</v>
      </c>
      <c r="F2181">
        <f t="shared" si="270"/>
        <v>-25.9</v>
      </c>
      <c r="G2181">
        <f t="shared" si="271"/>
        <v>-82</v>
      </c>
      <c r="H2181" s="1">
        <v>41017</v>
      </c>
      <c r="I2181">
        <v>-23.8</v>
      </c>
      <c r="K2181" s="1">
        <v>41052</v>
      </c>
      <c r="L2181">
        <v>-24.7</v>
      </c>
      <c r="N2181" s="1">
        <v>41059</v>
      </c>
      <c r="O2181">
        <v>-31.3</v>
      </c>
      <c r="Q2181" s="1">
        <v>41054</v>
      </c>
      <c r="R2181">
        <v>28.3</v>
      </c>
      <c r="T2181" s="1">
        <v>41057</v>
      </c>
      <c r="U2181">
        <v>-52.5</v>
      </c>
      <c r="W2181" s="2">
        <f t="shared" si="264"/>
        <v>41057</v>
      </c>
      <c r="X2181">
        <f t="shared" si="265"/>
        <v>-48</v>
      </c>
      <c r="Y2181">
        <f t="shared" si="266"/>
        <v>-25.6</v>
      </c>
      <c r="Z2181">
        <f t="shared" si="267"/>
        <v>-77</v>
      </c>
      <c r="AA2181">
        <f t="shared" si="268"/>
        <v>-32</v>
      </c>
      <c r="AB2181">
        <f t="shared" si="269"/>
        <v>31.2</v>
      </c>
    </row>
    <row r="2182" spans="1:28" x14ac:dyDescent="0.3">
      <c r="A2182" s="1">
        <v>41058</v>
      </c>
      <c r="B2182">
        <v>-47.6</v>
      </c>
      <c r="D2182" s="1">
        <v>41053</v>
      </c>
      <c r="E2182">
        <v>-25.4</v>
      </c>
      <c r="F2182">
        <f t="shared" si="270"/>
        <v>-50.9</v>
      </c>
      <c r="G2182">
        <f t="shared" si="271"/>
        <v>-81.099999999999994</v>
      </c>
      <c r="H2182" s="1">
        <v>41018</v>
      </c>
      <c r="I2182">
        <v>-23.8</v>
      </c>
      <c r="K2182" s="1">
        <v>41053</v>
      </c>
      <c r="L2182">
        <v>-33</v>
      </c>
      <c r="N2182" s="1">
        <v>41060</v>
      </c>
      <c r="O2182">
        <v>-34.799999999999997</v>
      </c>
      <c r="Q2182" s="1">
        <v>41057</v>
      </c>
      <c r="R2182">
        <v>31.2</v>
      </c>
      <c r="T2182" s="1">
        <v>41058</v>
      </c>
      <c r="U2182">
        <v>-52.3</v>
      </c>
      <c r="W2182" s="2">
        <f t="shared" si="264"/>
        <v>41058</v>
      </c>
      <c r="X2182">
        <f t="shared" si="265"/>
        <v>-47.6</v>
      </c>
      <c r="Y2182">
        <f t="shared" si="266"/>
        <v>-30.2</v>
      </c>
      <c r="Z2182">
        <f t="shared" si="267"/>
        <v>-75.8</v>
      </c>
      <c r="AA2182">
        <f t="shared" si="268"/>
        <v>-31.8</v>
      </c>
      <c r="AB2182">
        <f t="shared" si="269"/>
        <v>32.200000000000003</v>
      </c>
    </row>
    <row r="2183" spans="1:28" x14ac:dyDescent="0.3">
      <c r="A2183" s="1">
        <v>41059</v>
      </c>
      <c r="B2183">
        <v>-55.2</v>
      </c>
      <c r="D2183" s="1">
        <v>41054</v>
      </c>
      <c r="E2183">
        <v>-24.5</v>
      </c>
      <c r="F2183">
        <f t="shared" si="270"/>
        <v>-49.9</v>
      </c>
      <c r="G2183">
        <f t="shared" si="271"/>
        <v>-80.2</v>
      </c>
      <c r="H2183" s="1">
        <v>41019</v>
      </c>
      <c r="I2183">
        <v>-23.8</v>
      </c>
      <c r="K2183" s="1">
        <v>41054</v>
      </c>
      <c r="L2183">
        <v>-32.4</v>
      </c>
      <c r="N2183" s="1">
        <v>41061</v>
      </c>
      <c r="O2183">
        <v>-43.6</v>
      </c>
      <c r="Q2183" s="1">
        <v>41058</v>
      </c>
      <c r="R2183">
        <v>32.200000000000003</v>
      </c>
      <c r="T2183" s="1">
        <v>41059</v>
      </c>
      <c r="U2183">
        <v>-51.9</v>
      </c>
      <c r="W2183" s="2">
        <f t="shared" si="264"/>
        <v>41059</v>
      </c>
      <c r="X2183">
        <f t="shared" si="265"/>
        <v>-55.2</v>
      </c>
      <c r="Y2183">
        <f t="shared" si="266"/>
        <v>-30</v>
      </c>
      <c r="Z2183">
        <f t="shared" si="267"/>
        <v>-74.3</v>
      </c>
      <c r="AA2183">
        <f t="shared" si="268"/>
        <v>-31.3</v>
      </c>
      <c r="AB2183">
        <f t="shared" si="269"/>
        <v>32.799999999999997</v>
      </c>
    </row>
    <row r="2184" spans="1:28" x14ac:dyDescent="0.3">
      <c r="A2184" s="1">
        <v>41060</v>
      </c>
      <c r="B2184">
        <v>-56.5</v>
      </c>
      <c r="D2184" s="1">
        <v>41057</v>
      </c>
      <c r="E2184">
        <v>-25.6</v>
      </c>
      <c r="F2184">
        <f t="shared" si="270"/>
        <v>-48</v>
      </c>
      <c r="G2184">
        <f t="shared" si="271"/>
        <v>-77</v>
      </c>
      <c r="H2184" s="1">
        <v>41022</v>
      </c>
      <c r="I2184">
        <v>-23.9</v>
      </c>
      <c r="K2184" s="1">
        <v>41057</v>
      </c>
      <c r="L2184">
        <v>-32.5</v>
      </c>
      <c r="N2184" s="1">
        <v>41064</v>
      </c>
      <c r="O2184">
        <v>-38</v>
      </c>
      <c r="Q2184" s="1">
        <v>41059</v>
      </c>
      <c r="R2184">
        <v>32.799999999999997</v>
      </c>
      <c r="T2184" s="1">
        <v>41060</v>
      </c>
      <c r="U2184">
        <v>-57.1</v>
      </c>
      <c r="W2184" s="2">
        <f t="shared" si="264"/>
        <v>41060</v>
      </c>
      <c r="X2184">
        <f t="shared" si="265"/>
        <v>-56.5</v>
      </c>
      <c r="Y2184">
        <f t="shared" si="266"/>
        <v>-35.9</v>
      </c>
      <c r="Z2184">
        <f t="shared" si="267"/>
        <v>-72.599999999999994</v>
      </c>
      <c r="AA2184">
        <f t="shared" si="268"/>
        <v>-34.799999999999997</v>
      </c>
      <c r="AB2184">
        <f t="shared" si="269"/>
        <v>30</v>
      </c>
    </row>
    <row r="2185" spans="1:28" x14ac:dyDescent="0.3">
      <c r="A2185" s="1">
        <v>41061</v>
      </c>
      <c r="B2185">
        <v>-54.5</v>
      </c>
      <c r="D2185" s="1">
        <v>41058</v>
      </c>
      <c r="E2185">
        <v>-30.2</v>
      </c>
      <c r="F2185">
        <f t="shared" si="270"/>
        <v>-47.6</v>
      </c>
      <c r="G2185">
        <f t="shared" si="271"/>
        <v>-75.8</v>
      </c>
      <c r="H2185" s="1">
        <v>41023</v>
      </c>
      <c r="I2185">
        <v>-24</v>
      </c>
      <c r="K2185" s="1">
        <v>41058</v>
      </c>
      <c r="L2185">
        <v>-33.9</v>
      </c>
      <c r="N2185" s="1">
        <v>41065</v>
      </c>
      <c r="O2185">
        <v>-37.6</v>
      </c>
      <c r="Q2185" s="1">
        <v>41060</v>
      </c>
      <c r="R2185">
        <v>30</v>
      </c>
      <c r="T2185" s="1">
        <v>41061</v>
      </c>
      <c r="U2185">
        <v>-64.099999999999994</v>
      </c>
      <c r="W2185" s="2">
        <f t="shared" si="264"/>
        <v>41061</v>
      </c>
      <c r="X2185">
        <f t="shared" si="265"/>
        <v>-54.5</v>
      </c>
      <c r="Y2185">
        <f t="shared" si="266"/>
        <v>-53.6</v>
      </c>
      <c r="Z2185">
        <f t="shared" si="267"/>
        <v>-86.4</v>
      </c>
      <c r="AA2185">
        <f t="shared" si="268"/>
        <v>-43.6</v>
      </c>
      <c r="AB2185">
        <f t="shared" si="269"/>
        <v>6.2</v>
      </c>
    </row>
    <row r="2186" spans="1:28" x14ac:dyDescent="0.3">
      <c r="A2186" s="1">
        <v>41064</v>
      </c>
      <c r="B2186">
        <v>-51.4</v>
      </c>
      <c r="D2186" s="1">
        <v>41059</v>
      </c>
      <c r="E2186">
        <v>-30</v>
      </c>
      <c r="F2186">
        <f t="shared" si="270"/>
        <v>-55.2</v>
      </c>
      <c r="G2186">
        <f t="shared" si="271"/>
        <v>-74.3</v>
      </c>
      <c r="H2186" s="1">
        <v>41024</v>
      </c>
      <c r="I2186">
        <v>-24.2</v>
      </c>
      <c r="K2186" s="1">
        <v>41059</v>
      </c>
      <c r="L2186">
        <v>-35.299999999999997</v>
      </c>
      <c r="N2186" s="1">
        <v>41066</v>
      </c>
      <c r="O2186">
        <v>-36.4</v>
      </c>
      <c r="Q2186" s="1">
        <v>41061</v>
      </c>
      <c r="R2186">
        <v>6.2</v>
      </c>
      <c r="T2186" s="1">
        <v>41064</v>
      </c>
      <c r="U2186">
        <v>-62</v>
      </c>
      <c r="W2186" s="2">
        <f t="shared" si="264"/>
        <v>41064</v>
      </c>
      <c r="X2186">
        <f t="shared" si="265"/>
        <v>-51.4</v>
      </c>
      <c r="Y2186">
        <f t="shared" si="266"/>
        <v>-52.3</v>
      </c>
      <c r="Z2186">
        <f t="shared" si="267"/>
        <v>-78.3</v>
      </c>
      <c r="AA2186">
        <f t="shared" si="268"/>
        <v>-38</v>
      </c>
      <c r="AB2186">
        <f t="shared" si="269"/>
        <v>24.8</v>
      </c>
    </row>
    <row r="2187" spans="1:28" x14ac:dyDescent="0.3">
      <c r="A2187" s="1">
        <v>41065</v>
      </c>
      <c r="B2187">
        <v>-54.3</v>
      </c>
      <c r="D2187" s="1">
        <v>41060</v>
      </c>
      <c r="E2187">
        <v>-35.9</v>
      </c>
      <c r="F2187">
        <f t="shared" si="270"/>
        <v>-56.5</v>
      </c>
      <c r="G2187">
        <f t="shared" si="271"/>
        <v>-72.599999999999994</v>
      </c>
      <c r="H2187" s="1">
        <v>41025</v>
      </c>
      <c r="I2187">
        <v>-24.4</v>
      </c>
      <c r="K2187" s="1">
        <v>41060</v>
      </c>
      <c r="L2187">
        <v>-37</v>
      </c>
      <c r="N2187" s="1">
        <v>41067</v>
      </c>
      <c r="O2187">
        <v>-36.6</v>
      </c>
      <c r="Q2187" s="1">
        <v>41064</v>
      </c>
      <c r="R2187">
        <v>24.8</v>
      </c>
      <c r="T2187" s="1">
        <v>41065</v>
      </c>
      <c r="U2187">
        <v>-60.1</v>
      </c>
      <c r="W2187" s="2">
        <f t="shared" si="264"/>
        <v>41065</v>
      </c>
      <c r="X2187">
        <f t="shared" si="265"/>
        <v>-54.3</v>
      </c>
      <c r="Y2187">
        <f t="shared" si="266"/>
        <v>-50.5</v>
      </c>
      <c r="Z2187">
        <f t="shared" si="267"/>
        <v>-73.900000000000006</v>
      </c>
      <c r="AA2187">
        <f t="shared" si="268"/>
        <v>-37.6</v>
      </c>
      <c r="AB2187">
        <f t="shared" si="269"/>
        <v>23.9</v>
      </c>
    </row>
    <row r="2188" spans="1:28" x14ac:dyDescent="0.3">
      <c r="A2188" s="1">
        <v>41066</v>
      </c>
      <c r="B2188">
        <v>-57.5</v>
      </c>
      <c r="D2188" s="1">
        <v>41061</v>
      </c>
      <c r="E2188">
        <v>-53.6</v>
      </c>
      <c r="F2188">
        <f t="shared" si="270"/>
        <v>-54.5</v>
      </c>
      <c r="G2188">
        <f t="shared" si="271"/>
        <v>-86.4</v>
      </c>
      <c r="H2188" s="1">
        <v>41026</v>
      </c>
      <c r="I2188">
        <v>-24.6</v>
      </c>
      <c r="K2188" s="1">
        <v>41061</v>
      </c>
      <c r="L2188">
        <v>-44.6</v>
      </c>
      <c r="N2188" s="1">
        <v>41068</v>
      </c>
      <c r="O2188">
        <v>-36.5</v>
      </c>
      <c r="Q2188" s="1">
        <v>41065</v>
      </c>
      <c r="R2188">
        <v>23.9</v>
      </c>
      <c r="T2188" s="1">
        <v>41066</v>
      </c>
      <c r="U2188">
        <v>-58.3</v>
      </c>
      <c r="W2188" s="2">
        <f t="shared" si="264"/>
        <v>41066</v>
      </c>
      <c r="X2188">
        <f t="shared" si="265"/>
        <v>-57.5</v>
      </c>
      <c r="Y2188">
        <f t="shared" si="266"/>
        <v>-49.2</v>
      </c>
      <c r="Z2188">
        <f t="shared" si="267"/>
        <v>-67.3</v>
      </c>
      <c r="AA2188">
        <f t="shared" si="268"/>
        <v>-36.4</v>
      </c>
      <c r="AB2188">
        <f t="shared" si="269"/>
        <v>23.2</v>
      </c>
    </row>
    <row r="2189" spans="1:28" x14ac:dyDescent="0.3">
      <c r="A2189" s="1">
        <v>41067</v>
      </c>
      <c r="B2189">
        <v>-57.5</v>
      </c>
      <c r="D2189" s="1">
        <v>41064</v>
      </c>
      <c r="E2189">
        <v>-52.3</v>
      </c>
      <c r="F2189">
        <f t="shared" si="270"/>
        <v>-51.4</v>
      </c>
      <c r="G2189">
        <f t="shared" si="271"/>
        <v>-78.3</v>
      </c>
      <c r="H2189" s="1">
        <v>41029</v>
      </c>
      <c r="I2189">
        <v>-27</v>
      </c>
      <c r="K2189" s="1">
        <v>41064</v>
      </c>
      <c r="L2189">
        <v>-42.4</v>
      </c>
      <c r="N2189" s="1">
        <v>41071</v>
      </c>
      <c r="O2189">
        <v>-36.4</v>
      </c>
      <c r="Q2189" s="1">
        <v>41066</v>
      </c>
      <c r="R2189">
        <v>23.2</v>
      </c>
      <c r="T2189" s="1">
        <v>41067</v>
      </c>
      <c r="U2189">
        <v>-57.4</v>
      </c>
      <c r="W2189" s="2">
        <f t="shared" si="264"/>
        <v>41067</v>
      </c>
      <c r="X2189">
        <f t="shared" si="265"/>
        <v>-57.5</v>
      </c>
      <c r="Y2189">
        <f t="shared" si="266"/>
        <v>-48.9</v>
      </c>
      <c r="Z2189">
        <f t="shared" si="267"/>
        <v>-61.9</v>
      </c>
      <c r="AA2189">
        <f t="shared" si="268"/>
        <v>-36.6</v>
      </c>
      <c r="AB2189">
        <f t="shared" si="269"/>
        <v>22.5</v>
      </c>
    </row>
    <row r="2190" spans="1:28" x14ac:dyDescent="0.3">
      <c r="A2190" s="1">
        <v>41068</v>
      </c>
      <c r="B2190">
        <v>-58.4</v>
      </c>
      <c r="D2190" s="1">
        <v>41065</v>
      </c>
      <c r="E2190">
        <v>-50.5</v>
      </c>
      <c r="F2190">
        <f t="shared" si="270"/>
        <v>-54.3</v>
      </c>
      <c r="G2190">
        <f t="shared" si="271"/>
        <v>-73.900000000000006</v>
      </c>
      <c r="H2190" s="1">
        <v>41030</v>
      </c>
      <c r="I2190">
        <v>-29.8</v>
      </c>
      <c r="K2190" s="1">
        <v>41065</v>
      </c>
      <c r="L2190">
        <v>-42.4</v>
      </c>
      <c r="N2190" s="1">
        <v>41072</v>
      </c>
      <c r="O2190">
        <v>-39.4</v>
      </c>
      <c r="Q2190" s="1">
        <v>41067</v>
      </c>
      <c r="R2190">
        <v>22.5</v>
      </c>
      <c r="T2190" s="1">
        <v>41068</v>
      </c>
      <c r="U2190">
        <v>-58.6</v>
      </c>
      <c r="W2190" s="2">
        <f t="shared" si="264"/>
        <v>41068</v>
      </c>
      <c r="X2190">
        <f t="shared" si="265"/>
        <v>-58.4</v>
      </c>
      <c r="Y2190">
        <f t="shared" si="266"/>
        <v>-50.1</v>
      </c>
      <c r="Z2190">
        <f t="shared" si="267"/>
        <v>-61.6</v>
      </c>
      <c r="AA2190">
        <f t="shared" si="268"/>
        <v>-36.5</v>
      </c>
      <c r="AB2190">
        <f t="shared" si="269"/>
        <v>21.2</v>
      </c>
    </row>
    <row r="2191" spans="1:28" x14ac:dyDescent="0.3">
      <c r="A2191" s="1">
        <v>41071</v>
      </c>
      <c r="B2191">
        <v>-57.7</v>
      </c>
      <c r="D2191" s="1">
        <v>41066</v>
      </c>
      <c r="E2191">
        <v>-49.2</v>
      </c>
      <c r="F2191">
        <f t="shared" si="270"/>
        <v>-57.5</v>
      </c>
      <c r="G2191">
        <f t="shared" si="271"/>
        <v>-67.3</v>
      </c>
      <c r="H2191" s="1">
        <v>41031</v>
      </c>
      <c r="I2191">
        <v>-29.5</v>
      </c>
      <c r="K2191" s="1">
        <v>41066</v>
      </c>
      <c r="L2191">
        <v>-41.6</v>
      </c>
      <c r="N2191" s="1">
        <v>41073</v>
      </c>
      <c r="O2191">
        <v>-40</v>
      </c>
      <c r="Q2191" s="1">
        <v>41068</v>
      </c>
      <c r="R2191">
        <v>21.2</v>
      </c>
      <c r="T2191" s="1">
        <v>41071</v>
      </c>
      <c r="U2191">
        <v>-52.8</v>
      </c>
      <c r="W2191" s="2">
        <f t="shared" si="264"/>
        <v>41071</v>
      </c>
      <c r="X2191">
        <f t="shared" si="265"/>
        <v>-57.7</v>
      </c>
      <c r="Y2191">
        <f t="shared" si="266"/>
        <v>-49.4</v>
      </c>
      <c r="Z2191">
        <f t="shared" si="267"/>
        <v>-43.5</v>
      </c>
      <c r="AA2191">
        <f t="shared" si="268"/>
        <v>-36.4</v>
      </c>
      <c r="AB2191">
        <f t="shared" si="269"/>
        <v>10.6</v>
      </c>
    </row>
    <row r="2192" spans="1:28" x14ac:dyDescent="0.3">
      <c r="A2192" s="1">
        <v>41072</v>
      </c>
      <c r="B2192">
        <v>-57.3</v>
      </c>
      <c r="D2192" s="1">
        <v>41067</v>
      </c>
      <c r="E2192">
        <v>-48.9</v>
      </c>
      <c r="F2192">
        <f t="shared" si="270"/>
        <v>-57.5</v>
      </c>
      <c r="G2192">
        <f t="shared" si="271"/>
        <v>-61.9</v>
      </c>
      <c r="H2192" s="1">
        <v>41032</v>
      </c>
      <c r="I2192">
        <v>-29.5</v>
      </c>
      <c r="K2192" s="1">
        <v>41067</v>
      </c>
      <c r="L2192">
        <v>-40.200000000000003</v>
      </c>
      <c r="N2192" s="1">
        <v>41074</v>
      </c>
      <c r="O2192">
        <v>-41</v>
      </c>
      <c r="Q2192" s="1">
        <v>41071</v>
      </c>
      <c r="R2192">
        <v>10.6</v>
      </c>
      <c r="T2192" s="1">
        <v>41072</v>
      </c>
      <c r="U2192">
        <v>-57.6</v>
      </c>
      <c r="W2192" s="2">
        <f t="shared" si="264"/>
        <v>41072</v>
      </c>
      <c r="X2192">
        <f t="shared" si="265"/>
        <v>-57.3</v>
      </c>
      <c r="Y2192">
        <f t="shared" si="266"/>
        <v>-48.4</v>
      </c>
      <c r="Z2192">
        <f t="shared" si="267"/>
        <v>-42.8</v>
      </c>
      <c r="AA2192">
        <f t="shared" si="268"/>
        <v>-39.4</v>
      </c>
      <c r="AB2192">
        <f t="shared" si="269"/>
        <v>10.3</v>
      </c>
    </row>
    <row r="2193" spans="1:28" x14ac:dyDescent="0.3">
      <c r="A2193" s="1">
        <v>41073</v>
      </c>
      <c r="B2193">
        <v>-56.9</v>
      </c>
      <c r="D2193" s="1">
        <v>41068</v>
      </c>
      <c r="E2193">
        <v>-50.1</v>
      </c>
      <c r="F2193">
        <f t="shared" si="270"/>
        <v>-58.4</v>
      </c>
      <c r="G2193">
        <f t="shared" si="271"/>
        <v>-61.6</v>
      </c>
      <c r="H2193" s="1">
        <v>41033</v>
      </c>
      <c r="I2193">
        <v>-29.1</v>
      </c>
      <c r="K2193" s="1">
        <v>41068</v>
      </c>
      <c r="L2193">
        <v>-41.5</v>
      </c>
      <c r="N2193" s="1">
        <v>41075</v>
      </c>
      <c r="O2193">
        <v>-42.1</v>
      </c>
      <c r="Q2193" s="1">
        <v>41072</v>
      </c>
      <c r="R2193">
        <v>10.3</v>
      </c>
      <c r="T2193" s="1">
        <v>41073</v>
      </c>
      <c r="U2193">
        <v>-57.4</v>
      </c>
      <c r="W2193" s="2">
        <f t="shared" si="264"/>
        <v>41073</v>
      </c>
      <c r="X2193">
        <f t="shared" si="265"/>
        <v>-56.9</v>
      </c>
      <c r="Y2193">
        <f t="shared" si="266"/>
        <v>-53.6</v>
      </c>
      <c r="Z2193">
        <f t="shared" si="267"/>
        <v>-42.8</v>
      </c>
      <c r="AA2193">
        <f t="shared" si="268"/>
        <v>-40</v>
      </c>
      <c r="AB2193">
        <f t="shared" si="269"/>
        <v>9.8000000000000007</v>
      </c>
    </row>
    <row r="2194" spans="1:28" x14ac:dyDescent="0.3">
      <c r="A2194" s="1">
        <v>41074</v>
      </c>
      <c r="B2194">
        <v>-56.3</v>
      </c>
      <c r="D2194" s="1">
        <v>41071</v>
      </c>
      <c r="E2194">
        <v>-49.4</v>
      </c>
      <c r="F2194">
        <f t="shared" si="270"/>
        <v>-57.7</v>
      </c>
      <c r="G2194">
        <f t="shared" si="271"/>
        <v>-43.5</v>
      </c>
      <c r="H2194" s="1">
        <v>41036</v>
      </c>
      <c r="I2194">
        <v>-28.6</v>
      </c>
      <c r="K2194" s="1">
        <v>41071</v>
      </c>
      <c r="L2194">
        <v>-40.1</v>
      </c>
      <c r="N2194" s="1">
        <v>41078</v>
      </c>
      <c r="O2194">
        <v>-39.299999999999997</v>
      </c>
      <c r="Q2194" s="1">
        <v>41073</v>
      </c>
      <c r="R2194">
        <v>9.8000000000000007</v>
      </c>
      <c r="T2194" s="1">
        <v>41074</v>
      </c>
      <c r="U2194">
        <v>-56.5</v>
      </c>
      <c r="W2194" s="2">
        <f t="shared" si="264"/>
        <v>41074</v>
      </c>
      <c r="X2194">
        <f t="shared" si="265"/>
        <v>-56.3</v>
      </c>
      <c r="Y2194">
        <f t="shared" si="266"/>
        <v>-54.5</v>
      </c>
      <c r="Z2194">
        <f t="shared" si="267"/>
        <v>-42.8</v>
      </c>
      <c r="AA2194">
        <f t="shared" si="268"/>
        <v>-41</v>
      </c>
      <c r="AB2194">
        <f t="shared" si="269"/>
        <v>1.4</v>
      </c>
    </row>
    <row r="2195" spans="1:28" x14ac:dyDescent="0.3">
      <c r="A2195" s="1">
        <v>41075</v>
      </c>
      <c r="B2195">
        <v>-55.8</v>
      </c>
      <c r="D2195" s="1">
        <v>41072</v>
      </c>
      <c r="E2195">
        <v>-48.4</v>
      </c>
      <c r="F2195">
        <f t="shared" si="270"/>
        <v>-57.3</v>
      </c>
      <c r="G2195">
        <f t="shared" si="271"/>
        <v>-42.8</v>
      </c>
      <c r="H2195" s="1">
        <v>41037</v>
      </c>
      <c r="I2195">
        <v>-28.4</v>
      </c>
      <c r="K2195" s="1">
        <v>41072</v>
      </c>
      <c r="L2195">
        <v>-40.1</v>
      </c>
      <c r="N2195" s="1">
        <v>41079</v>
      </c>
      <c r="O2195">
        <v>-39.5</v>
      </c>
      <c r="Q2195" s="1">
        <v>41074</v>
      </c>
      <c r="R2195">
        <v>1.4</v>
      </c>
      <c r="T2195" s="1">
        <v>41075</v>
      </c>
      <c r="U2195">
        <v>-56.7</v>
      </c>
      <c r="W2195" s="2">
        <f t="shared" si="264"/>
        <v>41075</v>
      </c>
      <c r="X2195">
        <f t="shared" si="265"/>
        <v>-55.8</v>
      </c>
      <c r="Y2195">
        <f t="shared" si="266"/>
        <v>-60.6</v>
      </c>
      <c r="Z2195">
        <f t="shared" si="267"/>
        <v>-42.3</v>
      </c>
      <c r="AA2195">
        <f t="shared" si="268"/>
        <v>-42.1</v>
      </c>
      <c r="AB2195">
        <f t="shared" si="269"/>
        <v>-2.5</v>
      </c>
    </row>
    <row r="2196" spans="1:28" x14ac:dyDescent="0.3">
      <c r="A2196" s="1">
        <v>41078</v>
      </c>
      <c r="B2196">
        <v>-52.9</v>
      </c>
      <c r="D2196" s="1">
        <v>41073</v>
      </c>
      <c r="E2196">
        <v>-53.6</v>
      </c>
      <c r="F2196">
        <f t="shared" si="270"/>
        <v>-56.9</v>
      </c>
      <c r="G2196">
        <f t="shared" si="271"/>
        <v>-42.8</v>
      </c>
      <c r="H2196" s="1">
        <v>41038</v>
      </c>
      <c r="I2196">
        <v>-28.5</v>
      </c>
      <c r="K2196" s="1">
        <v>41073</v>
      </c>
      <c r="L2196">
        <v>-40.9</v>
      </c>
      <c r="N2196" s="1">
        <v>41080</v>
      </c>
      <c r="O2196">
        <v>-37.799999999999997</v>
      </c>
      <c r="Q2196" s="1">
        <v>41075</v>
      </c>
      <c r="R2196">
        <v>-2.5</v>
      </c>
      <c r="T2196" s="1">
        <v>41078</v>
      </c>
      <c r="U2196">
        <v>-54</v>
      </c>
      <c r="W2196" s="2">
        <f t="shared" si="264"/>
        <v>41078</v>
      </c>
      <c r="X2196">
        <f t="shared" si="265"/>
        <v>-52.9</v>
      </c>
      <c r="Y2196">
        <f t="shared" si="266"/>
        <v>-59.6</v>
      </c>
      <c r="Z2196">
        <f t="shared" si="267"/>
        <v>-42.6</v>
      </c>
      <c r="AA2196">
        <f t="shared" si="268"/>
        <v>-39.299999999999997</v>
      </c>
      <c r="AB2196">
        <f t="shared" si="269"/>
        <v>-4.3</v>
      </c>
    </row>
    <row r="2197" spans="1:28" x14ac:dyDescent="0.3">
      <c r="A2197" s="1">
        <v>41079</v>
      </c>
      <c r="B2197">
        <v>-65.5</v>
      </c>
      <c r="D2197" s="1">
        <v>41074</v>
      </c>
      <c r="E2197">
        <v>-54.5</v>
      </c>
      <c r="F2197">
        <f t="shared" si="270"/>
        <v>-56.3</v>
      </c>
      <c r="G2197">
        <f t="shared" si="271"/>
        <v>-42.8</v>
      </c>
      <c r="H2197" s="1">
        <v>41039</v>
      </c>
      <c r="I2197">
        <v>-37.700000000000003</v>
      </c>
      <c r="K2197" s="1">
        <v>41074</v>
      </c>
      <c r="L2197">
        <v>-41.1</v>
      </c>
      <c r="N2197" s="1">
        <v>41081</v>
      </c>
      <c r="O2197">
        <v>-38.4</v>
      </c>
      <c r="Q2197" s="1">
        <v>41078</v>
      </c>
      <c r="R2197">
        <v>-4.3</v>
      </c>
      <c r="T2197" s="1">
        <v>41079</v>
      </c>
      <c r="U2197">
        <v>-54.1</v>
      </c>
      <c r="W2197" s="2">
        <f t="shared" si="264"/>
        <v>41079</v>
      </c>
      <c r="X2197">
        <f t="shared" si="265"/>
        <v>-65.5</v>
      </c>
      <c r="Y2197">
        <f t="shared" si="266"/>
        <v>-59.7</v>
      </c>
      <c r="Z2197">
        <f t="shared" si="267"/>
        <v>-42.8</v>
      </c>
      <c r="AA2197">
        <f t="shared" si="268"/>
        <v>-39.5</v>
      </c>
      <c r="AB2197">
        <f t="shared" si="269"/>
        <v>-5.2</v>
      </c>
    </row>
    <row r="2198" spans="1:28" x14ac:dyDescent="0.3">
      <c r="A2198" s="1">
        <v>41080</v>
      </c>
      <c r="B2198">
        <v>-68.3</v>
      </c>
      <c r="D2198" s="1">
        <v>41075</v>
      </c>
      <c r="E2198">
        <v>-60.6</v>
      </c>
      <c r="F2198">
        <f t="shared" si="270"/>
        <v>-55.8</v>
      </c>
      <c r="G2198">
        <f t="shared" si="271"/>
        <v>-42.3</v>
      </c>
      <c r="H2198" s="1">
        <v>41040</v>
      </c>
      <c r="I2198">
        <v>-88.9</v>
      </c>
      <c r="K2198" s="1">
        <v>41075</v>
      </c>
      <c r="L2198">
        <v>-43.9</v>
      </c>
      <c r="N2198" s="1">
        <v>41082</v>
      </c>
      <c r="O2198">
        <v>-37.4</v>
      </c>
      <c r="Q2198" s="1">
        <v>41079</v>
      </c>
      <c r="R2198">
        <v>-5.2</v>
      </c>
      <c r="T2198" s="1">
        <v>41080</v>
      </c>
      <c r="U2198">
        <v>-54.2</v>
      </c>
      <c r="W2198" s="2">
        <f t="shared" si="264"/>
        <v>41080</v>
      </c>
      <c r="X2198">
        <f t="shared" si="265"/>
        <v>-68.3</v>
      </c>
      <c r="Y2198">
        <f t="shared" si="266"/>
        <v>-59.3</v>
      </c>
      <c r="Z2198">
        <f t="shared" si="267"/>
        <v>-42.9</v>
      </c>
      <c r="AA2198">
        <f t="shared" si="268"/>
        <v>-37.799999999999997</v>
      </c>
      <c r="AB2198">
        <f t="shared" si="269"/>
        <v>-6.7</v>
      </c>
    </row>
    <row r="2199" spans="1:28" x14ac:dyDescent="0.3">
      <c r="A2199" s="1">
        <v>41081</v>
      </c>
      <c r="B2199">
        <v>-74.3</v>
      </c>
      <c r="D2199" s="1">
        <v>41078</v>
      </c>
      <c r="E2199">
        <v>-59.6</v>
      </c>
      <c r="F2199">
        <f t="shared" si="270"/>
        <v>-52.9</v>
      </c>
      <c r="G2199">
        <f t="shared" si="271"/>
        <v>-42.6</v>
      </c>
      <c r="H2199" s="1">
        <v>41043</v>
      </c>
      <c r="I2199">
        <v>-87.2</v>
      </c>
      <c r="K2199" s="1">
        <v>41078</v>
      </c>
      <c r="L2199">
        <v>-42.2</v>
      </c>
      <c r="N2199" s="1">
        <v>41085</v>
      </c>
      <c r="O2199">
        <v>-38.700000000000003</v>
      </c>
      <c r="Q2199" s="1">
        <v>41080</v>
      </c>
      <c r="R2199">
        <v>-6.7</v>
      </c>
      <c r="T2199" s="1">
        <v>41081</v>
      </c>
      <c r="U2199">
        <v>-54.4</v>
      </c>
      <c r="W2199" s="2">
        <f t="shared" ref="W2199:W2262" si="272">T2199</f>
        <v>41081</v>
      </c>
      <c r="X2199">
        <f t="shared" ref="X2199:X2262" si="273">VLOOKUP(W2199,$A:$B,2,1)</f>
        <v>-74.3</v>
      </c>
      <c r="Y2199">
        <f t="shared" ref="Y2199:Y2262" si="274">VLOOKUP(W2199,$D:$E,2,1)</f>
        <v>-64.8</v>
      </c>
      <c r="Z2199">
        <f t="shared" ref="Z2199:Z2262" si="275">VLOOKUP(W2199,$H:$I,2,1)</f>
        <v>-43.2</v>
      </c>
      <c r="AA2199">
        <f t="shared" ref="AA2199:AA2262" si="276">VLOOKUP(W2199,$N:$O,2,1)</f>
        <v>-38.4</v>
      </c>
      <c r="AB2199">
        <f t="shared" ref="AB2199:AB2262" si="277">VLOOKUP(W2199,$Q:$R,2,1)</f>
        <v>-8.9</v>
      </c>
    </row>
    <row r="2200" spans="1:28" x14ac:dyDescent="0.3">
      <c r="A2200" s="1">
        <v>41082</v>
      </c>
      <c r="B2200">
        <v>-75.8</v>
      </c>
      <c r="D2200" s="1">
        <v>41079</v>
      </c>
      <c r="E2200">
        <v>-59.7</v>
      </c>
      <c r="F2200">
        <f t="shared" ref="F2200:F2263" si="278">VLOOKUP(D2200,A:B,2,1)</f>
        <v>-65.5</v>
      </c>
      <c r="G2200">
        <f t="shared" ref="G2200:G2263" si="279">VLOOKUP(D2200,H:I,2,1)</f>
        <v>-42.8</v>
      </c>
      <c r="H2200" s="1">
        <v>41044</v>
      </c>
      <c r="I2200">
        <v>-87.8</v>
      </c>
      <c r="K2200" s="1">
        <v>41079</v>
      </c>
      <c r="L2200">
        <v>-46.7</v>
      </c>
      <c r="N2200" s="1">
        <v>41086</v>
      </c>
      <c r="O2200">
        <v>-37.5</v>
      </c>
      <c r="Q2200" s="1">
        <v>41081</v>
      </c>
      <c r="R2200">
        <v>-8.9</v>
      </c>
      <c r="T2200" s="1">
        <v>41082</v>
      </c>
      <c r="U2200">
        <v>-52.3</v>
      </c>
      <c r="W2200" s="2">
        <f t="shared" si="272"/>
        <v>41082</v>
      </c>
      <c r="X2200">
        <f t="shared" si="273"/>
        <v>-75.8</v>
      </c>
      <c r="Y2200">
        <f t="shared" si="274"/>
        <v>-64.400000000000006</v>
      </c>
      <c r="Z2200">
        <f t="shared" si="275"/>
        <v>-43.5</v>
      </c>
      <c r="AA2200">
        <f t="shared" si="276"/>
        <v>-37.4</v>
      </c>
      <c r="AB2200">
        <f t="shared" si="277"/>
        <v>-9.8000000000000007</v>
      </c>
    </row>
    <row r="2201" spans="1:28" x14ac:dyDescent="0.3">
      <c r="A2201" s="1">
        <v>41085</v>
      </c>
      <c r="B2201">
        <v>-75.8</v>
      </c>
      <c r="D2201" s="1">
        <v>41080</v>
      </c>
      <c r="E2201">
        <v>-59.3</v>
      </c>
      <c r="F2201">
        <f t="shared" si="278"/>
        <v>-68.3</v>
      </c>
      <c r="G2201">
        <f t="shared" si="279"/>
        <v>-42.9</v>
      </c>
      <c r="H2201" s="1">
        <v>41045</v>
      </c>
      <c r="I2201">
        <v>-87.2</v>
      </c>
      <c r="K2201" s="1">
        <v>41080</v>
      </c>
      <c r="L2201">
        <v>-47.3</v>
      </c>
      <c r="N2201" s="1">
        <v>41087</v>
      </c>
      <c r="O2201">
        <v>-38.200000000000003</v>
      </c>
      <c r="Q2201" s="1">
        <v>41082</v>
      </c>
      <c r="R2201">
        <v>-9.8000000000000007</v>
      </c>
      <c r="T2201" s="1">
        <v>41085</v>
      </c>
      <c r="U2201">
        <v>-52.7</v>
      </c>
      <c r="W2201" s="2">
        <f t="shared" si="272"/>
        <v>41085</v>
      </c>
      <c r="X2201">
        <f t="shared" si="273"/>
        <v>-75.8</v>
      </c>
      <c r="Y2201">
        <f t="shared" si="274"/>
        <v>-61.6</v>
      </c>
      <c r="Z2201">
        <f t="shared" si="275"/>
        <v>-44.9</v>
      </c>
      <c r="AA2201">
        <f t="shared" si="276"/>
        <v>-38.700000000000003</v>
      </c>
      <c r="AB2201">
        <f t="shared" si="277"/>
        <v>-11.4</v>
      </c>
    </row>
    <row r="2202" spans="1:28" x14ac:dyDescent="0.3">
      <c r="A2202" s="1">
        <v>41086</v>
      </c>
      <c r="B2202">
        <v>-94.6</v>
      </c>
      <c r="D2202" s="1">
        <v>41081</v>
      </c>
      <c r="E2202">
        <v>-64.8</v>
      </c>
      <c r="F2202">
        <f t="shared" si="278"/>
        <v>-74.3</v>
      </c>
      <c r="G2202">
        <f t="shared" si="279"/>
        <v>-43.2</v>
      </c>
      <c r="H2202" s="1">
        <v>41046</v>
      </c>
      <c r="I2202">
        <v>-86.6</v>
      </c>
      <c r="K2202" s="1">
        <v>41081</v>
      </c>
      <c r="L2202">
        <v>-51.2</v>
      </c>
      <c r="N2202" s="1">
        <v>41088</v>
      </c>
      <c r="O2202">
        <v>-38</v>
      </c>
      <c r="Q2202" s="1">
        <v>41085</v>
      </c>
      <c r="R2202">
        <v>-11.4</v>
      </c>
      <c r="T2202" s="1">
        <v>41086</v>
      </c>
      <c r="U2202">
        <v>-50.6</v>
      </c>
      <c r="W2202" s="2">
        <f t="shared" si="272"/>
        <v>41086</v>
      </c>
      <c r="X2202">
        <f t="shared" si="273"/>
        <v>-94.6</v>
      </c>
      <c r="Y2202">
        <f t="shared" si="274"/>
        <v>-62.2</v>
      </c>
      <c r="Z2202">
        <f t="shared" si="275"/>
        <v>-45.7</v>
      </c>
      <c r="AA2202">
        <f t="shared" si="276"/>
        <v>-37.5</v>
      </c>
      <c r="AB2202">
        <f t="shared" si="277"/>
        <v>-12.1</v>
      </c>
    </row>
    <row r="2203" spans="1:28" x14ac:dyDescent="0.3">
      <c r="A2203" s="1">
        <v>41087</v>
      </c>
      <c r="B2203">
        <v>-90.5</v>
      </c>
      <c r="D2203" s="1">
        <v>41082</v>
      </c>
      <c r="E2203">
        <v>-64.400000000000006</v>
      </c>
      <c r="F2203">
        <f t="shared" si="278"/>
        <v>-75.8</v>
      </c>
      <c r="G2203">
        <f t="shared" si="279"/>
        <v>-43.5</v>
      </c>
      <c r="H2203" s="1">
        <v>41047</v>
      </c>
      <c r="I2203">
        <v>-85.9</v>
      </c>
      <c r="K2203" s="1">
        <v>41082</v>
      </c>
      <c r="L2203">
        <v>-52</v>
      </c>
      <c r="N2203" s="1">
        <v>41089</v>
      </c>
      <c r="O2203">
        <v>-36.6</v>
      </c>
      <c r="Q2203" s="1">
        <v>41086</v>
      </c>
      <c r="R2203">
        <v>-12.1</v>
      </c>
      <c r="T2203" s="1">
        <v>41087</v>
      </c>
      <c r="U2203">
        <v>-51.6</v>
      </c>
      <c r="W2203" s="2">
        <f t="shared" si="272"/>
        <v>41087</v>
      </c>
      <c r="X2203">
        <f t="shared" si="273"/>
        <v>-90.5</v>
      </c>
      <c r="Y2203">
        <f t="shared" si="274"/>
        <v>-60.9</v>
      </c>
      <c r="Z2203">
        <f t="shared" si="275"/>
        <v>-46.8</v>
      </c>
      <c r="AA2203">
        <f t="shared" si="276"/>
        <v>-38.200000000000003</v>
      </c>
      <c r="AB2203">
        <f t="shared" si="277"/>
        <v>-12.9</v>
      </c>
    </row>
    <row r="2204" spans="1:28" x14ac:dyDescent="0.3">
      <c r="A2204" s="1">
        <v>41088</v>
      </c>
      <c r="B2204">
        <v>-91</v>
      </c>
      <c r="D2204" s="1">
        <v>41085</v>
      </c>
      <c r="E2204">
        <v>-61.6</v>
      </c>
      <c r="F2204">
        <f t="shared" si="278"/>
        <v>-75.8</v>
      </c>
      <c r="G2204">
        <f t="shared" si="279"/>
        <v>-44.9</v>
      </c>
      <c r="H2204" s="1">
        <v>41050</v>
      </c>
      <c r="I2204">
        <v>-83.7</v>
      </c>
      <c r="K2204" s="1">
        <v>41085</v>
      </c>
      <c r="L2204">
        <v>-50.5</v>
      </c>
      <c r="N2204" s="1">
        <v>41092</v>
      </c>
      <c r="O2204">
        <v>-35.200000000000003</v>
      </c>
      <c r="Q2204" s="1">
        <v>41087</v>
      </c>
      <c r="R2204">
        <v>-12.9</v>
      </c>
      <c r="T2204" s="1">
        <v>41088</v>
      </c>
      <c r="U2204">
        <v>-51</v>
      </c>
      <c r="W2204" s="2">
        <f t="shared" si="272"/>
        <v>41088</v>
      </c>
      <c r="X2204">
        <f t="shared" si="273"/>
        <v>-91</v>
      </c>
      <c r="Y2204">
        <f t="shared" si="274"/>
        <v>-60.6</v>
      </c>
      <c r="Z2204">
        <f t="shared" si="275"/>
        <v>-48.5</v>
      </c>
      <c r="AA2204">
        <f t="shared" si="276"/>
        <v>-38</v>
      </c>
      <c r="AB2204">
        <f t="shared" si="277"/>
        <v>-13.8</v>
      </c>
    </row>
    <row r="2205" spans="1:28" x14ac:dyDescent="0.3">
      <c r="A2205" s="1">
        <v>41089</v>
      </c>
      <c r="B2205">
        <v>-89.1</v>
      </c>
      <c r="D2205" s="1">
        <v>41086</v>
      </c>
      <c r="E2205">
        <v>-62.2</v>
      </c>
      <c r="F2205">
        <f t="shared" si="278"/>
        <v>-94.6</v>
      </c>
      <c r="G2205">
        <f t="shared" si="279"/>
        <v>-45.7</v>
      </c>
      <c r="H2205" s="1">
        <v>41051</v>
      </c>
      <c r="I2205">
        <v>-82.9</v>
      </c>
      <c r="K2205" s="1">
        <v>41086</v>
      </c>
      <c r="L2205">
        <v>-56.2</v>
      </c>
      <c r="N2205" s="1">
        <v>41093</v>
      </c>
      <c r="O2205">
        <v>-34.200000000000003</v>
      </c>
      <c r="Q2205" s="1">
        <v>41088</v>
      </c>
      <c r="R2205">
        <v>-13.8</v>
      </c>
      <c r="T2205" s="1">
        <v>41089</v>
      </c>
      <c r="U2205">
        <v>-48.5</v>
      </c>
      <c r="W2205" s="2">
        <f t="shared" si="272"/>
        <v>41089</v>
      </c>
      <c r="X2205">
        <f t="shared" si="273"/>
        <v>-89.1</v>
      </c>
      <c r="Y2205">
        <f t="shared" si="274"/>
        <v>-60.3</v>
      </c>
      <c r="Z2205">
        <f t="shared" si="275"/>
        <v>-51.6</v>
      </c>
      <c r="AA2205">
        <f t="shared" si="276"/>
        <v>-36.6</v>
      </c>
      <c r="AB2205">
        <f t="shared" si="277"/>
        <v>-14.2</v>
      </c>
    </row>
    <row r="2206" spans="1:28" x14ac:dyDescent="0.3">
      <c r="A2206" s="1">
        <v>41092</v>
      </c>
      <c r="B2206">
        <v>-83</v>
      </c>
      <c r="D2206" s="1">
        <v>41087</v>
      </c>
      <c r="E2206">
        <v>-60.9</v>
      </c>
      <c r="F2206">
        <f t="shared" si="278"/>
        <v>-90.5</v>
      </c>
      <c r="G2206">
        <f t="shared" si="279"/>
        <v>-46.8</v>
      </c>
      <c r="H2206" s="1">
        <v>41052</v>
      </c>
      <c r="I2206">
        <v>-82</v>
      </c>
      <c r="K2206" s="1">
        <v>41087</v>
      </c>
      <c r="L2206">
        <v>-53.7</v>
      </c>
      <c r="N2206" s="1">
        <v>41094</v>
      </c>
      <c r="O2206">
        <v>-33.4</v>
      </c>
      <c r="Q2206" s="1">
        <v>41089</v>
      </c>
      <c r="R2206">
        <v>-14.2</v>
      </c>
      <c r="T2206" s="1">
        <v>41092</v>
      </c>
      <c r="U2206">
        <v>-45.1</v>
      </c>
      <c r="W2206" s="2">
        <f t="shared" si="272"/>
        <v>41092</v>
      </c>
      <c r="X2206">
        <f t="shared" si="273"/>
        <v>-83</v>
      </c>
      <c r="Y2206">
        <f t="shared" si="274"/>
        <v>-63.9</v>
      </c>
      <c r="Z2206">
        <f t="shared" si="275"/>
        <v>-47.6</v>
      </c>
      <c r="AA2206">
        <f t="shared" si="276"/>
        <v>-35.200000000000003</v>
      </c>
      <c r="AB2206">
        <f t="shared" si="277"/>
        <v>-18.600000000000001</v>
      </c>
    </row>
    <row r="2207" spans="1:28" x14ac:dyDescent="0.3">
      <c r="A2207" s="1">
        <v>41093</v>
      </c>
      <c r="B2207">
        <v>-82</v>
      </c>
      <c r="D2207" s="1">
        <v>41088</v>
      </c>
      <c r="E2207">
        <v>-60.6</v>
      </c>
      <c r="F2207">
        <f t="shared" si="278"/>
        <v>-91</v>
      </c>
      <c r="G2207">
        <f t="shared" si="279"/>
        <v>-48.5</v>
      </c>
      <c r="H2207" s="1">
        <v>41053</v>
      </c>
      <c r="I2207">
        <v>-81.099999999999994</v>
      </c>
      <c r="K2207" s="1">
        <v>41088</v>
      </c>
      <c r="L2207">
        <v>-53.7</v>
      </c>
      <c r="N2207" s="1">
        <v>41095</v>
      </c>
      <c r="O2207">
        <v>-33.4</v>
      </c>
      <c r="Q2207" s="1">
        <v>41092</v>
      </c>
      <c r="R2207">
        <v>-18.600000000000001</v>
      </c>
      <c r="T2207" s="1">
        <v>41093</v>
      </c>
      <c r="U2207">
        <v>-44.5</v>
      </c>
      <c r="W2207" s="2">
        <f t="shared" si="272"/>
        <v>41093</v>
      </c>
      <c r="X2207">
        <f t="shared" si="273"/>
        <v>-82</v>
      </c>
      <c r="Y2207">
        <f t="shared" si="274"/>
        <v>-63.2</v>
      </c>
      <c r="Z2207">
        <f t="shared" si="275"/>
        <v>-47.2</v>
      </c>
      <c r="AA2207">
        <f t="shared" si="276"/>
        <v>-34.200000000000003</v>
      </c>
      <c r="AB2207">
        <f t="shared" si="277"/>
        <v>-15.5</v>
      </c>
    </row>
    <row r="2208" spans="1:28" x14ac:dyDescent="0.3">
      <c r="A2208" s="1">
        <v>41094</v>
      </c>
      <c r="B2208">
        <v>-81</v>
      </c>
      <c r="D2208" s="1">
        <v>41089</v>
      </c>
      <c r="E2208">
        <v>-60.3</v>
      </c>
      <c r="F2208">
        <f t="shared" si="278"/>
        <v>-89.1</v>
      </c>
      <c r="G2208">
        <f t="shared" si="279"/>
        <v>-51.6</v>
      </c>
      <c r="H2208" s="1">
        <v>41054</v>
      </c>
      <c r="I2208">
        <v>-80.2</v>
      </c>
      <c r="K2208" s="1">
        <v>41089</v>
      </c>
      <c r="L2208">
        <v>-50.9</v>
      </c>
      <c r="N2208" s="1">
        <v>41096</v>
      </c>
      <c r="O2208">
        <v>-32.799999999999997</v>
      </c>
      <c r="Q2208" s="1">
        <v>41093</v>
      </c>
      <c r="R2208">
        <v>-15.5</v>
      </c>
      <c r="T2208" s="1">
        <v>41094</v>
      </c>
      <c r="U2208">
        <v>-43.4</v>
      </c>
      <c r="W2208" s="2">
        <f t="shared" si="272"/>
        <v>41094</v>
      </c>
      <c r="X2208">
        <f t="shared" si="273"/>
        <v>-81</v>
      </c>
      <c r="Y2208">
        <f t="shared" si="274"/>
        <v>-62.3</v>
      </c>
      <c r="Z2208">
        <f t="shared" si="275"/>
        <v>-46.9</v>
      </c>
      <c r="AA2208">
        <f t="shared" si="276"/>
        <v>-33.4</v>
      </c>
      <c r="AB2208">
        <f t="shared" si="277"/>
        <v>-15.9</v>
      </c>
    </row>
    <row r="2209" spans="1:28" x14ac:dyDescent="0.3">
      <c r="A2209" s="1">
        <v>41095</v>
      </c>
      <c r="B2209">
        <v>-79</v>
      </c>
      <c r="D2209" s="1">
        <v>41092</v>
      </c>
      <c r="E2209">
        <v>-63.9</v>
      </c>
      <c r="F2209">
        <f t="shared" si="278"/>
        <v>-83</v>
      </c>
      <c r="G2209">
        <f t="shared" si="279"/>
        <v>-47.6</v>
      </c>
      <c r="H2209" s="1">
        <v>41057</v>
      </c>
      <c r="I2209">
        <v>-77</v>
      </c>
      <c r="K2209" s="1">
        <v>41092</v>
      </c>
      <c r="L2209">
        <v>-47.9</v>
      </c>
      <c r="N2209" s="1">
        <v>41099</v>
      </c>
      <c r="O2209">
        <v>-30.7</v>
      </c>
      <c r="Q2209" s="1">
        <v>41094</v>
      </c>
      <c r="R2209">
        <v>-15.9</v>
      </c>
      <c r="T2209" s="1">
        <v>41095</v>
      </c>
      <c r="U2209">
        <v>-42.9</v>
      </c>
      <c r="W2209" s="2">
        <f t="shared" si="272"/>
        <v>41095</v>
      </c>
      <c r="X2209">
        <f t="shared" si="273"/>
        <v>-79</v>
      </c>
      <c r="Y2209">
        <f t="shared" si="274"/>
        <v>-60.2</v>
      </c>
      <c r="Z2209">
        <f t="shared" si="275"/>
        <v>-46.5</v>
      </c>
      <c r="AA2209">
        <f t="shared" si="276"/>
        <v>-33.4</v>
      </c>
      <c r="AB2209">
        <f t="shared" si="277"/>
        <v>-17.2</v>
      </c>
    </row>
    <row r="2210" spans="1:28" x14ac:dyDescent="0.3">
      <c r="A2210" s="1">
        <v>41096</v>
      </c>
      <c r="B2210">
        <v>-74.400000000000006</v>
      </c>
      <c r="D2210" s="1">
        <v>41093</v>
      </c>
      <c r="E2210">
        <v>-63.2</v>
      </c>
      <c r="F2210">
        <f t="shared" si="278"/>
        <v>-82</v>
      </c>
      <c r="G2210">
        <f t="shared" si="279"/>
        <v>-47.2</v>
      </c>
      <c r="H2210" s="1">
        <v>41058</v>
      </c>
      <c r="I2210">
        <v>-75.8</v>
      </c>
      <c r="K2210" s="1">
        <v>41093</v>
      </c>
      <c r="L2210">
        <v>-47.5</v>
      </c>
      <c r="N2210" s="1">
        <v>41100</v>
      </c>
      <c r="O2210">
        <v>-28.1</v>
      </c>
      <c r="Q2210" s="1">
        <v>41095</v>
      </c>
      <c r="R2210">
        <v>-17.2</v>
      </c>
      <c r="T2210" s="1">
        <v>41096</v>
      </c>
      <c r="U2210">
        <v>-42.4</v>
      </c>
      <c r="W2210" s="2">
        <f t="shared" si="272"/>
        <v>41096</v>
      </c>
      <c r="X2210">
        <f t="shared" si="273"/>
        <v>-74.400000000000006</v>
      </c>
      <c r="Y2210">
        <f t="shared" si="274"/>
        <v>-62.5</v>
      </c>
      <c r="Z2210">
        <f t="shared" si="275"/>
        <v>-46.2</v>
      </c>
      <c r="AA2210">
        <f t="shared" si="276"/>
        <v>-32.799999999999997</v>
      </c>
      <c r="AB2210">
        <f t="shared" si="277"/>
        <v>-17.899999999999999</v>
      </c>
    </row>
    <row r="2211" spans="1:28" x14ac:dyDescent="0.3">
      <c r="A2211" s="1">
        <v>41099</v>
      </c>
      <c r="B2211">
        <v>-74.099999999999994</v>
      </c>
      <c r="D2211" s="1">
        <v>41094</v>
      </c>
      <c r="E2211">
        <v>-62.3</v>
      </c>
      <c r="F2211">
        <f t="shared" si="278"/>
        <v>-81</v>
      </c>
      <c r="G2211">
        <f t="shared" si="279"/>
        <v>-46.9</v>
      </c>
      <c r="H2211" s="1">
        <v>41059</v>
      </c>
      <c r="I2211">
        <v>-74.3</v>
      </c>
      <c r="K2211" s="1">
        <v>41094</v>
      </c>
      <c r="L2211">
        <v>-47.2</v>
      </c>
      <c r="N2211" s="1">
        <v>41101</v>
      </c>
      <c r="O2211">
        <v>-28.7</v>
      </c>
      <c r="Q2211" s="1">
        <v>41096</v>
      </c>
      <c r="R2211">
        <v>-17.899999999999999</v>
      </c>
      <c r="T2211" s="1">
        <v>41099</v>
      </c>
      <c r="U2211">
        <v>-41.9</v>
      </c>
      <c r="W2211" s="2">
        <f t="shared" si="272"/>
        <v>41099</v>
      </c>
      <c r="X2211">
        <f t="shared" si="273"/>
        <v>-74.099999999999994</v>
      </c>
      <c r="Y2211">
        <f t="shared" si="274"/>
        <v>-62.6</v>
      </c>
      <c r="Z2211">
        <f t="shared" si="275"/>
        <v>-45.1</v>
      </c>
      <c r="AA2211">
        <f t="shared" si="276"/>
        <v>-30.7</v>
      </c>
      <c r="AB2211">
        <f t="shared" si="277"/>
        <v>-21.4</v>
      </c>
    </row>
    <row r="2212" spans="1:28" x14ac:dyDescent="0.3">
      <c r="A2212" s="1">
        <v>41100</v>
      </c>
      <c r="B2212">
        <v>-75.099999999999994</v>
      </c>
      <c r="D2212" s="1">
        <v>41095</v>
      </c>
      <c r="E2212">
        <v>-60.2</v>
      </c>
      <c r="F2212">
        <f t="shared" si="278"/>
        <v>-79</v>
      </c>
      <c r="G2212">
        <f t="shared" si="279"/>
        <v>-46.5</v>
      </c>
      <c r="H2212" s="1">
        <v>41060</v>
      </c>
      <c r="I2212">
        <v>-72.599999999999994</v>
      </c>
      <c r="K2212" s="1">
        <v>41095</v>
      </c>
      <c r="L2212">
        <v>-45.7</v>
      </c>
      <c r="N2212" s="1">
        <v>41102</v>
      </c>
      <c r="O2212">
        <v>-26</v>
      </c>
      <c r="Q2212" s="1">
        <v>41099</v>
      </c>
      <c r="R2212">
        <v>-21.4</v>
      </c>
      <c r="T2212" s="1">
        <v>41100</v>
      </c>
      <c r="U2212">
        <v>-37.9</v>
      </c>
      <c r="W2212" s="2">
        <f t="shared" si="272"/>
        <v>41100</v>
      </c>
      <c r="X2212">
        <f t="shared" si="273"/>
        <v>-75.099999999999994</v>
      </c>
      <c r="Y2212">
        <f t="shared" si="274"/>
        <v>-64.900000000000006</v>
      </c>
      <c r="Z2212">
        <f t="shared" si="275"/>
        <v>-42.1</v>
      </c>
      <c r="AA2212">
        <f t="shared" si="276"/>
        <v>-28.1</v>
      </c>
      <c r="AB2212">
        <f t="shared" si="277"/>
        <v>-21.2</v>
      </c>
    </row>
    <row r="2213" spans="1:28" x14ac:dyDescent="0.3">
      <c r="A2213" s="1">
        <v>41101</v>
      </c>
      <c r="B2213">
        <v>-74.599999999999994</v>
      </c>
      <c r="D2213" s="1">
        <v>41096</v>
      </c>
      <c r="E2213">
        <v>-62.5</v>
      </c>
      <c r="F2213">
        <f t="shared" si="278"/>
        <v>-74.400000000000006</v>
      </c>
      <c r="G2213">
        <f t="shared" si="279"/>
        <v>-46.2</v>
      </c>
      <c r="H2213" s="1">
        <v>41061</v>
      </c>
      <c r="I2213">
        <v>-86.4</v>
      </c>
      <c r="K2213" s="1">
        <v>41096</v>
      </c>
      <c r="L2213">
        <v>-45.8</v>
      </c>
      <c r="N2213" s="1">
        <v>41103</v>
      </c>
      <c r="O2213">
        <v>-24.6</v>
      </c>
      <c r="Q2213" s="1">
        <v>41100</v>
      </c>
      <c r="R2213">
        <v>-21.2</v>
      </c>
      <c r="T2213" s="1">
        <v>41101</v>
      </c>
      <c r="U2213">
        <v>-35.1</v>
      </c>
      <c r="W2213" s="2">
        <f t="shared" si="272"/>
        <v>41101</v>
      </c>
      <c r="X2213">
        <f t="shared" si="273"/>
        <v>-74.599999999999994</v>
      </c>
      <c r="Y2213">
        <f t="shared" si="274"/>
        <v>-64.5</v>
      </c>
      <c r="Z2213">
        <f t="shared" si="275"/>
        <v>-40.6</v>
      </c>
      <c r="AA2213">
        <f t="shared" si="276"/>
        <v>-28.7</v>
      </c>
      <c r="AB2213">
        <f t="shared" si="277"/>
        <v>-33.700000000000003</v>
      </c>
    </row>
    <row r="2214" spans="1:28" x14ac:dyDescent="0.3">
      <c r="A2214" s="1">
        <v>41102</v>
      </c>
      <c r="B2214">
        <v>-74</v>
      </c>
      <c r="D2214" s="1">
        <v>41099</v>
      </c>
      <c r="E2214">
        <v>-62.6</v>
      </c>
      <c r="F2214">
        <f t="shared" si="278"/>
        <v>-74.099999999999994</v>
      </c>
      <c r="G2214">
        <f t="shared" si="279"/>
        <v>-45.1</v>
      </c>
      <c r="H2214" s="1">
        <v>41064</v>
      </c>
      <c r="I2214">
        <v>-78.3</v>
      </c>
      <c r="K2214" s="1">
        <v>41099</v>
      </c>
      <c r="L2214">
        <v>-48.6</v>
      </c>
      <c r="N2214" s="1">
        <v>41106</v>
      </c>
      <c r="O2214">
        <v>-22.1</v>
      </c>
      <c r="Q2214" s="1">
        <v>41101</v>
      </c>
      <c r="R2214">
        <v>-33.700000000000003</v>
      </c>
      <c r="T2214" s="1">
        <v>41102</v>
      </c>
      <c r="U2214">
        <v>-32.700000000000003</v>
      </c>
      <c r="W2214" s="2">
        <f t="shared" si="272"/>
        <v>41102</v>
      </c>
      <c r="X2214">
        <f t="shared" si="273"/>
        <v>-74</v>
      </c>
      <c r="Y2214">
        <f t="shared" si="274"/>
        <v>-61.4</v>
      </c>
      <c r="Z2214">
        <f t="shared" si="275"/>
        <v>-40.200000000000003</v>
      </c>
      <c r="AA2214">
        <f t="shared" si="276"/>
        <v>-26</v>
      </c>
      <c r="AB2214">
        <f t="shared" si="277"/>
        <v>-35.200000000000003</v>
      </c>
    </row>
    <row r="2215" spans="1:28" x14ac:dyDescent="0.3">
      <c r="A2215" s="1">
        <v>41103</v>
      </c>
      <c r="B2215">
        <v>-73.5</v>
      </c>
      <c r="D2215" s="1">
        <v>41100</v>
      </c>
      <c r="E2215">
        <v>-64.900000000000006</v>
      </c>
      <c r="F2215">
        <f t="shared" si="278"/>
        <v>-75.099999999999994</v>
      </c>
      <c r="G2215">
        <f t="shared" si="279"/>
        <v>-42.1</v>
      </c>
      <c r="H2215" s="1">
        <v>41065</v>
      </c>
      <c r="I2215">
        <v>-73.900000000000006</v>
      </c>
      <c r="K2215" s="1">
        <v>41100</v>
      </c>
      <c r="L2215">
        <v>-48.8</v>
      </c>
      <c r="N2215" s="1">
        <v>41107</v>
      </c>
      <c r="O2215">
        <v>-21.7</v>
      </c>
      <c r="Q2215" s="1">
        <v>41102</v>
      </c>
      <c r="R2215">
        <v>-35.200000000000003</v>
      </c>
      <c r="T2215" s="1">
        <v>41103</v>
      </c>
      <c r="U2215">
        <v>-30.9</v>
      </c>
      <c r="W2215" s="2">
        <f t="shared" si="272"/>
        <v>41103</v>
      </c>
      <c r="X2215">
        <f t="shared" si="273"/>
        <v>-73.5</v>
      </c>
      <c r="Y2215">
        <f t="shared" si="274"/>
        <v>-61.6</v>
      </c>
      <c r="Z2215">
        <f t="shared" si="275"/>
        <v>-35.4</v>
      </c>
      <c r="AA2215">
        <f t="shared" si="276"/>
        <v>-24.6</v>
      </c>
      <c r="AB2215">
        <f t="shared" si="277"/>
        <v>-35.5</v>
      </c>
    </row>
    <row r="2216" spans="1:28" x14ac:dyDescent="0.3">
      <c r="A2216" s="1">
        <v>41106</v>
      </c>
      <c r="B2216">
        <v>-71.900000000000006</v>
      </c>
      <c r="D2216" s="1">
        <v>41101</v>
      </c>
      <c r="E2216">
        <v>-64.5</v>
      </c>
      <c r="F2216">
        <f t="shared" si="278"/>
        <v>-74.599999999999994</v>
      </c>
      <c r="G2216">
        <f t="shared" si="279"/>
        <v>-40.6</v>
      </c>
      <c r="H2216" s="1">
        <v>41066</v>
      </c>
      <c r="I2216">
        <v>-67.3</v>
      </c>
      <c r="K2216" s="1">
        <v>41101</v>
      </c>
      <c r="L2216">
        <v>-48.1</v>
      </c>
      <c r="N2216" s="1">
        <v>41108</v>
      </c>
      <c r="O2216">
        <v>-22.4</v>
      </c>
      <c r="Q2216" s="1">
        <v>41103</v>
      </c>
      <c r="R2216">
        <v>-35.5</v>
      </c>
      <c r="T2216" s="1">
        <v>41106</v>
      </c>
      <c r="U2216">
        <v>-28.8</v>
      </c>
      <c r="W2216" s="2">
        <f t="shared" si="272"/>
        <v>41106</v>
      </c>
      <c r="X2216">
        <f t="shared" si="273"/>
        <v>-71.900000000000006</v>
      </c>
      <c r="Y2216">
        <f t="shared" si="274"/>
        <v>-64</v>
      </c>
      <c r="Z2216">
        <f t="shared" si="275"/>
        <v>-34.299999999999997</v>
      </c>
      <c r="AA2216">
        <f t="shared" si="276"/>
        <v>-22.1</v>
      </c>
      <c r="AB2216">
        <f t="shared" si="277"/>
        <v>-30.7</v>
      </c>
    </row>
    <row r="2217" spans="1:28" x14ac:dyDescent="0.3">
      <c r="A2217" s="1">
        <v>41107</v>
      </c>
      <c r="B2217">
        <v>-70.3</v>
      </c>
      <c r="D2217" s="1">
        <v>41102</v>
      </c>
      <c r="E2217">
        <v>-61.4</v>
      </c>
      <c r="F2217">
        <f t="shared" si="278"/>
        <v>-74</v>
      </c>
      <c r="G2217">
        <f t="shared" si="279"/>
        <v>-40.200000000000003</v>
      </c>
      <c r="H2217" s="1">
        <v>41067</v>
      </c>
      <c r="I2217">
        <v>-61.9</v>
      </c>
      <c r="K2217" s="1">
        <v>41102</v>
      </c>
      <c r="L2217">
        <v>-47.1</v>
      </c>
      <c r="N2217" s="1">
        <v>41109</v>
      </c>
      <c r="O2217">
        <v>-20.9</v>
      </c>
      <c r="Q2217" s="1">
        <v>41106</v>
      </c>
      <c r="R2217">
        <v>-30.7</v>
      </c>
      <c r="T2217" s="1">
        <v>41107</v>
      </c>
      <c r="U2217">
        <v>-27.8</v>
      </c>
      <c r="W2217" s="2">
        <f t="shared" si="272"/>
        <v>41107</v>
      </c>
      <c r="X2217">
        <f t="shared" si="273"/>
        <v>-70.3</v>
      </c>
      <c r="Y2217">
        <f t="shared" si="274"/>
        <v>-62.3</v>
      </c>
      <c r="Z2217">
        <f t="shared" si="275"/>
        <v>-35.5</v>
      </c>
      <c r="AA2217">
        <f t="shared" si="276"/>
        <v>-21.7</v>
      </c>
      <c r="AB2217">
        <f t="shared" si="277"/>
        <v>-30.8</v>
      </c>
    </row>
    <row r="2218" spans="1:28" x14ac:dyDescent="0.3">
      <c r="A2218" s="1">
        <v>41108</v>
      </c>
      <c r="B2218">
        <v>-68.900000000000006</v>
      </c>
      <c r="D2218" s="1">
        <v>41103</v>
      </c>
      <c r="E2218">
        <v>-61.6</v>
      </c>
      <c r="F2218">
        <f t="shared" si="278"/>
        <v>-73.5</v>
      </c>
      <c r="G2218">
        <f t="shared" si="279"/>
        <v>-35.4</v>
      </c>
      <c r="H2218" s="1">
        <v>41068</v>
      </c>
      <c r="I2218">
        <v>-61.6</v>
      </c>
      <c r="K2218" s="1">
        <v>41103</v>
      </c>
      <c r="L2218">
        <v>-47</v>
      </c>
      <c r="N2218" s="1">
        <v>41110</v>
      </c>
      <c r="O2218">
        <v>-20.2</v>
      </c>
      <c r="Q2218" s="1">
        <v>41107</v>
      </c>
      <c r="R2218">
        <v>-30.8</v>
      </c>
      <c r="T2218" s="1">
        <v>41108</v>
      </c>
      <c r="U2218">
        <v>-27</v>
      </c>
      <c r="W2218" s="2">
        <f t="shared" si="272"/>
        <v>41108</v>
      </c>
      <c r="X2218">
        <f t="shared" si="273"/>
        <v>-68.900000000000006</v>
      </c>
      <c r="Y2218">
        <f t="shared" si="274"/>
        <v>-61.1</v>
      </c>
      <c r="Z2218">
        <f t="shared" si="275"/>
        <v>-34.799999999999997</v>
      </c>
      <c r="AA2218">
        <f t="shared" si="276"/>
        <v>-22.4</v>
      </c>
      <c r="AB2218">
        <f t="shared" si="277"/>
        <v>-31</v>
      </c>
    </row>
    <row r="2219" spans="1:28" x14ac:dyDescent="0.3">
      <c r="A2219" s="1">
        <v>41109</v>
      </c>
      <c r="B2219">
        <v>-66.8</v>
      </c>
      <c r="D2219" s="1">
        <v>41106</v>
      </c>
      <c r="E2219">
        <v>-64</v>
      </c>
      <c r="F2219">
        <f t="shared" si="278"/>
        <v>-71.900000000000006</v>
      </c>
      <c r="G2219">
        <f t="shared" si="279"/>
        <v>-34.299999999999997</v>
      </c>
      <c r="H2219" s="1">
        <v>41071</v>
      </c>
      <c r="I2219">
        <v>-43.5</v>
      </c>
      <c r="K2219" s="1">
        <v>41106</v>
      </c>
      <c r="L2219">
        <v>-47.3</v>
      </c>
      <c r="N2219" s="1">
        <v>41113</v>
      </c>
      <c r="O2219">
        <v>-18.8</v>
      </c>
      <c r="Q2219" s="1">
        <v>41108</v>
      </c>
      <c r="R2219">
        <v>-31</v>
      </c>
      <c r="T2219" s="1">
        <v>41109</v>
      </c>
      <c r="U2219">
        <v>-24.8</v>
      </c>
      <c r="W2219" s="2">
        <f t="shared" si="272"/>
        <v>41109</v>
      </c>
      <c r="X2219">
        <f t="shared" si="273"/>
        <v>-66.8</v>
      </c>
      <c r="Y2219">
        <f t="shared" si="274"/>
        <v>-65.3</v>
      </c>
      <c r="Z2219">
        <f t="shared" si="275"/>
        <v>-34.1</v>
      </c>
      <c r="AA2219">
        <f t="shared" si="276"/>
        <v>-20.9</v>
      </c>
      <c r="AB2219">
        <f t="shared" si="277"/>
        <v>-30.3</v>
      </c>
    </row>
    <row r="2220" spans="1:28" x14ac:dyDescent="0.3">
      <c r="A2220" s="1">
        <v>41110</v>
      </c>
      <c r="B2220">
        <v>-64</v>
      </c>
      <c r="D2220" s="1">
        <v>41107</v>
      </c>
      <c r="E2220">
        <v>-62.3</v>
      </c>
      <c r="F2220">
        <f t="shared" si="278"/>
        <v>-70.3</v>
      </c>
      <c r="G2220">
        <f t="shared" si="279"/>
        <v>-35.5</v>
      </c>
      <c r="H2220" s="1">
        <v>41072</v>
      </c>
      <c r="I2220">
        <v>-42.8</v>
      </c>
      <c r="K2220" s="1">
        <v>41107</v>
      </c>
      <c r="L2220">
        <v>-48.2</v>
      </c>
      <c r="N2220" s="1">
        <v>41114</v>
      </c>
      <c r="O2220">
        <v>-19.8</v>
      </c>
      <c r="Q2220" s="1">
        <v>41109</v>
      </c>
      <c r="R2220">
        <v>-30.3</v>
      </c>
      <c r="T2220" s="1">
        <v>41110</v>
      </c>
      <c r="U2220">
        <v>-23.8</v>
      </c>
      <c r="W2220" s="2">
        <f t="shared" si="272"/>
        <v>41110</v>
      </c>
      <c r="X2220">
        <f t="shared" si="273"/>
        <v>-64</v>
      </c>
      <c r="Y2220">
        <f t="shared" si="274"/>
        <v>-64.5</v>
      </c>
      <c r="Z2220">
        <f t="shared" si="275"/>
        <v>-33.4</v>
      </c>
      <c r="AA2220">
        <f t="shared" si="276"/>
        <v>-20.2</v>
      </c>
      <c r="AB2220">
        <f t="shared" si="277"/>
        <v>-30.5</v>
      </c>
    </row>
    <row r="2221" spans="1:28" x14ac:dyDescent="0.3">
      <c r="A2221" s="1">
        <v>41113</v>
      </c>
      <c r="B2221">
        <v>-57.8</v>
      </c>
      <c r="D2221" s="1">
        <v>41108</v>
      </c>
      <c r="E2221">
        <v>-61.1</v>
      </c>
      <c r="F2221">
        <f t="shared" si="278"/>
        <v>-68.900000000000006</v>
      </c>
      <c r="G2221">
        <f t="shared" si="279"/>
        <v>-34.799999999999997</v>
      </c>
      <c r="H2221" s="1">
        <v>41073</v>
      </c>
      <c r="I2221">
        <v>-42.8</v>
      </c>
      <c r="K2221" s="1">
        <v>41108</v>
      </c>
      <c r="L2221">
        <v>-47.1</v>
      </c>
      <c r="N2221" s="1">
        <v>41115</v>
      </c>
      <c r="O2221">
        <v>-19.600000000000001</v>
      </c>
      <c r="Q2221" s="1">
        <v>41110</v>
      </c>
      <c r="R2221">
        <v>-30.5</v>
      </c>
      <c r="T2221" s="1">
        <v>41113</v>
      </c>
      <c r="U2221">
        <v>-21.7</v>
      </c>
      <c r="W2221" s="2">
        <f t="shared" si="272"/>
        <v>41113</v>
      </c>
      <c r="X2221">
        <f t="shared" si="273"/>
        <v>-57.8</v>
      </c>
      <c r="Y2221">
        <f t="shared" si="274"/>
        <v>-60.8</v>
      </c>
      <c r="Z2221">
        <f t="shared" si="275"/>
        <v>-30.9</v>
      </c>
      <c r="AA2221">
        <f t="shared" si="276"/>
        <v>-18.8</v>
      </c>
      <c r="AB2221">
        <f t="shared" si="277"/>
        <v>-30.4</v>
      </c>
    </row>
    <row r="2222" spans="1:28" x14ac:dyDescent="0.3">
      <c r="A2222" s="1">
        <v>41114</v>
      </c>
      <c r="B2222">
        <v>-67.599999999999994</v>
      </c>
      <c r="D2222" s="1">
        <v>41109</v>
      </c>
      <c r="E2222">
        <v>-65.3</v>
      </c>
      <c r="F2222">
        <f t="shared" si="278"/>
        <v>-66.8</v>
      </c>
      <c r="G2222">
        <f t="shared" si="279"/>
        <v>-34.1</v>
      </c>
      <c r="H2222" s="1">
        <v>41074</v>
      </c>
      <c r="I2222">
        <v>-42.8</v>
      </c>
      <c r="K2222" s="1">
        <v>41109</v>
      </c>
      <c r="L2222">
        <v>-48.1</v>
      </c>
      <c r="N2222" s="1">
        <v>41116</v>
      </c>
      <c r="O2222">
        <v>-19.600000000000001</v>
      </c>
      <c r="Q2222" s="1">
        <v>41113</v>
      </c>
      <c r="R2222">
        <v>-30.4</v>
      </c>
      <c r="T2222" s="1">
        <v>41114</v>
      </c>
      <c r="U2222">
        <v>-23.5</v>
      </c>
      <c r="W2222" s="2">
        <f t="shared" si="272"/>
        <v>41114</v>
      </c>
      <c r="X2222">
        <f t="shared" si="273"/>
        <v>-67.599999999999994</v>
      </c>
      <c r="Y2222">
        <f t="shared" si="274"/>
        <v>-59.6</v>
      </c>
      <c r="Z2222">
        <f t="shared" si="275"/>
        <v>-30</v>
      </c>
      <c r="AA2222">
        <f t="shared" si="276"/>
        <v>-19.8</v>
      </c>
      <c r="AB2222">
        <f t="shared" si="277"/>
        <v>-29.8</v>
      </c>
    </row>
    <row r="2223" spans="1:28" x14ac:dyDescent="0.3">
      <c r="A2223" s="1">
        <v>41115</v>
      </c>
      <c r="B2223">
        <v>-74.599999999999994</v>
      </c>
      <c r="D2223" s="1">
        <v>41110</v>
      </c>
      <c r="E2223">
        <v>-64.5</v>
      </c>
      <c r="F2223">
        <f t="shared" si="278"/>
        <v>-64</v>
      </c>
      <c r="G2223">
        <f t="shared" si="279"/>
        <v>-33.4</v>
      </c>
      <c r="H2223" s="1">
        <v>41075</v>
      </c>
      <c r="I2223">
        <v>-42.3</v>
      </c>
      <c r="K2223" s="1">
        <v>41110</v>
      </c>
      <c r="L2223">
        <v>-47.3</v>
      </c>
      <c r="N2223" s="1">
        <v>41117</v>
      </c>
      <c r="O2223">
        <v>-20.2</v>
      </c>
      <c r="Q2223" s="1">
        <v>41114</v>
      </c>
      <c r="R2223">
        <v>-29.8</v>
      </c>
      <c r="T2223" s="1">
        <v>41115</v>
      </c>
      <c r="U2223">
        <v>-23.5</v>
      </c>
      <c r="W2223" s="2">
        <f t="shared" si="272"/>
        <v>41115</v>
      </c>
      <c r="X2223">
        <f t="shared" si="273"/>
        <v>-74.599999999999994</v>
      </c>
      <c r="Y2223">
        <f t="shared" si="274"/>
        <v>-59.6</v>
      </c>
      <c r="Z2223">
        <f t="shared" si="275"/>
        <v>-29</v>
      </c>
      <c r="AA2223">
        <f t="shared" si="276"/>
        <v>-19.600000000000001</v>
      </c>
      <c r="AB2223">
        <f t="shared" si="277"/>
        <v>-29.5</v>
      </c>
    </row>
    <row r="2224" spans="1:28" x14ac:dyDescent="0.3">
      <c r="A2224" s="1">
        <v>41116</v>
      </c>
      <c r="B2224">
        <v>-69.8</v>
      </c>
      <c r="D2224" s="1">
        <v>41113</v>
      </c>
      <c r="E2224">
        <v>-60.8</v>
      </c>
      <c r="F2224">
        <f t="shared" si="278"/>
        <v>-57.8</v>
      </c>
      <c r="G2224">
        <f t="shared" si="279"/>
        <v>-30.9</v>
      </c>
      <c r="H2224" s="1">
        <v>41078</v>
      </c>
      <c r="I2224">
        <v>-42.6</v>
      </c>
      <c r="K2224" s="1">
        <v>41113</v>
      </c>
      <c r="L2224">
        <v>-42.6</v>
      </c>
      <c r="N2224" s="1">
        <v>41120</v>
      </c>
      <c r="O2224">
        <v>-17.5</v>
      </c>
      <c r="Q2224" s="1">
        <v>41115</v>
      </c>
      <c r="R2224">
        <v>-29.5</v>
      </c>
      <c r="T2224" s="1">
        <v>41116</v>
      </c>
      <c r="U2224">
        <v>-22.5</v>
      </c>
      <c r="W2224" s="2">
        <f t="shared" si="272"/>
        <v>41116</v>
      </c>
      <c r="X2224">
        <f t="shared" si="273"/>
        <v>-69.8</v>
      </c>
      <c r="Y2224">
        <f t="shared" si="274"/>
        <v>-53.8</v>
      </c>
      <c r="Z2224">
        <f t="shared" si="275"/>
        <v>-27.9</v>
      </c>
      <c r="AA2224">
        <f t="shared" si="276"/>
        <v>-19.600000000000001</v>
      </c>
      <c r="AB2224">
        <f t="shared" si="277"/>
        <v>-29.1</v>
      </c>
    </row>
    <row r="2225" spans="1:28" x14ac:dyDescent="0.3">
      <c r="A2225" s="1">
        <v>41117</v>
      </c>
      <c r="B2225">
        <v>-70</v>
      </c>
      <c r="D2225" s="1">
        <v>41114</v>
      </c>
      <c r="E2225">
        <v>-59.6</v>
      </c>
      <c r="F2225">
        <f t="shared" si="278"/>
        <v>-67.599999999999994</v>
      </c>
      <c r="G2225">
        <f t="shared" si="279"/>
        <v>-30</v>
      </c>
      <c r="H2225" s="1">
        <v>41079</v>
      </c>
      <c r="I2225">
        <v>-42.8</v>
      </c>
      <c r="K2225" s="1">
        <v>41114</v>
      </c>
      <c r="L2225">
        <v>-44.3</v>
      </c>
      <c r="N2225" s="1">
        <v>41121</v>
      </c>
      <c r="O2225">
        <v>-16.399999999999999</v>
      </c>
      <c r="Q2225" s="1">
        <v>41116</v>
      </c>
      <c r="R2225">
        <v>-29.1</v>
      </c>
      <c r="T2225" s="1">
        <v>41117</v>
      </c>
      <c r="U2225">
        <v>-23.7</v>
      </c>
      <c r="W2225" s="2">
        <f t="shared" si="272"/>
        <v>41117</v>
      </c>
      <c r="X2225">
        <f t="shared" si="273"/>
        <v>-70</v>
      </c>
      <c r="Y2225">
        <f t="shared" si="274"/>
        <v>-51</v>
      </c>
      <c r="Z2225">
        <f t="shared" si="275"/>
        <v>-26.7</v>
      </c>
      <c r="AA2225">
        <f t="shared" si="276"/>
        <v>-20.2</v>
      </c>
      <c r="AB2225">
        <f t="shared" si="277"/>
        <v>-28.7</v>
      </c>
    </row>
    <row r="2226" spans="1:28" x14ac:dyDescent="0.3">
      <c r="A2226" s="1">
        <v>41120</v>
      </c>
      <c r="B2226">
        <v>-66.5</v>
      </c>
      <c r="D2226" s="1">
        <v>41115</v>
      </c>
      <c r="E2226">
        <v>-59.6</v>
      </c>
      <c r="F2226">
        <f t="shared" si="278"/>
        <v>-74.599999999999994</v>
      </c>
      <c r="G2226">
        <f t="shared" si="279"/>
        <v>-29</v>
      </c>
      <c r="H2226" s="1">
        <v>41080</v>
      </c>
      <c r="I2226">
        <v>-42.9</v>
      </c>
      <c r="K2226" s="1">
        <v>41115</v>
      </c>
      <c r="L2226">
        <v>-47.6</v>
      </c>
      <c r="N2226" s="1">
        <v>41122</v>
      </c>
      <c r="O2226">
        <v>-21.3</v>
      </c>
      <c r="Q2226" s="1">
        <v>41117</v>
      </c>
      <c r="R2226">
        <v>-28.7</v>
      </c>
      <c r="T2226" s="1">
        <v>41120</v>
      </c>
      <c r="U2226">
        <v>-19.600000000000001</v>
      </c>
      <c r="W2226" s="2">
        <f t="shared" si="272"/>
        <v>41120</v>
      </c>
      <c r="X2226">
        <f t="shared" si="273"/>
        <v>-66.5</v>
      </c>
      <c r="Y2226">
        <f t="shared" si="274"/>
        <v>-49</v>
      </c>
      <c r="Z2226">
        <f t="shared" si="275"/>
        <v>-22.3</v>
      </c>
      <c r="AA2226">
        <f t="shared" si="276"/>
        <v>-17.5</v>
      </c>
      <c r="AB2226">
        <f t="shared" si="277"/>
        <v>-28.3</v>
      </c>
    </row>
    <row r="2227" spans="1:28" x14ac:dyDescent="0.3">
      <c r="A2227" s="1">
        <v>41121</v>
      </c>
      <c r="B2227">
        <v>-71.7</v>
      </c>
      <c r="D2227" s="1">
        <v>41116</v>
      </c>
      <c r="E2227">
        <v>-53.8</v>
      </c>
      <c r="F2227">
        <f t="shared" si="278"/>
        <v>-69.8</v>
      </c>
      <c r="G2227">
        <f t="shared" si="279"/>
        <v>-27.9</v>
      </c>
      <c r="H2227" s="1">
        <v>41081</v>
      </c>
      <c r="I2227">
        <v>-43.2</v>
      </c>
      <c r="K2227" s="1">
        <v>41116</v>
      </c>
      <c r="L2227">
        <v>-43.6</v>
      </c>
      <c r="N2227" s="1">
        <v>41123</v>
      </c>
      <c r="O2227">
        <v>-19.899999999999999</v>
      </c>
      <c r="Q2227" s="1">
        <v>41120</v>
      </c>
      <c r="R2227">
        <v>-28.3</v>
      </c>
      <c r="T2227" s="1">
        <v>41121</v>
      </c>
      <c r="U2227">
        <v>-19.399999999999999</v>
      </c>
      <c r="W2227" s="2">
        <f t="shared" si="272"/>
        <v>41121</v>
      </c>
      <c r="X2227">
        <f t="shared" si="273"/>
        <v>-71.7</v>
      </c>
      <c r="Y2227">
        <f t="shared" si="274"/>
        <v>-41.9</v>
      </c>
      <c r="Z2227">
        <f t="shared" si="275"/>
        <v>-20.8</v>
      </c>
      <c r="AA2227">
        <f t="shared" si="276"/>
        <v>-16.399999999999999</v>
      </c>
      <c r="AB2227">
        <f t="shared" si="277"/>
        <v>-25.2</v>
      </c>
    </row>
    <row r="2228" spans="1:28" x14ac:dyDescent="0.3">
      <c r="A2228" s="1">
        <v>41122</v>
      </c>
      <c r="B2228">
        <v>-71.3</v>
      </c>
      <c r="D2228" s="1">
        <v>41117</v>
      </c>
      <c r="E2228">
        <v>-51</v>
      </c>
      <c r="F2228">
        <f t="shared" si="278"/>
        <v>-70</v>
      </c>
      <c r="G2228">
        <f t="shared" si="279"/>
        <v>-26.7</v>
      </c>
      <c r="H2228" s="1">
        <v>41082</v>
      </c>
      <c r="I2228">
        <v>-43.5</v>
      </c>
      <c r="K2228" s="1">
        <v>41117</v>
      </c>
      <c r="L2228">
        <v>-42.8</v>
      </c>
      <c r="N2228" s="1">
        <v>41124</v>
      </c>
      <c r="O2228">
        <v>-17.899999999999999</v>
      </c>
      <c r="Q2228" s="1">
        <v>41121</v>
      </c>
      <c r="R2228">
        <v>-25.2</v>
      </c>
      <c r="T2228" s="1">
        <v>41122</v>
      </c>
      <c r="U2228">
        <v>-26.5</v>
      </c>
      <c r="W2228" s="2">
        <f t="shared" si="272"/>
        <v>41122</v>
      </c>
      <c r="X2228">
        <f t="shared" si="273"/>
        <v>-71.3</v>
      </c>
      <c r="Y2228">
        <f t="shared" si="274"/>
        <v>-40.6</v>
      </c>
      <c r="Z2228">
        <f t="shared" si="275"/>
        <v>-23.2</v>
      </c>
      <c r="AA2228">
        <f t="shared" si="276"/>
        <v>-21.3</v>
      </c>
      <c r="AB2228">
        <f t="shared" si="277"/>
        <v>-31.3</v>
      </c>
    </row>
    <row r="2229" spans="1:28" x14ac:dyDescent="0.3">
      <c r="A2229" s="1">
        <v>41123</v>
      </c>
      <c r="B2229">
        <v>-70.900000000000006</v>
      </c>
      <c r="D2229" s="1">
        <v>41120</v>
      </c>
      <c r="E2229">
        <v>-49</v>
      </c>
      <c r="F2229">
        <f t="shared" si="278"/>
        <v>-66.5</v>
      </c>
      <c r="G2229">
        <f t="shared" si="279"/>
        <v>-22.3</v>
      </c>
      <c r="H2229" s="1">
        <v>41085</v>
      </c>
      <c r="I2229">
        <v>-44.9</v>
      </c>
      <c r="K2229" s="1">
        <v>41120</v>
      </c>
      <c r="L2229">
        <v>-43.1</v>
      </c>
      <c r="N2229" s="1">
        <v>41127</v>
      </c>
      <c r="O2229">
        <v>-10.7</v>
      </c>
      <c r="Q2229" s="1">
        <v>41122</v>
      </c>
      <c r="R2229">
        <v>-31.3</v>
      </c>
      <c r="T2229" s="1">
        <v>41123</v>
      </c>
      <c r="U2229">
        <v>-24</v>
      </c>
      <c r="W2229" s="2">
        <f t="shared" si="272"/>
        <v>41123</v>
      </c>
      <c r="X2229">
        <f t="shared" si="273"/>
        <v>-70.900000000000006</v>
      </c>
      <c r="Y2229">
        <f t="shared" si="274"/>
        <v>-39.700000000000003</v>
      </c>
      <c r="Z2229">
        <f t="shared" si="275"/>
        <v>-21.3</v>
      </c>
      <c r="AA2229">
        <f t="shared" si="276"/>
        <v>-19.899999999999999</v>
      </c>
      <c r="AB2229">
        <f t="shared" si="277"/>
        <v>-31.9</v>
      </c>
    </row>
    <row r="2230" spans="1:28" x14ac:dyDescent="0.3">
      <c r="A2230" s="1">
        <v>41124</v>
      </c>
      <c r="B2230">
        <v>-67</v>
      </c>
      <c r="D2230" s="1">
        <v>41121</v>
      </c>
      <c r="E2230">
        <v>-41.9</v>
      </c>
      <c r="F2230">
        <f t="shared" si="278"/>
        <v>-71.7</v>
      </c>
      <c r="G2230">
        <f t="shared" si="279"/>
        <v>-20.8</v>
      </c>
      <c r="H2230" s="1">
        <v>41086</v>
      </c>
      <c r="I2230">
        <v>-45.7</v>
      </c>
      <c r="K2230" s="1">
        <v>41121</v>
      </c>
      <c r="L2230">
        <v>-41.9</v>
      </c>
      <c r="N2230" s="1">
        <v>41128</v>
      </c>
      <c r="O2230">
        <v>-8.6</v>
      </c>
      <c r="Q2230" s="1">
        <v>41123</v>
      </c>
      <c r="R2230">
        <v>-31.9</v>
      </c>
      <c r="T2230" s="1">
        <v>41124</v>
      </c>
      <c r="U2230">
        <v>-22.2</v>
      </c>
      <c r="W2230" s="2">
        <f t="shared" si="272"/>
        <v>41124</v>
      </c>
      <c r="X2230">
        <f t="shared" si="273"/>
        <v>-67</v>
      </c>
      <c r="Y2230">
        <f t="shared" si="274"/>
        <v>-36.200000000000003</v>
      </c>
      <c r="Z2230">
        <f t="shared" si="275"/>
        <v>-19.100000000000001</v>
      </c>
      <c r="AA2230">
        <f t="shared" si="276"/>
        <v>-17.899999999999999</v>
      </c>
      <c r="AB2230">
        <f t="shared" si="277"/>
        <v>-28.8</v>
      </c>
    </row>
    <row r="2231" spans="1:28" x14ac:dyDescent="0.3">
      <c r="A2231" s="1">
        <v>41127</v>
      </c>
      <c r="B2231">
        <v>-66.3</v>
      </c>
      <c r="D2231" s="1">
        <v>41122</v>
      </c>
      <c r="E2231">
        <v>-40.6</v>
      </c>
      <c r="F2231">
        <f t="shared" si="278"/>
        <v>-71.3</v>
      </c>
      <c r="G2231">
        <f t="shared" si="279"/>
        <v>-23.2</v>
      </c>
      <c r="H2231" s="1">
        <v>41087</v>
      </c>
      <c r="I2231">
        <v>-46.8</v>
      </c>
      <c r="K2231" s="1">
        <v>41122</v>
      </c>
      <c r="L2231">
        <v>-41.8</v>
      </c>
      <c r="N2231" s="1">
        <v>41129</v>
      </c>
      <c r="O2231">
        <v>-4.9000000000000004</v>
      </c>
      <c r="Q2231" s="1">
        <v>41124</v>
      </c>
      <c r="R2231">
        <v>-28.8</v>
      </c>
      <c r="T2231" s="1">
        <v>41127</v>
      </c>
      <c r="U2231">
        <v>-12.4</v>
      </c>
      <c r="W2231" s="2">
        <f t="shared" si="272"/>
        <v>41127</v>
      </c>
      <c r="X2231">
        <f t="shared" si="273"/>
        <v>-66.3</v>
      </c>
      <c r="Y2231">
        <f t="shared" si="274"/>
        <v>-34.700000000000003</v>
      </c>
      <c r="Z2231">
        <f t="shared" si="275"/>
        <v>-9.1</v>
      </c>
      <c r="AA2231">
        <f t="shared" si="276"/>
        <v>-10.7</v>
      </c>
      <c r="AB2231">
        <f t="shared" si="277"/>
        <v>-24.6</v>
      </c>
    </row>
    <row r="2232" spans="1:28" x14ac:dyDescent="0.3">
      <c r="A2232" s="1">
        <v>41128</v>
      </c>
      <c r="B2232">
        <v>-67.900000000000006</v>
      </c>
      <c r="D2232" s="1">
        <v>41123</v>
      </c>
      <c r="E2232">
        <v>-39.700000000000003</v>
      </c>
      <c r="F2232">
        <f t="shared" si="278"/>
        <v>-70.900000000000006</v>
      </c>
      <c r="G2232">
        <f t="shared" si="279"/>
        <v>-21.3</v>
      </c>
      <c r="H2232" s="1">
        <v>41088</v>
      </c>
      <c r="I2232">
        <v>-48.5</v>
      </c>
      <c r="K2232" s="1">
        <v>41123</v>
      </c>
      <c r="L2232">
        <v>-41.1</v>
      </c>
      <c r="N2232" s="1">
        <v>41130</v>
      </c>
      <c r="O2232">
        <v>-13</v>
      </c>
      <c r="Q2232" s="1">
        <v>41127</v>
      </c>
      <c r="R2232">
        <v>-24.6</v>
      </c>
      <c r="T2232" s="1">
        <v>41128</v>
      </c>
      <c r="U2232">
        <v>-9</v>
      </c>
      <c r="W2232" s="2">
        <f t="shared" si="272"/>
        <v>41128</v>
      </c>
      <c r="X2232">
        <f t="shared" si="273"/>
        <v>-67.900000000000006</v>
      </c>
      <c r="Y2232">
        <f t="shared" si="274"/>
        <v>-33.799999999999997</v>
      </c>
      <c r="Z2232">
        <f t="shared" si="275"/>
        <v>-2.9</v>
      </c>
      <c r="AA2232">
        <f t="shared" si="276"/>
        <v>-8.6</v>
      </c>
      <c r="AB2232">
        <f t="shared" si="277"/>
        <v>-24.4</v>
      </c>
    </row>
    <row r="2233" spans="1:28" x14ac:dyDescent="0.3">
      <c r="A2233" s="1">
        <v>41129</v>
      </c>
      <c r="B2233">
        <v>-68</v>
      </c>
      <c r="D2233" s="1">
        <v>41124</v>
      </c>
      <c r="E2233">
        <v>-36.200000000000003</v>
      </c>
      <c r="F2233">
        <f t="shared" si="278"/>
        <v>-67</v>
      </c>
      <c r="G2233">
        <f t="shared" si="279"/>
        <v>-19.100000000000001</v>
      </c>
      <c r="H2233" s="1">
        <v>41089</v>
      </c>
      <c r="I2233">
        <v>-51.6</v>
      </c>
      <c r="K2233" s="1">
        <v>41124</v>
      </c>
      <c r="L2233">
        <v>-38.700000000000003</v>
      </c>
      <c r="N2233" s="1">
        <v>41131</v>
      </c>
      <c r="O2233">
        <v>-19.7</v>
      </c>
      <c r="Q2233" s="1">
        <v>41128</v>
      </c>
      <c r="R2233">
        <v>-24.4</v>
      </c>
      <c r="T2233" s="1">
        <v>41129</v>
      </c>
      <c r="U2233">
        <v>-2.4</v>
      </c>
      <c r="W2233" s="2">
        <f t="shared" si="272"/>
        <v>41129</v>
      </c>
      <c r="X2233">
        <f t="shared" si="273"/>
        <v>-68</v>
      </c>
      <c r="Y2233">
        <f t="shared" si="274"/>
        <v>-33.5</v>
      </c>
      <c r="Z2233">
        <f t="shared" si="275"/>
        <v>5.0999999999999996</v>
      </c>
      <c r="AA2233">
        <f t="shared" si="276"/>
        <v>-4.9000000000000004</v>
      </c>
      <c r="AB2233">
        <f t="shared" si="277"/>
        <v>-23.9</v>
      </c>
    </row>
    <row r="2234" spans="1:28" x14ac:dyDescent="0.3">
      <c r="A2234" s="1">
        <v>41130</v>
      </c>
      <c r="B2234">
        <v>-67.900000000000006</v>
      </c>
      <c r="D2234" s="1">
        <v>41127</v>
      </c>
      <c r="E2234">
        <v>-34.700000000000003</v>
      </c>
      <c r="F2234">
        <f t="shared" si="278"/>
        <v>-66.3</v>
      </c>
      <c r="G2234">
        <f t="shared" si="279"/>
        <v>-9.1</v>
      </c>
      <c r="H2234" s="1">
        <v>41092</v>
      </c>
      <c r="I2234">
        <v>-47.6</v>
      </c>
      <c r="K2234" s="1">
        <v>41127</v>
      </c>
      <c r="L2234">
        <v>-38.299999999999997</v>
      </c>
      <c r="N2234" s="1">
        <v>41134</v>
      </c>
      <c r="O2234">
        <v>-19.5</v>
      </c>
      <c r="Q2234" s="1">
        <v>41129</v>
      </c>
      <c r="R2234">
        <v>-23.9</v>
      </c>
      <c r="T2234" s="1">
        <v>41130</v>
      </c>
      <c r="U2234">
        <v>-16</v>
      </c>
      <c r="W2234" s="2">
        <f t="shared" si="272"/>
        <v>41130</v>
      </c>
      <c r="X2234">
        <f t="shared" si="273"/>
        <v>-67.900000000000006</v>
      </c>
      <c r="Y2234">
        <f t="shared" si="274"/>
        <v>-21.3</v>
      </c>
      <c r="Z2234">
        <f t="shared" si="275"/>
        <v>-9.4</v>
      </c>
      <c r="AA2234">
        <f t="shared" si="276"/>
        <v>-13</v>
      </c>
      <c r="AB2234">
        <f t="shared" si="277"/>
        <v>-23.8</v>
      </c>
    </row>
    <row r="2235" spans="1:28" x14ac:dyDescent="0.3">
      <c r="A2235" s="1">
        <v>41131</v>
      </c>
      <c r="B2235">
        <v>-68.5</v>
      </c>
      <c r="D2235" s="1">
        <v>41128</v>
      </c>
      <c r="E2235">
        <v>-33.799999999999997</v>
      </c>
      <c r="F2235">
        <f t="shared" si="278"/>
        <v>-67.900000000000006</v>
      </c>
      <c r="G2235">
        <f t="shared" si="279"/>
        <v>-2.9</v>
      </c>
      <c r="H2235" s="1">
        <v>41093</v>
      </c>
      <c r="I2235">
        <v>-47.2</v>
      </c>
      <c r="K2235" s="1">
        <v>41128</v>
      </c>
      <c r="L2235">
        <v>-37</v>
      </c>
      <c r="N2235" s="1">
        <v>41135</v>
      </c>
      <c r="O2235">
        <v>-19.5</v>
      </c>
      <c r="Q2235" s="1">
        <v>41130</v>
      </c>
      <c r="R2235">
        <v>-23.8</v>
      </c>
      <c r="T2235" s="1">
        <v>41131</v>
      </c>
      <c r="U2235">
        <v>-25.1</v>
      </c>
      <c r="W2235" s="2">
        <f t="shared" si="272"/>
        <v>41131</v>
      </c>
      <c r="X2235">
        <f t="shared" si="273"/>
        <v>-68.5</v>
      </c>
      <c r="Y2235">
        <f t="shared" si="274"/>
        <v>-20.9</v>
      </c>
      <c r="Z2235">
        <f t="shared" si="275"/>
        <v>-28</v>
      </c>
      <c r="AA2235">
        <f t="shared" si="276"/>
        <v>-19.7</v>
      </c>
      <c r="AB2235">
        <f t="shared" si="277"/>
        <v>-23.6</v>
      </c>
    </row>
    <row r="2236" spans="1:28" x14ac:dyDescent="0.3">
      <c r="A2236" s="1">
        <v>41134</v>
      </c>
      <c r="B2236">
        <v>-69.599999999999994</v>
      </c>
      <c r="D2236" s="1">
        <v>41129</v>
      </c>
      <c r="E2236">
        <v>-33.5</v>
      </c>
      <c r="F2236">
        <f t="shared" si="278"/>
        <v>-68</v>
      </c>
      <c r="G2236">
        <f t="shared" si="279"/>
        <v>5.0999999999999996</v>
      </c>
      <c r="H2236" s="1">
        <v>41094</v>
      </c>
      <c r="I2236">
        <v>-46.9</v>
      </c>
      <c r="K2236" s="1">
        <v>41129</v>
      </c>
      <c r="L2236">
        <v>-36.9</v>
      </c>
      <c r="N2236" s="1">
        <v>41136</v>
      </c>
      <c r="O2236">
        <v>-18.100000000000001</v>
      </c>
      <c r="Q2236" s="1">
        <v>41131</v>
      </c>
      <c r="R2236">
        <v>-23.6</v>
      </c>
      <c r="T2236" s="1">
        <v>41134</v>
      </c>
      <c r="U2236">
        <v>-25.2</v>
      </c>
      <c r="W2236" s="2">
        <f t="shared" si="272"/>
        <v>41134</v>
      </c>
      <c r="X2236">
        <f t="shared" si="273"/>
        <v>-69.599999999999994</v>
      </c>
      <c r="Y2236">
        <f t="shared" si="274"/>
        <v>-19.7</v>
      </c>
      <c r="Z2236">
        <f t="shared" si="275"/>
        <v>-27.5</v>
      </c>
      <c r="AA2236">
        <f t="shared" si="276"/>
        <v>-19.5</v>
      </c>
      <c r="AB2236">
        <f t="shared" si="277"/>
        <v>-22</v>
      </c>
    </row>
    <row r="2237" spans="1:28" x14ac:dyDescent="0.3">
      <c r="A2237" s="1">
        <v>41135</v>
      </c>
      <c r="B2237">
        <v>-70.7</v>
      </c>
      <c r="D2237" s="1">
        <v>41130</v>
      </c>
      <c r="E2237">
        <v>-21.3</v>
      </c>
      <c r="F2237">
        <f t="shared" si="278"/>
        <v>-67.900000000000006</v>
      </c>
      <c r="G2237">
        <f t="shared" si="279"/>
        <v>-9.4</v>
      </c>
      <c r="H2237" s="1">
        <v>41095</v>
      </c>
      <c r="I2237">
        <v>-46.5</v>
      </c>
      <c r="K2237" s="1">
        <v>41130</v>
      </c>
      <c r="L2237">
        <v>-34.4</v>
      </c>
      <c r="N2237" s="1">
        <v>41137</v>
      </c>
      <c r="O2237">
        <v>-14.4</v>
      </c>
      <c r="Q2237" s="1">
        <v>41134</v>
      </c>
      <c r="R2237">
        <v>-22</v>
      </c>
      <c r="T2237" s="1">
        <v>41135</v>
      </c>
      <c r="U2237">
        <v>-25.4</v>
      </c>
      <c r="W2237" s="2">
        <f t="shared" si="272"/>
        <v>41135</v>
      </c>
      <c r="X2237">
        <f t="shared" si="273"/>
        <v>-70.7</v>
      </c>
      <c r="Y2237">
        <f t="shared" si="274"/>
        <v>-12.1</v>
      </c>
      <c r="Z2237">
        <f t="shared" si="275"/>
        <v>-27.3</v>
      </c>
      <c r="AA2237">
        <f t="shared" si="276"/>
        <v>-19.5</v>
      </c>
      <c r="AB2237">
        <f t="shared" si="277"/>
        <v>-22.4</v>
      </c>
    </row>
    <row r="2238" spans="1:28" x14ac:dyDescent="0.3">
      <c r="A2238" s="1">
        <v>41136</v>
      </c>
      <c r="B2238">
        <v>-69.5</v>
      </c>
      <c r="D2238" s="1">
        <v>41131</v>
      </c>
      <c r="E2238">
        <v>-20.9</v>
      </c>
      <c r="F2238">
        <f t="shared" si="278"/>
        <v>-68.5</v>
      </c>
      <c r="G2238">
        <f t="shared" si="279"/>
        <v>-28</v>
      </c>
      <c r="H2238" s="1">
        <v>41096</v>
      </c>
      <c r="I2238">
        <v>-46.2</v>
      </c>
      <c r="K2238" s="1">
        <v>41131</v>
      </c>
      <c r="L2238">
        <v>-35</v>
      </c>
      <c r="N2238" s="1">
        <v>41138</v>
      </c>
      <c r="O2238">
        <v>-14.1</v>
      </c>
      <c r="Q2238" s="1">
        <v>41135</v>
      </c>
      <c r="R2238">
        <v>-22.4</v>
      </c>
      <c r="T2238" s="1">
        <v>41136</v>
      </c>
      <c r="U2238">
        <v>-24</v>
      </c>
      <c r="W2238" s="2">
        <f t="shared" si="272"/>
        <v>41136</v>
      </c>
      <c r="X2238">
        <f t="shared" si="273"/>
        <v>-69.5</v>
      </c>
      <c r="Y2238">
        <f t="shared" si="274"/>
        <v>-19.100000000000001</v>
      </c>
      <c r="Z2238">
        <f t="shared" si="275"/>
        <v>-27.2</v>
      </c>
      <c r="AA2238">
        <f t="shared" si="276"/>
        <v>-18.100000000000001</v>
      </c>
      <c r="AB2238">
        <f t="shared" si="277"/>
        <v>-22</v>
      </c>
    </row>
    <row r="2239" spans="1:28" x14ac:dyDescent="0.3">
      <c r="A2239" s="1">
        <v>41137</v>
      </c>
      <c r="B2239">
        <v>-68.099999999999994</v>
      </c>
      <c r="D2239" s="1">
        <v>41134</v>
      </c>
      <c r="E2239">
        <v>-19.7</v>
      </c>
      <c r="F2239">
        <f t="shared" si="278"/>
        <v>-69.599999999999994</v>
      </c>
      <c r="G2239">
        <f t="shared" si="279"/>
        <v>-27.5</v>
      </c>
      <c r="H2239" s="1">
        <v>41099</v>
      </c>
      <c r="I2239">
        <v>-45.1</v>
      </c>
      <c r="K2239" s="1">
        <v>41134</v>
      </c>
      <c r="L2239">
        <v>-37.4</v>
      </c>
      <c r="N2239" s="1">
        <v>41141</v>
      </c>
      <c r="O2239">
        <v>-12.4</v>
      </c>
      <c r="Q2239" s="1">
        <v>41136</v>
      </c>
      <c r="R2239">
        <v>-22</v>
      </c>
      <c r="T2239" s="1">
        <v>41137</v>
      </c>
      <c r="U2239">
        <v>-22.9</v>
      </c>
      <c r="W2239" s="2">
        <f t="shared" si="272"/>
        <v>41137</v>
      </c>
      <c r="X2239">
        <f t="shared" si="273"/>
        <v>-68.099999999999994</v>
      </c>
      <c r="Y2239">
        <f t="shared" si="274"/>
        <v>-19.7</v>
      </c>
      <c r="Z2239">
        <f t="shared" si="275"/>
        <v>-29.4</v>
      </c>
      <c r="AA2239">
        <f t="shared" si="276"/>
        <v>-14.4</v>
      </c>
      <c r="AB2239">
        <f t="shared" si="277"/>
        <v>-9.6999999999999993</v>
      </c>
    </row>
    <row r="2240" spans="1:28" x14ac:dyDescent="0.3">
      <c r="A2240" s="1">
        <v>41138</v>
      </c>
      <c r="B2240">
        <v>-66.400000000000006</v>
      </c>
      <c r="D2240" s="1">
        <v>41135</v>
      </c>
      <c r="E2240">
        <v>-12.1</v>
      </c>
      <c r="F2240">
        <f t="shared" si="278"/>
        <v>-70.7</v>
      </c>
      <c r="G2240">
        <f t="shared" si="279"/>
        <v>-27.3</v>
      </c>
      <c r="H2240" s="1">
        <v>41100</v>
      </c>
      <c r="I2240">
        <v>-42.1</v>
      </c>
      <c r="K2240" s="1">
        <v>41135</v>
      </c>
      <c r="L2240">
        <v>-32.9</v>
      </c>
      <c r="N2240" s="1">
        <v>41142</v>
      </c>
      <c r="O2240">
        <v>-12.1</v>
      </c>
      <c r="Q2240" s="1">
        <v>41137</v>
      </c>
      <c r="R2240">
        <v>-9.6999999999999993</v>
      </c>
      <c r="T2240" s="1">
        <v>41138</v>
      </c>
      <c r="U2240">
        <v>-22.6</v>
      </c>
      <c r="W2240" s="2">
        <f t="shared" si="272"/>
        <v>41138</v>
      </c>
      <c r="X2240">
        <f t="shared" si="273"/>
        <v>-66.400000000000006</v>
      </c>
      <c r="Y2240">
        <f t="shared" si="274"/>
        <v>-18.100000000000001</v>
      </c>
      <c r="Z2240">
        <f t="shared" si="275"/>
        <v>-29.2</v>
      </c>
      <c r="AA2240">
        <f t="shared" si="276"/>
        <v>-14.1</v>
      </c>
      <c r="AB2240">
        <f t="shared" si="277"/>
        <v>-9.1999999999999993</v>
      </c>
    </row>
    <row r="2241" spans="1:28" x14ac:dyDescent="0.3">
      <c r="A2241" s="1">
        <v>41141</v>
      </c>
      <c r="B2241">
        <v>-59.3</v>
      </c>
      <c r="D2241" s="1">
        <v>41136</v>
      </c>
      <c r="E2241">
        <v>-19.100000000000001</v>
      </c>
      <c r="F2241">
        <f t="shared" si="278"/>
        <v>-69.5</v>
      </c>
      <c r="G2241">
        <f t="shared" si="279"/>
        <v>-27.2</v>
      </c>
      <c r="H2241" s="1">
        <v>41101</v>
      </c>
      <c r="I2241">
        <v>-40.6</v>
      </c>
      <c r="K2241" s="1">
        <v>41136</v>
      </c>
      <c r="L2241">
        <v>-34.9</v>
      </c>
      <c r="N2241" s="1">
        <v>41143</v>
      </c>
      <c r="O2241">
        <v>-10.8</v>
      </c>
      <c r="Q2241" s="1">
        <v>41138</v>
      </c>
      <c r="R2241">
        <v>-9.1999999999999993</v>
      </c>
      <c r="T2241" s="1">
        <v>41141</v>
      </c>
      <c r="U2241">
        <v>-19.600000000000001</v>
      </c>
      <c r="W2241" s="2">
        <f t="shared" si="272"/>
        <v>41141</v>
      </c>
      <c r="X2241">
        <f t="shared" si="273"/>
        <v>-59.3</v>
      </c>
      <c r="Y2241">
        <f t="shared" si="274"/>
        <v>-16.100000000000001</v>
      </c>
      <c r="Z2241">
        <f t="shared" si="275"/>
        <v>-28.6</v>
      </c>
      <c r="AA2241">
        <f t="shared" si="276"/>
        <v>-12.4</v>
      </c>
      <c r="AB2241">
        <f t="shared" si="277"/>
        <v>-7</v>
      </c>
    </row>
    <row r="2242" spans="1:28" x14ac:dyDescent="0.3">
      <c r="A2242" s="1">
        <v>41142</v>
      </c>
      <c r="B2242">
        <v>-54.7</v>
      </c>
      <c r="D2242" s="1">
        <v>41137</v>
      </c>
      <c r="E2242">
        <v>-19.7</v>
      </c>
      <c r="F2242">
        <f t="shared" si="278"/>
        <v>-68.099999999999994</v>
      </c>
      <c r="G2242">
        <f t="shared" si="279"/>
        <v>-29.4</v>
      </c>
      <c r="H2242" s="1">
        <v>41102</v>
      </c>
      <c r="I2242">
        <v>-40.200000000000003</v>
      </c>
      <c r="K2242" s="1">
        <v>41137</v>
      </c>
      <c r="L2242">
        <v>-34.6</v>
      </c>
      <c r="N2242" s="1">
        <v>41144</v>
      </c>
      <c r="O2242">
        <v>-9.4</v>
      </c>
      <c r="Q2242" s="1">
        <v>41141</v>
      </c>
      <c r="R2242">
        <v>-7</v>
      </c>
      <c r="T2242" s="1">
        <v>41142</v>
      </c>
      <c r="U2242">
        <v>-19.100000000000001</v>
      </c>
      <c r="W2242" s="2">
        <f t="shared" si="272"/>
        <v>41142</v>
      </c>
      <c r="X2242">
        <f t="shared" si="273"/>
        <v>-54.7</v>
      </c>
      <c r="Y2242">
        <f t="shared" si="274"/>
        <v>-15.3</v>
      </c>
      <c r="Z2242">
        <f t="shared" si="275"/>
        <v>-28.4</v>
      </c>
      <c r="AA2242">
        <f t="shared" si="276"/>
        <v>-12.1</v>
      </c>
      <c r="AB2242">
        <f t="shared" si="277"/>
        <v>-6.7</v>
      </c>
    </row>
    <row r="2243" spans="1:28" x14ac:dyDescent="0.3">
      <c r="A2243" s="1">
        <v>41143</v>
      </c>
      <c r="B2243">
        <v>-53.9</v>
      </c>
      <c r="D2243" s="1">
        <v>41138</v>
      </c>
      <c r="E2243">
        <v>-18.100000000000001</v>
      </c>
      <c r="F2243">
        <f t="shared" si="278"/>
        <v>-66.400000000000006</v>
      </c>
      <c r="G2243">
        <f t="shared" si="279"/>
        <v>-29.2</v>
      </c>
      <c r="H2243" s="1">
        <v>41103</v>
      </c>
      <c r="I2243">
        <v>-35.4</v>
      </c>
      <c r="K2243" s="1">
        <v>41138</v>
      </c>
      <c r="L2243">
        <v>-34.200000000000003</v>
      </c>
      <c r="N2243" s="1">
        <v>41145</v>
      </c>
      <c r="O2243">
        <v>-9</v>
      </c>
      <c r="Q2243" s="1">
        <v>41142</v>
      </c>
      <c r="R2243">
        <v>-6.7</v>
      </c>
      <c r="T2243" s="1">
        <v>41143</v>
      </c>
      <c r="U2243">
        <v>-18.2</v>
      </c>
      <c r="W2243" s="2">
        <f t="shared" si="272"/>
        <v>41143</v>
      </c>
      <c r="X2243">
        <f t="shared" si="273"/>
        <v>-53.9</v>
      </c>
      <c r="Y2243">
        <f t="shared" si="274"/>
        <v>-14.6</v>
      </c>
      <c r="Z2243">
        <f t="shared" si="275"/>
        <v>-28.1</v>
      </c>
      <c r="AA2243">
        <f t="shared" si="276"/>
        <v>-10.8</v>
      </c>
      <c r="AB2243">
        <f t="shared" si="277"/>
        <v>-3.7</v>
      </c>
    </row>
    <row r="2244" spans="1:28" x14ac:dyDescent="0.3">
      <c r="A2244" s="1">
        <v>41144</v>
      </c>
      <c r="B2244">
        <v>-52.5</v>
      </c>
      <c r="D2244" s="1">
        <v>41141</v>
      </c>
      <c r="E2244">
        <v>-16.100000000000001</v>
      </c>
      <c r="F2244">
        <f t="shared" si="278"/>
        <v>-59.3</v>
      </c>
      <c r="G2244">
        <f t="shared" si="279"/>
        <v>-28.6</v>
      </c>
      <c r="H2244" s="1">
        <v>41106</v>
      </c>
      <c r="I2244">
        <v>-34.299999999999997</v>
      </c>
      <c r="K2244" s="1">
        <v>41141</v>
      </c>
      <c r="L2244">
        <v>-30.7</v>
      </c>
      <c r="N2244" s="1">
        <v>41148</v>
      </c>
      <c r="O2244">
        <v>-7.1</v>
      </c>
      <c r="Q2244" s="1">
        <v>41143</v>
      </c>
      <c r="R2244">
        <v>-3.7</v>
      </c>
      <c r="T2244" s="1">
        <v>41144</v>
      </c>
      <c r="U2244">
        <v>-16.8</v>
      </c>
      <c r="W2244" s="2">
        <f t="shared" si="272"/>
        <v>41144</v>
      </c>
      <c r="X2244">
        <f t="shared" si="273"/>
        <v>-52.5</v>
      </c>
      <c r="Y2244">
        <f t="shared" si="274"/>
        <v>-13.7</v>
      </c>
      <c r="Z2244">
        <f t="shared" si="275"/>
        <v>-27.8</v>
      </c>
      <c r="AA2244">
        <f t="shared" si="276"/>
        <v>-9.4</v>
      </c>
      <c r="AB2244">
        <f t="shared" si="277"/>
        <v>-0.7</v>
      </c>
    </row>
    <row r="2245" spans="1:28" x14ac:dyDescent="0.3">
      <c r="A2245" s="1">
        <v>41145</v>
      </c>
      <c r="B2245">
        <v>-51.4</v>
      </c>
      <c r="D2245" s="1">
        <v>41142</v>
      </c>
      <c r="E2245">
        <v>-15.3</v>
      </c>
      <c r="F2245">
        <f t="shared" si="278"/>
        <v>-54.7</v>
      </c>
      <c r="G2245">
        <f t="shared" si="279"/>
        <v>-28.4</v>
      </c>
      <c r="H2245" s="1">
        <v>41107</v>
      </c>
      <c r="I2245">
        <v>-35.5</v>
      </c>
      <c r="K2245" s="1">
        <v>41142</v>
      </c>
      <c r="L2245">
        <v>-29.1</v>
      </c>
      <c r="N2245" s="1">
        <v>41149</v>
      </c>
      <c r="O2245">
        <v>-5.2</v>
      </c>
      <c r="Q2245" s="1">
        <v>41144</v>
      </c>
      <c r="R2245">
        <v>-0.7</v>
      </c>
      <c r="T2245" s="1">
        <v>41145</v>
      </c>
      <c r="U2245">
        <v>-17</v>
      </c>
      <c r="W2245" s="2">
        <f t="shared" si="272"/>
        <v>41145</v>
      </c>
      <c r="X2245">
        <f t="shared" si="273"/>
        <v>-51.4</v>
      </c>
      <c r="Y2245">
        <f t="shared" si="274"/>
        <v>-9.3000000000000007</v>
      </c>
      <c r="Z2245">
        <f t="shared" si="275"/>
        <v>-27.5</v>
      </c>
      <c r="AA2245">
        <f t="shared" si="276"/>
        <v>-9</v>
      </c>
      <c r="AB2245">
        <f t="shared" si="277"/>
        <v>1.3</v>
      </c>
    </row>
    <row r="2246" spans="1:28" x14ac:dyDescent="0.3">
      <c r="A2246" s="1">
        <v>41148</v>
      </c>
      <c r="B2246">
        <v>-49</v>
      </c>
      <c r="D2246" s="1">
        <v>41143</v>
      </c>
      <c r="E2246">
        <v>-14.6</v>
      </c>
      <c r="F2246">
        <f t="shared" si="278"/>
        <v>-53.9</v>
      </c>
      <c r="G2246">
        <f t="shared" si="279"/>
        <v>-28.1</v>
      </c>
      <c r="H2246" s="1">
        <v>41108</v>
      </c>
      <c r="I2246">
        <v>-34.799999999999997</v>
      </c>
      <c r="K2246" s="1">
        <v>41143</v>
      </c>
      <c r="L2246">
        <v>-29.2</v>
      </c>
      <c r="N2246" s="1">
        <v>41150</v>
      </c>
      <c r="O2246">
        <v>-4</v>
      </c>
      <c r="Q2246" s="1">
        <v>41145</v>
      </c>
      <c r="R2246">
        <v>1.3</v>
      </c>
      <c r="T2246" s="1">
        <v>41148</v>
      </c>
      <c r="U2246">
        <v>-14.9</v>
      </c>
      <c r="W2246" s="2">
        <f t="shared" si="272"/>
        <v>41148</v>
      </c>
      <c r="X2246">
        <f t="shared" si="273"/>
        <v>-49</v>
      </c>
      <c r="Y2246">
        <f t="shared" si="274"/>
        <v>-3.4</v>
      </c>
      <c r="Z2246">
        <f t="shared" si="275"/>
        <v>-25.7</v>
      </c>
      <c r="AA2246">
        <f t="shared" si="276"/>
        <v>-7.1</v>
      </c>
      <c r="AB2246">
        <f t="shared" si="277"/>
        <v>4.5999999999999996</v>
      </c>
    </row>
    <row r="2247" spans="1:28" x14ac:dyDescent="0.3">
      <c r="A2247" s="1">
        <v>41149</v>
      </c>
      <c r="B2247">
        <v>-45.1</v>
      </c>
      <c r="D2247" s="1">
        <v>41144</v>
      </c>
      <c r="E2247">
        <v>-13.7</v>
      </c>
      <c r="F2247">
        <f t="shared" si="278"/>
        <v>-52.5</v>
      </c>
      <c r="G2247">
        <f t="shared" si="279"/>
        <v>-27.8</v>
      </c>
      <c r="H2247" s="1">
        <v>41109</v>
      </c>
      <c r="I2247">
        <v>-34.1</v>
      </c>
      <c r="K2247" s="1">
        <v>41144</v>
      </c>
      <c r="L2247">
        <v>-28.7</v>
      </c>
      <c r="N2247" s="1">
        <v>41151</v>
      </c>
      <c r="O2247">
        <v>-7</v>
      </c>
      <c r="Q2247" s="1">
        <v>41148</v>
      </c>
      <c r="R2247">
        <v>4.5999999999999996</v>
      </c>
      <c r="T2247" s="1">
        <v>41149</v>
      </c>
      <c r="U2247">
        <v>-13.4</v>
      </c>
      <c r="W2247" s="2">
        <f t="shared" si="272"/>
        <v>41149</v>
      </c>
      <c r="X2247">
        <f t="shared" si="273"/>
        <v>-45.1</v>
      </c>
      <c r="Y2247">
        <f t="shared" si="274"/>
        <v>-6.9</v>
      </c>
      <c r="Z2247">
        <f t="shared" si="275"/>
        <v>-24.5</v>
      </c>
      <c r="AA2247">
        <f t="shared" si="276"/>
        <v>-5.2</v>
      </c>
      <c r="AB2247">
        <f t="shared" si="277"/>
        <v>6.8</v>
      </c>
    </row>
    <row r="2248" spans="1:28" x14ac:dyDescent="0.3">
      <c r="A2248" s="1">
        <v>41150</v>
      </c>
      <c r="B2248">
        <v>-33.299999999999997</v>
      </c>
      <c r="D2248" s="1">
        <v>41145</v>
      </c>
      <c r="E2248">
        <v>-9.3000000000000007</v>
      </c>
      <c r="F2248">
        <f t="shared" si="278"/>
        <v>-51.4</v>
      </c>
      <c r="G2248">
        <f t="shared" si="279"/>
        <v>-27.5</v>
      </c>
      <c r="H2248" s="1">
        <v>41110</v>
      </c>
      <c r="I2248">
        <v>-33.4</v>
      </c>
      <c r="K2248" s="1">
        <v>41145</v>
      </c>
      <c r="L2248">
        <v>-26.8</v>
      </c>
      <c r="N2248" s="1">
        <v>41152</v>
      </c>
      <c r="O2248">
        <v>-7.1</v>
      </c>
      <c r="Q2248" s="1">
        <v>41149</v>
      </c>
      <c r="R2248">
        <v>6.8</v>
      </c>
      <c r="T2248" s="1">
        <v>41150</v>
      </c>
      <c r="U2248">
        <v>-12.5</v>
      </c>
      <c r="W2248" s="2">
        <f t="shared" si="272"/>
        <v>41150</v>
      </c>
      <c r="X2248">
        <f t="shared" si="273"/>
        <v>-33.299999999999997</v>
      </c>
      <c r="Y2248">
        <f t="shared" si="274"/>
        <v>-3.9</v>
      </c>
      <c r="Z2248">
        <f t="shared" si="275"/>
        <v>-22.3</v>
      </c>
      <c r="AA2248">
        <f t="shared" si="276"/>
        <v>-4</v>
      </c>
      <c r="AB2248">
        <f t="shared" si="277"/>
        <v>9.9</v>
      </c>
    </row>
    <row r="2249" spans="1:28" x14ac:dyDescent="0.3">
      <c r="A2249" s="1">
        <v>41151</v>
      </c>
      <c r="B2249">
        <v>-33.4</v>
      </c>
      <c r="D2249" s="1">
        <v>41148</v>
      </c>
      <c r="E2249">
        <v>-3.4</v>
      </c>
      <c r="F2249">
        <f t="shared" si="278"/>
        <v>-49</v>
      </c>
      <c r="G2249">
        <f t="shared" si="279"/>
        <v>-25.7</v>
      </c>
      <c r="H2249" s="1">
        <v>41113</v>
      </c>
      <c r="I2249">
        <v>-30.9</v>
      </c>
      <c r="K2249" s="1">
        <v>41148</v>
      </c>
      <c r="L2249">
        <v>-24</v>
      </c>
      <c r="N2249" s="1">
        <v>41155</v>
      </c>
      <c r="O2249">
        <v>-8.9</v>
      </c>
      <c r="Q2249" s="1">
        <v>41150</v>
      </c>
      <c r="R2249">
        <v>9.9</v>
      </c>
      <c r="T2249" s="1">
        <v>41151</v>
      </c>
      <c r="U2249">
        <v>-14.2</v>
      </c>
      <c r="W2249" s="2">
        <f t="shared" si="272"/>
        <v>41151</v>
      </c>
      <c r="X2249">
        <f t="shared" si="273"/>
        <v>-33.4</v>
      </c>
      <c r="Y2249">
        <f t="shared" si="274"/>
        <v>-4</v>
      </c>
      <c r="Z2249">
        <f t="shared" si="275"/>
        <v>-22.7</v>
      </c>
      <c r="AA2249">
        <f t="shared" si="276"/>
        <v>-7</v>
      </c>
      <c r="AB2249">
        <f t="shared" si="277"/>
        <v>8.1999999999999993</v>
      </c>
    </row>
    <row r="2250" spans="1:28" x14ac:dyDescent="0.3">
      <c r="A2250" s="1">
        <v>41152</v>
      </c>
      <c r="B2250">
        <v>-30.7</v>
      </c>
      <c r="D2250" s="1">
        <v>41149</v>
      </c>
      <c r="E2250">
        <v>-6.9</v>
      </c>
      <c r="F2250">
        <f t="shared" si="278"/>
        <v>-45.1</v>
      </c>
      <c r="G2250">
        <f t="shared" si="279"/>
        <v>-24.5</v>
      </c>
      <c r="H2250" s="1">
        <v>41114</v>
      </c>
      <c r="I2250">
        <v>-30</v>
      </c>
      <c r="K2250" s="1">
        <v>41149</v>
      </c>
      <c r="L2250">
        <v>-24.4</v>
      </c>
      <c r="N2250" s="1">
        <v>41156</v>
      </c>
      <c r="O2250">
        <v>-8.5</v>
      </c>
      <c r="Q2250" s="1">
        <v>41151</v>
      </c>
      <c r="R2250">
        <v>8.1999999999999993</v>
      </c>
      <c r="T2250" s="1">
        <v>41152</v>
      </c>
      <c r="U2250">
        <v>-13</v>
      </c>
      <c r="W2250" s="2">
        <f t="shared" si="272"/>
        <v>41152</v>
      </c>
      <c r="X2250">
        <f t="shared" si="273"/>
        <v>-30.7</v>
      </c>
      <c r="Y2250">
        <f t="shared" si="274"/>
        <v>-3.4</v>
      </c>
      <c r="Z2250">
        <f t="shared" si="275"/>
        <v>-23</v>
      </c>
      <c r="AA2250">
        <f t="shared" si="276"/>
        <v>-7.1</v>
      </c>
      <c r="AB2250">
        <f t="shared" si="277"/>
        <v>4.2</v>
      </c>
    </row>
    <row r="2251" spans="1:28" x14ac:dyDescent="0.3">
      <c r="A2251" s="1">
        <v>41155</v>
      </c>
      <c r="B2251">
        <v>-34.700000000000003</v>
      </c>
      <c r="D2251" s="1">
        <v>41150</v>
      </c>
      <c r="E2251">
        <v>-3.9</v>
      </c>
      <c r="F2251">
        <f t="shared" si="278"/>
        <v>-33.299999999999997</v>
      </c>
      <c r="G2251">
        <f t="shared" si="279"/>
        <v>-22.3</v>
      </c>
      <c r="H2251" s="1">
        <v>41115</v>
      </c>
      <c r="I2251">
        <v>-29</v>
      </c>
      <c r="K2251" s="1">
        <v>41150</v>
      </c>
      <c r="L2251">
        <v>-19.3</v>
      </c>
      <c r="N2251" s="1">
        <v>41157</v>
      </c>
      <c r="O2251">
        <v>-8.8000000000000007</v>
      </c>
      <c r="Q2251" s="1">
        <v>41152</v>
      </c>
      <c r="R2251">
        <v>4.2</v>
      </c>
      <c r="T2251" s="1">
        <v>41155</v>
      </c>
      <c r="U2251">
        <v>-16</v>
      </c>
      <c r="W2251" s="2">
        <f t="shared" si="272"/>
        <v>41155</v>
      </c>
      <c r="X2251">
        <f t="shared" si="273"/>
        <v>-34.700000000000003</v>
      </c>
      <c r="Y2251">
        <f t="shared" si="274"/>
        <v>-2.2999999999999998</v>
      </c>
      <c r="Z2251">
        <f t="shared" si="275"/>
        <v>-32.6</v>
      </c>
      <c r="AA2251">
        <f t="shared" si="276"/>
        <v>-8.9</v>
      </c>
      <c r="AB2251">
        <f t="shared" si="277"/>
        <v>2.8</v>
      </c>
    </row>
    <row r="2252" spans="1:28" x14ac:dyDescent="0.3">
      <c r="A2252" s="1">
        <v>41156</v>
      </c>
      <c r="B2252">
        <v>-34.200000000000003</v>
      </c>
      <c r="D2252" s="1">
        <v>41151</v>
      </c>
      <c r="E2252">
        <v>-4</v>
      </c>
      <c r="F2252">
        <f t="shared" si="278"/>
        <v>-33.4</v>
      </c>
      <c r="G2252">
        <f t="shared" si="279"/>
        <v>-22.7</v>
      </c>
      <c r="H2252" s="1">
        <v>41116</v>
      </c>
      <c r="I2252">
        <v>-27.9</v>
      </c>
      <c r="K2252" s="1">
        <v>41151</v>
      </c>
      <c r="L2252">
        <v>-19.8</v>
      </c>
      <c r="N2252" s="1">
        <v>41158</v>
      </c>
      <c r="O2252">
        <v>-8</v>
      </c>
      <c r="Q2252" s="1">
        <v>41155</v>
      </c>
      <c r="R2252">
        <v>2.8</v>
      </c>
      <c r="T2252" s="1">
        <v>41156</v>
      </c>
      <c r="U2252">
        <v>-16.5</v>
      </c>
      <c r="W2252" s="2">
        <f t="shared" si="272"/>
        <v>41156</v>
      </c>
      <c r="X2252">
        <f t="shared" si="273"/>
        <v>-34.200000000000003</v>
      </c>
      <c r="Y2252">
        <f t="shared" si="274"/>
        <v>-2.8</v>
      </c>
      <c r="Z2252">
        <f t="shared" si="275"/>
        <v>-33.299999999999997</v>
      </c>
      <c r="AA2252">
        <f t="shared" si="276"/>
        <v>-8.5</v>
      </c>
      <c r="AB2252">
        <f t="shared" si="277"/>
        <v>5.9</v>
      </c>
    </row>
    <row r="2253" spans="1:28" x14ac:dyDescent="0.3">
      <c r="A2253" s="1">
        <v>41157</v>
      </c>
      <c r="B2253">
        <v>-34.700000000000003</v>
      </c>
      <c r="D2253" s="1">
        <v>41152</v>
      </c>
      <c r="E2253">
        <v>-3.4</v>
      </c>
      <c r="F2253">
        <f t="shared" si="278"/>
        <v>-30.7</v>
      </c>
      <c r="G2253">
        <f t="shared" si="279"/>
        <v>-23</v>
      </c>
      <c r="H2253" s="1">
        <v>41117</v>
      </c>
      <c r="I2253">
        <v>-26.7</v>
      </c>
      <c r="K2253" s="1">
        <v>41152</v>
      </c>
      <c r="L2253">
        <v>-22.8</v>
      </c>
      <c r="N2253" s="1">
        <v>41159</v>
      </c>
      <c r="O2253">
        <v>-10.3</v>
      </c>
      <c r="Q2253" s="1">
        <v>41156</v>
      </c>
      <c r="R2253">
        <v>5.9</v>
      </c>
      <c r="T2253" s="1">
        <v>41157</v>
      </c>
      <c r="U2253">
        <v>-16.899999999999999</v>
      </c>
      <c r="W2253" s="2">
        <f t="shared" si="272"/>
        <v>41157</v>
      </c>
      <c r="X2253">
        <f t="shared" si="273"/>
        <v>-34.700000000000003</v>
      </c>
      <c r="Y2253">
        <f t="shared" si="274"/>
        <v>-2</v>
      </c>
      <c r="Z2253">
        <f t="shared" si="275"/>
        <v>-34.1</v>
      </c>
      <c r="AA2253">
        <f t="shared" si="276"/>
        <v>-8.8000000000000007</v>
      </c>
      <c r="AB2253">
        <f t="shared" si="277"/>
        <v>5.8</v>
      </c>
    </row>
    <row r="2254" spans="1:28" x14ac:dyDescent="0.3">
      <c r="A2254" s="1">
        <v>41158</v>
      </c>
      <c r="B2254">
        <v>-33.799999999999997</v>
      </c>
      <c r="D2254" s="1">
        <v>41155</v>
      </c>
      <c r="E2254">
        <v>-2.2999999999999998</v>
      </c>
      <c r="F2254">
        <f t="shared" si="278"/>
        <v>-34.700000000000003</v>
      </c>
      <c r="G2254">
        <f t="shared" si="279"/>
        <v>-32.6</v>
      </c>
      <c r="H2254" s="1">
        <v>41120</v>
      </c>
      <c r="I2254">
        <v>-22.3</v>
      </c>
      <c r="K2254" s="1">
        <v>41155</v>
      </c>
      <c r="L2254">
        <v>-24.1</v>
      </c>
      <c r="N2254" s="1">
        <v>41162</v>
      </c>
      <c r="O2254">
        <v>-9.6</v>
      </c>
      <c r="Q2254" s="1">
        <v>41157</v>
      </c>
      <c r="R2254">
        <v>5.8</v>
      </c>
      <c r="T2254" s="1">
        <v>41158</v>
      </c>
      <c r="U2254">
        <v>-17.3</v>
      </c>
      <c r="W2254" s="2">
        <f t="shared" si="272"/>
        <v>41158</v>
      </c>
      <c r="X2254">
        <f t="shared" si="273"/>
        <v>-33.799999999999997</v>
      </c>
      <c r="Y2254">
        <f t="shared" si="274"/>
        <v>5.5</v>
      </c>
      <c r="Z2254">
        <f t="shared" si="275"/>
        <v>-35.299999999999997</v>
      </c>
      <c r="AA2254">
        <f t="shared" si="276"/>
        <v>-8</v>
      </c>
      <c r="AB2254">
        <f t="shared" si="277"/>
        <v>6.6</v>
      </c>
    </row>
    <row r="2255" spans="1:28" x14ac:dyDescent="0.3">
      <c r="A2255" s="1">
        <v>41159</v>
      </c>
      <c r="B2255">
        <v>-29.7</v>
      </c>
      <c r="D2255" s="1">
        <v>41156</v>
      </c>
      <c r="E2255">
        <v>-2.8</v>
      </c>
      <c r="F2255">
        <f t="shared" si="278"/>
        <v>-34.200000000000003</v>
      </c>
      <c r="G2255">
        <f t="shared" si="279"/>
        <v>-33.299999999999997</v>
      </c>
      <c r="H2255" s="1">
        <v>41121</v>
      </c>
      <c r="I2255">
        <v>-20.8</v>
      </c>
      <c r="K2255" s="1">
        <v>41156</v>
      </c>
      <c r="L2255">
        <v>-24.7</v>
      </c>
      <c r="N2255" s="1">
        <v>41163</v>
      </c>
      <c r="O2255">
        <v>-8.3000000000000007</v>
      </c>
      <c r="Q2255" s="1">
        <v>41158</v>
      </c>
      <c r="R2255">
        <v>6.6</v>
      </c>
      <c r="T2255" s="1">
        <v>41159</v>
      </c>
      <c r="U2255">
        <v>-20.5</v>
      </c>
      <c r="W2255" s="2">
        <f t="shared" si="272"/>
        <v>41159</v>
      </c>
      <c r="X2255">
        <f t="shared" si="273"/>
        <v>-29.7</v>
      </c>
      <c r="Y2255">
        <f t="shared" si="274"/>
        <v>15</v>
      </c>
      <c r="Z2255">
        <f t="shared" si="275"/>
        <v>-38.6</v>
      </c>
      <c r="AA2255">
        <f t="shared" si="276"/>
        <v>-10.3</v>
      </c>
      <c r="AB2255">
        <f t="shared" si="277"/>
        <v>7.8</v>
      </c>
    </row>
    <row r="2256" spans="1:28" x14ac:dyDescent="0.3">
      <c r="A2256" s="1">
        <v>41162</v>
      </c>
      <c r="B2256">
        <v>-20.7</v>
      </c>
      <c r="D2256" s="1">
        <v>41157</v>
      </c>
      <c r="E2256">
        <v>-2</v>
      </c>
      <c r="F2256">
        <f t="shared" si="278"/>
        <v>-34.700000000000003</v>
      </c>
      <c r="G2256">
        <f t="shared" si="279"/>
        <v>-34.1</v>
      </c>
      <c r="H2256" s="1">
        <v>41122</v>
      </c>
      <c r="I2256">
        <v>-23.2</v>
      </c>
      <c r="K2256" s="1">
        <v>41157</v>
      </c>
      <c r="L2256">
        <v>-24.2</v>
      </c>
      <c r="N2256" s="1">
        <v>41164</v>
      </c>
      <c r="O2256">
        <v>-9</v>
      </c>
      <c r="Q2256" s="1">
        <v>41159</v>
      </c>
      <c r="R2256">
        <v>7.8</v>
      </c>
      <c r="T2256" s="1">
        <v>41162</v>
      </c>
      <c r="U2256">
        <v>-21.2</v>
      </c>
      <c r="W2256" s="2">
        <f t="shared" si="272"/>
        <v>41162</v>
      </c>
      <c r="X2256">
        <f t="shared" si="273"/>
        <v>-20.7</v>
      </c>
      <c r="Y2256">
        <f t="shared" si="274"/>
        <v>18.5</v>
      </c>
      <c r="Z2256">
        <f t="shared" si="275"/>
        <v>-38.9</v>
      </c>
      <c r="AA2256">
        <f t="shared" si="276"/>
        <v>-9.6</v>
      </c>
      <c r="AB2256">
        <f t="shared" si="277"/>
        <v>10.199999999999999</v>
      </c>
    </row>
    <row r="2257" spans="1:28" x14ac:dyDescent="0.3">
      <c r="A2257" s="1">
        <v>41163</v>
      </c>
      <c r="B2257">
        <v>-19.7</v>
      </c>
      <c r="D2257" s="1">
        <v>41158</v>
      </c>
      <c r="E2257">
        <v>5.5</v>
      </c>
      <c r="F2257">
        <f t="shared" si="278"/>
        <v>-33.799999999999997</v>
      </c>
      <c r="G2257">
        <f t="shared" si="279"/>
        <v>-35.299999999999997</v>
      </c>
      <c r="H2257" s="1">
        <v>41123</v>
      </c>
      <c r="I2257">
        <v>-21.3</v>
      </c>
      <c r="K2257" s="1">
        <v>41158</v>
      </c>
      <c r="L2257">
        <v>-21</v>
      </c>
      <c r="N2257" s="1">
        <v>41165</v>
      </c>
      <c r="O2257">
        <v>-9.3000000000000007</v>
      </c>
      <c r="Q2257" s="1">
        <v>41162</v>
      </c>
      <c r="R2257">
        <v>10.199999999999999</v>
      </c>
      <c r="T2257" s="1">
        <v>41163</v>
      </c>
      <c r="U2257">
        <v>-20.5</v>
      </c>
      <c r="W2257" s="2">
        <f t="shared" si="272"/>
        <v>41163</v>
      </c>
      <c r="X2257">
        <f t="shared" si="273"/>
        <v>-19.7</v>
      </c>
      <c r="Y2257">
        <f t="shared" si="274"/>
        <v>25.1</v>
      </c>
      <c r="Z2257">
        <f t="shared" si="275"/>
        <v>-38.799999999999997</v>
      </c>
      <c r="AA2257">
        <f t="shared" si="276"/>
        <v>-8.3000000000000007</v>
      </c>
      <c r="AB2257">
        <f t="shared" si="277"/>
        <v>18.2</v>
      </c>
    </row>
    <row r="2258" spans="1:28" x14ac:dyDescent="0.3">
      <c r="A2258" s="1">
        <v>41164</v>
      </c>
      <c r="B2258">
        <v>-18.600000000000001</v>
      </c>
      <c r="D2258" s="1">
        <v>41159</v>
      </c>
      <c r="E2258">
        <v>15</v>
      </c>
      <c r="F2258">
        <f t="shared" si="278"/>
        <v>-29.7</v>
      </c>
      <c r="G2258">
        <f t="shared" si="279"/>
        <v>-38.6</v>
      </c>
      <c r="H2258" s="1">
        <v>41124</v>
      </c>
      <c r="I2258">
        <v>-19.100000000000001</v>
      </c>
      <c r="K2258" s="1">
        <v>41159</v>
      </c>
      <c r="L2258">
        <v>-14.3</v>
      </c>
      <c r="N2258" s="1">
        <v>41166</v>
      </c>
      <c r="O2258">
        <v>-9.8000000000000007</v>
      </c>
      <c r="Q2258" s="1">
        <v>41163</v>
      </c>
      <c r="R2258">
        <v>18.2</v>
      </c>
      <c r="T2258" s="1">
        <v>41164</v>
      </c>
      <c r="U2258">
        <v>-21.7</v>
      </c>
      <c r="W2258" s="2">
        <f t="shared" si="272"/>
        <v>41164</v>
      </c>
      <c r="X2258">
        <f t="shared" si="273"/>
        <v>-18.600000000000001</v>
      </c>
      <c r="Y2258">
        <f t="shared" si="274"/>
        <v>26.3</v>
      </c>
      <c r="Z2258">
        <f t="shared" si="275"/>
        <v>-38.799999999999997</v>
      </c>
      <c r="AA2258">
        <f t="shared" si="276"/>
        <v>-9</v>
      </c>
      <c r="AB2258">
        <f t="shared" si="277"/>
        <v>18.8</v>
      </c>
    </row>
    <row r="2259" spans="1:28" x14ac:dyDescent="0.3">
      <c r="A2259" s="1">
        <v>41165</v>
      </c>
      <c r="B2259">
        <v>-17.3</v>
      </c>
      <c r="D2259" s="1">
        <v>41162</v>
      </c>
      <c r="E2259">
        <v>18.5</v>
      </c>
      <c r="F2259">
        <f t="shared" si="278"/>
        <v>-20.7</v>
      </c>
      <c r="G2259">
        <f t="shared" si="279"/>
        <v>-38.9</v>
      </c>
      <c r="H2259" s="1">
        <v>41127</v>
      </c>
      <c r="I2259">
        <v>-9.1</v>
      </c>
      <c r="K2259" s="1">
        <v>41162</v>
      </c>
      <c r="L2259">
        <v>-11.3</v>
      </c>
      <c r="N2259" s="1">
        <v>41169</v>
      </c>
      <c r="O2259">
        <v>-12.7</v>
      </c>
      <c r="Q2259" s="1">
        <v>41164</v>
      </c>
      <c r="R2259">
        <v>18.8</v>
      </c>
      <c r="T2259" s="1">
        <v>41165</v>
      </c>
      <c r="U2259">
        <v>-22</v>
      </c>
      <c r="W2259" s="2">
        <f t="shared" si="272"/>
        <v>41165</v>
      </c>
      <c r="X2259">
        <f t="shared" si="273"/>
        <v>-17.3</v>
      </c>
      <c r="Y2259">
        <f t="shared" si="274"/>
        <v>25.1</v>
      </c>
      <c r="Z2259">
        <f t="shared" si="275"/>
        <v>-38.700000000000003</v>
      </c>
      <c r="AA2259">
        <f t="shared" si="276"/>
        <v>-9.3000000000000007</v>
      </c>
      <c r="AB2259">
        <f t="shared" si="277"/>
        <v>19.399999999999999</v>
      </c>
    </row>
    <row r="2260" spans="1:28" x14ac:dyDescent="0.3">
      <c r="A2260" s="1">
        <v>41166</v>
      </c>
      <c r="B2260">
        <v>-22.5</v>
      </c>
      <c r="D2260" s="1">
        <v>41163</v>
      </c>
      <c r="E2260">
        <v>25.1</v>
      </c>
      <c r="F2260">
        <f t="shared" si="278"/>
        <v>-19.7</v>
      </c>
      <c r="G2260">
        <f t="shared" si="279"/>
        <v>-38.799999999999997</v>
      </c>
      <c r="H2260" s="1">
        <v>41128</v>
      </c>
      <c r="I2260">
        <v>-2.9</v>
      </c>
      <c r="K2260" s="1">
        <v>41163</v>
      </c>
      <c r="L2260">
        <v>-7.4</v>
      </c>
      <c r="N2260" s="1">
        <v>41170</v>
      </c>
      <c r="O2260">
        <v>-12.6</v>
      </c>
      <c r="Q2260" s="1">
        <v>41165</v>
      </c>
      <c r="R2260">
        <v>19.399999999999999</v>
      </c>
      <c r="T2260" s="1">
        <v>41166</v>
      </c>
      <c r="U2260">
        <v>-22.5</v>
      </c>
      <c r="W2260" s="2">
        <f t="shared" si="272"/>
        <v>41166</v>
      </c>
      <c r="X2260">
        <f t="shared" si="273"/>
        <v>-22.5</v>
      </c>
      <c r="Y2260">
        <f t="shared" si="274"/>
        <v>20.399999999999999</v>
      </c>
      <c r="Z2260">
        <f t="shared" si="275"/>
        <v>-38.6</v>
      </c>
      <c r="AA2260">
        <f t="shared" si="276"/>
        <v>-9.8000000000000007</v>
      </c>
      <c r="AB2260">
        <f t="shared" si="277"/>
        <v>19.5</v>
      </c>
    </row>
    <row r="2261" spans="1:28" x14ac:dyDescent="0.3">
      <c r="A2261" s="1">
        <v>41169</v>
      </c>
      <c r="B2261">
        <v>-16.100000000000001</v>
      </c>
      <c r="D2261" s="1">
        <v>41164</v>
      </c>
      <c r="E2261">
        <v>26.3</v>
      </c>
      <c r="F2261">
        <f t="shared" si="278"/>
        <v>-18.600000000000001</v>
      </c>
      <c r="G2261">
        <f t="shared" si="279"/>
        <v>-38.799999999999997</v>
      </c>
      <c r="H2261" s="1">
        <v>41129</v>
      </c>
      <c r="I2261">
        <v>5.0999999999999996</v>
      </c>
      <c r="K2261" s="1">
        <v>41164</v>
      </c>
      <c r="L2261">
        <v>-5.2</v>
      </c>
      <c r="N2261" s="1">
        <v>41171</v>
      </c>
      <c r="O2261">
        <v>-13.5</v>
      </c>
      <c r="Q2261" s="1">
        <v>41166</v>
      </c>
      <c r="R2261">
        <v>19.5</v>
      </c>
      <c r="T2261" s="1">
        <v>41169</v>
      </c>
      <c r="U2261">
        <v>-25.1</v>
      </c>
      <c r="W2261" s="2">
        <f t="shared" si="272"/>
        <v>41169</v>
      </c>
      <c r="X2261">
        <f t="shared" si="273"/>
        <v>-16.100000000000001</v>
      </c>
      <c r="Y2261">
        <f t="shared" si="274"/>
        <v>19.100000000000001</v>
      </c>
      <c r="Z2261">
        <f t="shared" si="275"/>
        <v>-38.299999999999997</v>
      </c>
      <c r="AA2261">
        <f t="shared" si="276"/>
        <v>-12.7</v>
      </c>
      <c r="AB2261">
        <f t="shared" si="277"/>
        <v>20</v>
      </c>
    </row>
    <row r="2262" spans="1:28" x14ac:dyDescent="0.3">
      <c r="A2262" s="1">
        <v>41170</v>
      </c>
      <c r="B2262">
        <v>-13</v>
      </c>
      <c r="D2262" s="1">
        <v>41165</v>
      </c>
      <c r="E2262">
        <v>25.1</v>
      </c>
      <c r="F2262">
        <f t="shared" si="278"/>
        <v>-17.3</v>
      </c>
      <c r="G2262">
        <f t="shared" si="279"/>
        <v>-38.700000000000003</v>
      </c>
      <c r="H2262" s="1">
        <v>41130</v>
      </c>
      <c r="I2262">
        <v>-9.4</v>
      </c>
      <c r="K2262" s="1">
        <v>41165</v>
      </c>
      <c r="L2262">
        <v>-5.5</v>
      </c>
      <c r="N2262" s="1">
        <v>41172</v>
      </c>
      <c r="O2262">
        <v>-14</v>
      </c>
      <c r="Q2262" s="1">
        <v>41169</v>
      </c>
      <c r="R2262">
        <v>20</v>
      </c>
      <c r="T2262" s="1">
        <v>41170</v>
      </c>
      <c r="U2262">
        <v>-24.1</v>
      </c>
      <c r="W2262" s="2">
        <f t="shared" si="272"/>
        <v>41170</v>
      </c>
      <c r="X2262">
        <f t="shared" si="273"/>
        <v>-13</v>
      </c>
      <c r="Y2262">
        <f t="shared" si="274"/>
        <v>20</v>
      </c>
      <c r="Z2262">
        <f t="shared" si="275"/>
        <v>-38.200000000000003</v>
      </c>
      <c r="AA2262">
        <f t="shared" si="276"/>
        <v>-12.6</v>
      </c>
      <c r="AB2262">
        <f t="shared" si="277"/>
        <v>19.8</v>
      </c>
    </row>
    <row r="2263" spans="1:28" x14ac:dyDescent="0.3">
      <c r="A2263" s="1">
        <v>41171</v>
      </c>
      <c r="B2263">
        <v>-12.2</v>
      </c>
      <c r="D2263" s="1">
        <v>41166</v>
      </c>
      <c r="E2263">
        <v>20.399999999999999</v>
      </c>
      <c r="F2263">
        <f t="shared" si="278"/>
        <v>-22.5</v>
      </c>
      <c r="G2263">
        <f t="shared" si="279"/>
        <v>-38.6</v>
      </c>
      <c r="H2263" s="1">
        <v>41131</v>
      </c>
      <c r="I2263">
        <v>-28</v>
      </c>
      <c r="K2263" s="1">
        <v>41166</v>
      </c>
      <c r="L2263">
        <v>-9.6999999999999993</v>
      </c>
      <c r="N2263" s="1">
        <v>41173</v>
      </c>
      <c r="O2263">
        <v>-14.3</v>
      </c>
      <c r="Q2263" s="1">
        <v>41170</v>
      </c>
      <c r="R2263">
        <v>19.8</v>
      </c>
      <c r="T2263" s="1">
        <v>41171</v>
      </c>
      <c r="U2263">
        <v>-24</v>
      </c>
      <c r="W2263" s="2">
        <f t="shared" ref="W2263:W2326" si="280">T2263</f>
        <v>41171</v>
      </c>
      <c r="X2263">
        <f t="shared" ref="X2263:X2326" si="281">VLOOKUP(W2263,$A:$B,2,1)</f>
        <v>-12.2</v>
      </c>
      <c r="Y2263">
        <f t="shared" ref="Y2263:Y2326" si="282">VLOOKUP(W2263,$D:$E,2,1)</f>
        <v>20.5</v>
      </c>
      <c r="Z2263">
        <f t="shared" ref="Z2263:Z2326" si="283">VLOOKUP(W2263,$H:$I,2,1)</f>
        <v>-36.4</v>
      </c>
      <c r="AA2263">
        <f t="shared" ref="AA2263:AA2326" si="284">VLOOKUP(W2263,$N:$O,2,1)</f>
        <v>-13.5</v>
      </c>
      <c r="AB2263">
        <f t="shared" ref="AB2263:AB2326" si="285">VLOOKUP(W2263,$Q:$R,2,1)</f>
        <v>19.8</v>
      </c>
    </row>
    <row r="2264" spans="1:28" x14ac:dyDescent="0.3">
      <c r="A2264" s="1">
        <v>41172</v>
      </c>
      <c r="B2264">
        <v>4.9000000000000004</v>
      </c>
      <c r="D2264" s="1">
        <v>41169</v>
      </c>
      <c r="E2264">
        <v>19.100000000000001</v>
      </c>
      <c r="F2264">
        <f t="shared" ref="F2264:F2327" si="286">VLOOKUP(D2264,A:B,2,1)</f>
        <v>-16.100000000000001</v>
      </c>
      <c r="G2264">
        <f t="shared" ref="G2264:G2327" si="287">VLOOKUP(D2264,H:I,2,1)</f>
        <v>-38.299999999999997</v>
      </c>
      <c r="H2264" s="1">
        <v>41134</v>
      </c>
      <c r="I2264">
        <v>-27.5</v>
      </c>
      <c r="K2264" s="1">
        <v>41169</v>
      </c>
      <c r="L2264">
        <v>-8</v>
      </c>
      <c r="N2264" s="1">
        <v>41176</v>
      </c>
      <c r="O2264">
        <v>-14.7</v>
      </c>
      <c r="Q2264" s="1">
        <v>41171</v>
      </c>
      <c r="R2264">
        <v>19.8</v>
      </c>
      <c r="T2264" s="1">
        <v>41172</v>
      </c>
      <c r="U2264">
        <v>-24.2</v>
      </c>
      <c r="W2264" s="2">
        <f t="shared" si="280"/>
        <v>41172</v>
      </c>
      <c r="X2264">
        <f t="shared" si="281"/>
        <v>4.9000000000000004</v>
      </c>
      <c r="Y2264">
        <f t="shared" si="282"/>
        <v>20.6</v>
      </c>
      <c r="Z2264">
        <f t="shared" si="283"/>
        <v>-36.4</v>
      </c>
      <c r="AA2264">
        <f t="shared" si="284"/>
        <v>-14</v>
      </c>
      <c r="AB2264">
        <f t="shared" si="285"/>
        <v>17.399999999999999</v>
      </c>
    </row>
    <row r="2265" spans="1:28" x14ac:dyDescent="0.3">
      <c r="A2265" s="1">
        <v>41173</v>
      </c>
      <c r="B2265">
        <v>5.8</v>
      </c>
      <c r="D2265" s="1">
        <v>41170</v>
      </c>
      <c r="E2265">
        <v>20</v>
      </c>
      <c r="F2265">
        <f t="shared" si="286"/>
        <v>-13</v>
      </c>
      <c r="G2265">
        <f t="shared" si="287"/>
        <v>-38.200000000000003</v>
      </c>
      <c r="H2265" s="1">
        <v>41135</v>
      </c>
      <c r="I2265">
        <v>-27.3</v>
      </c>
      <c r="K2265" s="1">
        <v>41170</v>
      </c>
      <c r="L2265">
        <v>-6.7</v>
      </c>
      <c r="N2265" s="1">
        <v>41177</v>
      </c>
      <c r="O2265">
        <v>-13.8</v>
      </c>
      <c r="Q2265" s="1">
        <v>41172</v>
      </c>
      <c r="R2265">
        <v>17.399999999999999</v>
      </c>
      <c r="T2265" s="1">
        <v>41173</v>
      </c>
      <c r="U2265">
        <v>-24.6</v>
      </c>
      <c r="W2265" s="2">
        <f t="shared" si="280"/>
        <v>41173</v>
      </c>
      <c r="X2265">
        <f t="shared" si="281"/>
        <v>5.8</v>
      </c>
      <c r="Y2265">
        <f t="shared" si="282"/>
        <v>20.6</v>
      </c>
      <c r="Z2265">
        <f t="shared" si="283"/>
        <v>-36.299999999999997</v>
      </c>
      <c r="AA2265">
        <f t="shared" si="284"/>
        <v>-14.3</v>
      </c>
      <c r="AB2265">
        <f t="shared" si="285"/>
        <v>17.100000000000001</v>
      </c>
    </row>
    <row r="2266" spans="1:28" x14ac:dyDescent="0.3">
      <c r="A2266" s="1">
        <v>41176</v>
      </c>
      <c r="B2266">
        <v>2.8</v>
      </c>
      <c r="D2266" s="1">
        <v>41171</v>
      </c>
      <c r="E2266">
        <v>20.5</v>
      </c>
      <c r="F2266">
        <f t="shared" si="286"/>
        <v>-12.2</v>
      </c>
      <c r="G2266">
        <f t="shared" si="287"/>
        <v>-36.4</v>
      </c>
      <c r="H2266" s="1">
        <v>41136</v>
      </c>
      <c r="I2266">
        <v>-27.2</v>
      </c>
      <c r="K2266" s="1">
        <v>41171</v>
      </c>
      <c r="L2266">
        <v>-6.1</v>
      </c>
      <c r="N2266" s="1">
        <v>41178</v>
      </c>
      <c r="O2266">
        <v>-14.5</v>
      </c>
      <c r="Q2266" s="1">
        <v>41173</v>
      </c>
      <c r="R2266">
        <v>17.100000000000001</v>
      </c>
      <c r="T2266" s="1">
        <v>41176</v>
      </c>
      <c r="U2266">
        <v>-24.8</v>
      </c>
      <c r="W2266" s="2">
        <f t="shared" si="280"/>
        <v>41176</v>
      </c>
      <c r="X2266">
        <f t="shared" si="281"/>
        <v>2.8</v>
      </c>
      <c r="Y2266">
        <f t="shared" si="282"/>
        <v>20.6</v>
      </c>
      <c r="Z2266">
        <f t="shared" si="283"/>
        <v>-36.1</v>
      </c>
      <c r="AA2266">
        <f t="shared" si="284"/>
        <v>-14.7</v>
      </c>
      <c r="AB2266">
        <f t="shared" si="285"/>
        <v>16.8</v>
      </c>
    </row>
    <row r="2267" spans="1:28" x14ac:dyDescent="0.3">
      <c r="A2267" s="1">
        <v>41177</v>
      </c>
      <c r="B2267">
        <v>3.2</v>
      </c>
      <c r="D2267" s="1">
        <v>41172</v>
      </c>
      <c r="E2267">
        <v>20.6</v>
      </c>
      <c r="F2267">
        <f t="shared" si="286"/>
        <v>4.9000000000000004</v>
      </c>
      <c r="G2267">
        <f t="shared" si="287"/>
        <v>-36.4</v>
      </c>
      <c r="H2267" s="1">
        <v>41137</v>
      </c>
      <c r="I2267">
        <v>-29.4</v>
      </c>
      <c r="K2267" s="1">
        <v>41172</v>
      </c>
      <c r="L2267">
        <v>-0.9</v>
      </c>
      <c r="N2267" s="1">
        <v>41179</v>
      </c>
      <c r="O2267">
        <v>-14.6</v>
      </c>
      <c r="Q2267" s="1">
        <v>41176</v>
      </c>
      <c r="R2267">
        <v>16.8</v>
      </c>
      <c r="T2267" s="1">
        <v>41177</v>
      </c>
      <c r="U2267">
        <v>-22.9</v>
      </c>
      <c r="W2267" s="2">
        <f t="shared" si="280"/>
        <v>41177</v>
      </c>
      <c r="X2267">
        <f t="shared" si="281"/>
        <v>3.2</v>
      </c>
      <c r="Y2267">
        <f t="shared" si="282"/>
        <v>29.1</v>
      </c>
      <c r="Z2267">
        <f t="shared" si="283"/>
        <v>-36.1</v>
      </c>
      <c r="AA2267">
        <f t="shared" si="284"/>
        <v>-13.8</v>
      </c>
      <c r="AB2267">
        <f t="shared" si="285"/>
        <v>16.7</v>
      </c>
    </row>
    <row r="2268" spans="1:28" x14ac:dyDescent="0.3">
      <c r="A2268" s="1">
        <v>41178</v>
      </c>
      <c r="B2268">
        <v>-1</v>
      </c>
      <c r="D2268" s="1">
        <v>41173</v>
      </c>
      <c r="E2268">
        <v>20.6</v>
      </c>
      <c r="F2268">
        <f t="shared" si="286"/>
        <v>5.8</v>
      </c>
      <c r="G2268">
        <f t="shared" si="287"/>
        <v>-36.299999999999997</v>
      </c>
      <c r="H2268" s="1">
        <v>41138</v>
      </c>
      <c r="I2268">
        <v>-29.2</v>
      </c>
      <c r="K2268" s="1">
        <v>41173</v>
      </c>
      <c r="L2268">
        <v>-0.9</v>
      </c>
      <c r="N2268" s="1">
        <v>41180</v>
      </c>
      <c r="O2268">
        <v>-15.4</v>
      </c>
      <c r="Q2268" s="1">
        <v>41177</v>
      </c>
      <c r="R2268">
        <v>16.7</v>
      </c>
      <c r="T2268" s="1">
        <v>41178</v>
      </c>
      <c r="U2268">
        <v>-23.9</v>
      </c>
      <c r="W2268" s="2">
        <f t="shared" si="280"/>
        <v>41178</v>
      </c>
      <c r="X2268">
        <f t="shared" si="281"/>
        <v>-1</v>
      </c>
      <c r="Y2268">
        <f t="shared" si="282"/>
        <v>28.9</v>
      </c>
      <c r="Z2268">
        <f t="shared" si="283"/>
        <v>-36.1</v>
      </c>
      <c r="AA2268">
        <f t="shared" si="284"/>
        <v>-14.5</v>
      </c>
      <c r="AB2268">
        <f t="shared" si="285"/>
        <v>16.5</v>
      </c>
    </row>
    <row r="2269" spans="1:28" x14ac:dyDescent="0.3">
      <c r="A2269" s="1">
        <v>41179</v>
      </c>
      <c r="B2269">
        <v>-5.7</v>
      </c>
      <c r="D2269" s="1">
        <v>41176</v>
      </c>
      <c r="E2269">
        <v>20.6</v>
      </c>
      <c r="F2269">
        <f t="shared" si="286"/>
        <v>2.8</v>
      </c>
      <c r="G2269">
        <f t="shared" si="287"/>
        <v>-36.1</v>
      </c>
      <c r="H2269" s="1">
        <v>41141</v>
      </c>
      <c r="I2269">
        <v>-28.6</v>
      </c>
      <c r="K2269" s="1">
        <v>41176</v>
      </c>
      <c r="L2269">
        <v>-2.2000000000000002</v>
      </c>
      <c r="N2269" s="1">
        <v>41183</v>
      </c>
      <c r="O2269">
        <v>-16.3</v>
      </c>
      <c r="Q2269" s="1">
        <v>41178</v>
      </c>
      <c r="R2269">
        <v>16.5</v>
      </c>
      <c r="T2269" s="1">
        <v>41179</v>
      </c>
      <c r="U2269">
        <v>-24</v>
      </c>
      <c r="W2269" s="2">
        <f t="shared" si="280"/>
        <v>41179</v>
      </c>
      <c r="X2269">
        <f t="shared" si="281"/>
        <v>-5.7</v>
      </c>
      <c r="Y2269">
        <f t="shared" si="282"/>
        <v>8.8000000000000007</v>
      </c>
      <c r="Z2269">
        <f t="shared" si="283"/>
        <v>-36.299999999999997</v>
      </c>
      <c r="AA2269">
        <f t="shared" si="284"/>
        <v>-14.6</v>
      </c>
      <c r="AB2269">
        <f t="shared" si="285"/>
        <v>16.3</v>
      </c>
    </row>
    <row r="2270" spans="1:28" x14ac:dyDescent="0.3">
      <c r="A2270" s="1">
        <v>41180</v>
      </c>
      <c r="B2270">
        <v>-6.9</v>
      </c>
      <c r="D2270" s="1">
        <v>41177</v>
      </c>
      <c r="E2270">
        <v>29.1</v>
      </c>
      <c r="F2270">
        <f t="shared" si="286"/>
        <v>3.2</v>
      </c>
      <c r="G2270">
        <f t="shared" si="287"/>
        <v>-36.1</v>
      </c>
      <c r="H2270" s="1">
        <v>41142</v>
      </c>
      <c r="I2270">
        <v>-28.4</v>
      </c>
      <c r="K2270" s="1">
        <v>41177</v>
      </c>
      <c r="L2270">
        <v>1.4</v>
      </c>
      <c r="N2270" s="1">
        <v>41184</v>
      </c>
      <c r="O2270">
        <v>-17.8</v>
      </c>
      <c r="Q2270" s="1">
        <v>41179</v>
      </c>
      <c r="R2270">
        <v>16.3</v>
      </c>
      <c r="T2270" s="1">
        <v>41180</v>
      </c>
      <c r="U2270">
        <v>-25.9</v>
      </c>
      <c r="W2270" s="2">
        <f t="shared" si="280"/>
        <v>41180</v>
      </c>
      <c r="X2270">
        <f t="shared" si="281"/>
        <v>-6.9</v>
      </c>
      <c r="Y2270">
        <f t="shared" si="282"/>
        <v>5.8</v>
      </c>
      <c r="Z2270">
        <f t="shared" si="283"/>
        <v>-36.6</v>
      </c>
      <c r="AA2270">
        <f t="shared" si="284"/>
        <v>-15.4</v>
      </c>
      <c r="AB2270">
        <f t="shared" si="285"/>
        <v>18.3</v>
      </c>
    </row>
    <row r="2271" spans="1:28" x14ac:dyDescent="0.3">
      <c r="A2271" s="1">
        <v>41183</v>
      </c>
      <c r="B2271">
        <v>0</v>
      </c>
      <c r="D2271" s="1">
        <v>41178</v>
      </c>
      <c r="E2271">
        <v>28.9</v>
      </c>
      <c r="F2271">
        <f t="shared" si="286"/>
        <v>-1</v>
      </c>
      <c r="G2271">
        <f t="shared" si="287"/>
        <v>-36.1</v>
      </c>
      <c r="H2271" s="1">
        <v>41143</v>
      </c>
      <c r="I2271">
        <v>-28.1</v>
      </c>
      <c r="K2271" s="1">
        <v>41178</v>
      </c>
      <c r="L2271">
        <v>-0.4</v>
      </c>
      <c r="N2271" s="1">
        <v>41185</v>
      </c>
      <c r="O2271">
        <v>-17.899999999999999</v>
      </c>
      <c r="Q2271" s="1">
        <v>41180</v>
      </c>
      <c r="R2271">
        <v>18.3</v>
      </c>
      <c r="T2271" s="1">
        <v>41183</v>
      </c>
      <c r="U2271">
        <v>-26.6</v>
      </c>
      <c r="W2271" s="2">
        <f t="shared" si="280"/>
        <v>41183</v>
      </c>
      <c r="X2271">
        <f t="shared" si="281"/>
        <v>0</v>
      </c>
      <c r="Y2271">
        <f t="shared" si="282"/>
        <v>11</v>
      </c>
      <c r="Z2271">
        <f t="shared" si="283"/>
        <v>-39.200000000000003</v>
      </c>
      <c r="AA2271">
        <f t="shared" si="284"/>
        <v>-16.3</v>
      </c>
      <c r="AB2271">
        <f t="shared" si="285"/>
        <v>19.600000000000001</v>
      </c>
    </row>
    <row r="2272" spans="1:28" x14ac:dyDescent="0.3">
      <c r="A2272" s="1">
        <v>41184</v>
      </c>
      <c r="B2272">
        <v>-0.2</v>
      </c>
      <c r="D2272" s="1">
        <v>41179</v>
      </c>
      <c r="E2272">
        <v>8.8000000000000007</v>
      </c>
      <c r="F2272">
        <f t="shared" si="286"/>
        <v>-5.7</v>
      </c>
      <c r="G2272">
        <f t="shared" si="287"/>
        <v>-36.299999999999997</v>
      </c>
      <c r="H2272" s="1">
        <v>41144</v>
      </c>
      <c r="I2272">
        <v>-27.8</v>
      </c>
      <c r="K2272" s="1">
        <v>41179</v>
      </c>
      <c r="L2272">
        <v>-9.6</v>
      </c>
      <c r="N2272" s="1">
        <v>41186</v>
      </c>
      <c r="O2272">
        <v>-18.7</v>
      </c>
      <c r="Q2272" s="1">
        <v>41183</v>
      </c>
      <c r="R2272">
        <v>19.600000000000001</v>
      </c>
      <c r="T2272" s="1">
        <v>41184</v>
      </c>
      <c r="U2272">
        <v>-27.1</v>
      </c>
      <c r="W2272" s="2">
        <f t="shared" si="280"/>
        <v>41184</v>
      </c>
      <c r="X2272">
        <f t="shared" si="281"/>
        <v>-0.2</v>
      </c>
      <c r="Y2272">
        <f t="shared" si="282"/>
        <v>10.9</v>
      </c>
      <c r="Z2272">
        <f t="shared" si="283"/>
        <v>-39.1</v>
      </c>
      <c r="AA2272">
        <f t="shared" si="284"/>
        <v>-17.8</v>
      </c>
      <c r="AB2272">
        <f t="shared" si="285"/>
        <v>14.4</v>
      </c>
    </row>
    <row r="2273" spans="1:28" x14ac:dyDescent="0.3">
      <c r="A2273" s="1">
        <v>41185</v>
      </c>
      <c r="B2273">
        <v>-3.6</v>
      </c>
      <c r="D2273" s="1">
        <v>41180</v>
      </c>
      <c r="E2273">
        <v>5.8</v>
      </c>
      <c r="F2273">
        <f t="shared" si="286"/>
        <v>-6.9</v>
      </c>
      <c r="G2273">
        <f t="shared" si="287"/>
        <v>-36.6</v>
      </c>
      <c r="H2273" s="1">
        <v>41145</v>
      </c>
      <c r="I2273">
        <v>-27.5</v>
      </c>
      <c r="K2273" s="1">
        <v>41180</v>
      </c>
      <c r="L2273">
        <v>-10.9</v>
      </c>
      <c r="N2273" s="1">
        <v>41187</v>
      </c>
      <c r="O2273">
        <v>-18.899999999999999</v>
      </c>
      <c r="Q2273" s="1">
        <v>41184</v>
      </c>
      <c r="R2273">
        <v>14.4</v>
      </c>
      <c r="T2273" s="1">
        <v>41185</v>
      </c>
      <c r="U2273">
        <v>-27</v>
      </c>
      <c r="W2273" s="2">
        <f t="shared" si="280"/>
        <v>41185</v>
      </c>
      <c r="X2273">
        <f t="shared" si="281"/>
        <v>-3.6</v>
      </c>
      <c r="Y2273">
        <f t="shared" si="282"/>
        <v>17.399999999999999</v>
      </c>
      <c r="Z2273">
        <f t="shared" si="283"/>
        <v>-38.9</v>
      </c>
      <c r="AA2273">
        <f t="shared" si="284"/>
        <v>-17.899999999999999</v>
      </c>
      <c r="AB2273">
        <f t="shared" si="285"/>
        <v>14.6</v>
      </c>
    </row>
    <row r="2274" spans="1:28" x14ac:dyDescent="0.3">
      <c r="A2274" s="1">
        <v>41186</v>
      </c>
      <c r="B2274">
        <v>-3.1</v>
      </c>
      <c r="D2274" s="1">
        <v>41183</v>
      </c>
      <c r="E2274">
        <v>11</v>
      </c>
      <c r="F2274">
        <f t="shared" si="286"/>
        <v>0</v>
      </c>
      <c r="G2274">
        <f t="shared" si="287"/>
        <v>-39.200000000000003</v>
      </c>
      <c r="H2274" s="1">
        <v>41148</v>
      </c>
      <c r="I2274">
        <v>-25.7</v>
      </c>
      <c r="K2274" s="1">
        <v>41183</v>
      </c>
      <c r="L2274">
        <v>-6.4</v>
      </c>
      <c r="N2274" s="1">
        <v>41190</v>
      </c>
      <c r="O2274">
        <v>-18.399999999999999</v>
      </c>
      <c r="Q2274" s="1">
        <v>41185</v>
      </c>
      <c r="R2274">
        <v>14.6</v>
      </c>
      <c r="T2274" s="1">
        <v>41186</v>
      </c>
      <c r="U2274">
        <v>-27</v>
      </c>
      <c r="W2274" s="2">
        <f t="shared" si="280"/>
        <v>41186</v>
      </c>
      <c r="X2274">
        <f t="shared" si="281"/>
        <v>-3.1</v>
      </c>
      <c r="Y2274">
        <f t="shared" si="282"/>
        <v>17.7</v>
      </c>
      <c r="Z2274">
        <f t="shared" si="283"/>
        <v>-38.799999999999997</v>
      </c>
      <c r="AA2274">
        <f t="shared" si="284"/>
        <v>-18.7</v>
      </c>
      <c r="AB2274">
        <f t="shared" si="285"/>
        <v>11.1</v>
      </c>
    </row>
    <row r="2275" spans="1:28" x14ac:dyDescent="0.3">
      <c r="A2275" s="1">
        <v>41187</v>
      </c>
      <c r="B2275">
        <v>-4.2</v>
      </c>
      <c r="D2275" s="1">
        <v>41184</v>
      </c>
      <c r="E2275">
        <v>10.9</v>
      </c>
      <c r="F2275">
        <f t="shared" si="286"/>
        <v>-0.2</v>
      </c>
      <c r="G2275">
        <f t="shared" si="287"/>
        <v>-39.1</v>
      </c>
      <c r="H2275" s="1">
        <v>41149</v>
      </c>
      <c r="I2275">
        <v>-24.5</v>
      </c>
      <c r="K2275" s="1">
        <v>41184</v>
      </c>
      <c r="L2275">
        <v>-6.4</v>
      </c>
      <c r="N2275" s="1">
        <v>41191</v>
      </c>
      <c r="O2275">
        <v>-23</v>
      </c>
      <c r="Q2275" s="1">
        <v>41186</v>
      </c>
      <c r="R2275">
        <v>11.1</v>
      </c>
      <c r="T2275" s="1">
        <v>41187</v>
      </c>
      <c r="U2275">
        <v>-27.6</v>
      </c>
      <c r="W2275" s="2">
        <f t="shared" si="280"/>
        <v>41187</v>
      </c>
      <c r="X2275">
        <f t="shared" si="281"/>
        <v>-4.2</v>
      </c>
      <c r="Y2275">
        <f t="shared" si="282"/>
        <v>43.5</v>
      </c>
      <c r="Z2275">
        <f t="shared" si="283"/>
        <v>-38.799999999999997</v>
      </c>
      <c r="AA2275">
        <f t="shared" si="284"/>
        <v>-18.899999999999999</v>
      </c>
      <c r="AB2275">
        <f t="shared" si="285"/>
        <v>9.5</v>
      </c>
    </row>
    <row r="2276" spans="1:28" x14ac:dyDescent="0.3">
      <c r="A2276" s="1">
        <v>41190</v>
      </c>
      <c r="B2276">
        <v>-3.5</v>
      </c>
      <c r="D2276" s="1">
        <v>41185</v>
      </c>
      <c r="E2276">
        <v>17.399999999999999</v>
      </c>
      <c r="F2276">
        <f t="shared" si="286"/>
        <v>-3.6</v>
      </c>
      <c r="G2276">
        <f t="shared" si="287"/>
        <v>-38.9</v>
      </c>
      <c r="H2276" s="1">
        <v>41150</v>
      </c>
      <c r="I2276">
        <v>-22.3</v>
      </c>
      <c r="K2276" s="1">
        <v>41185</v>
      </c>
      <c r="L2276">
        <v>-5</v>
      </c>
      <c r="N2276" s="1">
        <v>41192</v>
      </c>
      <c r="O2276">
        <v>-23.6</v>
      </c>
      <c r="Q2276" s="1">
        <v>41187</v>
      </c>
      <c r="R2276">
        <v>9.5</v>
      </c>
      <c r="T2276" s="1">
        <v>41190</v>
      </c>
      <c r="U2276">
        <v>-25.2</v>
      </c>
      <c r="W2276" s="2">
        <f t="shared" si="280"/>
        <v>41190</v>
      </c>
      <c r="X2276">
        <f t="shared" si="281"/>
        <v>-3.5</v>
      </c>
      <c r="Y2276">
        <f t="shared" si="282"/>
        <v>43.4</v>
      </c>
      <c r="Z2276">
        <f t="shared" si="283"/>
        <v>-38.799999999999997</v>
      </c>
      <c r="AA2276">
        <f t="shared" si="284"/>
        <v>-18.399999999999999</v>
      </c>
      <c r="AB2276">
        <f t="shared" si="285"/>
        <v>12.4</v>
      </c>
    </row>
    <row r="2277" spans="1:28" x14ac:dyDescent="0.3">
      <c r="A2277" s="1">
        <v>41191</v>
      </c>
      <c r="B2277">
        <v>-3.2</v>
      </c>
      <c r="D2277" s="1">
        <v>41186</v>
      </c>
      <c r="E2277">
        <v>17.7</v>
      </c>
      <c r="F2277">
        <f t="shared" si="286"/>
        <v>-3.1</v>
      </c>
      <c r="G2277">
        <f t="shared" si="287"/>
        <v>-38.799999999999997</v>
      </c>
      <c r="H2277" s="1">
        <v>41151</v>
      </c>
      <c r="I2277">
        <v>-22.7</v>
      </c>
      <c r="K2277" s="1">
        <v>41186</v>
      </c>
      <c r="L2277">
        <v>-4.4000000000000004</v>
      </c>
      <c r="N2277" s="1">
        <v>41193</v>
      </c>
      <c r="O2277">
        <v>-20.8</v>
      </c>
      <c r="Q2277" s="1">
        <v>41190</v>
      </c>
      <c r="R2277">
        <v>12.4</v>
      </c>
      <c r="T2277" s="1">
        <v>41191</v>
      </c>
      <c r="U2277">
        <v>-27.3</v>
      </c>
      <c r="W2277" s="2">
        <f t="shared" si="280"/>
        <v>41191</v>
      </c>
      <c r="X2277">
        <f t="shared" si="281"/>
        <v>-3.2</v>
      </c>
      <c r="Y2277">
        <f t="shared" si="282"/>
        <v>42.6</v>
      </c>
      <c r="Z2277">
        <f t="shared" si="283"/>
        <v>-43.6</v>
      </c>
      <c r="AA2277">
        <f t="shared" si="284"/>
        <v>-23</v>
      </c>
      <c r="AB2277">
        <f t="shared" si="285"/>
        <v>12.2</v>
      </c>
    </row>
    <row r="2278" spans="1:28" x14ac:dyDescent="0.3">
      <c r="A2278" s="1">
        <v>41192</v>
      </c>
      <c r="B2278">
        <v>-0.3</v>
      </c>
      <c r="D2278" s="1">
        <v>41187</v>
      </c>
      <c r="E2278">
        <v>43.5</v>
      </c>
      <c r="F2278">
        <f t="shared" si="286"/>
        <v>-4.2</v>
      </c>
      <c r="G2278">
        <f t="shared" si="287"/>
        <v>-38.799999999999997</v>
      </c>
      <c r="H2278" s="1">
        <v>41152</v>
      </c>
      <c r="I2278">
        <v>-23</v>
      </c>
      <c r="K2278" s="1">
        <v>41187</v>
      </c>
      <c r="L2278">
        <v>7.5</v>
      </c>
      <c r="N2278" s="1">
        <v>41194</v>
      </c>
      <c r="O2278">
        <v>-17.899999999999999</v>
      </c>
      <c r="Q2278" s="1">
        <v>41191</v>
      </c>
      <c r="R2278">
        <v>12.2</v>
      </c>
      <c r="T2278" s="1">
        <v>41192</v>
      </c>
      <c r="U2278">
        <v>-28.4</v>
      </c>
      <c r="W2278" s="2">
        <f t="shared" si="280"/>
        <v>41192</v>
      </c>
      <c r="X2278">
        <f t="shared" si="281"/>
        <v>-0.3</v>
      </c>
      <c r="Y2278">
        <f t="shared" si="282"/>
        <v>42.7</v>
      </c>
      <c r="Z2278">
        <f t="shared" si="283"/>
        <v>-43.9</v>
      </c>
      <c r="AA2278">
        <f t="shared" si="284"/>
        <v>-23.6</v>
      </c>
      <c r="AB2278">
        <f t="shared" si="285"/>
        <v>11.9</v>
      </c>
    </row>
    <row r="2279" spans="1:28" x14ac:dyDescent="0.3">
      <c r="A2279" s="1">
        <v>41193</v>
      </c>
      <c r="B2279">
        <v>0.1</v>
      </c>
      <c r="D2279" s="1">
        <v>41190</v>
      </c>
      <c r="E2279">
        <v>43.4</v>
      </c>
      <c r="F2279">
        <f t="shared" si="286"/>
        <v>-3.5</v>
      </c>
      <c r="G2279">
        <f t="shared" si="287"/>
        <v>-38.799999999999997</v>
      </c>
      <c r="H2279" s="1">
        <v>41155</v>
      </c>
      <c r="I2279">
        <v>-32.6</v>
      </c>
      <c r="K2279" s="1">
        <v>41190</v>
      </c>
      <c r="L2279">
        <v>8.1999999999999993</v>
      </c>
      <c r="N2279" s="1">
        <v>41197</v>
      </c>
      <c r="O2279">
        <v>-14</v>
      </c>
      <c r="Q2279" s="1">
        <v>41192</v>
      </c>
      <c r="R2279">
        <v>11.9</v>
      </c>
      <c r="T2279" s="1">
        <v>41193</v>
      </c>
      <c r="U2279">
        <v>-27.3</v>
      </c>
      <c r="W2279" s="2">
        <f t="shared" si="280"/>
        <v>41193</v>
      </c>
      <c r="X2279">
        <f t="shared" si="281"/>
        <v>0.1</v>
      </c>
      <c r="Y2279">
        <f t="shared" si="282"/>
        <v>45.7</v>
      </c>
      <c r="Z2279">
        <f t="shared" si="283"/>
        <v>-43.4</v>
      </c>
      <c r="AA2279">
        <f t="shared" si="284"/>
        <v>-20.8</v>
      </c>
      <c r="AB2279">
        <f t="shared" si="285"/>
        <v>16.5</v>
      </c>
    </row>
    <row r="2280" spans="1:28" x14ac:dyDescent="0.3">
      <c r="A2280" s="1">
        <v>41194</v>
      </c>
      <c r="B2280">
        <v>0.4</v>
      </c>
      <c r="D2280" s="1">
        <v>41191</v>
      </c>
      <c r="E2280">
        <v>42.6</v>
      </c>
      <c r="F2280">
        <f t="shared" si="286"/>
        <v>-3.2</v>
      </c>
      <c r="G2280">
        <f t="shared" si="287"/>
        <v>-43.6</v>
      </c>
      <c r="H2280" s="1">
        <v>41156</v>
      </c>
      <c r="I2280">
        <v>-33.299999999999997</v>
      </c>
      <c r="K2280" s="1">
        <v>41191</v>
      </c>
      <c r="L2280">
        <v>8.5</v>
      </c>
      <c r="N2280" s="1">
        <v>41198</v>
      </c>
      <c r="O2280">
        <v>-13.7</v>
      </c>
      <c r="Q2280" s="1">
        <v>41193</v>
      </c>
      <c r="R2280">
        <v>16.5</v>
      </c>
      <c r="T2280" s="1">
        <v>41194</v>
      </c>
      <c r="U2280">
        <v>-21.7</v>
      </c>
      <c r="W2280" s="2">
        <f t="shared" si="280"/>
        <v>41194</v>
      </c>
      <c r="X2280">
        <f t="shared" si="281"/>
        <v>0.4</v>
      </c>
      <c r="Y2280">
        <f t="shared" si="282"/>
        <v>49.4</v>
      </c>
      <c r="Z2280">
        <f t="shared" si="283"/>
        <v>-42.9</v>
      </c>
      <c r="AA2280">
        <f t="shared" si="284"/>
        <v>-17.899999999999999</v>
      </c>
      <c r="AB2280">
        <f t="shared" si="285"/>
        <v>13.6</v>
      </c>
    </row>
    <row r="2281" spans="1:28" x14ac:dyDescent="0.3">
      <c r="A2281" s="1">
        <v>41197</v>
      </c>
      <c r="B2281">
        <v>1.8</v>
      </c>
      <c r="D2281" s="1">
        <v>41192</v>
      </c>
      <c r="E2281">
        <v>42.7</v>
      </c>
      <c r="F2281">
        <f t="shared" si="286"/>
        <v>-0.3</v>
      </c>
      <c r="G2281">
        <f t="shared" si="287"/>
        <v>-43.9</v>
      </c>
      <c r="H2281" s="1">
        <v>41157</v>
      </c>
      <c r="I2281">
        <v>-34.1</v>
      </c>
      <c r="K2281" s="1">
        <v>41192</v>
      </c>
      <c r="L2281">
        <v>9.9</v>
      </c>
      <c r="N2281" s="1">
        <v>41199</v>
      </c>
      <c r="O2281">
        <v>-14.2</v>
      </c>
      <c r="Q2281" s="1">
        <v>41194</v>
      </c>
      <c r="R2281">
        <v>13.6</v>
      </c>
      <c r="T2281" s="1">
        <v>41197</v>
      </c>
      <c r="U2281">
        <v>-15.4</v>
      </c>
      <c r="W2281" s="2">
        <f t="shared" si="280"/>
        <v>41197</v>
      </c>
      <c r="X2281">
        <f t="shared" si="281"/>
        <v>1.8</v>
      </c>
      <c r="Y2281">
        <f t="shared" si="282"/>
        <v>55.5</v>
      </c>
      <c r="Z2281">
        <f t="shared" si="283"/>
        <v>-29.3</v>
      </c>
      <c r="AA2281">
        <f t="shared" si="284"/>
        <v>-14</v>
      </c>
      <c r="AB2281">
        <f t="shared" si="285"/>
        <v>11.8</v>
      </c>
    </row>
    <row r="2282" spans="1:28" x14ac:dyDescent="0.3">
      <c r="A2282" s="1">
        <v>41198</v>
      </c>
      <c r="B2282">
        <v>1.7</v>
      </c>
      <c r="D2282" s="1">
        <v>41193</v>
      </c>
      <c r="E2282">
        <v>45.7</v>
      </c>
      <c r="F2282">
        <f t="shared" si="286"/>
        <v>0.1</v>
      </c>
      <c r="G2282">
        <f t="shared" si="287"/>
        <v>-43.4</v>
      </c>
      <c r="H2282" s="1">
        <v>41158</v>
      </c>
      <c r="I2282">
        <v>-35.299999999999997</v>
      </c>
      <c r="K2282" s="1">
        <v>41193</v>
      </c>
      <c r="L2282">
        <v>11.4</v>
      </c>
      <c r="N2282" s="1">
        <v>41200</v>
      </c>
      <c r="O2282">
        <v>-9.1</v>
      </c>
      <c r="Q2282" s="1">
        <v>41197</v>
      </c>
      <c r="R2282">
        <v>11.8</v>
      </c>
      <c r="T2282" s="1">
        <v>41198</v>
      </c>
      <c r="U2282">
        <v>-15</v>
      </c>
      <c r="W2282" s="2">
        <f t="shared" si="280"/>
        <v>41198</v>
      </c>
      <c r="X2282">
        <f t="shared" si="281"/>
        <v>1.7</v>
      </c>
      <c r="Y2282">
        <f t="shared" si="282"/>
        <v>52.4</v>
      </c>
      <c r="Z2282">
        <f t="shared" si="283"/>
        <v>-28.9</v>
      </c>
      <c r="AA2282">
        <f t="shared" si="284"/>
        <v>-13.7</v>
      </c>
      <c r="AB2282">
        <f t="shared" si="285"/>
        <v>11.6</v>
      </c>
    </row>
    <row r="2283" spans="1:28" x14ac:dyDescent="0.3">
      <c r="A2283" s="1">
        <v>41199</v>
      </c>
      <c r="B2283">
        <v>2.4</v>
      </c>
      <c r="D2283" s="1">
        <v>41194</v>
      </c>
      <c r="E2283">
        <v>49.4</v>
      </c>
      <c r="F2283">
        <f t="shared" si="286"/>
        <v>0.4</v>
      </c>
      <c r="G2283">
        <f t="shared" si="287"/>
        <v>-42.9</v>
      </c>
      <c r="H2283" s="1">
        <v>41159</v>
      </c>
      <c r="I2283">
        <v>-38.6</v>
      </c>
      <c r="K2283" s="1">
        <v>41194</v>
      </c>
      <c r="L2283">
        <v>13.2</v>
      </c>
      <c r="N2283" s="1">
        <v>41201</v>
      </c>
      <c r="O2283">
        <v>-9</v>
      </c>
      <c r="Q2283" s="1">
        <v>41198</v>
      </c>
      <c r="R2283">
        <v>11.6</v>
      </c>
      <c r="T2283" s="1">
        <v>41199</v>
      </c>
      <c r="U2283">
        <v>-15.5</v>
      </c>
      <c r="W2283" s="2">
        <f t="shared" si="280"/>
        <v>41199</v>
      </c>
      <c r="X2283">
        <f t="shared" si="281"/>
        <v>2.4</v>
      </c>
      <c r="Y2283">
        <f t="shared" si="282"/>
        <v>55.5</v>
      </c>
      <c r="Z2283">
        <f t="shared" si="283"/>
        <v>-28.4</v>
      </c>
      <c r="AA2283">
        <f t="shared" si="284"/>
        <v>-14.2</v>
      </c>
      <c r="AB2283">
        <f t="shared" si="285"/>
        <v>11.4</v>
      </c>
    </row>
    <row r="2284" spans="1:28" x14ac:dyDescent="0.3">
      <c r="A2284" s="1">
        <v>41200</v>
      </c>
      <c r="B2284">
        <v>3.3</v>
      </c>
      <c r="D2284" s="1">
        <v>41197</v>
      </c>
      <c r="E2284">
        <v>55.5</v>
      </c>
      <c r="F2284">
        <f t="shared" si="286"/>
        <v>1.8</v>
      </c>
      <c r="G2284">
        <f t="shared" si="287"/>
        <v>-29.3</v>
      </c>
      <c r="H2284" s="1">
        <v>41162</v>
      </c>
      <c r="I2284">
        <v>-38.9</v>
      </c>
      <c r="K2284" s="1">
        <v>41197</v>
      </c>
      <c r="L2284">
        <v>17.2</v>
      </c>
      <c r="N2284" s="1">
        <v>41204</v>
      </c>
      <c r="O2284">
        <v>-6.4</v>
      </c>
      <c r="Q2284" s="1">
        <v>41199</v>
      </c>
      <c r="R2284">
        <v>11.4</v>
      </c>
      <c r="T2284" s="1">
        <v>41200</v>
      </c>
      <c r="U2284">
        <v>-6.4</v>
      </c>
      <c r="W2284" s="2">
        <f t="shared" si="280"/>
        <v>41200</v>
      </c>
      <c r="X2284">
        <f t="shared" si="281"/>
        <v>3.3</v>
      </c>
      <c r="Y2284">
        <f t="shared" si="282"/>
        <v>53.9</v>
      </c>
      <c r="Z2284">
        <f t="shared" si="283"/>
        <v>-8</v>
      </c>
      <c r="AA2284">
        <f t="shared" si="284"/>
        <v>-9.1</v>
      </c>
      <c r="AB2284">
        <f t="shared" si="285"/>
        <v>11.3</v>
      </c>
    </row>
    <row r="2285" spans="1:28" x14ac:dyDescent="0.3">
      <c r="A2285" s="1">
        <v>41201</v>
      </c>
      <c r="B2285">
        <v>4.3</v>
      </c>
      <c r="D2285" s="1">
        <v>41198</v>
      </c>
      <c r="E2285">
        <v>52.4</v>
      </c>
      <c r="F2285">
        <f t="shared" si="286"/>
        <v>1.7</v>
      </c>
      <c r="G2285">
        <f t="shared" si="287"/>
        <v>-28.9</v>
      </c>
      <c r="H2285" s="1">
        <v>41163</v>
      </c>
      <c r="I2285">
        <v>-38.799999999999997</v>
      </c>
      <c r="K2285" s="1">
        <v>41198</v>
      </c>
      <c r="L2285">
        <v>16.2</v>
      </c>
      <c r="N2285" s="1">
        <v>41205</v>
      </c>
      <c r="O2285">
        <v>-7</v>
      </c>
      <c r="Q2285" s="1">
        <v>41200</v>
      </c>
      <c r="R2285">
        <v>11.3</v>
      </c>
      <c r="T2285" s="1">
        <v>41201</v>
      </c>
      <c r="U2285">
        <v>-6.1</v>
      </c>
      <c r="W2285" s="2">
        <f t="shared" si="280"/>
        <v>41201</v>
      </c>
      <c r="X2285">
        <f t="shared" si="281"/>
        <v>4.3</v>
      </c>
      <c r="Y2285">
        <f t="shared" si="282"/>
        <v>53.2</v>
      </c>
      <c r="Z2285">
        <f t="shared" si="283"/>
        <v>-8.9</v>
      </c>
      <c r="AA2285">
        <f t="shared" si="284"/>
        <v>-9</v>
      </c>
      <c r="AB2285">
        <f t="shared" si="285"/>
        <v>10.6</v>
      </c>
    </row>
    <row r="2286" spans="1:28" x14ac:dyDescent="0.3">
      <c r="A2286" s="1">
        <v>41204</v>
      </c>
      <c r="B2286">
        <v>9.1</v>
      </c>
      <c r="D2286" s="1">
        <v>41199</v>
      </c>
      <c r="E2286">
        <v>55.5</v>
      </c>
      <c r="F2286">
        <f t="shared" si="286"/>
        <v>2.4</v>
      </c>
      <c r="G2286">
        <f t="shared" si="287"/>
        <v>-28.4</v>
      </c>
      <c r="H2286" s="1">
        <v>41164</v>
      </c>
      <c r="I2286">
        <v>-38.799999999999997</v>
      </c>
      <c r="K2286" s="1">
        <v>41199</v>
      </c>
      <c r="L2286">
        <v>18.3</v>
      </c>
      <c r="N2286" s="1">
        <v>41206</v>
      </c>
      <c r="O2286">
        <v>-6.1</v>
      </c>
      <c r="Q2286" s="1">
        <v>41201</v>
      </c>
      <c r="R2286">
        <v>10.6</v>
      </c>
      <c r="T2286" s="1">
        <v>41204</v>
      </c>
      <c r="U2286">
        <v>-3.1</v>
      </c>
      <c r="W2286" s="2">
        <f t="shared" si="280"/>
        <v>41204</v>
      </c>
      <c r="X2286">
        <f t="shared" si="281"/>
        <v>9.1</v>
      </c>
      <c r="Y2286">
        <f t="shared" si="282"/>
        <v>50.6</v>
      </c>
      <c r="Z2286">
        <f t="shared" si="283"/>
        <v>-7.3</v>
      </c>
      <c r="AA2286">
        <f t="shared" si="284"/>
        <v>-6.4</v>
      </c>
      <c r="AB2286">
        <f t="shared" si="285"/>
        <v>13.3</v>
      </c>
    </row>
    <row r="2287" spans="1:28" x14ac:dyDescent="0.3">
      <c r="A2287" s="1">
        <v>41205</v>
      </c>
      <c r="B2287">
        <v>6.5</v>
      </c>
      <c r="D2287" s="1">
        <v>41200</v>
      </c>
      <c r="E2287">
        <v>53.9</v>
      </c>
      <c r="F2287">
        <f t="shared" si="286"/>
        <v>3.3</v>
      </c>
      <c r="G2287">
        <f t="shared" si="287"/>
        <v>-8</v>
      </c>
      <c r="H2287" s="1">
        <v>41165</v>
      </c>
      <c r="I2287">
        <v>-38.700000000000003</v>
      </c>
      <c r="K2287" s="1">
        <v>41200</v>
      </c>
      <c r="L2287">
        <v>18.399999999999999</v>
      </c>
      <c r="N2287" s="1">
        <v>41207</v>
      </c>
      <c r="O2287">
        <v>-5.6</v>
      </c>
      <c r="Q2287" s="1">
        <v>41204</v>
      </c>
      <c r="R2287">
        <v>13.3</v>
      </c>
      <c r="T2287" s="1">
        <v>41205</v>
      </c>
      <c r="U2287">
        <v>-4.2</v>
      </c>
      <c r="W2287" s="2">
        <f t="shared" si="280"/>
        <v>41205</v>
      </c>
      <c r="X2287">
        <f t="shared" si="281"/>
        <v>6.5</v>
      </c>
      <c r="Y2287">
        <f t="shared" si="282"/>
        <v>49</v>
      </c>
      <c r="Z2287">
        <f t="shared" si="283"/>
        <v>-6.7</v>
      </c>
      <c r="AA2287">
        <f t="shared" si="284"/>
        <v>-7</v>
      </c>
      <c r="AB2287">
        <f t="shared" si="285"/>
        <v>13.2</v>
      </c>
    </row>
    <row r="2288" spans="1:28" x14ac:dyDescent="0.3">
      <c r="A2288" s="1">
        <v>41206</v>
      </c>
      <c r="B2288">
        <v>-20.3</v>
      </c>
      <c r="D2288" s="1">
        <v>41201</v>
      </c>
      <c r="E2288">
        <v>53.2</v>
      </c>
      <c r="F2288">
        <f t="shared" si="286"/>
        <v>4.3</v>
      </c>
      <c r="G2288">
        <f t="shared" si="287"/>
        <v>-8.9</v>
      </c>
      <c r="H2288" s="1">
        <v>41166</v>
      </c>
      <c r="I2288">
        <v>-38.6</v>
      </c>
      <c r="K2288" s="1">
        <v>41201</v>
      </c>
      <c r="L2288">
        <v>18.3</v>
      </c>
      <c r="N2288" s="1">
        <v>41208</v>
      </c>
      <c r="O2288">
        <v>-5.6</v>
      </c>
      <c r="Q2288" s="1">
        <v>41205</v>
      </c>
      <c r="R2288">
        <v>13.2</v>
      </c>
      <c r="T2288" s="1">
        <v>41206</v>
      </c>
      <c r="U2288">
        <v>-2.7</v>
      </c>
      <c r="W2288" s="2">
        <f t="shared" si="280"/>
        <v>41206</v>
      </c>
      <c r="X2288">
        <f t="shared" si="281"/>
        <v>-20.3</v>
      </c>
      <c r="Y2288">
        <f t="shared" si="282"/>
        <v>48.2</v>
      </c>
      <c r="Z2288">
        <f t="shared" si="283"/>
        <v>-6</v>
      </c>
      <c r="AA2288">
        <f t="shared" si="284"/>
        <v>-6.1</v>
      </c>
      <c r="AB2288">
        <f t="shared" si="285"/>
        <v>13.1</v>
      </c>
    </row>
    <row r="2289" spans="1:28" x14ac:dyDescent="0.3">
      <c r="A2289" s="1">
        <v>41207</v>
      </c>
      <c r="B2289">
        <v>-17.399999999999999</v>
      </c>
      <c r="D2289" s="1">
        <v>41204</v>
      </c>
      <c r="E2289">
        <v>50.6</v>
      </c>
      <c r="F2289">
        <f t="shared" si="286"/>
        <v>9.1</v>
      </c>
      <c r="G2289">
        <f t="shared" si="287"/>
        <v>-7.3</v>
      </c>
      <c r="H2289" s="1">
        <v>41169</v>
      </c>
      <c r="I2289">
        <v>-38.299999999999997</v>
      </c>
      <c r="K2289" s="1">
        <v>41204</v>
      </c>
      <c r="L2289">
        <v>19.5</v>
      </c>
      <c r="N2289" s="1">
        <v>41211</v>
      </c>
      <c r="O2289">
        <v>-3.3</v>
      </c>
      <c r="Q2289" s="1">
        <v>41206</v>
      </c>
      <c r="R2289">
        <v>13.1</v>
      </c>
      <c r="T2289" s="1">
        <v>41207</v>
      </c>
      <c r="U2289">
        <v>-1.5</v>
      </c>
      <c r="W2289" s="2">
        <f t="shared" si="280"/>
        <v>41207</v>
      </c>
      <c r="X2289">
        <f t="shared" si="281"/>
        <v>-17.399999999999999</v>
      </c>
      <c r="Y2289">
        <f t="shared" si="282"/>
        <v>51.7</v>
      </c>
      <c r="Z2289">
        <f t="shared" si="283"/>
        <v>-5.3</v>
      </c>
      <c r="AA2289">
        <f t="shared" si="284"/>
        <v>-5.6</v>
      </c>
      <c r="AB2289">
        <f t="shared" si="285"/>
        <v>12.3</v>
      </c>
    </row>
    <row r="2290" spans="1:28" x14ac:dyDescent="0.3">
      <c r="A2290" s="1">
        <v>41208</v>
      </c>
      <c r="B2290">
        <v>-16.5</v>
      </c>
      <c r="D2290" s="1">
        <v>41205</v>
      </c>
      <c r="E2290">
        <v>49</v>
      </c>
      <c r="F2290">
        <f t="shared" si="286"/>
        <v>6.5</v>
      </c>
      <c r="G2290">
        <f t="shared" si="287"/>
        <v>-6.7</v>
      </c>
      <c r="H2290" s="1">
        <v>41170</v>
      </c>
      <c r="I2290">
        <v>-38.200000000000003</v>
      </c>
      <c r="K2290" s="1">
        <v>41205</v>
      </c>
      <c r="L2290">
        <v>18.2</v>
      </c>
      <c r="N2290" s="1">
        <v>41212</v>
      </c>
      <c r="O2290">
        <v>-3.9</v>
      </c>
      <c r="Q2290" s="1">
        <v>41207</v>
      </c>
      <c r="R2290">
        <v>12.3</v>
      </c>
      <c r="T2290" s="1">
        <v>41208</v>
      </c>
      <c r="U2290">
        <v>-1.5</v>
      </c>
      <c r="W2290" s="2">
        <f t="shared" si="280"/>
        <v>41208</v>
      </c>
      <c r="X2290">
        <f t="shared" si="281"/>
        <v>-16.5</v>
      </c>
      <c r="Y2290">
        <f t="shared" si="282"/>
        <v>54.6</v>
      </c>
      <c r="Z2290">
        <f t="shared" si="283"/>
        <v>-4.5</v>
      </c>
      <c r="AA2290">
        <f t="shared" si="284"/>
        <v>-5.6</v>
      </c>
      <c r="AB2290">
        <f t="shared" si="285"/>
        <v>12.2</v>
      </c>
    </row>
    <row r="2291" spans="1:28" x14ac:dyDescent="0.3">
      <c r="A2291" s="1">
        <v>41211</v>
      </c>
      <c r="B2291">
        <v>-14.5</v>
      </c>
      <c r="D2291" s="1">
        <v>41206</v>
      </c>
      <c r="E2291">
        <v>48.2</v>
      </c>
      <c r="F2291">
        <f t="shared" si="286"/>
        <v>-20.3</v>
      </c>
      <c r="G2291">
        <f t="shared" si="287"/>
        <v>-6</v>
      </c>
      <c r="H2291" s="1">
        <v>41171</v>
      </c>
      <c r="I2291">
        <v>-36.4</v>
      </c>
      <c r="K2291" s="1">
        <v>41206</v>
      </c>
      <c r="L2291">
        <v>9.9</v>
      </c>
      <c r="N2291" s="1">
        <v>41213</v>
      </c>
      <c r="O2291">
        <v>-4.3</v>
      </c>
      <c r="Q2291" s="1">
        <v>41208</v>
      </c>
      <c r="R2291">
        <v>12.2</v>
      </c>
      <c r="T2291" s="1">
        <v>41211</v>
      </c>
      <c r="U2291">
        <v>2.2000000000000002</v>
      </c>
      <c r="W2291" s="2">
        <f t="shared" si="280"/>
        <v>41211</v>
      </c>
      <c r="X2291">
        <f t="shared" si="281"/>
        <v>-14.5</v>
      </c>
      <c r="Y2291">
        <f t="shared" si="282"/>
        <v>51</v>
      </c>
      <c r="Z2291">
        <f t="shared" si="283"/>
        <v>-1.2</v>
      </c>
      <c r="AA2291">
        <f t="shared" si="284"/>
        <v>-3.3</v>
      </c>
      <c r="AB2291">
        <f t="shared" si="285"/>
        <v>12.5</v>
      </c>
    </row>
    <row r="2292" spans="1:28" x14ac:dyDescent="0.3">
      <c r="A2292" s="1">
        <v>41212</v>
      </c>
      <c r="B2292">
        <v>-17.399999999999999</v>
      </c>
      <c r="D2292" s="1">
        <v>41207</v>
      </c>
      <c r="E2292">
        <v>51.7</v>
      </c>
      <c r="F2292">
        <f t="shared" si="286"/>
        <v>-17.399999999999999</v>
      </c>
      <c r="G2292">
        <f t="shared" si="287"/>
        <v>-5.3</v>
      </c>
      <c r="H2292" s="1">
        <v>41172</v>
      </c>
      <c r="I2292">
        <v>-36.4</v>
      </c>
      <c r="K2292" s="1">
        <v>41207</v>
      </c>
      <c r="L2292">
        <v>15.8</v>
      </c>
      <c r="N2292" s="1">
        <v>41214</v>
      </c>
      <c r="O2292">
        <v>-2.2000000000000002</v>
      </c>
      <c r="Q2292" s="1">
        <v>41211</v>
      </c>
      <c r="R2292">
        <v>12.5</v>
      </c>
      <c r="T2292" s="1">
        <v>41212</v>
      </c>
      <c r="U2292">
        <v>2.5</v>
      </c>
      <c r="W2292" s="2">
        <f t="shared" si="280"/>
        <v>41212</v>
      </c>
      <c r="X2292">
        <f t="shared" si="281"/>
        <v>-17.399999999999999</v>
      </c>
      <c r="Y2292">
        <f t="shared" si="282"/>
        <v>50.2</v>
      </c>
      <c r="Z2292">
        <f t="shared" si="283"/>
        <v>-0.3</v>
      </c>
      <c r="AA2292">
        <f t="shared" si="284"/>
        <v>-3.9</v>
      </c>
      <c r="AB2292">
        <f t="shared" si="285"/>
        <v>8.1999999999999993</v>
      </c>
    </row>
    <row r="2293" spans="1:28" x14ac:dyDescent="0.3">
      <c r="A2293" s="1">
        <v>41213</v>
      </c>
      <c r="B2293">
        <v>-19.2</v>
      </c>
      <c r="D2293" s="1">
        <v>41208</v>
      </c>
      <c r="E2293">
        <v>54.6</v>
      </c>
      <c r="F2293">
        <f t="shared" si="286"/>
        <v>-16.5</v>
      </c>
      <c r="G2293">
        <f t="shared" si="287"/>
        <v>-4.5</v>
      </c>
      <c r="H2293" s="1">
        <v>41173</v>
      </c>
      <c r="I2293">
        <v>-36.299999999999997</v>
      </c>
      <c r="K2293" s="1">
        <v>41208</v>
      </c>
      <c r="L2293">
        <v>17.600000000000001</v>
      </c>
      <c r="N2293" s="1">
        <v>41215</v>
      </c>
      <c r="O2293">
        <v>-1.5</v>
      </c>
      <c r="Q2293" s="1">
        <v>41212</v>
      </c>
      <c r="R2293">
        <v>8.1999999999999993</v>
      </c>
      <c r="T2293" s="1">
        <v>41213</v>
      </c>
      <c r="U2293">
        <v>2.6</v>
      </c>
      <c r="W2293" s="2">
        <f t="shared" si="280"/>
        <v>41213</v>
      </c>
      <c r="X2293">
        <f t="shared" si="281"/>
        <v>-19.2</v>
      </c>
      <c r="Y2293">
        <f t="shared" si="282"/>
        <v>48.1</v>
      </c>
      <c r="Z2293">
        <f t="shared" si="283"/>
        <v>0.7</v>
      </c>
      <c r="AA2293">
        <f t="shared" si="284"/>
        <v>-4.3</v>
      </c>
      <c r="AB2293">
        <f t="shared" si="285"/>
        <v>6.4</v>
      </c>
    </row>
    <row r="2294" spans="1:28" x14ac:dyDescent="0.3">
      <c r="A2294" s="1">
        <v>41214</v>
      </c>
      <c r="B2294">
        <v>-19.100000000000001</v>
      </c>
      <c r="D2294" s="1">
        <v>41211</v>
      </c>
      <c r="E2294">
        <v>51</v>
      </c>
      <c r="F2294">
        <f t="shared" si="286"/>
        <v>-14.5</v>
      </c>
      <c r="G2294">
        <f t="shared" si="287"/>
        <v>-1.2</v>
      </c>
      <c r="H2294" s="1">
        <v>41176</v>
      </c>
      <c r="I2294">
        <v>-36.1</v>
      </c>
      <c r="K2294" s="1">
        <v>41211</v>
      </c>
      <c r="L2294">
        <v>16.8</v>
      </c>
      <c r="N2294" s="1">
        <v>41218</v>
      </c>
      <c r="O2294">
        <v>1.9</v>
      </c>
      <c r="Q2294" s="1">
        <v>41213</v>
      </c>
      <c r="R2294">
        <v>6.4</v>
      </c>
      <c r="T2294" s="1">
        <v>41214</v>
      </c>
      <c r="U2294">
        <v>7</v>
      </c>
      <c r="W2294" s="2">
        <f t="shared" si="280"/>
        <v>41214</v>
      </c>
      <c r="X2294">
        <f t="shared" si="281"/>
        <v>-19.100000000000001</v>
      </c>
      <c r="Y2294">
        <f t="shared" si="282"/>
        <v>51.4</v>
      </c>
      <c r="Z2294">
        <f t="shared" si="283"/>
        <v>1.8</v>
      </c>
      <c r="AA2294">
        <f t="shared" si="284"/>
        <v>-2.2000000000000002</v>
      </c>
      <c r="AB2294">
        <f t="shared" si="285"/>
        <v>3</v>
      </c>
    </row>
    <row r="2295" spans="1:28" x14ac:dyDescent="0.3">
      <c r="A2295" s="1">
        <v>41215</v>
      </c>
      <c r="B2295">
        <v>-17.399999999999999</v>
      </c>
      <c r="D2295" s="1">
        <v>41212</v>
      </c>
      <c r="E2295">
        <v>50.2</v>
      </c>
      <c r="F2295">
        <f t="shared" si="286"/>
        <v>-17.399999999999999</v>
      </c>
      <c r="G2295">
        <f t="shared" si="287"/>
        <v>-0.3</v>
      </c>
      <c r="H2295" s="1">
        <v>41177</v>
      </c>
      <c r="I2295">
        <v>-36.1</v>
      </c>
      <c r="K2295" s="1">
        <v>41212</v>
      </c>
      <c r="L2295">
        <v>13.8</v>
      </c>
      <c r="N2295" s="1">
        <v>41219</v>
      </c>
      <c r="O2295">
        <v>2.6</v>
      </c>
      <c r="Q2295" s="1">
        <v>41214</v>
      </c>
      <c r="R2295">
        <v>3</v>
      </c>
      <c r="T2295" s="1">
        <v>41215</v>
      </c>
      <c r="U2295">
        <v>7.7</v>
      </c>
      <c r="W2295" s="2">
        <f t="shared" si="280"/>
        <v>41215</v>
      </c>
      <c r="X2295">
        <f t="shared" si="281"/>
        <v>-17.399999999999999</v>
      </c>
      <c r="Y2295">
        <f t="shared" si="282"/>
        <v>56.6</v>
      </c>
      <c r="Z2295">
        <f t="shared" si="283"/>
        <v>3</v>
      </c>
      <c r="AA2295">
        <f t="shared" si="284"/>
        <v>-1.5</v>
      </c>
      <c r="AB2295">
        <f t="shared" si="285"/>
        <v>3.9</v>
      </c>
    </row>
    <row r="2296" spans="1:28" x14ac:dyDescent="0.3">
      <c r="A2296" s="1">
        <v>41218</v>
      </c>
      <c r="B2296">
        <v>-15</v>
      </c>
      <c r="D2296" s="1">
        <v>41213</v>
      </c>
      <c r="E2296">
        <v>48.1</v>
      </c>
      <c r="F2296">
        <f t="shared" si="286"/>
        <v>-19.2</v>
      </c>
      <c r="G2296">
        <f t="shared" si="287"/>
        <v>0.7</v>
      </c>
      <c r="H2296" s="1">
        <v>41178</v>
      </c>
      <c r="I2296">
        <v>-36.1</v>
      </c>
      <c r="K2296" s="1">
        <v>41213</v>
      </c>
      <c r="L2296">
        <v>11.7</v>
      </c>
      <c r="N2296" s="1">
        <v>41220</v>
      </c>
      <c r="O2296">
        <v>3.3</v>
      </c>
      <c r="Q2296" s="1">
        <v>41215</v>
      </c>
      <c r="R2296">
        <v>3.9</v>
      </c>
      <c r="T2296" s="1">
        <v>41218</v>
      </c>
      <c r="U2296">
        <v>10.6</v>
      </c>
      <c r="W2296" s="2">
        <f t="shared" si="280"/>
        <v>41218</v>
      </c>
      <c r="X2296">
        <f t="shared" si="281"/>
        <v>-15</v>
      </c>
      <c r="Y2296">
        <f t="shared" si="282"/>
        <v>52.8</v>
      </c>
      <c r="Z2296">
        <f t="shared" si="283"/>
        <v>9.1</v>
      </c>
      <c r="AA2296">
        <f t="shared" si="284"/>
        <v>1.9</v>
      </c>
      <c r="AB2296">
        <f t="shared" si="285"/>
        <v>10</v>
      </c>
    </row>
    <row r="2297" spans="1:28" x14ac:dyDescent="0.3">
      <c r="A2297" s="1">
        <v>41219</v>
      </c>
      <c r="B2297">
        <v>-24.9</v>
      </c>
      <c r="D2297" s="1">
        <v>41214</v>
      </c>
      <c r="E2297">
        <v>51.4</v>
      </c>
      <c r="F2297">
        <f t="shared" si="286"/>
        <v>-19.100000000000001</v>
      </c>
      <c r="G2297">
        <f t="shared" si="287"/>
        <v>1.8</v>
      </c>
      <c r="H2297" s="1">
        <v>41179</v>
      </c>
      <c r="I2297">
        <v>-36.299999999999997</v>
      </c>
      <c r="K2297" s="1">
        <v>41214</v>
      </c>
      <c r="L2297">
        <v>13.2</v>
      </c>
      <c r="N2297" s="1">
        <v>41221</v>
      </c>
      <c r="O2297">
        <v>6.2</v>
      </c>
      <c r="Q2297" s="1">
        <v>41218</v>
      </c>
      <c r="R2297">
        <v>10</v>
      </c>
      <c r="T2297" s="1">
        <v>41219</v>
      </c>
      <c r="U2297">
        <v>13</v>
      </c>
      <c r="W2297" s="2">
        <f t="shared" si="280"/>
        <v>41219</v>
      </c>
      <c r="X2297">
        <f t="shared" si="281"/>
        <v>-24.9</v>
      </c>
      <c r="Y2297">
        <f t="shared" si="282"/>
        <v>50.7</v>
      </c>
      <c r="Z2297">
        <f t="shared" si="283"/>
        <v>13.1</v>
      </c>
      <c r="AA2297">
        <f t="shared" si="284"/>
        <v>2.6</v>
      </c>
      <c r="AB2297">
        <f t="shared" si="285"/>
        <v>9.5</v>
      </c>
    </row>
    <row r="2298" spans="1:28" x14ac:dyDescent="0.3">
      <c r="A2298" s="1">
        <v>41220</v>
      </c>
      <c r="B2298">
        <v>-27.8</v>
      </c>
      <c r="D2298" s="1">
        <v>41215</v>
      </c>
      <c r="E2298">
        <v>56.6</v>
      </c>
      <c r="F2298">
        <f t="shared" si="286"/>
        <v>-17.399999999999999</v>
      </c>
      <c r="G2298">
        <f t="shared" si="287"/>
        <v>3</v>
      </c>
      <c r="H2298" s="1">
        <v>41180</v>
      </c>
      <c r="I2298">
        <v>-36.6</v>
      </c>
      <c r="K2298" s="1">
        <v>41215</v>
      </c>
      <c r="L2298">
        <v>15.7</v>
      </c>
      <c r="N2298" s="1">
        <v>41222</v>
      </c>
      <c r="O2298">
        <v>9.1</v>
      </c>
      <c r="Q2298" s="1">
        <v>41219</v>
      </c>
      <c r="R2298">
        <v>9.5</v>
      </c>
      <c r="T2298" s="1">
        <v>41220</v>
      </c>
      <c r="U2298">
        <v>14.3</v>
      </c>
      <c r="W2298" s="2">
        <f t="shared" si="280"/>
        <v>41220</v>
      </c>
      <c r="X2298">
        <f t="shared" si="281"/>
        <v>-27.8</v>
      </c>
      <c r="Y2298">
        <f t="shared" si="282"/>
        <v>50.5</v>
      </c>
      <c r="Z2298">
        <f t="shared" si="283"/>
        <v>16.100000000000001</v>
      </c>
      <c r="AA2298">
        <f t="shared" si="284"/>
        <v>3.3</v>
      </c>
      <c r="AB2298">
        <f t="shared" si="285"/>
        <v>7.8</v>
      </c>
    </row>
    <row r="2299" spans="1:28" x14ac:dyDescent="0.3">
      <c r="A2299" s="1">
        <v>41221</v>
      </c>
      <c r="B2299">
        <v>-27.7</v>
      </c>
      <c r="D2299" s="1">
        <v>41218</v>
      </c>
      <c r="E2299">
        <v>52.8</v>
      </c>
      <c r="F2299">
        <f t="shared" si="286"/>
        <v>-15</v>
      </c>
      <c r="G2299">
        <f t="shared" si="287"/>
        <v>9.1</v>
      </c>
      <c r="H2299" s="1">
        <v>41183</v>
      </c>
      <c r="I2299">
        <v>-39.200000000000003</v>
      </c>
      <c r="K2299" s="1">
        <v>41218</v>
      </c>
      <c r="L2299">
        <v>14.7</v>
      </c>
      <c r="N2299" s="1">
        <v>41225</v>
      </c>
      <c r="O2299">
        <v>1.8</v>
      </c>
      <c r="Q2299" s="1">
        <v>41220</v>
      </c>
      <c r="R2299">
        <v>7.8</v>
      </c>
      <c r="T2299" s="1">
        <v>41221</v>
      </c>
      <c r="U2299">
        <v>15.3</v>
      </c>
      <c r="W2299" s="2">
        <f t="shared" si="280"/>
        <v>41221</v>
      </c>
      <c r="X2299">
        <f t="shared" si="281"/>
        <v>-27.7</v>
      </c>
      <c r="Y2299">
        <f t="shared" si="282"/>
        <v>59.6</v>
      </c>
      <c r="Z2299">
        <f t="shared" si="283"/>
        <v>16.2</v>
      </c>
      <c r="AA2299">
        <f t="shared" si="284"/>
        <v>6.2</v>
      </c>
      <c r="AB2299">
        <f t="shared" si="285"/>
        <v>7.2</v>
      </c>
    </row>
    <row r="2300" spans="1:28" x14ac:dyDescent="0.3">
      <c r="A2300" s="1">
        <v>41222</v>
      </c>
      <c r="B2300">
        <v>-29.5</v>
      </c>
      <c r="D2300" s="1">
        <v>41219</v>
      </c>
      <c r="E2300">
        <v>50.7</v>
      </c>
      <c r="F2300">
        <f t="shared" si="286"/>
        <v>-24.9</v>
      </c>
      <c r="G2300">
        <f t="shared" si="287"/>
        <v>13.1</v>
      </c>
      <c r="H2300" s="1">
        <v>41184</v>
      </c>
      <c r="I2300">
        <v>-39.1</v>
      </c>
      <c r="K2300" s="1">
        <v>41219</v>
      </c>
      <c r="L2300">
        <v>11.3</v>
      </c>
      <c r="N2300" s="1">
        <v>41226</v>
      </c>
      <c r="O2300">
        <v>2.4</v>
      </c>
      <c r="Q2300" s="1">
        <v>41221</v>
      </c>
      <c r="R2300">
        <v>7.2</v>
      </c>
      <c r="T2300" s="1">
        <v>41222</v>
      </c>
      <c r="U2300">
        <v>18.899999999999999</v>
      </c>
      <c r="W2300" s="2">
        <f t="shared" si="280"/>
        <v>41222</v>
      </c>
      <c r="X2300">
        <f t="shared" si="281"/>
        <v>-29.5</v>
      </c>
      <c r="Y2300">
        <f t="shared" si="282"/>
        <v>60.7</v>
      </c>
      <c r="Z2300">
        <f t="shared" si="283"/>
        <v>22</v>
      </c>
      <c r="AA2300">
        <f t="shared" si="284"/>
        <v>9.1</v>
      </c>
      <c r="AB2300">
        <f t="shared" si="285"/>
        <v>6.4</v>
      </c>
    </row>
    <row r="2301" spans="1:28" x14ac:dyDescent="0.3">
      <c r="A2301" s="1">
        <v>41225</v>
      </c>
      <c r="B2301">
        <v>-29.2</v>
      </c>
      <c r="D2301" s="1">
        <v>41220</v>
      </c>
      <c r="E2301">
        <v>50.5</v>
      </c>
      <c r="F2301">
        <f t="shared" si="286"/>
        <v>-27.8</v>
      </c>
      <c r="G2301">
        <f t="shared" si="287"/>
        <v>16.100000000000001</v>
      </c>
      <c r="H2301" s="1">
        <v>41185</v>
      </c>
      <c r="I2301">
        <v>-38.9</v>
      </c>
      <c r="K2301" s="1">
        <v>41220</v>
      </c>
      <c r="L2301">
        <v>10.5</v>
      </c>
      <c r="N2301" s="1">
        <v>41227</v>
      </c>
      <c r="O2301">
        <v>2.2999999999999998</v>
      </c>
      <c r="Q2301" s="1">
        <v>41222</v>
      </c>
      <c r="R2301">
        <v>6.4</v>
      </c>
      <c r="T2301" s="1">
        <v>41225</v>
      </c>
      <c r="U2301">
        <v>9.9</v>
      </c>
      <c r="W2301" s="2">
        <f t="shared" si="280"/>
        <v>41225</v>
      </c>
      <c r="X2301">
        <f t="shared" si="281"/>
        <v>-29.2</v>
      </c>
      <c r="Y2301">
        <f t="shared" si="282"/>
        <v>60.8</v>
      </c>
      <c r="Z2301">
        <f t="shared" si="283"/>
        <v>26.9</v>
      </c>
      <c r="AA2301">
        <f t="shared" si="284"/>
        <v>1.8</v>
      </c>
      <c r="AB2301">
        <f t="shared" si="285"/>
        <v>-2.7</v>
      </c>
    </row>
    <row r="2302" spans="1:28" x14ac:dyDescent="0.3">
      <c r="A2302" s="1">
        <v>41226</v>
      </c>
      <c r="B2302">
        <v>-36.9</v>
      </c>
      <c r="D2302" s="1">
        <v>41221</v>
      </c>
      <c r="E2302">
        <v>59.6</v>
      </c>
      <c r="F2302">
        <f t="shared" si="286"/>
        <v>-27.7</v>
      </c>
      <c r="G2302">
        <f t="shared" si="287"/>
        <v>16.2</v>
      </c>
      <c r="H2302" s="1">
        <v>41186</v>
      </c>
      <c r="I2302">
        <v>-38.799999999999997</v>
      </c>
      <c r="K2302" s="1">
        <v>41221</v>
      </c>
      <c r="L2302">
        <v>12.2</v>
      </c>
      <c r="N2302" s="1">
        <v>41228</v>
      </c>
      <c r="O2302">
        <v>1.7</v>
      </c>
      <c r="Q2302" s="1">
        <v>41225</v>
      </c>
      <c r="R2302">
        <v>-2.7</v>
      </c>
      <c r="T2302" s="1">
        <v>41226</v>
      </c>
      <c r="U2302">
        <v>11.6</v>
      </c>
      <c r="W2302" s="2">
        <f t="shared" si="280"/>
        <v>41226</v>
      </c>
      <c r="X2302">
        <f t="shared" si="281"/>
        <v>-36.9</v>
      </c>
      <c r="Y2302">
        <f t="shared" si="282"/>
        <v>60.7</v>
      </c>
      <c r="Z2302">
        <f t="shared" si="283"/>
        <v>27.3</v>
      </c>
      <c r="AA2302">
        <f t="shared" si="284"/>
        <v>2.4</v>
      </c>
      <c r="AB2302">
        <f t="shared" si="285"/>
        <v>-5.3</v>
      </c>
    </row>
    <row r="2303" spans="1:28" x14ac:dyDescent="0.3">
      <c r="A2303" s="1">
        <v>41227</v>
      </c>
      <c r="B2303">
        <v>-37</v>
      </c>
      <c r="D2303" s="1">
        <v>41222</v>
      </c>
      <c r="E2303">
        <v>60.7</v>
      </c>
      <c r="F2303">
        <f t="shared" si="286"/>
        <v>-29.5</v>
      </c>
      <c r="G2303">
        <f t="shared" si="287"/>
        <v>22</v>
      </c>
      <c r="H2303" s="1">
        <v>41187</v>
      </c>
      <c r="I2303">
        <v>-38.799999999999997</v>
      </c>
      <c r="K2303" s="1">
        <v>41222</v>
      </c>
      <c r="L2303">
        <v>12.4</v>
      </c>
      <c r="N2303" s="1">
        <v>41229</v>
      </c>
      <c r="O2303">
        <v>-0.8</v>
      </c>
      <c r="Q2303" s="1">
        <v>41226</v>
      </c>
      <c r="R2303">
        <v>-5.3</v>
      </c>
      <c r="T2303" s="1">
        <v>41227</v>
      </c>
      <c r="U2303">
        <v>11.7</v>
      </c>
      <c r="W2303" s="2">
        <f t="shared" si="280"/>
        <v>41227</v>
      </c>
      <c r="X2303">
        <f t="shared" si="281"/>
        <v>-37</v>
      </c>
      <c r="Y2303">
        <f t="shared" si="282"/>
        <v>57</v>
      </c>
      <c r="Z2303">
        <f t="shared" si="283"/>
        <v>27.3</v>
      </c>
      <c r="AA2303">
        <f t="shared" si="284"/>
        <v>2.2999999999999998</v>
      </c>
      <c r="AB2303">
        <f t="shared" si="285"/>
        <v>-5.6</v>
      </c>
    </row>
    <row r="2304" spans="1:28" x14ac:dyDescent="0.3">
      <c r="A2304" s="1">
        <v>41228</v>
      </c>
      <c r="B2304">
        <v>-34.299999999999997</v>
      </c>
      <c r="D2304" s="1">
        <v>41225</v>
      </c>
      <c r="E2304">
        <v>60.8</v>
      </c>
      <c r="F2304">
        <f t="shared" si="286"/>
        <v>-29.2</v>
      </c>
      <c r="G2304">
        <f t="shared" si="287"/>
        <v>26.9</v>
      </c>
      <c r="H2304" s="1">
        <v>41190</v>
      </c>
      <c r="I2304">
        <v>-38.799999999999997</v>
      </c>
      <c r="K2304" s="1">
        <v>41225</v>
      </c>
      <c r="L2304">
        <v>12.6</v>
      </c>
      <c r="N2304" s="1">
        <v>41232</v>
      </c>
      <c r="O2304">
        <v>-1</v>
      </c>
      <c r="Q2304" s="1">
        <v>41227</v>
      </c>
      <c r="R2304">
        <v>-5.6</v>
      </c>
      <c r="T2304" s="1">
        <v>41228</v>
      </c>
      <c r="U2304">
        <v>11.4</v>
      </c>
      <c r="W2304" s="2">
        <f t="shared" si="280"/>
        <v>41228</v>
      </c>
      <c r="X2304">
        <f t="shared" si="281"/>
        <v>-34.299999999999997</v>
      </c>
      <c r="Y2304">
        <f t="shared" si="282"/>
        <v>50.7</v>
      </c>
      <c r="Z2304">
        <f t="shared" si="283"/>
        <v>27.3</v>
      </c>
      <c r="AA2304">
        <f t="shared" si="284"/>
        <v>1.7</v>
      </c>
      <c r="AB2304">
        <f t="shared" si="285"/>
        <v>-5.8</v>
      </c>
    </row>
    <row r="2305" spans="1:28" x14ac:dyDescent="0.3">
      <c r="A2305" s="1">
        <v>41229</v>
      </c>
      <c r="B2305">
        <v>-34.4</v>
      </c>
      <c r="D2305" s="1">
        <v>41226</v>
      </c>
      <c r="E2305">
        <v>60.7</v>
      </c>
      <c r="F2305">
        <f t="shared" si="286"/>
        <v>-36.9</v>
      </c>
      <c r="G2305">
        <f t="shared" si="287"/>
        <v>27.3</v>
      </c>
      <c r="H2305" s="1">
        <v>41191</v>
      </c>
      <c r="I2305">
        <v>-43.6</v>
      </c>
      <c r="K2305" s="1">
        <v>41226</v>
      </c>
      <c r="L2305">
        <v>11.7</v>
      </c>
      <c r="N2305" s="1">
        <v>41233</v>
      </c>
      <c r="O2305">
        <v>-0.8</v>
      </c>
      <c r="Q2305" s="1">
        <v>41228</v>
      </c>
      <c r="R2305">
        <v>-5.8</v>
      </c>
      <c r="T2305" s="1">
        <v>41229</v>
      </c>
      <c r="U2305">
        <v>11.3</v>
      </c>
      <c r="W2305" s="2">
        <f t="shared" si="280"/>
        <v>41229</v>
      </c>
      <c r="X2305">
        <f t="shared" si="281"/>
        <v>-34.4</v>
      </c>
      <c r="Y2305">
        <f t="shared" si="282"/>
        <v>47.5</v>
      </c>
      <c r="Z2305">
        <f t="shared" si="283"/>
        <v>27.4</v>
      </c>
      <c r="AA2305">
        <f t="shared" si="284"/>
        <v>-0.8</v>
      </c>
      <c r="AB2305">
        <f t="shared" si="285"/>
        <v>-16.5</v>
      </c>
    </row>
    <row r="2306" spans="1:28" x14ac:dyDescent="0.3">
      <c r="A2306" s="1">
        <v>41232</v>
      </c>
      <c r="B2306">
        <v>-35</v>
      </c>
      <c r="D2306" s="1">
        <v>41227</v>
      </c>
      <c r="E2306">
        <v>57</v>
      </c>
      <c r="F2306">
        <f t="shared" si="286"/>
        <v>-37</v>
      </c>
      <c r="G2306">
        <f t="shared" si="287"/>
        <v>27.3</v>
      </c>
      <c r="H2306" s="1">
        <v>41192</v>
      </c>
      <c r="I2306">
        <v>-43.9</v>
      </c>
      <c r="K2306" s="1">
        <v>41227</v>
      </c>
      <c r="L2306">
        <v>9.5</v>
      </c>
      <c r="N2306" s="1">
        <v>41234</v>
      </c>
      <c r="O2306">
        <v>-1.1000000000000001</v>
      </c>
      <c r="Q2306" s="1">
        <v>41229</v>
      </c>
      <c r="R2306">
        <v>-16.5</v>
      </c>
      <c r="T2306" s="1">
        <v>41232</v>
      </c>
      <c r="U2306">
        <v>9.9</v>
      </c>
      <c r="W2306" s="2">
        <f t="shared" si="280"/>
        <v>41232</v>
      </c>
      <c r="X2306">
        <f t="shared" si="281"/>
        <v>-35</v>
      </c>
      <c r="Y2306">
        <f t="shared" si="282"/>
        <v>46.8</v>
      </c>
      <c r="Z2306">
        <f t="shared" si="283"/>
        <v>27.6</v>
      </c>
      <c r="AA2306">
        <f t="shared" si="284"/>
        <v>-1</v>
      </c>
      <c r="AB2306">
        <f t="shared" si="285"/>
        <v>-16.2</v>
      </c>
    </row>
    <row r="2307" spans="1:28" x14ac:dyDescent="0.3">
      <c r="A2307" s="1">
        <v>41233</v>
      </c>
      <c r="B2307">
        <v>-35.299999999999997</v>
      </c>
      <c r="D2307" s="1">
        <v>41228</v>
      </c>
      <c r="E2307">
        <v>50.7</v>
      </c>
      <c r="F2307">
        <f t="shared" si="286"/>
        <v>-34.299999999999997</v>
      </c>
      <c r="G2307">
        <f t="shared" si="287"/>
        <v>27.3</v>
      </c>
      <c r="H2307" s="1">
        <v>41193</v>
      </c>
      <c r="I2307">
        <v>-43.4</v>
      </c>
      <c r="K2307" s="1">
        <v>41228</v>
      </c>
      <c r="L2307">
        <v>7.3</v>
      </c>
      <c r="N2307" s="1">
        <v>41235</v>
      </c>
      <c r="O2307">
        <v>-1</v>
      </c>
      <c r="Q2307" s="1">
        <v>41232</v>
      </c>
      <c r="R2307">
        <v>-16.2</v>
      </c>
      <c r="T2307" s="1">
        <v>41233</v>
      </c>
      <c r="U2307">
        <v>9.6999999999999993</v>
      </c>
      <c r="W2307" s="2">
        <f t="shared" si="280"/>
        <v>41233</v>
      </c>
      <c r="X2307">
        <f t="shared" si="281"/>
        <v>-35.299999999999997</v>
      </c>
      <c r="Y2307">
        <f t="shared" si="282"/>
        <v>48.4</v>
      </c>
      <c r="Z2307">
        <f t="shared" si="283"/>
        <v>27.2</v>
      </c>
      <c r="AA2307">
        <f t="shared" si="284"/>
        <v>-0.8</v>
      </c>
      <c r="AB2307">
        <f t="shared" si="285"/>
        <v>-16.3</v>
      </c>
    </row>
    <row r="2308" spans="1:28" x14ac:dyDescent="0.3">
      <c r="A2308" s="1">
        <v>41234</v>
      </c>
      <c r="B2308">
        <v>-35.6</v>
      </c>
      <c r="D2308" s="1">
        <v>41229</v>
      </c>
      <c r="E2308">
        <v>47.5</v>
      </c>
      <c r="F2308">
        <f t="shared" si="286"/>
        <v>-34.4</v>
      </c>
      <c r="G2308">
        <f t="shared" si="287"/>
        <v>27.4</v>
      </c>
      <c r="H2308" s="1">
        <v>41194</v>
      </c>
      <c r="I2308">
        <v>-42.9</v>
      </c>
      <c r="K2308" s="1">
        <v>41229</v>
      </c>
      <c r="L2308">
        <v>6.1</v>
      </c>
      <c r="N2308" s="1">
        <v>41236</v>
      </c>
      <c r="O2308">
        <v>-0.7</v>
      </c>
      <c r="Q2308" s="1">
        <v>41233</v>
      </c>
      <c r="R2308">
        <v>-16.3</v>
      </c>
      <c r="T2308" s="1">
        <v>41234</v>
      </c>
      <c r="U2308">
        <v>9.8000000000000007</v>
      </c>
      <c r="W2308" s="2">
        <f t="shared" si="280"/>
        <v>41234</v>
      </c>
      <c r="X2308">
        <f t="shared" si="281"/>
        <v>-35.6</v>
      </c>
      <c r="Y2308">
        <f t="shared" si="282"/>
        <v>46.5</v>
      </c>
      <c r="Z2308">
        <f t="shared" si="283"/>
        <v>27.3</v>
      </c>
      <c r="AA2308">
        <f t="shared" si="284"/>
        <v>-1.1000000000000001</v>
      </c>
      <c r="AB2308">
        <f t="shared" si="285"/>
        <v>-18.2</v>
      </c>
    </row>
    <row r="2309" spans="1:28" x14ac:dyDescent="0.3">
      <c r="A2309" s="1">
        <v>41235</v>
      </c>
      <c r="B2309">
        <v>-33.299999999999997</v>
      </c>
      <c r="D2309" s="1">
        <v>41232</v>
      </c>
      <c r="E2309">
        <v>46.8</v>
      </c>
      <c r="F2309">
        <f t="shared" si="286"/>
        <v>-35</v>
      </c>
      <c r="G2309">
        <f t="shared" si="287"/>
        <v>27.6</v>
      </c>
      <c r="H2309" s="1">
        <v>41197</v>
      </c>
      <c r="I2309">
        <v>-29.3</v>
      </c>
      <c r="K2309" s="1">
        <v>41232</v>
      </c>
      <c r="L2309">
        <v>6.2</v>
      </c>
      <c r="N2309" s="1">
        <v>41239</v>
      </c>
      <c r="O2309">
        <v>-0.9</v>
      </c>
      <c r="Q2309" s="1">
        <v>41234</v>
      </c>
      <c r="R2309">
        <v>-18.2</v>
      </c>
      <c r="T2309" s="1">
        <v>41235</v>
      </c>
      <c r="U2309">
        <v>9.9</v>
      </c>
      <c r="W2309" s="2">
        <f t="shared" si="280"/>
        <v>41235</v>
      </c>
      <c r="X2309">
        <f t="shared" si="281"/>
        <v>-33.299999999999997</v>
      </c>
      <c r="Y2309">
        <f t="shared" si="282"/>
        <v>46.4</v>
      </c>
      <c r="Z2309">
        <f t="shared" si="283"/>
        <v>27.5</v>
      </c>
      <c r="AA2309">
        <f t="shared" si="284"/>
        <v>-1</v>
      </c>
      <c r="AB2309">
        <f t="shared" si="285"/>
        <v>-18.2</v>
      </c>
    </row>
    <row r="2310" spans="1:28" x14ac:dyDescent="0.3">
      <c r="A2310" s="1">
        <v>41236</v>
      </c>
      <c r="B2310">
        <v>-21.3</v>
      </c>
      <c r="D2310" s="1">
        <v>41233</v>
      </c>
      <c r="E2310">
        <v>48.4</v>
      </c>
      <c r="F2310">
        <f t="shared" si="286"/>
        <v>-35.299999999999997</v>
      </c>
      <c r="G2310">
        <f t="shared" si="287"/>
        <v>27.2</v>
      </c>
      <c r="H2310" s="1">
        <v>41198</v>
      </c>
      <c r="I2310">
        <v>-28.9</v>
      </c>
      <c r="K2310" s="1">
        <v>41233</v>
      </c>
      <c r="L2310">
        <v>7.1</v>
      </c>
      <c r="N2310" s="1">
        <v>41240</v>
      </c>
      <c r="O2310">
        <v>-3.2</v>
      </c>
      <c r="Q2310" s="1">
        <v>41235</v>
      </c>
      <c r="R2310">
        <v>-18.2</v>
      </c>
      <c r="T2310" s="1">
        <v>41236</v>
      </c>
      <c r="U2310">
        <v>10.6</v>
      </c>
      <c r="W2310" s="2">
        <f t="shared" si="280"/>
        <v>41236</v>
      </c>
      <c r="X2310">
        <f t="shared" si="281"/>
        <v>-21.3</v>
      </c>
      <c r="Y2310">
        <f t="shared" si="282"/>
        <v>47.4</v>
      </c>
      <c r="Z2310">
        <f t="shared" si="283"/>
        <v>27.6</v>
      </c>
      <c r="AA2310">
        <f t="shared" si="284"/>
        <v>-0.7</v>
      </c>
      <c r="AB2310">
        <f t="shared" si="285"/>
        <v>-19.100000000000001</v>
      </c>
    </row>
    <row r="2311" spans="1:28" x14ac:dyDescent="0.3">
      <c r="A2311" s="1">
        <v>41239</v>
      </c>
      <c r="B2311">
        <v>-26.3</v>
      </c>
      <c r="D2311" s="1">
        <v>41234</v>
      </c>
      <c r="E2311">
        <v>46.5</v>
      </c>
      <c r="F2311">
        <f t="shared" si="286"/>
        <v>-35.6</v>
      </c>
      <c r="G2311">
        <f t="shared" si="287"/>
        <v>27.3</v>
      </c>
      <c r="H2311" s="1">
        <v>41199</v>
      </c>
      <c r="I2311">
        <v>-28.4</v>
      </c>
      <c r="K2311" s="1">
        <v>41234</v>
      </c>
      <c r="L2311">
        <v>6.5</v>
      </c>
      <c r="N2311" s="1">
        <v>41241</v>
      </c>
      <c r="O2311">
        <v>-1.8</v>
      </c>
      <c r="Q2311" s="1">
        <v>41236</v>
      </c>
      <c r="R2311">
        <v>-19.100000000000001</v>
      </c>
      <c r="T2311" s="1">
        <v>41239</v>
      </c>
      <c r="U2311">
        <v>10.1</v>
      </c>
      <c r="W2311" s="2">
        <f t="shared" si="280"/>
        <v>41239</v>
      </c>
      <c r="X2311">
        <f t="shared" si="281"/>
        <v>-26.3</v>
      </c>
      <c r="Y2311">
        <f t="shared" si="282"/>
        <v>47.5</v>
      </c>
      <c r="Z2311">
        <f t="shared" si="283"/>
        <v>28.5</v>
      </c>
      <c r="AA2311">
        <f t="shared" si="284"/>
        <v>-0.9</v>
      </c>
      <c r="AB2311">
        <f t="shared" si="285"/>
        <v>-18.8</v>
      </c>
    </row>
    <row r="2312" spans="1:28" x14ac:dyDescent="0.3">
      <c r="A2312" s="1">
        <v>41240</v>
      </c>
      <c r="B2312">
        <v>-26.1</v>
      </c>
      <c r="D2312" s="1">
        <v>41235</v>
      </c>
      <c r="E2312">
        <v>46.4</v>
      </c>
      <c r="F2312">
        <f t="shared" si="286"/>
        <v>-33.299999999999997</v>
      </c>
      <c r="G2312">
        <f t="shared" si="287"/>
        <v>27.5</v>
      </c>
      <c r="H2312" s="1">
        <v>41200</v>
      </c>
      <c r="I2312">
        <v>-8</v>
      </c>
      <c r="K2312" s="1">
        <v>41235</v>
      </c>
      <c r="L2312">
        <v>6.6</v>
      </c>
      <c r="N2312" s="1">
        <v>41242</v>
      </c>
      <c r="O2312">
        <v>-1.3</v>
      </c>
      <c r="Q2312" s="1">
        <v>41239</v>
      </c>
      <c r="R2312">
        <v>-18.8</v>
      </c>
      <c r="T2312" s="1">
        <v>41240</v>
      </c>
      <c r="U2312">
        <v>6.3</v>
      </c>
      <c r="W2312" s="2">
        <f t="shared" si="280"/>
        <v>41240</v>
      </c>
      <c r="X2312">
        <f t="shared" si="281"/>
        <v>-26.1</v>
      </c>
      <c r="Y2312">
        <f t="shared" si="282"/>
        <v>49</v>
      </c>
      <c r="Z2312">
        <f t="shared" si="283"/>
        <v>28.9</v>
      </c>
      <c r="AA2312">
        <f t="shared" si="284"/>
        <v>-3.2</v>
      </c>
      <c r="AB2312">
        <f t="shared" si="285"/>
        <v>-18.600000000000001</v>
      </c>
    </row>
    <row r="2313" spans="1:28" x14ac:dyDescent="0.3">
      <c r="A2313" s="1">
        <v>41241</v>
      </c>
      <c r="B2313">
        <v>-21.4</v>
      </c>
      <c r="D2313" s="1">
        <v>41236</v>
      </c>
      <c r="E2313">
        <v>47.4</v>
      </c>
      <c r="F2313">
        <f t="shared" si="286"/>
        <v>-21.3</v>
      </c>
      <c r="G2313">
        <f t="shared" si="287"/>
        <v>27.6</v>
      </c>
      <c r="H2313" s="1">
        <v>41201</v>
      </c>
      <c r="I2313">
        <v>-8.9</v>
      </c>
      <c r="K2313" s="1">
        <v>41236</v>
      </c>
      <c r="L2313">
        <v>11.1</v>
      </c>
      <c r="N2313" s="1">
        <v>41243</v>
      </c>
      <c r="O2313">
        <v>-7.7</v>
      </c>
      <c r="Q2313" s="1">
        <v>41240</v>
      </c>
      <c r="R2313">
        <v>-18.600000000000001</v>
      </c>
      <c r="T2313" s="1">
        <v>41241</v>
      </c>
      <c r="U2313">
        <v>8.5</v>
      </c>
      <c r="W2313" s="2">
        <f t="shared" si="280"/>
        <v>41241</v>
      </c>
      <c r="X2313">
        <f t="shared" si="281"/>
        <v>-21.4</v>
      </c>
      <c r="Y2313">
        <f t="shared" si="282"/>
        <v>47</v>
      </c>
      <c r="Z2313">
        <f t="shared" si="283"/>
        <v>29.6</v>
      </c>
      <c r="AA2313">
        <f t="shared" si="284"/>
        <v>-1.8</v>
      </c>
      <c r="AB2313">
        <f t="shared" si="285"/>
        <v>-18.399999999999999</v>
      </c>
    </row>
    <row r="2314" spans="1:28" x14ac:dyDescent="0.3">
      <c r="A2314" s="1">
        <v>41242</v>
      </c>
      <c r="B2314">
        <v>-13.7</v>
      </c>
      <c r="D2314" s="1">
        <v>41239</v>
      </c>
      <c r="E2314">
        <v>47.5</v>
      </c>
      <c r="F2314">
        <f t="shared" si="286"/>
        <v>-26.3</v>
      </c>
      <c r="G2314">
        <f t="shared" si="287"/>
        <v>28.5</v>
      </c>
      <c r="H2314" s="1">
        <v>41204</v>
      </c>
      <c r="I2314">
        <v>-7.3</v>
      </c>
      <c r="K2314" s="1">
        <v>41239</v>
      </c>
      <c r="L2314">
        <v>10.199999999999999</v>
      </c>
      <c r="N2314" s="1">
        <v>41246</v>
      </c>
      <c r="O2314">
        <v>-7.1</v>
      </c>
      <c r="Q2314" s="1">
        <v>41241</v>
      </c>
      <c r="R2314">
        <v>-18.399999999999999</v>
      </c>
      <c r="T2314" s="1">
        <v>41242</v>
      </c>
      <c r="U2314">
        <v>8</v>
      </c>
      <c r="W2314" s="2">
        <f t="shared" si="280"/>
        <v>41242</v>
      </c>
      <c r="X2314">
        <f t="shared" si="281"/>
        <v>-13.7</v>
      </c>
      <c r="Y2314">
        <f t="shared" si="282"/>
        <v>43.9</v>
      </c>
      <c r="Z2314">
        <f t="shared" si="283"/>
        <v>30.8</v>
      </c>
      <c r="AA2314">
        <f t="shared" si="284"/>
        <v>-1.3</v>
      </c>
      <c r="AB2314">
        <f t="shared" si="285"/>
        <v>-14.5</v>
      </c>
    </row>
    <row r="2315" spans="1:28" x14ac:dyDescent="0.3">
      <c r="A2315" s="1">
        <v>41243</v>
      </c>
      <c r="B2315">
        <v>-16.3</v>
      </c>
      <c r="D2315" s="1">
        <v>41240</v>
      </c>
      <c r="E2315">
        <v>49</v>
      </c>
      <c r="F2315">
        <f t="shared" si="286"/>
        <v>-26.1</v>
      </c>
      <c r="G2315">
        <f t="shared" si="287"/>
        <v>28.9</v>
      </c>
      <c r="H2315" s="1">
        <v>41205</v>
      </c>
      <c r="I2315">
        <v>-6.7</v>
      </c>
      <c r="K2315" s="1">
        <v>41240</v>
      </c>
      <c r="L2315">
        <v>11.4</v>
      </c>
      <c r="N2315" s="1">
        <v>41247</v>
      </c>
      <c r="O2315">
        <v>-8.6</v>
      </c>
      <c r="Q2315" s="1">
        <v>41242</v>
      </c>
      <c r="R2315">
        <v>-14.5</v>
      </c>
      <c r="T2315" s="1">
        <v>41243</v>
      </c>
      <c r="U2315">
        <v>5.3</v>
      </c>
      <c r="W2315" s="2">
        <f t="shared" si="280"/>
        <v>41243</v>
      </c>
      <c r="X2315">
        <f t="shared" si="281"/>
        <v>-16.3</v>
      </c>
      <c r="Y2315">
        <f t="shared" si="282"/>
        <v>43.1</v>
      </c>
      <c r="Z2315">
        <f t="shared" si="283"/>
        <v>30.8</v>
      </c>
      <c r="AA2315">
        <f t="shared" si="284"/>
        <v>-7.7</v>
      </c>
      <c r="AB2315">
        <f t="shared" si="285"/>
        <v>-31.9</v>
      </c>
    </row>
    <row r="2316" spans="1:28" x14ac:dyDescent="0.3">
      <c r="A2316" s="1">
        <v>41246</v>
      </c>
      <c r="B2316">
        <v>-18.8</v>
      </c>
      <c r="D2316" s="1">
        <v>41241</v>
      </c>
      <c r="E2316">
        <v>47</v>
      </c>
      <c r="F2316">
        <f t="shared" si="286"/>
        <v>-21.4</v>
      </c>
      <c r="G2316">
        <f t="shared" si="287"/>
        <v>29.6</v>
      </c>
      <c r="H2316" s="1">
        <v>41206</v>
      </c>
      <c r="I2316">
        <v>-6</v>
      </c>
      <c r="K2316" s="1">
        <v>41241</v>
      </c>
      <c r="L2316">
        <v>12.6</v>
      </c>
      <c r="N2316" s="1">
        <v>41248</v>
      </c>
      <c r="O2316">
        <v>-7.8</v>
      </c>
      <c r="Q2316" s="1">
        <v>41243</v>
      </c>
      <c r="R2316">
        <v>-31.9</v>
      </c>
      <c r="T2316" s="1">
        <v>41246</v>
      </c>
      <c r="U2316">
        <v>5.8</v>
      </c>
      <c r="W2316" s="2">
        <f t="shared" si="280"/>
        <v>41246</v>
      </c>
      <c r="X2316">
        <f t="shared" si="281"/>
        <v>-18.8</v>
      </c>
      <c r="Y2316">
        <f t="shared" si="282"/>
        <v>35.1</v>
      </c>
      <c r="Z2316">
        <f t="shared" si="283"/>
        <v>28.7</v>
      </c>
      <c r="AA2316">
        <f t="shared" si="284"/>
        <v>-7.1</v>
      </c>
      <c r="AB2316">
        <f t="shared" si="285"/>
        <v>-31.7</v>
      </c>
    </row>
    <row r="2317" spans="1:28" x14ac:dyDescent="0.3">
      <c r="A2317" s="1">
        <v>41247</v>
      </c>
      <c r="B2317">
        <v>-19.2</v>
      </c>
      <c r="D2317" s="1">
        <v>41242</v>
      </c>
      <c r="E2317">
        <v>43.9</v>
      </c>
      <c r="F2317">
        <f t="shared" si="286"/>
        <v>-13.7</v>
      </c>
      <c r="G2317">
        <f t="shared" si="287"/>
        <v>30.8</v>
      </c>
      <c r="H2317" s="1">
        <v>41207</v>
      </c>
      <c r="I2317">
        <v>-5.3</v>
      </c>
      <c r="K2317" s="1">
        <v>41242</v>
      </c>
      <c r="L2317">
        <v>13.9</v>
      </c>
      <c r="N2317" s="1">
        <v>41249</v>
      </c>
      <c r="O2317">
        <v>-7.7</v>
      </c>
      <c r="Q2317" s="1">
        <v>41246</v>
      </c>
      <c r="R2317">
        <v>-31.7</v>
      </c>
      <c r="T2317" s="1">
        <v>41247</v>
      </c>
      <c r="U2317">
        <v>6.1</v>
      </c>
      <c r="W2317" s="2">
        <f t="shared" si="280"/>
        <v>41247</v>
      </c>
      <c r="X2317">
        <f t="shared" si="281"/>
        <v>-19.2</v>
      </c>
      <c r="Y2317">
        <f t="shared" si="282"/>
        <v>33</v>
      </c>
      <c r="Z2317">
        <f t="shared" si="283"/>
        <v>28.8</v>
      </c>
      <c r="AA2317">
        <f t="shared" si="284"/>
        <v>-8.6</v>
      </c>
      <c r="AB2317">
        <f t="shared" si="285"/>
        <v>-40.299999999999997</v>
      </c>
    </row>
    <row r="2318" spans="1:28" x14ac:dyDescent="0.3">
      <c r="A2318" s="1">
        <v>41248</v>
      </c>
      <c r="B2318">
        <v>-7.9</v>
      </c>
      <c r="D2318" s="1">
        <v>41243</v>
      </c>
      <c r="E2318">
        <v>43.1</v>
      </c>
      <c r="F2318">
        <f t="shared" si="286"/>
        <v>-16.3</v>
      </c>
      <c r="G2318">
        <f t="shared" si="287"/>
        <v>30.8</v>
      </c>
      <c r="H2318" s="1">
        <v>41208</v>
      </c>
      <c r="I2318">
        <v>-4.5</v>
      </c>
      <c r="K2318" s="1">
        <v>41243</v>
      </c>
      <c r="L2318">
        <v>19.2</v>
      </c>
      <c r="N2318" s="1">
        <v>41250</v>
      </c>
      <c r="O2318">
        <v>-9.8000000000000007</v>
      </c>
      <c r="Q2318" s="1">
        <v>41247</v>
      </c>
      <c r="R2318">
        <v>-40.299999999999997</v>
      </c>
      <c r="T2318" s="1">
        <v>41248</v>
      </c>
      <c r="U2318">
        <v>6.5</v>
      </c>
      <c r="W2318" s="2">
        <f t="shared" si="280"/>
        <v>41248</v>
      </c>
      <c r="X2318">
        <f t="shared" si="281"/>
        <v>-7.9</v>
      </c>
      <c r="Y2318">
        <f t="shared" si="282"/>
        <v>34.700000000000003</v>
      </c>
      <c r="Z2318">
        <f t="shared" si="283"/>
        <v>29</v>
      </c>
      <c r="AA2318">
        <f t="shared" si="284"/>
        <v>-7.8</v>
      </c>
      <c r="AB2318">
        <f t="shared" si="285"/>
        <v>-38.1</v>
      </c>
    </row>
    <row r="2319" spans="1:28" x14ac:dyDescent="0.3">
      <c r="A2319" s="1">
        <v>41249</v>
      </c>
      <c r="B2319">
        <v>-2.6</v>
      </c>
      <c r="D2319" s="1">
        <v>41246</v>
      </c>
      <c r="E2319">
        <v>35.1</v>
      </c>
      <c r="F2319">
        <f t="shared" si="286"/>
        <v>-18.8</v>
      </c>
      <c r="G2319">
        <f t="shared" si="287"/>
        <v>28.7</v>
      </c>
      <c r="H2319" s="1">
        <v>41211</v>
      </c>
      <c r="I2319">
        <v>-1.2</v>
      </c>
      <c r="K2319" s="1">
        <v>41246</v>
      </c>
      <c r="L2319">
        <v>15.3</v>
      </c>
      <c r="N2319" s="1">
        <v>41253</v>
      </c>
      <c r="O2319">
        <v>-15.9</v>
      </c>
      <c r="Q2319" s="1">
        <v>41248</v>
      </c>
      <c r="R2319">
        <v>-38.1</v>
      </c>
      <c r="T2319" s="1">
        <v>41249</v>
      </c>
      <c r="U2319">
        <v>6.7</v>
      </c>
      <c r="W2319" s="2">
        <f t="shared" si="280"/>
        <v>41249</v>
      </c>
      <c r="X2319">
        <f t="shared" si="281"/>
        <v>-2.6</v>
      </c>
      <c r="Y2319">
        <f t="shared" si="282"/>
        <v>35.5</v>
      </c>
      <c r="Z2319">
        <f t="shared" si="283"/>
        <v>29.3</v>
      </c>
      <c r="AA2319">
        <f t="shared" si="284"/>
        <v>-7.7</v>
      </c>
      <c r="AB2319">
        <f t="shared" si="285"/>
        <v>-38.1</v>
      </c>
    </row>
    <row r="2320" spans="1:28" x14ac:dyDescent="0.3">
      <c r="A2320" s="1">
        <v>41250</v>
      </c>
      <c r="B2320">
        <v>-10</v>
      </c>
      <c r="D2320" s="1">
        <v>41247</v>
      </c>
      <c r="E2320">
        <v>33</v>
      </c>
      <c r="F2320">
        <f t="shared" si="286"/>
        <v>-19.2</v>
      </c>
      <c r="G2320">
        <f t="shared" si="287"/>
        <v>28.8</v>
      </c>
      <c r="H2320" s="1">
        <v>41212</v>
      </c>
      <c r="I2320">
        <v>-0.3</v>
      </c>
      <c r="K2320" s="1">
        <v>41247</v>
      </c>
      <c r="L2320">
        <v>14</v>
      </c>
      <c r="N2320" s="1">
        <v>41254</v>
      </c>
      <c r="O2320">
        <v>-14.8</v>
      </c>
      <c r="Q2320" s="1">
        <v>41249</v>
      </c>
      <c r="R2320">
        <v>-38.1</v>
      </c>
      <c r="T2320" s="1">
        <v>41250</v>
      </c>
      <c r="U2320">
        <v>4.8</v>
      </c>
      <c r="W2320" s="2">
        <f t="shared" si="280"/>
        <v>41250</v>
      </c>
      <c r="X2320">
        <f t="shared" si="281"/>
        <v>-10</v>
      </c>
      <c r="Y2320">
        <f t="shared" si="282"/>
        <v>50.8</v>
      </c>
      <c r="Z2320">
        <f t="shared" si="283"/>
        <v>30</v>
      </c>
      <c r="AA2320">
        <f t="shared" si="284"/>
        <v>-9.8000000000000007</v>
      </c>
      <c r="AB2320">
        <f t="shared" si="285"/>
        <v>-38.700000000000003</v>
      </c>
    </row>
    <row r="2321" spans="1:28" x14ac:dyDescent="0.3">
      <c r="A2321" s="1">
        <v>41253</v>
      </c>
      <c r="B2321">
        <v>-11.3</v>
      </c>
      <c r="D2321" s="1">
        <v>41248</v>
      </c>
      <c r="E2321">
        <v>34.700000000000003</v>
      </c>
      <c r="F2321">
        <f t="shared" si="286"/>
        <v>-7.9</v>
      </c>
      <c r="G2321">
        <f t="shared" si="287"/>
        <v>29</v>
      </c>
      <c r="H2321" s="1">
        <v>41213</v>
      </c>
      <c r="I2321">
        <v>0.7</v>
      </c>
      <c r="K2321" s="1">
        <v>41248</v>
      </c>
      <c r="L2321">
        <v>17.5</v>
      </c>
      <c r="N2321" s="1">
        <v>41255</v>
      </c>
      <c r="O2321">
        <v>-8.4</v>
      </c>
      <c r="Q2321" s="1">
        <v>41250</v>
      </c>
      <c r="R2321">
        <v>-38.700000000000003</v>
      </c>
      <c r="T2321" s="1">
        <v>41253</v>
      </c>
      <c r="U2321">
        <v>-1</v>
      </c>
      <c r="W2321" s="2">
        <f t="shared" si="280"/>
        <v>41253</v>
      </c>
      <c r="X2321">
        <f t="shared" si="281"/>
        <v>-11.3</v>
      </c>
      <c r="Y2321">
        <f t="shared" si="282"/>
        <v>49.7</v>
      </c>
      <c r="Z2321">
        <f t="shared" si="283"/>
        <v>15.7</v>
      </c>
      <c r="AA2321">
        <f t="shared" si="284"/>
        <v>-15.9</v>
      </c>
      <c r="AB2321">
        <f t="shared" si="285"/>
        <v>-40.799999999999997</v>
      </c>
    </row>
    <row r="2322" spans="1:28" x14ac:dyDescent="0.3">
      <c r="A2322" s="1">
        <v>41254</v>
      </c>
      <c r="B2322">
        <v>3.9</v>
      </c>
      <c r="D2322" s="1">
        <v>41249</v>
      </c>
      <c r="E2322">
        <v>35.5</v>
      </c>
      <c r="F2322">
        <f t="shared" si="286"/>
        <v>-2.6</v>
      </c>
      <c r="G2322">
        <f t="shared" si="287"/>
        <v>29.3</v>
      </c>
      <c r="H2322" s="1">
        <v>41214</v>
      </c>
      <c r="I2322">
        <v>1.8</v>
      </c>
      <c r="K2322" s="1">
        <v>41249</v>
      </c>
      <c r="L2322">
        <v>18.8</v>
      </c>
      <c r="N2322" s="1">
        <v>41256</v>
      </c>
      <c r="O2322">
        <v>-7.5</v>
      </c>
      <c r="Q2322" s="1">
        <v>41253</v>
      </c>
      <c r="R2322">
        <v>-40.799999999999997</v>
      </c>
      <c r="T2322" s="1">
        <v>41254</v>
      </c>
      <c r="U2322">
        <v>0.4</v>
      </c>
      <c r="W2322" s="2">
        <f t="shared" si="280"/>
        <v>41254</v>
      </c>
      <c r="X2322">
        <f t="shared" si="281"/>
        <v>3.9</v>
      </c>
      <c r="Y2322">
        <f t="shared" si="282"/>
        <v>48</v>
      </c>
      <c r="Z2322">
        <f t="shared" si="283"/>
        <v>15.5</v>
      </c>
      <c r="AA2322">
        <f t="shared" si="284"/>
        <v>-14.8</v>
      </c>
      <c r="AB2322">
        <f t="shared" si="285"/>
        <v>-40.6</v>
      </c>
    </row>
    <row r="2323" spans="1:28" x14ac:dyDescent="0.3">
      <c r="A2323" s="1">
        <v>41255</v>
      </c>
      <c r="B2323">
        <v>4.7</v>
      </c>
      <c r="D2323" s="1">
        <v>41250</v>
      </c>
      <c r="E2323">
        <v>50.8</v>
      </c>
      <c r="F2323">
        <f t="shared" si="286"/>
        <v>-10</v>
      </c>
      <c r="G2323">
        <f t="shared" si="287"/>
        <v>30</v>
      </c>
      <c r="H2323" s="1">
        <v>41215</v>
      </c>
      <c r="I2323">
        <v>3</v>
      </c>
      <c r="K2323" s="1">
        <v>41250</v>
      </c>
      <c r="L2323">
        <v>23.5</v>
      </c>
      <c r="N2323" s="1">
        <v>41257</v>
      </c>
      <c r="O2323">
        <v>-7.2</v>
      </c>
      <c r="Q2323" s="1">
        <v>41254</v>
      </c>
      <c r="R2323">
        <v>-40.6</v>
      </c>
      <c r="T2323" s="1">
        <v>41255</v>
      </c>
      <c r="U2323">
        <v>10.3</v>
      </c>
      <c r="W2323" s="2">
        <f t="shared" si="280"/>
        <v>41255</v>
      </c>
      <c r="X2323">
        <f t="shared" si="281"/>
        <v>4.7</v>
      </c>
      <c r="Y2323">
        <f t="shared" si="282"/>
        <v>48.5</v>
      </c>
      <c r="Z2323">
        <f t="shared" si="283"/>
        <v>15.3</v>
      </c>
      <c r="AA2323">
        <f t="shared" si="284"/>
        <v>-8.4</v>
      </c>
      <c r="AB2323">
        <f t="shared" si="285"/>
        <v>-39</v>
      </c>
    </row>
    <row r="2324" spans="1:28" x14ac:dyDescent="0.3">
      <c r="A2324" s="1">
        <v>41256</v>
      </c>
      <c r="B2324">
        <v>4.4000000000000004</v>
      </c>
      <c r="D2324" s="1">
        <v>41253</v>
      </c>
      <c r="E2324">
        <v>49.7</v>
      </c>
      <c r="F2324">
        <f t="shared" si="286"/>
        <v>-11.3</v>
      </c>
      <c r="G2324">
        <f t="shared" si="287"/>
        <v>15.7</v>
      </c>
      <c r="H2324" s="1">
        <v>41218</v>
      </c>
      <c r="I2324">
        <v>9.1</v>
      </c>
      <c r="K2324" s="1">
        <v>41253</v>
      </c>
      <c r="L2324">
        <v>22.1</v>
      </c>
      <c r="N2324" s="1">
        <v>41260</v>
      </c>
      <c r="O2324">
        <v>-7.3</v>
      </c>
      <c r="Q2324" s="1">
        <v>41255</v>
      </c>
      <c r="R2324">
        <v>-39</v>
      </c>
      <c r="T2324" s="1">
        <v>41256</v>
      </c>
      <c r="U2324">
        <v>10.1</v>
      </c>
      <c r="W2324" s="2">
        <f t="shared" si="280"/>
        <v>41256</v>
      </c>
      <c r="X2324">
        <f t="shared" si="281"/>
        <v>4.4000000000000004</v>
      </c>
      <c r="Y2324">
        <f t="shared" si="282"/>
        <v>51.1</v>
      </c>
      <c r="Z2324">
        <f t="shared" si="283"/>
        <v>15.1</v>
      </c>
      <c r="AA2324">
        <f t="shared" si="284"/>
        <v>-7.5</v>
      </c>
      <c r="AB2324">
        <f t="shared" si="285"/>
        <v>-38.200000000000003</v>
      </c>
    </row>
    <row r="2325" spans="1:28" x14ac:dyDescent="0.3">
      <c r="A2325" s="1">
        <v>41257</v>
      </c>
      <c r="B2325">
        <v>8.6</v>
      </c>
      <c r="D2325" s="1">
        <v>41254</v>
      </c>
      <c r="E2325">
        <v>48</v>
      </c>
      <c r="F2325">
        <f t="shared" si="286"/>
        <v>3.9</v>
      </c>
      <c r="G2325">
        <f t="shared" si="287"/>
        <v>15.5</v>
      </c>
      <c r="H2325" s="1">
        <v>41219</v>
      </c>
      <c r="I2325">
        <v>13.1</v>
      </c>
      <c r="K2325" s="1">
        <v>41254</v>
      </c>
      <c r="L2325">
        <v>26.2</v>
      </c>
      <c r="N2325" s="1">
        <v>41261</v>
      </c>
      <c r="O2325">
        <v>-7.7</v>
      </c>
      <c r="Q2325" s="1">
        <v>41256</v>
      </c>
      <c r="R2325">
        <v>-38.200000000000003</v>
      </c>
      <c r="T2325" s="1">
        <v>41257</v>
      </c>
      <c r="U2325">
        <v>10.1</v>
      </c>
      <c r="W2325" s="2">
        <f t="shared" si="280"/>
        <v>41257</v>
      </c>
      <c r="X2325">
        <f t="shared" si="281"/>
        <v>8.6</v>
      </c>
      <c r="Y2325">
        <f t="shared" si="282"/>
        <v>50.6</v>
      </c>
      <c r="Z2325">
        <f t="shared" si="283"/>
        <v>14.8</v>
      </c>
      <c r="AA2325">
        <f t="shared" si="284"/>
        <v>-7.2</v>
      </c>
      <c r="AB2325">
        <f t="shared" si="285"/>
        <v>-37.9</v>
      </c>
    </row>
    <row r="2326" spans="1:28" x14ac:dyDescent="0.3">
      <c r="A2326" s="1">
        <v>41260</v>
      </c>
      <c r="B2326">
        <v>6.1</v>
      </c>
      <c r="D2326" s="1">
        <v>41255</v>
      </c>
      <c r="E2326">
        <v>48.5</v>
      </c>
      <c r="F2326">
        <f t="shared" si="286"/>
        <v>4.7</v>
      </c>
      <c r="G2326">
        <f t="shared" si="287"/>
        <v>15.3</v>
      </c>
      <c r="H2326" s="1">
        <v>41220</v>
      </c>
      <c r="I2326">
        <v>16.100000000000001</v>
      </c>
      <c r="K2326" s="1">
        <v>41255</v>
      </c>
      <c r="L2326">
        <v>27.3</v>
      </c>
      <c r="N2326" s="1">
        <v>41262</v>
      </c>
      <c r="O2326">
        <v>-6.9</v>
      </c>
      <c r="Q2326" s="1">
        <v>41257</v>
      </c>
      <c r="R2326">
        <v>-37.9</v>
      </c>
      <c r="T2326" s="1">
        <v>41260</v>
      </c>
      <c r="U2326">
        <v>8.3000000000000007</v>
      </c>
      <c r="W2326" s="2">
        <f t="shared" si="280"/>
        <v>41260</v>
      </c>
      <c r="X2326">
        <f t="shared" si="281"/>
        <v>6.1</v>
      </c>
      <c r="Y2326">
        <f t="shared" si="282"/>
        <v>47.4</v>
      </c>
      <c r="Z2326">
        <f t="shared" si="283"/>
        <v>13.7</v>
      </c>
      <c r="AA2326">
        <f t="shared" si="284"/>
        <v>-7.3</v>
      </c>
      <c r="AB2326">
        <f t="shared" si="285"/>
        <v>-35.6</v>
      </c>
    </row>
    <row r="2327" spans="1:28" x14ac:dyDescent="0.3">
      <c r="A2327" s="1">
        <v>41261</v>
      </c>
      <c r="B2327">
        <v>4.0999999999999996</v>
      </c>
      <c r="D2327" s="1">
        <v>41256</v>
      </c>
      <c r="E2327">
        <v>51.1</v>
      </c>
      <c r="F2327">
        <f t="shared" si="286"/>
        <v>4.4000000000000004</v>
      </c>
      <c r="G2327">
        <f t="shared" si="287"/>
        <v>15.1</v>
      </c>
      <c r="H2327" s="1">
        <v>41221</v>
      </c>
      <c r="I2327">
        <v>16.2</v>
      </c>
      <c r="K2327" s="1">
        <v>41256</v>
      </c>
      <c r="L2327">
        <v>28</v>
      </c>
      <c r="N2327" s="1">
        <v>41263</v>
      </c>
      <c r="O2327">
        <v>-5.0999999999999996</v>
      </c>
      <c r="Q2327" s="1">
        <v>41260</v>
      </c>
      <c r="R2327">
        <v>-35.6</v>
      </c>
      <c r="T2327" s="1">
        <v>41261</v>
      </c>
      <c r="U2327">
        <v>7.7</v>
      </c>
      <c r="W2327" s="2">
        <f t="shared" ref="W2327:W2390" si="288">T2327</f>
        <v>41261</v>
      </c>
      <c r="X2327">
        <f t="shared" ref="X2327:X2390" si="289">VLOOKUP(W2327,$A:$B,2,1)</f>
        <v>4.0999999999999996</v>
      </c>
      <c r="Y2327">
        <f t="shared" ref="Y2327:Y2390" si="290">VLOOKUP(W2327,$D:$E,2,1)</f>
        <v>47</v>
      </c>
      <c r="Z2327">
        <f t="shared" ref="Z2327:Z2390" si="291">VLOOKUP(W2327,$H:$I,2,1)</f>
        <v>12.6</v>
      </c>
      <c r="AA2327">
        <f t="shared" ref="AA2327:AA2390" si="292">VLOOKUP(W2327,$N:$O,2,1)</f>
        <v>-7.7</v>
      </c>
      <c r="AB2327">
        <f t="shared" ref="AB2327:AB2390" si="293">VLOOKUP(W2327,$Q:$R,2,1)</f>
        <v>-35.299999999999997</v>
      </c>
    </row>
    <row r="2328" spans="1:28" x14ac:dyDescent="0.3">
      <c r="A2328" s="1">
        <v>41262</v>
      </c>
      <c r="B2328">
        <v>6.8</v>
      </c>
      <c r="D2328" s="1">
        <v>41257</v>
      </c>
      <c r="E2328">
        <v>50.6</v>
      </c>
      <c r="F2328">
        <f t="shared" ref="F2328:F2391" si="294">VLOOKUP(D2328,A:B,2,1)</f>
        <v>8.6</v>
      </c>
      <c r="G2328">
        <f t="shared" ref="G2328:G2391" si="295">VLOOKUP(D2328,H:I,2,1)</f>
        <v>14.8</v>
      </c>
      <c r="H2328" s="1">
        <v>41222</v>
      </c>
      <c r="I2328">
        <v>22</v>
      </c>
      <c r="K2328" s="1">
        <v>41257</v>
      </c>
      <c r="L2328">
        <v>26.6</v>
      </c>
      <c r="N2328" s="1">
        <v>41264</v>
      </c>
      <c r="O2328">
        <v>-6.7</v>
      </c>
      <c r="Q2328" s="1">
        <v>41261</v>
      </c>
      <c r="R2328">
        <v>-35.299999999999997</v>
      </c>
      <c r="T2328" s="1">
        <v>41262</v>
      </c>
      <c r="U2328">
        <v>9.4</v>
      </c>
      <c r="W2328" s="2">
        <f t="shared" si="288"/>
        <v>41262</v>
      </c>
      <c r="X2328">
        <f t="shared" si="289"/>
        <v>6.8</v>
      </c>
      <c r="Y2328">
        <f t="shared" si="290"/>
        <v>46.2</v>
      </c>
      <c r="Z2328">
        <f t="shared" si="291"/>
        <v>12.4</v>
      </c>
      <c r="AA2328">
        <f t="shared" si="292"/>
        <v>-6.9</v>
      </c>
      <c r="AB2328">
        <f t="shared" si="293"/>
        <v>-34.9</v>
      </c>
    </row>
    <row r="2329" spans="1:28" x14ac:dyDescent="0.3">
      <c r="A2329" s="1">
        <v>41263</v>
      </c>
      <c r="B2329">
        <v>-11.5</v>
      </c>
      <c r="D2329" s="1">
        <v>41260</v>
      </c>
      <c r="E2329">
        <v>47.4</v>
      </c>
      <c r="F2329">
        <f t="shared" si="294"/>
        <v>6.1</v>
      </c>
      <c r="G2329">
        <f t="shared" si="295"/>
        <v>13.7</v>
      </c>
      <c r="H2329" s="1">
        <v>41225</v>
      </c>
      <c r="I2329">
        <v>26.9</v>
      </c>
      <c r="K2329" s="1">
        <v>41260</v>
      </c>
      <c r="L2329">
        <v>24.4</v>
      </c>
      <c r="N2329" s="1">
        <v>41267</v>
      </c>
      <c r="O2329">
        <v>-6.5</v>
      </c>
      <c r="Q2329" s="1">
        <v>41262</v>
      </c>
      <c r="R2329">
        <v>-34.9</v>
      </c>
      <c r="T2329" s="1">
        <v>41263</v>
      </c>
      <c r="U2329">
        <v>9.1</v>
      </c>
      <c r="W2329" s="2">
        <f t="shared" si="288"/>
        <v>41263</v>
      </c>
      <c r="X2329">
        <f t="shared" si="289"/>
        <v>-11.5</v>
      </c>
      <c r="Y2329">
        <f t="shared" si="290"/>
        <v>56</v>
      </c>
      <c r="Z2329">
        <f t="shared" si="291"/>
        <v>12.2</v>
      </c>
      <c r="AA2329">
        <f t="shared" si="292"/>
        <v>-5.0999999999999996</v>
      </c>
      <c r="AB2329">
        <f t="shared" si="293"/>
        <v>-34.299999999999997</v>
      </c>
    </row>
    <row r="2330" spans="1:28" x14ac:dyDescent="0.3">
      <c r="A2330" s="1">
        <v>41264</v>
      </c>
      <c r="B2330">
        <v>-11.9</v>
      </c>
      <c r="D2330" s="1">
        <v>41261</v>
      </c>
      <c r="E2330">
        <v>47</v>
      </c>
      <c r="F2330">
        <f t="shared" si="294"/>
        <v>4.0999999999999996</v>
      </c>
      <c r="G2330">
        <f t="shared" si="295"/>
        <v>12.6</v>
      </c>
      <c r="H2330" s="1">
        <v>41226</v>
      </c>
      <c r="I2330">
        <v>27.3</v>
      </c>
      <c r="K2330" s="1">
        <v>41261</v>
      </c>
      <c r="L2330">
        <v>23.6</v>
      </c>
      <c r="N2330" s="1">
        <v>41269</v>
      </c>
      <c r="O2330">
        <v>-6.2</v>
      </c>
      <c r="Q2330" s="1">
        <v>41263</v>
      </c>
      <c r="R2330">
        <v>-34.299999999999997</v>
      </c>
      <c r="T2330" s="1">
        <v>41264</v>
      </c>
      <c r="U2330">
        <v>8.8000000000000007</v>
      </c>
      <c r="W2330" s="2">
        <f t="shared" si="288"/>
        <v>41264</v>
      </c>
      <c r="X2330">
        <f t="shared" si="289"/>
        <v>-11.9</v>
      </c>
      <c r="Y2330">
        <f t="shared" si="290"/>
        <v>54.8</v>
      </c>
      <c r="Z2330">
        <f t="shared" si="291"/>
        <v>12</v>
      </c>
      <c r="AA2330">
        <f t="shared" si="292"/>
        <v>-6.7</v>
      </c>
      <c r="AB2330">
        <f t="shared" si="293"/>
        <v>-39.200000000000003</v>
      </c>
    </row>
    <row r="2331" spans="1:28" x14ac:dyDescent="0.3">
      <c r="A2331" s="1">
        <v>41267</v>
      </c>
      <c r="B2331">
        <v>-8.8000000000000007</v>
      </c>
      <c r="D2331" s="1">
        <v>41262</v>
      </c>
      <c r="E2331">
        <v>46.2</v>
      </c>
      <c r="F2331">
        <f t="shared" si="294"/>
        <v>6.8</v>
      </c>
      <c r="G2331">
        <f t="shared" si="295"/>
        <v>12.4</v>
      </c>
      <c r="H2331" s="1">
        <v>41227</v>
      </c>
      <c r="I2331">
        <v>27.3</v>
      </c>
      <c r="K2331" s="1">
        <v>41262</v>
      </c>
      <c r="L2331">
        <v>24</v>
      </c>
      <c r="N2331" s="1">
        <v>41270</v>
      </c>
      <c r="O2331">
        <v>-1.6</v>
      </c>
      <c r="Q2331" s="1">
        <v>41264</v>
      </c>
      <c r="R2331">
        <v>-39.200000000000003</v>
      </c>
      <c r="T2331" s="1">
        <v>41267</v>
      </c>
      <c r="U2331">
        <v>8.5</v>
      </c>
      <c r="W2331" s="2">
        <f t="shared" si="288"/>
        <v>41267</v>
      </c>
      <c r="X2331">
        <f t="shared" si="289"/>
        <v>-8.8000000000000007</v>
      </c>
      <c r="Y2331">
        <f t="shared" si="290"/>
        <v>54.3</v>
      </c>
      <c r="Z2331">
        <f t="shared" si="291"/>
        <v>11.4</v>
      </c>
      <c r="AA2331">
        <f t="shared" si="292"/>
        <v>-6.5</v>
      </c>
      <c r="AB2331">
        <f t="shared" si="293"/>
        <v>-38.299999999999997</v>
      </c>
    </row>
    <row r="2332" spans="1:28" x14ac:dyDescent="0.3">
      <c r="A2332" s="1">
        <v>41269</v>
      </c>
      <c r="B2332">
        <v>-7.9</v>
      </c>
      <c r="D2332" s="1">
        <v>41263</v>
      </c>
      <c r="E2332">
        <v>56</v>
      </c>
      <c r="F2332">
        <f t="shared" si="294"/>
        <v>-11.5</v>
      </c>
      <c r="G2332">
        <f t="shared" si="295"/>
        <v>12.2</v>
      </c>
      <c r="H2332" s="1">
        <v>41228</v>
      </c>
      <c r="I2332">
        <v>27.3</v>
      </c>
      <c r="K2332" s="1">
        <v>41263</v>
      </c>
      <c r="L2332">
        <v>22.4</v>
      </c>
      <c r="N2332" s="1">
        <v>41271</v>
      </c>
      <c r="O2332">
        <v>0</v>
      </c>
      <c r="Q2332" s="1">
        <v>41267</v>
      </c>
      <c r="R2332">
        <v>-38.299999999999997</v>
      </c>
      <c r="T2332" s="1">
        <v>41269</v>
      </c>
      <c r="U2332">
        <v>8.5</v>
      </c>
      <c r="W2332" s="2">
        <f t="shared" si="288"/>
        <v>41269</v>
      </c>
      <c r="X2332">
        <f t="shared" si="289"/>
        <v>-7.9</v>
      </c>
      <c r="Y2332">
        <f t="shared" si="290"/>
        <v>55.5</v>
      </c>
      <c r="Z2332">
        <f t="shared" si="291"/>
        <v>11</v>
      </c>
      <c r="AA2332">
        <f t="shared" si="292"/>
        <v>-6.2</v>
      </c>
      <c r="AB2332">
        <f t="shared" si="293"/>
        <v>-37.799999999999997</v>
      </c>
    </row>
    <row r="2333" spans="1:28" x14ac:dyDescent="0.3">
      <c r="A2333" s="1">
        <v>41270</v>
      </c>
      <c r="B2333">
        <v>-7.9</v>
      </c>
      <c r="D2333" s="1">
        <v>41264</v>
      </c>
      <c r="E2333">
        <v>54.8</v>
      </c>
      <c r="F2333">
        <f t="shared" si="294"/>
        <v>-11.9</v>
      </c>
      <c r="G2333">
        <f t="shared" si="295"/>
        <v>12</v>
      </c>
      <c r="H2333" s="1">
        <v>41229</v>
      </c>
      <c r="I2333">
        <v>27.4</v>
      </c>
      <c r="K2333" s="1">
        <v>41264</v>
      </c>
      <c r="L2333">
        <v>20.6</v>
      </c>
      <c r="N2333" s="1">
        <v>41274</v>
      </c>
      <c r="O2333">
        <v>0.5</v>
      </c>
      <c r="Q2333" s="1">
        <v>41269</v>
      </c>
      <c r="R2333">
        <v>-37.799999999999997</v>
      </c>
      <c r="T2333" s="1">
        <v>41270</v>
      </c>
      <c r="U2333">
        <v>15.8</v>
      </c>
      <c r="W2333" s="2">
        <f t="shared" si="288"/>
        <v>41270</v>
      </c>
      <c r="X2333">
        <f t="shared" si="289"/>
        <v>-7.9</v>
      </c>
      <c r="Y2333">
        <f t="shared" si="290"/>
        <v>49.1</v>
      </c>
      <c r="Z2333">
        <f t="shared" si="291"/>
        <v>10.8</v>
      </c>
      <c r="AA2333">
        <f t="shared" si="292"/>
        <v>-1.6</v>
      </c>
      <c r="AB2333">
        <f t="shared" si="293"/>
        <v>-37.1</v>
      </c>
    </row>
    <row r="2334" spans="1:28" x14ac:dyDescent="0.3">
      <c r="A2334" s="1">
        <v>41271</v>
      </c>
      <c r="B2334">
        <v>-7.8</v>
      </c>
      <c r="D2334" s="1">
        <v>41267</v>
      </c>
      <c r="E2334">
        <v>54.3</v>
      </c>
      <c r="F2334">
        <f t="shared" si="294"/>
        <v>-8.8000000000000007</v>
      </c>
      <c r="G2334">
        <f t="shared" si="295"/>
        <v>11.4</v>
      </c>
      <c r="H2334" s="1">
        <v>41232</v>
      </c>
      <c r="I2334">
        <v>27.6</v>
      </c>
      <c r="K2334" s="1">
        <v>41267</v>
      </c>
      <c r="L2334">
        <v>21</v>
      </c>
      <c r="N2334" s="1">
        <v>41276</v>
      </c>
      <c r="O2334">
        <v>-3.8</v>
      </c>
      <c r="Q2334" s="1">
        <v>41270</v>
      </c>
      <c r="R2334">
        <v>-37.1</v>
      </c>
      <c r="T2334" s="1">
        <v>41271</v>
      </c>
      <c r="U2334">
        <v>17.899999999999999</v>
      </c>
      <c r="W2334" s="2">
        <f t="shared" si="288"/>
        <v>41271</v>
      </c>
      <c r="X2334">
        <f t="shared" si="289"/>
        <v>-7.8</v>
      </c>
      <c r="Y2334">
        <f t="shared" si="290"/>
        <v>47.7</v>
      </c>
      <c r="Z2334">
        <f t="shared" si="291"/>
        <v>10.7</v>
      </c>
      <c r="AA2334">
        <f t="shared" si="292"/>
        <v>0</v>
      </c>
      <c r="AB2334">
        <f t="shared" si="293"/>
        <v>-36</v>
      </c>
    </row>
    <row r="2335" spans="1:28" x14ac:dyDescent="0.3">
      <c r="A2335" s="1">
        <v>41274</v>
      </c>
      <c r="B2335">
        <v>-7.1</v>
      </c>
      <c r="D2335" s="1">
        <v>41269</v>
      </c>
      <c r="E2335">
        <v>55.5</v>
      </c>
      <c r="F2335">
        <f t="shared" si="294"/>
        <v>-7.9</v>
      </c>
      <c r="G2335">
        <f t="shared" si="295"/>
        <v>11</v>
      </c>
      <c r="H2335" s="1">
        <v>41233</v>
      </c>
      <c r="I2335">
        <v>27.2</v>
      </c>
      <c r="K2335" s="1">
        <v>41269</v>
      </c>
      <c r="L2335">
        <v>21.5</v>
      </c>
      <c r="N2335" s="1">
        <v>41277</v>
      </c>
      <c r="O2335">
        <v>-0.7</v>
      </c>
      <c r="Q2335" s="1">
        <v>41271</v>
      </c>
      <c r="R2335">
        <v>-36</v>
      </c>
      <c r="T2335" s="1">
        <v>41274</v>
      </c>
      <c r="U2335">
        <v>17.2</v>
      </c>
      <c r="W2335" s="2">
        <f t="shared" si="288"/>
        <v>41274</v>
      </c>
      <c r="X2335">
        <f t="shared" si="289"/>
        <v>-7.1</v>
      </c>
      <c r="Y2335">
        <f t="shared" si="290"/>
        <v>39.9</v>
      </c>
      <c r="Z2335">
        <f t="shared" si="291"/>
        <v>9.8000000000000007</v>
      </c>
      <c r="AA2335">
        <f t="shared" si="292"/>
        <v>0.5</v>
      </c>
      <c r="AB2335">
        <f t="shared" si="293"/>
        <v>-33</v>
      </c>
    </row>
    <row r="2336" spans="1:28" x14ac:dyDescent="0.3">
      <c r="A2336" s="1">
        <v>41276</v>
      </c>
      <c r="B2336">
        <v>-3.1</v>
      </c>
      <c r="D2336" s="1">
        <v>41270</v>
      </c>
      <c r="E2336">
        <v>49.1</v>
      </c>
      <c r="F2336">
        <f t="shared" si="294"/>
        <v>-7.9</v>
      </c>
      <c r="G2336">
        <f t="shared" si="295"/>
        <v>10.8</v>
      </c>
      <c r="H2336" s="1">
        <v>41234</v>
      </c>
      <c r="I2336">
        <v>27.3</v>
      </c>
      <c r="K2336" s="1">
        <v>41270</v>
      </c>
      <c r="L2336">
        <v>18.8</v>
      </c>
      <c r="N2336" s="1">
        <v>41278</v>
      </c>
      <c r="O2336">
        <v>-1.2</v>
      </c>
      <c r="Q2336" s="1">
        <v>41274</v>
      </c>
      <c r="R2336">
        <v>-33</v>
      </c>
      <c r="T2336" s="1">
        <v>41276</v>
      </c>
      <c r="U2336">
        <v>9.6</v>
      </c>
      <c r="W2336" s="2">
        <f t="shared" si="288"/>
        <v>41276</v>
      </c>
      <c r="X2336">
        <f t="shared" si="289"/>
        <v>-3.1</v>
      </c>
      <c r="Y2336">
        <f t="shared" si="290"/>
        <v>33.1</v>
      </c>
      <c r="Z2336">
        <f t="shared" si="291"/>
        <v>4.5</v>
      </c>
      <c r="AA2336">
        <f t="shared" si="292"/>
        <v>-3.8</v>
      </c>
      <c r="AB2336">
        <f t="shared" si="293"/>
        <v>-32</v>
      </c>
    </row>
    <row r="2337" spans="1:28" x14ac:dyDescent="0.3">
      <c r="A2337" s="1">
        <v>41277</v>
      </c>
      <c r="B2337">
        <v>-2.8</v>
      </c>
      <c r="D2337" s="1">
        <v>41271</v>
      </c>
      <c r="E2337">
        <v>47.7</v>
      </c>
      <c r="F2337">
        <f t="shared" si="294"/>
        <v>-7.8</v>
      </c>
      <c r="G2337">
        <f t="shared" si="295"/>
        <v>10.7</v>
      </c>
      <c r="H2337" s="1">
        <v>41235</v>
      </c>
      <c r="I2337">
        <v>27.5</v>
      </c>
      <c r="K2337" s="1">
        <v>41271</v>
      </c>
      <c r="L2337">
        <v>16.8</v>
      </c>
      <c r="N2337" s="1">
        <v>41281</v>
      </c>
      <c r="O2337">
        <v>-1.4</v>
      </c>
      <c r="Q2337" s="1">
        <v>41276</v>
      </c>
      <c r="R2337">
        <v>-32</v>
      </c>
      <c r="T2337" s="1">
        <v>41277</v>
      </c>
      <c r="U2337">
        <v>10.3</v>
      </c>
      <c r="W2337" s="2">
        <f t="shared" si="288"/>
        <v>41277</v>
      </c>
      <c r="X2337">
        <f t="shared" si="289"/>
        <v>-2.8</v>
      </c>
      <c r="Y2337">
        <f t="shared" si="290"/>
        <v>34.700000000000003</v>
      </c>
      <c r="Z2337">
        <f t="shared" si="291"/>
        <v>3.8</v>
      </c>
      <c r="AA2337">
        <f t="shared" si="292"/>
        <v>-0.7</v>
      </c>
      <c r="AB2337">
        <f t="shared" si="293"/>
        <v>-20.100000000000001</v>
      </c>
    </row>
    <row r="2338" spans="1:28" x14ac:dyDescent="0.3">
      <c r="A2338" s="1">
        <v>41278</v>
      </c>
      <c r="B2338">
        <v>-2.1</v>
      </c>
      <c r="D2338" s="1">
        <v>41274</v>
      </c>
      <c r="E2338">
        <v>39.9</v>
      </c>
      <c r="F2338">
        <f t="shared" si="294"/>
        <v>-7.1</v>
      </c>
      <c r="G2338">
        <f t="shared" si="295"/>
        <v>9.8000000000000007</v>
      </c>
      <c r="H2338" s="1">
        <v>41236</v>
      </c>
      <c r="I2338">
        <v>27.6</v>
      </c>
      <c r="K2338" s="1">
        <v>41274</v>
      </c>
      <c r="L2338">
        <v>13.7</v>
      </c>
      <c r="N2338" s="1">
        <v>41282</v>
      </c>
      <c r="O2338">
        <v>-1.9</v>
      </c>
      <c r="Q2338" s="1">
        <v>41277</v>
      </c>
      <c r="R2338">
        <v>-20.100000000000001</v>
      </c>
      <c r="T2338" s="1">
        <v>41278</v>
      </c>
      <c r="U2338">
        <v>9.6</v>
      </c>
      <c r="W2338" s="2">
        <f t="shared" si="288"/>
        <v>41278</v>
      </c>
      <c r="X2338">
        <f t="shared" si="289"/>
        <v>-2.1</v>
      </c>
      <c r="Y2338">
        <f t="shared" si="290"/>
        <v>34.1</v>
      </c>
      <c r="Z2338">
        <f t="shared" si="291"/>
        <v>3.2</v>
      </c>
      <c r="AA2338">
        <f t="shared" si="292"/>
        <v>-1.2</v>
      </c>
      <c r="AB2338">
        <f t="shared" si="293"/>
        <v>-21.8</v>
      </c>
    </row>
    <row r="2339" spans="1:28" x14ac:dyDescent="0.3">
      <c r="A2339" s="1">
        <v>41281</v>
      </c>
      <c r="B2339">
        <v>4.5999999999999996</v>
      </c>
      <c r="D2339" s="1">
        <v>41276</v>
      </c>
      <c r="E2339">
        <v>33.1</v>
      </c>
      <c r="F2339">
        <f t="shared" si="294"/>
        <v>-3.1</v>
      </c>
      <c r="G2339">
        <f t="shared" si="295"/>
        <v>4.5</v>
      </c>
      <c r="H2339" s="1">
        <v>41239</v>
      </c>
      <c r="I2339">
        <v>28.5</v>
      </c>
      <c r="K2339" s="1">
        <v>41276</v>
      </c>
      <c r="L2339">
        <v>12.1</v>
      </c>
      <c r="N2339" s="1">
        <v>41283</v>
      </c>
      <c r="O2339">
        <v>-2.5</v>
      </c>
      <c r="Q2339" s="1">
        <v>41278</v>
      </c>
      <c r="R2339">
        <v>-21.8</v>
      </c>
      <c r="T2339" s="1">
        <v>41281</v>
      </c>
      <c r="U2339">
        <v>9</v>
      </c>
      <c r="W2339" s="2">
        <f t="shared" si="288"/>
        <v>41281</v>
      </c>
      <c r="X2339">
        <f t="shared" si="289"/>
        <v>4.5999999999999996</v>
      </c>
      <c r="Y2339">
        <f t="shared" si="290"/>
        <v>31.9</v>
      </c>
      <c r="Z2339">
        <f t="shared" si="291"/>
        <v>0.5</v>
      </c>
      <c r="AA2339">
        <f t="shared" si="292"/>
        <v>-1.4</v>
      </c>
      <c r="AB2339">
        <f t="shared" si="293"/>
        <v>-20.9</v>
      </c>
    </row>
    <row r="2340" spans="1:28" x14ac:dyDescent="0.3">
      <c r="A2340" s="1">
        <v>41282</v>
      </c>
      <c r="B2340">
        <v>6.6</v>
      </c>
      <c r="D2340" s="1">
        <v>41277</v>
      </c>
      <c r="E2340">
        <v>34.700000000000003</v>
      </c>
      <c r="F2340">
        <f t="shared" si="294"/>
        <v>-2.8</v>
      </c>
      <c r="G2340">
        <f t="shared" si="295"/>
        <v>3.8</v>
      </c>
      <c r="H2340" s="1">
        <v>41240</v>
      </c>
      <c r="I2340">
        <v>28.9</v>
      </c>
      <c r="K2340" s="1">
        <v>41277</v>
      </c>
      <c r="L2340">
        <v>12.7</v>
      </c>
      <c r="N2340" s="1">
        <v>41284</v>
      </c>
      <c r="O2340">
        <v>3.8</v>
      </c>
      <c r="Q2340" s="1">
        <v>41281</v>
      </c>
      <c r="R2340">
        <v>-20.9</v>
      </c>
      <c r="T2340" s="1">
        <v>41282</v>
      </c>
      <c r="U2340">
        <v>7.9</v>
      </c>
      <c r="W2340" s="2">
        <f t="shared" si="288"/>
        <v>41282</v>
      </c>
      <c r="X2340">
        <f t="shared" si="289"/>
        <v>6.6</v>
      </c>
      <c r="Y2340">
        <f t="shared" si="290"/>
        <v>31.1</v>
      </c>
      <c r="Z2340">
        <f t="shared" si="291"/>
        <v>-0.7</v>
      </c>
      <c r="AA2340">
        <f t="shared" si="292"/>
        <v>-1.9</v>
      </c>
      <c r="AB2340">
        <f t="shared" si="293"/>
        <v>-15.4</v>
      </c>
    </row>
    <row r="2341" spans="1:28" x14ac:dyDescent="0.3">
      <c r="A2341" s="1">
        <v>41283</v>
      </c>
      <c r="B2341">
        <v>4.9000000000000004</v>
      </c>
      <c r="D2341" s="1">
        <v>41278</v>
      </c>
      <c r="E2341">
        <v>34.1</v>
      </c>
      <c r="F2341">
        <f t="shared" si="294"/>
        <v>-2.1</v>
      </c>
      <c r="G2341">
        <f t="shared" si="295"/>
        <v>3.2</v>
      </c>
      <c r="H2341" s="1">
        <v>41241</v>
      </c>
      <c r="I2341">
        <v>29.6</v>
      </c>
      <c r="K2341" s="1">
        <v>41278</v>
      </c>
      <c r="L2341">
        <v>13.1</v>
      </c>
      <c r="N2341" s="1">
        <v>41285</v>
      </c>
      <c r="O2341">
        <v>2.4</v>
      </c>
      <c r="Q2341" s="1">
        <v>41282</v>
      </c>
      <c r="R2341">
        <v>-15.4</v>
      </c>
      <c r="T2341" s="1">
        <v>41283</v>
      </c>
      <c r="U2341">
        <v>6.7</v>
      </c>
      <c r="W2341" s="2">
        <f t="shared" si="288"/>
        <v>41283</v>
      </c>
      <c r="X2341">
        <f t="shared" si="289"/>
        <v>4.9000000000000004</v>
      </c>
      <c r="Y2341">
        <f t="shared" si="290"/>
        <v>30</v>
      </c>
      <c r="Z2341">
        <f t="shared" si="291"/>
        <v>-2.4</v>
      </c>
      <c r="AA2341">
        <f t="shared" si="292"/>
        <v>-2.5</v>
      </c>
      <c r="AB2341">
        <f t="shared" si="293"/>
        <v>-14.9</v>
      </c>
    </row>
    <row r="2342" spans="1:28" x14ac:dyDescent="0.3">
      <c r="A2342" s="1">
        <v>41284</v>
      </c>
      <c r="B2342">
        <v>5.7</v>
      </c>
      <c r="D2342" s="1">
        <v>41281</v>
      </c>
      <c r="E2342">
        <v>31.9</v>
      </c>
      <c r="F2342">
        <f t="shared" si="294"/>
        <v>4.5999999999999996</v>
      </c>
      <c r="G2342">
        <f t="shared" si="295"/>
        <v>0.5</v>
      </c>
      <c r="H2342" s="1">
        <v>41242</v>
      </c>
      <c r="I2342">
        <v>30.8</v>
      </c>
      <c r="K2342" s="1">
        <v>41281</v>
      </c>
      <c r="L2342">
        <v>14.1</v>
      </c>
      <c r="N2342" s="1">
        <v>41288</v>
      </c>
      <c r="O2342">
        <v>2.4</v>
      </c>
      <c r="Q2342" s="1">
        <v>41283</v>
      </c>
      <c r="R2342">
        <v>-14.9</v>
      </c>
      <c r="T2342" s="1">
        <v>41284</v>
      </c>
      <c r="U2342">
        <v>15.4</v>
      </c>
      <c r="W2342" s="2">
        <f t="shared" si="288"/>
        <v>41284</v>
      </c>
      <c r="X2342">
        <f t="shared" si="289"/>
        <v>5.7</v>
      </c>
      <c r="Y2342">
        <f t="shared" si="290"/>
        <v>28.7</v>
      </c>
      <c r="Z2342">
        <f t="shared" si="291"/>
        <v>19.899999999999999</v>
      </c>
      <c r="AA2342">
        <f t="shared" si="292"/>
        <v>3.8</v>
      </c>
      <c r="AB2342">
        <f t="shared" si="293"/>
        <v>-13</v>
      </c>
    </row>
    <row r="2343" spans="1:28" x14ac:dyDescent="0.3">
      <c r="A2343" s="1">
        <v>41285</v>
      </c>
      <c r="B2343">
        <v>6.3</v>
      </c>
      <c r="D2343" s="1">
        <v>41282</v>
      </c>
      <c r="E2343">
        <v>31.1</v>
      </c>
      <c r="F2343">
        <f t="shared" si="294"/>
        <v>6.6</v>
      </c>
      <c r="G2343">
        <f t="shared" si="295"/>
        <v>-0.7</v>
      </c>
      <c r="H2343" s="1">
        <v>41243</v>
      </c>
      <c r="I2343">
        <v>30.8</v>
      </c>
      <c r="K2343" s="1">
        <v>41282</v>
      </c>
      <c r="L2343">
        <v>14.3</v>
      </c>
      <c r="N2343" s="1">
        <v>41289</v>
      </c>
      <c r="O2343">
        <v>1.8</v>
      </c>
      <c r="Q2343" s="1">
        <v>41284</v>
      </c>
      <c r="R2343">
        <v>-13</v>
      </c>
      <c r="T2343" s="1">
        <v>41285</v>
      </c>
      <c r="U2343">
        <v>14.5</v>
      </c>
      <c r="W2343" s="2">
        <f t="shared" si="288"/>
        <v>41285</v>
      </c>
      <c r="X2343">
        <f t="shared" si="289"/>
        <v>6.3</v>
      </c>
      <c r="Y2343">
        <f t="shared" si="290"/>
        <v>10.9</v>
      </c>
      <c r="Z2343">
        <f t="shared" si="291"/>
        <v>19.100000000000001</v>
      </c>
      <c r="AA2343">
        <f t="shared" si="292"/>
        <v>2.4</v>
      </c>
      <c r="AB2343">
        <f t="shared" si="293"/>
        <v>-15.7</v>
      </c>
    </row>
    <row r="2344" spans="1:28" x14ac:dyDescent="0.3">
      <c r="A2344" s="1">
        <v>41288</v>
      </c>
      <c r="B2344">
        <v>8.4</v>
      </c>
      <c r="D2344" s="1">
        <v>41283</v>
      </c>
      <c r="E2344">
        <v>30</v>
      </c>
      <c r="F2344">
        <f t="shared" si="294"/>
        <v>4.9000000000000004</v>
      </c>
      <c r="G2344">
        <f t="shared" si="295"/>
        <v>-2.4</v>
      </c>
      <c r="H2344" s="1">
        <v>41246</v>
      </c>
      <c r="I2344">
        <v>28.7</v>
      </c>
      <c r="K2344" s="1">
        <v>41283</v>
      </c>
      <c r="L2344">
        <v>13.1</v>
      </c>
      <c r="N2344" s="1">
        <v>41290</v>
      </c>
      <c r="O2344">
        <v>1.5</v>
      </c>
      <c r="Q2344" s="1">
        <v>41285</v>
      </c>
      <c r="R2344">
        <v>-15.7</v>
      </c>
      <c r="T2344" s="1">
        <v>41288</v>
      </c>
      <c r="U2344">
        <v>13.2</v>
      </c>
      <c r="W2344" s="2">
        <f t="shared" si="288"/>
        <v>41288</v>
      </c>
      <c r="X2344">
        <f t="shared" si="289"/>
        <v>8.4</v>
      </c>
      <c r="Y2344">
        <f t="shared" si="290"/>
        <v>8.9</v>
      </c>
      <c r="Z2344">
        <f t="shared" si="291"/>
        <v>15</v>
      </c>
      <c r="AA2344">
        <f t="shared" si="292"/>
        <v>2.4</v>
      </c>
      <c r="AB2344">
        <f t="shared" si="293"/>
        <v>-13</v>
      </c>
    </row>
    <row r="2345" spans="1:28" x14ac:dyDescent="0.3">
      <c r="A2345" s="1">
        <v>41289</v>
      </c>
      <c r="B2345">
        <v>9.1999999999999993</v>
      </c>
      <c r="D2345" s="1">
        <v>41284</v>
      </c>
      <c r="E2345">
        <v>28.7</v>
      </c>
      <c r="F2345">
        <f t="shared" si="294"/>
        <v>5.7</v>
      </c>
      <c r="G2345">
        <f t="shared" si="295"/>
        <v>19.899999999999999</v>
      </c>
      <c r="H2345" s="1">
        <v>41247</v>
      </c>
      <c r="I2345">
        <v>28.8</v>
      </c>
      <c r="K2345" s="1">
        <v>41284</v>
      </c>
      <c r="L2345">
        <v>12.3</v>
      </c>
      <c r="N2345" s="1">
        <v>41291</v>
      </c>
      <c r="O2345">
        <v>1.4</v>
      </c>
      <c r="Q2345" s="1">
        <v>41288</v>
      </c>
      <c r="R2345">
        <v>-13</v>
      </c>
      <c r="T2345" s="1">
        <v>41289</v>
      </c>
      <c r="U2345">
        <v>11.9</v>
      </c>
      <c r="W2345" s="2">
        <f t="shared" si="288"/>
        <v>41289</v>
      </c>
      <c r="X2345">
        <f t="shared" si="289"/>
        <v>9.1999999999999993</v>
      </c>
      <c r="Y2345">
        <f t="shared" si="290"/>
        <v>7.9</v>
      </c>
      <c r="Z2345">
        <f t="shared" si="291"/>
        <v>12</v>
      </c>
      <c r="AA2345">
        <f t="shared" si="292"/>
        <v>1.8</v>
      </c>
      <c r="AB2345">
        <f t="shared" si="293"/>
        <v>-11.9</v>
      </c>
    </row>
    <row r="2346" spans="1:28" x14ac:dyDescent="0.3">
      <c r="A2346" s="1">
        <v>41290</v>
      </c>
      <c r="B2346">
        <v>10.199999999999999</v>
      </c>
      <c r="D2346" s="1">
        <v>41285</v>
      </c>
      <c r="E2346">
        <v>10.9</v>
      </c>
      <c r="F2346">
        <f t="shared" si="294"/>
        <v>6.3</v>
      </c>
      <c r="G2346">
        <f t="shared" si="295"/>
        <v>19.100000000000001</v>
      </c>
      <c r="H2346" s="1">
        <v>41248</v>
      </c>
      <c r="I2346">
        <v>29</v>
      </c>
      <c r="K2346" s="1">
        <v>41285</v>
      </c>
      <c r="L2346">
        <v>4.8</v>
      </c>
      <c r="N2346" s="1">
        <v>41292</v>
      </c>
      <c r="O2346">
        <v>-0.5</v>
      </c>
      <c r="Q2346" s="1">
        <v>41289</v>
      </c>
      <c r="R2346">
        <v>-11.9</v>
      </c>
      <c r="T2346" s="1">
        <v>41290</v>
      </c>
      <c r="U2346">
        <v>11.5</v>
      </c>
      <c r="W2346" s="2">
        <f t="shared" si="288"/>
        <v>41290</v>
      </c>
      <c r="X2346">
        <f t="shared" si="289"/>
        <v>10.199999999999999</v>
      </c>
      <c r="Y2346">
        <f t="shared" si="290"/>
        <v>3.3</v>
      </c>
      <c r="Z2346">
        <f t="shared" si="291"/>
        <v>11.1</v>
      </c>
      <c r="AA2346">
        <f t="shared" si="292"/>
        <v>1.5</v>
      </c>
      <c r="AB2346">
        <f t="shared" si="293"/>
        <v>-11.8</v>
      </c>
    </row>
    <row r="2347" spans="1:28" x14ac:dyDescent="0.3">
      <c r="A2347" s="1">
        <v>41291</v>
      </c>
      <c r="B2347">
        <v>11.4</v>
      </c>
      <c r="D2347" s="1">
        <v>41288</v>
      </c>
      <c r="E2347">
        <v>8.9</v>
      </c>
      <c r="F2347">
        <f t="shared" si="294"/>
        <v>8.4</v>
      </c>
      <c r="G2347">
        <f t="shared" si="295"/>
        <v>15</v>
      </c>
      <c r="H2347" s="1">
        <v>41249</v>
      </c>
      <c r="I2347">
        <v>29.3</v>
      </c>
      <c r="K2347" s="1">
        <v>41288</v>
      </c>
      <c r="L2347">
        <v>4.4000000000000004</v>
      </c>
      <c r="N2347" s="1">
        <v>41295</v>
      </c>
      <c r="O2347">
        <v>0.1</v>
      </c>
      <c r="Q2347" s="1">
        <v>41290</v>
      </c>
      <c r="R2347">
        <v>-11.8</v>
      </c>
      <c r="T2347" s="1">
        <v>41291</v>
      </c>
      <c r="U2347">
        <v>10.8</v>
      </c>
      <c r="W2347" s="2">
        <f t="shared" si="288"/>
        <v>41291</v>
      </c>
      <c r="X2347">
        <f t="shared" si="289"/>
        <v>11.4</v>
      </c>
      <c r="Y2347">
        <f t="shared" si="290"/>
        <v>5.2</v>
      </c>
      <c r="Z2347">
        <f t="shared" si="291"/>
        <v>11</v>
      </c>
      <c r="AA2347">
        <f t="shared" si="292"/>
        <v>1.4</v>
      </c>
      <c r="AB2347">
        <f t="shared" si="293"/>
        <v>-10.3</v>
      </c>
    </row>
    <row r="2348" spans="1:28" x14ac:dyDescent="0.3">
      <c r="A2348" s="1">
        <v>41292</v>
      </c>
      <c r="B2348">
        <v>12.8</v>
      </c>
      <c r="D2348" s="1">
        <v>41289</v>
      </c>
      <c r="E2348">
        <v>7.9</v>
      </c>
      <c r="F2348">
        <f t="shared" si="294"/>
        <v>9.1999999999999993</v>
      </c>
      <c r="G2348">
        <f t="shared" si="295"/>
        <v>12</v>
      </c>
      <c r="H2348" s="1">
        <v>41250</v>
      </c>
      <c r="I2348">
        <v>30</v>
      </c>
      <c r="K2348" s="1">
        <v>41289</v>
      </c>
      <c r="L2348">
        <v>4.2</v>
      </c>
      <c r="N2348" s="1">
        <v>41296</v>
      </c>
      <c r="O2348">
        <v>-0.2</v>
      </c>
      <c r="Q2348" s="1">
        <v>41291</v>
      </c>
      <c r="R2348">
        <v>-10.3</v>
      </c>
      <c r="T2348" s="1">
        <v>41292</v>
      </c>
      <c r="U2348">
        <v>12.5</v>
      </c>
      <c r="W2348" s="2">
        <f t="shared" si="288"/>
        <v>41292</v>
      </c>
      <c r="X2348">
        <f t="shared" si="289"/>
        <v>12.8</v>
      </c>
      <c r="Y2348">
        <f t="shared" si="290"/>
        <v>2.2000000000000002</v>
      </c>
      <c r="Z2348">
        <f t="shared" si="291"/>
        <v>14.8</v>
      </c>
      <c r="AA2348">
        <f t="shared" si="292"/>
        <v>-0.5</v>
      </c>
      <c r="AB2348">
        <f t="shared" si="293"/>
        <v>-10.3</v>
      </c>
    </row>
    <row r="2349" spans="1:28" x14ac:dyDescent="0.3">
      <c r="A2349" s="1">
        <v>41295</v>
      </c>
      <c r="B2349">
        <v>21.5</v>
      </c>
      <c r="D2349" s="1">
        <v>41290</v>
      </c>
      <c r="E2349">
        <v>3.3</v>
      </c>
      <c r="F2349">
        <f t="shared" si="294"/>
        <v>10.199999999999999</v>
      </c>
      <c r="G2349">
        <f t="shared" si="295"/>
        <v>11.1</v>
      </c>
      <c r="H2349" s="1">
        <v>41253</v>
      </c>
      <c r="I2349">
        <v>15.7</v>
      </c>
      <c r="K2349" s="1">
        <v>41290</v>
      </c>
      <c r="L2349">
        <v>3.6</v>
      </c>
      <c r="N2349" s="1">
        <v>41297</v>
      </c>
      <c r="O2349">
        <v>-2.6</v>
      </c>
      <c r="Q2349" s="1">
        <v>41292</v>
      </c>
      <c r="R2349">
        <v>-10.3</v>
      </c>
      <c r="T2349" s="1">
        <v>41295</v>
      </c>
      <c r="U2349">
        <v>12.6</v>
      </c>
      <c r="W2349" s="2">
        <f t="shared" si="288"/>
        <v>41295</v>
      </c>
      <c r="X2349">
        <f t="shared" si="289"/>
        <v>21.5</v>
      </c>
      <c r="Y2349">
        <f t="shared" si="290"/>
        <v>-0.1</v>
      </c>
      <c r="Z2349">
        <f t="shared" si="291"/>
        <v>14.5</v>
      </c>
      <c r="AA2349">
        <f t="shared" si="292"/>
        <v>0.1</v>
      </c>
      <c r="AB2349">
        <f t="shared" si="293"/>
        <v>-7.6</v>
      </c>
    </row>
    <row r="2350" spans="1:28" x14ac:dyDescent="0.3">
      <c r="A2350" s="1">
        <v>41296</v>
      </c>
      <c r="B2350">
        <v>36.700000000000003</v>
      </c>
      <c r="D2350" s="1">
        <v>41291</v>
      </c>
      <c r="E2350">
        <v>5.2</v>
      </c>
      <c r="F2350">
        <f t="shared" si="294"/>
        <v>11.4</v>
      </c>
      <c r="G2350">
        <f t="shared" si="295"/>
        <v>11</v>
      </c>
      <c r="H2350" s="1">
        <v>41254</v>
      </c>
      <c r="I2350">
        <v>15.5</v>
      </c>
      <c r="K2350" s="1">
        <v>41291</v>
      </c>
      <c r="L2350">
        <v>4.3</v>
      </c>
      <c r="N2350" s="1">
        <v>41298</v>
      </c>
      <c r="O2350">
        <v>-3.4</v>
      </c>
      <c r="Q2350" s="1">
        <v>41295</v>
      </c>
      <c r="R2350">
        <v>-7.6</v>
      </c>
      <c r="T2350" s="1">
        <v>41296</v>
      </c>
      <c r="U2350">
        <v>12.6</v>
      </c>
      <c r="W2350" s="2">
        <f t="shared" si="288"/>
        <v>41296</v>
      </c>
      <c r="X2350">
        <f t="shared" si="289"/>
        <v>36.700000000000003</v>
      </c>
      <c r="Y2350">
        <f t="shared" si="290"/>
        <v>-2.1</v>
      </c>
      <c r="Z2350">
        <f t="shared" si="291"/>
        <v>14.4</v>
      </c>
      <c r="AA2350">
        <f t="shared" si="292"/>
        <v>-0.2</v>
      </c>
      <c r="AB2350">
        <f t="shared" si="293"/>
        <v>-9.1999999999999993</v>
      </c>
    </row>
    <row r="2351" spans="1:28" x14ac:dyDescent="0.3">
      <c r="A2351" s="1">
        <v>41297</v>
      </c>
      <c r="B2351">
        <v>34.9</v>
      </c>
      <c r="D2351" s="1">
        <v>41292</v>
      </c>
      <c r="E2351">
        <v>2.2000000000000002</v>
      </c>
      <c r="F2351">
        <f t="shared" si="294"/>
        <v>12.8</v>
      </c>
      <c r="G2351">
        <f t="shared" si="295"/>
        <v>14.8</v>
      </c>
      <c r="H2351" s="1">
        <v>41255</v>
      </c>
      <c r="I2351">
        <v>15.3</v>
      </c>
      <c r="K2351" s="1">
        <v>41292</v>
      </c>
      <c r="L2351">
        <v>3</v>
      </c>
      <c r="N2351" s="1">
        <v>41299</v>
      </c>
      <c r="O2351">
        <v>-2.2000000000000002</v>
      </c>
      <c r="Q2351" s="1">
        <v>41296</v>
      </c>
      <c r="R2351">
        <v>-9.1999999999999993</v>
      </c>
      <c r="T2351" s="1">
        <v>41297</v>
      </c>
      <c r="U2351">
        <v>9.1</v>
      </c>
      <c r="W2351" s="2">
        <f t="shared" si="288"/>
        <v>41297</v>
      </c>
      <c r="X2351">
        <f t="shared" si="289"/>
        <v>34.9</v>
      </c>
      <c r="Y2351">
        <f t="shared" si="290"/>
        <v>-3</v>
      </c>
      <c r="Z2351">
        <f t="shared" si="291"/>
        <v>14.3</v>
      </c>
      <c r="AA2351">
        <f t="shared" si="292"/>
        <v>-2.6</v>
      </c>
      <c r="AB2351">
        <f t="shared" si="293"/>
        <v>-9.1</v>
      </c>
    </row>
    <row r="2352" spans="1:28" x14ac:dyDescent="0.3">
      <c r="A2352" s="1">
        <v>41298</v>
      </c>
      <c r="B2352">
        <v>60.1</v>
      </c>
      <c r="D2352" s="1">
        <v>41295</v>
      </c>
      <c r="E2352">
        <v>-0.1</v>
      </c>
      <c r="F2352">
        <f t="shared" si="294"/>
        <v>21.5</v>
      </c>
      <c r="G2352">
        <f t="shared" si="295"/>
        <v>14.5</v>
      </c>
      <c r="H2352" s="1">
        <v>41256</v>
      </c>
      <c r="I2352">
        <v>15.1</v>
      </c>
      <c r="K2352" s="1">
        <v>41295</v>
      </c>
      <c r="L2352">
        <v>4.4000000000000004</v>
      </c>
      <c r="N2352" s="1">
        <v>41302</v>
      </c>
      <c r="O2352">
        <v>-3.6</v>
      </c>
      <c r="Q2352" s="1">
        <v>41297</v>
      </c>
      <c r="R2352">
        <v>-9.1</v>
      </c>
      <c r="T2352" s="1">
        <v>41298</v>
      </c>
      <c r="U2352">
        <v>9.1</v>
      </c>
      <c r="W2352" s="2">
        <f t="shared" si="288"/>
        <v>41298</v>
      </c>
      <c r="X2352">
        <f t="shared" si="289"/>
        <v>60.1</v>
      </c>
      <c r="Y2352">
        <f t="shared" si="290"/>
        <v>-0.6</v>
      </c>
      <c r="Z2352">
        <f t="shared" si="291"/>
        <v>14.1</v>
      </c>
      <c r="AA2352">
        <f t="shared" si="292"/>
        <v>-3.4</v>
      </c>
      <c r="AB2352">
        <f t="shared" si="293"/>
        <v>-8.6999999999999993</v>
      </c>
    </row>
    <row r="2353" spans="1:28" x14ac:dyDescent="0.3">
      <c r="A2353" s="1">
        <v>41299</v>
      </c>
      <c r="B2353">
        <v>66.5</v>
      </c>
      <c r="D2353" s="1">
        <v>41296</v>
      </c>
      <c r="E2353">
        <v>-2.1</v>
      </c>
      <c r="F2353">
        <f t="shared" si="294"/>
        <v>36.700000000000003</v>
      </c>
      <c r="G2353">
        <f t="shared" si="295"/>
        <v>14.4</v>
      </c>
      <c r="H2353" s="1">
        <v>41257</v>
      </c>
      <c r="I2353">
        <v>14.8</v>
      </c>
      <c r="K2353" s="1">
        <v>41296</v>
      </c>
      <c r="L2353">
        <v>7.4</v>
      </c>
      <c r="N2353" s="1">
        <v>41303</v>
      </c>
      <c r="O2353">
        <v>-4</v>
      </c>
      <c r="Q2353" s="1">
        <v>41298</v>
      </c>
      <c r="R2353">
        <v>-8.6999999999999993</v>
      </c>
      <c r="T2353" s="1">
        <v>41299</v>
      </c>
      <c r="U2353">
        <v>9.6</v>
      </c>
      <c r="W2353" s="2">
        <f t="shared" si="288"/>
        <v>41299</v>
      </c>
      <c r="X2353">
        <f t="shared" si="289"/>
        <v>66.5</v>
      </c>
      <c r="Y2353">
        <f t="shared" si="290"/>
        <v>-2</v>
      </c>
      <c r="Z2353">
        <f t="shared" si="291"/>
        <v>14</v>
      </c>
      <c r="AA2353">
        <f t="shared" si="292"/>
        <v>-2.2000000000000002</v>
      </c>
      <c r="AB2353">
        <f t="shared" si="293"/>
        <v>-8.3000000000000007</v>
      </c>
    </row>
    <row r="2354" spans="1:28" x14ac:dyDescent="0.3">
      <c r="A2354" s="1">
        <v>41302</v>
      </c>
      <c r="B2354">
        <v>64.7</v>
      </c>
      <c r="D2354" s="1">
        <v>41297</v>
      </c>
      <c r="E2354">
        <v>-3</v>
      </c>
      <c r="F2354">
        <f t="shared" si="294"/>
        <v>34.9</v>
      </c>
      <c r="G2354">
        <f t="shared" si="295"/>
        <v>14.3</v>
      </c>
      <c r="H2354" s="1">
        <v>41260</v>
      </c>
      <c r="I2354">
        <v>13.7</v>
      </c>
      <c r="K2354" s="1">
        <v>41297</v>
      </c>
      <c r="L2354">
        <v>7.1</v>
      </c>
      <c r="N2354" s="1">
        <v>41304</v>
      </c>
      <c r="O2354">
        <v>-4.8</v>
      </c>
      <c r="Q2354" s="1">
        <v>41299</v>
      </c>
      <c r="R2354">
        <v>-8.3000000000000007</v>
      </c>
      <c r="T2354" s="1">
        <v>41302</v>
      </c>
      <c r="U2354">
        <v>6.7</v>
      </c>
      <c r="W2354" s="2">
        <f t="shared" si="288"/>
        <v>41302</v>
      </c>
      <c r="X2354">
        <f t="shared" si="289"/>
        <v>64.7</v>
      </c>
      <c r="Y2354">
        <f t="shared" si="290"/>
        <v>0.3</v>
      </c>
      <c r="Z2354">
        <f t="shared" si="291"/>
        <v>13.5</v>
      </c>
      <c r="AA2354">
        <f t="shared" si="292"/>
        <v>-3.6</v>
      </c>
      <c r="AB2354">
        <f t="shared" si="293"/>
        <v>-6.6</v>
      </c>
    </row>
    <row r="2355" spans="1:28" x14ac:dyDescent="0.3">
      <c r="A2355" s="1">
        <v>41303</v>
      </c>
      <c r="B2355">
        <v>65.099999999999994</v>
      </c>
      <c r="D2355" s="1">
        <v>41298</v>
      </c>
      <c r="E2355">
        <v>-0.6</v>
      </c>
      <c r="F2355">
        <f t="shared" si="294"/>
        <v>60.1</v>
      </c>
      <c r="G2355">
        <f t="shared" si="295"/>
        <v>14.1</v>
      </c>
      <c r="H2355" s="1">
        <v>41261</v>
      </c>
      <c r="I2355">
        <v>12.6</v>
      </c>
      <c r="K2355" s="1">
        <v>41298</v>
      </c>
      <c r="L2355">
        <v>16</v>
      </c>
      <c r="N2355" s="1">
        <v>41305</v>
      </c>
      <c r="O2355">
        <v>-3.9</v>
      </c>
      <c r="Q2355" s="1">
        <v>41302</v>
      </c>
      <c r="R2355">
        <v>-6.6</v>
      </c>
      <c r="T2355" s="1">
        <v>41303</v>
      </c>
      <c r="U2355">
        <v>6.1</v>
      </c>
      <c r="W2355" s="2">
        <f t="shared" si="288"/>
        <v>41303</v>
      </c>
      <c r="X2355">
        <f t="shared" si="289"/>
        <v>65.099999999999994</v>
      </c>
      <c r="Y2355">
        <f t="shared" si="290"/>
        <v>-7</v>
      </c>
      <c r="Z2355">
        <f t="shared" si="291"/>
        <v>13.3</v>
      </c>
      <c r="AA2355">
        <f t="shared" si="292"/>
        <v>-4</v>
      </c>
      <c r="AB2355">
        <f t="shared" si="293"/>
        <v>-6.3</v>
      </c>
    </row>
    <row r="2356" spans="1:28" x14ac:dyDescent="0.3">
      <c r="A2356" s="1">
        <v>41304</v>
      </c>
      <c r="B2356">
        <v>63.6</v>
      </c>
      <c r="D2356" s="1">
        <v>41299</v>
      </c>
      <c r="E2356">
        <v>-2</v>
      </c>
      <c r="F2356">
        <f t="shared" si="294"/>
        <v>66.5</v>
      </c>
      <c r="G2356">
        <f t="shared" si="295"/>
        <v>14</v>
      </c>
      <c r="H2356" s="1">
        <v>41262</v>
      </c>
      <c r="I2356">
        <v>12.4</v>
      </c>
      <c r="K2356" s="1">
        <v>41299</v>
      </c>
      <c r="L2356">
        <v>15.8</v>
      </c>
      <c r="N2356" s="1">
        <v>41306</v>
      </c>
      <c r="O2356">
        <v>-3.9</v>
      </c>
      <c r="Q2356" s="1">
        <v>41303</v>
      </c>
      <c r="R2356">
        <v>-6.3</v>
      </c>
      <c r="T2356" s="1">
        <v>41304</v>
      </c>
      <c r="U2356">
        <v>5.6</v>
      </c>
      <c r="W2356" s="2">
        <f t="shared" si="288"/>
        <v>41304</v>
      </c>
      <c r="X2356">
        <f t="shared" si="289"/>
        <v>63.6</v>
      </c>
      <c r="Y2356">
        <f t="shared" si="290"/>
        <v>-30.8</v>
      </c>
      <c r="Z2356">
        <f t="shared" si="291"/>
        <v>13.1</v>
      </c>
      <c r="AA2356">
        <f t="shared" si="292"/>
        <v>-4.8</v>
      </c>
      <c r="AB2356">
        <f t="shared" si="293"/>
        <v>-8.8000000000000007</v>
      </c>
    </row>
    <row r="2357" spans="1:28" x14ac:dyDescent="0.3">
      <c r="A2357" s="1">
        <v>41305</v>
      </c>
      <c r="B2357">
        <v>61.6</v>
      </c>
      <c r="D2357" s="1">
        <v>41302</v>
      </c>
      <c r="E2357">
        <v>0.3</v>
      </c>
      <c r="F2357">
        <f t="shared" si="294"/>
        <v>64.7</v>
      </c>
      <c r="G2357">
        <f t="shared" si="295"/>
        <v>13.5</v>
      </c>
      <c r="H2357" s="1">
        <v>41263</v>
      </c>
      <c r="I2357">
        <v>12.2</v>
      </c>
      <c r="K2357" s="1">
        <v>41302</v>
      </c>
      <c r="L2357">
        <v>17.3</v>
      </c>
      <c r="N2357" s="1">
        <v>41309</v>
      </c>
      <c r="O2357">
        <v>-5.5</v>
      </c>
      <c r="Q2357" s="1">
        <v>41304</v>
      </c>
      <c r="R2357">
        <v>-8.8000000000000007</v>
      </c>
      <c r="T2357" s="1">
        <v>41305</v>
      </c>
      <c r="U2357">
        <v>7.7</v>
      </c>
      <c r="W2357" s="2">
        <f t="shared" si="288"/>
        <v>41305</v>
      </c>
      <c r="X2357">
        <f t="shared" si="289"/>
        <v>61.6</v>
      </c>
      <c r="Y2357">
        <f t="shared" si="290"/>
        <v>-27.9</v>
      </c>
      <c r="Z2357">
        <f t="shared" si="291"/>
        <v>12.9</v>
      </c>
      <c r="AA2357">
        <f t="shared" si="292"/>
        <v>-3.9</v>
      </c>
      <c r="AB2357">
        <f t="shared" si="293"/>
        <v>-10.6</v>
      </c>
    </row>
    <row r="2358" spans="1:28" x14ac:dyDescent="0.3">
      <c r="A2358" s="1">
        <v>41306</v>
      </c>
      <c r="B2358">
        <v>68.8</v>
      </c>
      <c r="D2358" s="1">
        <v>41303</v>
      </c>
      <c r="E2358">
        <v>-7</v>
      </c>
      <c r="F2358">
        <f t="shared" si="294"/>
        <v>65.099999999999994</v>
      </c>
      <c r="G2358">
        <f t="shared" si="295"/>
        <v>13.3</v>
      </c>
      <c r="H2358" s="1">
        <v>41264</v>
      </c>
      <c r="I2358">
        <v>12</v>
      </c>
      <c r="K2358" s="1">
        <v>41303</v>
      </c>
      <c r="L2358">
        <v>14.5</v>
      </c>
      <c r="N2358" s="1">
        <v>41310</v>
      </c>
      <c r="O2358">
        <v>-5.3</v>
      </c>
      <c r="Q2358" s="1">
        <v>41305</v>
      </c>
      <c r="R2358">
        <v>-10.6</v>
      </c>
      <c r="T2358" s="1">
        <v>41306</v>
      </c>
      <c r="U2358">
        <v>5.6</v>
      </c>
      <c r="W2358" s="2">
        <f t="shared" si="288"/>
        <v>41306</v>
      </c>
      <c r="X2358">
        <f t="shared" si="289"/>
        <v>68.8</v>
      </c>
      <c r="Y2358">
        <f t="shared" si="290"/>
        <v>-28.1</v>
      </c>
      <c r="Z2358">
        <f t="shared" si="291"/>
        <v>6.1</v>
      </c>
      <c r="AA2358">
        <f t="shared" si="292"/>
        <v>-3.9</v>
      </c>
      <c r="AB2358">
        <f t="shared" si="293"/>
        <v>-4.3</v>
      </c>
    </row>
    <row r="2359" spans="1:28" x14ac:dyDescent="0.3">
      <c r="A2359" s="1">
        <v>41309</v>
      </c>
      <c r="B2359">
        <v>69.2</v>
      </c>
      <c r="D2359" s="1">
        <v>41304</v>
      </c>
      <c r="E2359">
        <v>-30.8</v>
      </c>
      <c r="F2359">
        <f t="shared" si="294"/>
        <v>63.6</v>
      </c>
      <c r="G2359">
        <f t="shared" si="295"/>
        <v>13.1</v>
      </c>
      <c r="H2359" s="1">
        <v>41267</v>
      </c>
      <c r="I2359">
        <v>11.4</v>
      </c>
      <c r="K2359" s="1">
        <v>41304</v>
      </c>
      <c r="L2359">
        <v>4.2</v>
      </c>
      <c r="N2359" s="1">
        <v>41311</v>
      </c>
      <c r="O2359">
        <v>-6.9</v>
      </c>
      <c r="Q2359" s="1">
        <v>41306</v>
      </c>
      <c r="R2359">
        <v>-4.3</v>
      </c>
      <c r="T2359" s="1">
        <v>41309</v>
      </c>
      <c r="U2359">
        <v>6.4</v>
      </c>
      <c r="W2359" s="2">
        <f t="shared" si="288"/>
        <v>41309</v>
      </c>
      <c r="X2359">
        <f t="shared" si="289"/>
        <v>69.2</v>
      </c>
      <c r="Y2359">
        <f t="shared" si="290"/>
        <v>-29.3</v>
      </c>
      <c r="Z2359">
        <f t="shared" si="291"/>
        <v>4.8</v>
      </c>
      <c r="AA2359">
        <f t="shared" si="292"/>
        <v>-5.5</v>
      </c>
      <c r="AB2359">
        <f t="shared" si="293"/>
        <v>-13</v>
      </c>
    </row>
    <row r="2360" spans="1:28" x14ac:dyDescent="0.3">
      <c r="A2360" s="1">
        <v>41310</v>
      </c>
      <c r="B2360">
        <v>71.8</v>
      </c>
      <c r="D2360" s="1">
        <v>41305</v>
      </c>
      <c r="E2360">
        <v>-27.9</v>
      </c>
      <c r="F2360">
        <f t="shared" si="294"/>
        <v>61.6</v>
      </c>
      <c r="G2360">
        <f t="shared" si="295"/>
        <v>12.9</v>
      </c>
      <c r="H2360" s="1">
        <v>41269</v>
      </c>
      <c r="I2360">
        <v>11</v>
      </c>
      <c r="K2360" s="1">
        <v>41305</v>
      </c>
      <c r="L2360">
        <v>2.4</v>
      </c>
      <c r="N2360" s="1">
        <v>41312</v>
      </c>
      <c r="O2360">
        <v>-6.7</v>
      </c>
      <c r="Q2360" s="1">
        <v>41309</v>
      </c>
      <c r="R2360">
        <v>-13</v>
      </c>
      <c r="T2360" s="1">
        <v>41310</v>
      </c>
      <c r="U2360">
        <v>5.5</v>
      </c>
      <c r="W2360" s="2">
        <f t="shared" si="288"/>
        <v>41310</v>
      </c>
      <c r="X2360">
        <f t="shared" si="289"/>
        <v>71.8</v>
      </c>
      <c r="Y2360">
        <f t="shared" si="290"/>
        <v>-29.9</v>
      </c>
      <c r="Z2360">
        <f t="shared" si="291"/>
        <v>4.0999999999999996</v>
      </c>
      <c r="AA2360">
        <f t="shared" si="292"/>
        <v>-5.3</v>
      </c>
      <c r="AB2360">
        <f t="shared" si="293"/>
        <v>-8.1</v>
      </c>
    </row>
    <row r="2361" spans="1:28" x14ac:dyDescent="0.3">
      <c r="A2361" s="1">
        <v>41311</v>
      </c>
      <c r="B2361">
        <v>72</v>
      </c>
      <c r="D2361" s="1">
        <v>41306</v>
      </c>
      <c r="E2361">
        <v>-28.1</v>
      </c>
      <c r="F2361">
        <f t="shared" si="294"/>
        <v>68.8</v>
      </c>
      <c r="G2361">
        <f t="shared" si="295"/>
        <v>6.1</v>
      </c>
      <c r="H2361" s="1">
        <v>41270</v>
      </c>
      <c r="I2361">
        <v>10.8</v>
      </c>
      <c r="K2361" s="1">
        <v>41306</v>
      </c>
      <c r="L2361">
        <v>4.7</v>
      </c>
      <c r="N2361" s="1">
        <v>41313</v>
      </c>
      <c r="O2361">
        <v>-4.5999999999999996</v>
      </c>
      <c r="Q2361" s="1">
        <v>41310</v>
      </c>
      <c r="R2361">
        <v>-8.1</v>
      </c>
      <c r="T2361" s="1">
        <v>41311</v>
      </c>
      <c r="U2361">
        <v>5.2</v>
      </c>
      <c r="W2361" s="2">
        <f t="shared" si="288"/>
        <v>41311</v>
      </c>
      <c r="X2361">
        <f t="shared" si="289"/>
        <v>72</v>
      </c>
      <c r="Y2361">
        <f t="shared" si="290"/>
        <v>-29.8</v>
      </c>
      <c r="Z2361">
        <f t="shared" si="291"/>
        <v>2.9</v>
      </c>
      <c r="AA2361">
        <f t="shared" si="292"/>
        <v>-6.9</v>
      </c>
      <c r="AB2361">
        <f t="shared" si="293"/>
        <v>-12.2</v>
      </c>
    </row>
    <row r="2362" spans="1:28" x14ac:dyDescent="0.3">
      <c r="A2362" s="1">
        <v>41312</v>
      </c>
      <c r="B2362">
        <v>71.900000000000006</v>
      </c>
      <c r="D2362" s="1">
        <v>41309</v>
      </c>
      <c r="E2362">
        <v>-29.3</v>
      </c>
      <c r="F2362">
        <f t="shared" si="294"/>
        <v>69.2</v>
      </c>
      <c r="G2362">
        <f t="shared" si="295"/>
        <v>4.8</v>
      </c>
      <c r="H2362" s="1">
        <v>41271</v>
      </c>
      <c r="I2362">
        <v>10.7</v>
      </c>
      <c r="K2362" s="1">
        <v>41309</v>
      </c>
      <c r="L2362">
        <v>4.8</v>
      </c>
      <c r="N2362" s="1">
        <v>41316</v>
      </c>
      <c r="O2362">
        <v>-7.1</v>
      </c>
      <c r="Q2362" s="1">
        <v>41311</v>
      </c>
      <c r="R2362">
        <v>-12.2</v>
      </c>
      <c r="T2362" s="1">
        <v>41312</v>
      </c>
      <c r="U2362">
        <v>5</v>
      </c>
      <c r="W2362" s="2">
        <f t="shared" si="288"/>
        <v>41312</v>
      </c>
      <c r="X2362">
        <f t="shared" si="289"/>
        <v>71.900000000000006</v>
      </c>
      <c r="Y2362">
        <f t="shared" si="290"/>
        <v>-30</v>
      </c>
      <c r="Z2362">
        <f t="shared" si="291"/>
        <v>2.2999999999999998</v>
      </c>
      <c r="AA2362">
        <f t="shared" si="292"/>
        <v>-6.7</v>
      </c>
      <c r="AB2362">
        <f t="shared" si="293"/>
        <v>-11.3</v>
      </c>
    </row>
    <row r="2363" spans="1:28" x14ac:dyDescent="0.3">
      <c r="A2363" s="1">
        <v>41313</v>
      </c>
      <c r="B2363">
        <v>71</v>
      </c>
      <c r="D2363" s="1">
        <v>41310</v>
      </c>
      <c r="E2363">
        <v>-29.9</v>
      </c>
      <c r="F2363">
        <f t="shared" si="294"/>
        <v>71.8</v>
      </c>
      <c r="G2363">
        <f t="shared" si="295"/>
        <v>4.0999999999999996</v>
      </c>
      <c r="H2363" s="1">
        <v>41274</v>
      </c>
      <c r="I2363">
        <v>9.8000000000000007</v>
      </c>
      <c r="K2363" s="1">
        <v>41310</v>
      </c>
      <c r="L2363">
        <v>6.1</v>
      </c>
      <c r="N2363" s="1">
        <v>41317</v>
      </c>
      <c r="O2363">
        <v>-10.5</v>
      </c>
      <c r="Q2363" s="1">
        <v>41312</v>
      </c>
      <c r="R2363">
        <v>-11.3</v>
      </c>
      <c r="T2363" s="1">
        <v>41313</v>
      </c>
      <c r="U2363">
        <v>11.3</v>
      </c>
      <c r="W2363" s="2">
        <f t="shared" si="288"/>
        <v>41313</v>
      </c>
      <c r="X2363">
        <f t="shared" si="289"/>
        <v>71</v>
      </c>
      <c r="Y2363">
        <f t="shared" si="290"/>
        <v>-12.5</v>
      </c>
      <c r="Z2363">
        <f t="shared" si="291"/>
        <v>22.8</v>
      </c>
      <c r="AA2363">
        <f t="shared" si="292"/>
        <v>-4.5999999999999996</v>
      </c>
      <c r="AB2363">
        <f t="shared" si="293"/>
        <v>-9.6999999999999993</v>
      </c>
    </row>
    <row r="2364" spans="1:28" x14ac:dyDescent="0.3">
      <c r="A2364" s="1">
        <v>41316</v>
      </c>
      <c r="B2364">
        <v>70.2</v>
      </c>
      <c r="D2364" s="1">
        <v>41311</v>
      </c>
      <c r="E2364">
        <v>-29.8</v>
      </c>
      <c r="F2364">
        <f t="shared" si="294"/>
        <v>72</v>
      </c>
      <c r="G2364">
        <f t="shared" si="295"/>
        <v>2.9</v>
      </c>
      <c r="H2364" s="1">
        <v>41276</v>
      </c>
      <c r="I2364">
        <v>4.5</v>
      </c>
      <c r="K2364" s="1">
        <v>41311</v>
      </c>
      <c r="L2364">
        <v>6.3</v>
      </c>
      <c r="N2364" s="1">
        <v>41318</v>
      </c>
      <c r="O2364">
        <v>-10.3</v>
      </c>
      <c r="Q2364" s="1">
        <v>41313</v>
      </c>
      <c r="R2364">
        <v>-9.6999999999999993</v>
      </c>
      <c r="T2364" s="1">
        <v>41316</v>
      </c>
      <c r="U2364">
        <v>12.3</v>
      </c>
      <c r="W2364" s="2">
        <f t="shared" si="288"/>
        <v>41316</v>
      </c>
      <c r="X2364">
        <f t="shared" si="289"/>
        <v>70.2</v>
      </c>
      <c r="Y2364">
        <f t="shared" si="290"/>
        <v>-10</v>
      </c>
      <c r="Z2364">
        <f t="shared" si="291"/>
        <v>22.9</v>
      </c>
      <c r="AA2364">
        <f t="shared" si="292"/>
        <v>-7.1</v>
      </c>
      <c r="AB2364">
        <f t="shared" si="293"/>
        <v>-26.1</v>
      </c>
    </row>
    <row r="2365" spans="1:28" x14ac:dyDescent="0.3">
      <c r="A2365" s="1">
        <v>41317</v>
      </c>
      <c r="B2365">
        <v>69</v>
      </c>
      <c r="D2365" s="1">
        <v>41312</v>
      </c>
      <c r="E2365">
        <v>-30</v>
      </c>
      <c r="F2365">
        <f t="shared" si="294"/>
        <v>71.900000000000006</v>
      </c>
      <c r="G2365">
        <f t="shared" si="295"/>
        <v>2.2999999999999998</v>
      </c>
      <c r="H2365" s="1">
        <v>41277</v>
      </c>
      <c r="I2365">
        <v>3.8</v>
      </c>
      <c r="K2365" s="1">
        <v>41312</v>
      </c>
      <c r="L2365">
        <v>7.5</v>
      </c>
      <c r="N2365" s="1">
        <v>41319</v>
      </c>
      <c r="O2365">
        <v>-10.8</v>
      </c>
      <c r="Q2365" s="1">
        <v>41316</v>
      </c>
      <c r="R2365">
        <v>-26.1</v>
      </c>
      <c r="T2365" s="1">
        <v>41317</v>
      </c>
      <c r="U2365">
        <v>8.3000000000000007</v>
      </c>
      <c r="W2365" s="2">
        <f t="shared" si="288"/>
        <v>41317</v>
      </c>
      <c r="X2365">
        <f t="shared" si="289"/>
        <v>69</v>
      </c>
      <c r="Y2365">
        <f t="shared" si="290"/>
        <v>-9</v>
      </c>
      <c r="Z2365">
        <f t="shared" si="291"/>
        <v>22.9</v>
      </c>
      <c r="AA2365">
        <f t="shared" si="292"/>
        <v>-10.5</v>
      </c>
      <c r="AB2365">
        <f t="shared" si="293"/>
        <v>-24.6</v>
      </c>
    </row>
    <row r="2366" spans="1:28" x14ac:dyDescent="0.3">
      <c r="A2366" s="1">
        <v>41318</v>
      </c>
      <c r="B2366">
        <v>68.2</v>
      </c>
      <c r="D2366" s="1">
        <v>41313</v>
      </c>
      <c r="E2366">
        <v>-12.5</v>
      </c>
      <c r="F2366">
        <f t="shared" si="294"/>
        <v>71</v>
      </c>
      <c r="G2366">
        <f t="shared" si="295"/>
        <v>22.8</v>
      </c>
      <c r="H2366" s="1">
        <v>41278</v>
      </c>
      <c r="I2366">
        <v>3.2</v>
      </c>
      <c r="K2366" s="1">
        <v>41313</v>
      </c>
      <c r="L2366">
        <v>13</v>
      </c>
      <c r="N2366" s="1">
        <v>41320</v>
      </c>
      <c r="O2366">
        <v>-13.5</v>
      </c>
      <c r="Q2366" s="1">
        <v>41317</v>
      </c>
      <c r="R2366">
        <v>-24.6</v>
      </c>
      <c r="T2366" s="1">
        <v>41318</v>
      </c>
      <c r="U2366">
        <v>7.7</v>
      </c>
      <c r="W2366" s="2">
        <f t="shared" si="288"/>
        <v>41318</v>
      </c>
      <c r="X2366">
        <f t="shared" si="289"/>
        <v>68.2</v>
      </c>
      <c r="Y2366">
        <f t="shared" si="290"/>
        <v>-7</v>
      </c>
      <c r="Z2366">
        <f t="shared" si="291"/>
        <v>23</v>
      </c>
      <c r="AA2366">
        <f t="shared" si="292"/>
        <v>-10.3</v>
      </c>
      <c r="AB2366">
        <f t="shared" si="293"/>
        <v>-22.8</v>
      </c>
    </row>
    <row r="2367" spans="1:28" x14ac:dyDescent="0.3">
      <c r="A2367" s="1">
        <v>41319</v>
      </c>
      <c r="B2367">
        <v>64.5</v>
      </c>
      <c r="D2367" s="1">
        <v>41316</v>
      </c>
      <c r="E2367">
        <v>-10</v>
      </c>
      <c r="F2367">
        <f t="shared" si="294"/>
        <v>70.2</v>
      </c>
      <c r="G2367">
        <f t="shared" si="295"/>
        <v>22.9</v>
      </c>
      <c r="H2367" s="1">
        <v>41281</v>
      </c>
      <c r="I2367">
        <v>0.5</v>
      </c>
      <c r="K2367" s="1">
        <v>41316</v>
      </c>
      <c r="L2367">
        <v>13.6</v>
      </c>
      <c r="N2367" s="1">
        <v>41323</v>
      </c>
      <c r="O2367">
        <v>-11.1</v>
      </c>
      <c r="Q2367" s="1">
        <v>41318</v>
      </c>
      <c r="R2367">
        <v>-22.8</v>
      </c>
      <c r="T2367" s="1">
        <v>41319</v>
      </c>
      <c r="U2367">
        <v>7.8</v>
      </c>
      <c r="W2367" s="2">
        <f t="shared" si="288"/>
        <v>41319</v>
      </c>
      <c r="X2367">
        <f t="shared" si="289"/>
        <v>64.5</v>
      </c>
      <c r="Y2367">
        <f t="shared" si="290"/>
        <v>-5</v>
      </c>
      <c r="Z2367">
        <f t="shared" si="291"/>
        <v>23.1</v>
      </c>
      <c r="AA2367">
        <f t="shared" si="292"/>
        <v>-10.8</v>
      </c>
      <c r="AB2367">
        <f t="shared" si="293"/>
        <v>-22.5</v>
      </c>
    </row>
    <row r="2368" spans="1:28" x14ac:dyDescent="0.3">
      <c r="A2368" s="1">
        <v>41320</v>
      </c>
      <c r="B2368">
        <v>63.5</v>
      </c>
      <c r="D2368" s="1">
        <v>41317</v>
      </c>
      <c r="E2368">
        <v>-9</v>
      </c>
      <c r="F2368">
        <f t="shared" si="294"/>
        <v>69</v>
      </c>
      <c r="G2368">
        <f t="shared" si="295"/>
        <v>22.9</v>
      </c>
      <c r="H2368" s="1">
        <v>41282</v>
      </c>
      <c r="I2368">
        <v>-0.7</v>
      </c>
      <c r="K2368" s="1">
        <v>41317</v>
      </c>
      <c r="L2368">
        <v>13.6</v>
      </c>
      <c r="N2368" s="1">
        <v>41324</v>
      </c>
      <c r="O2368">
        <v>-13.4</v>
      </c>
      <c r="Q2368" s="1">
        <v>41319</v>
      </c>
      <c r="R2368">
        <v>-22.5</v>
      </c>
      <c r="T2368" s="1">
        <v>41320</v>
      </c>
      <c r="U2368">
        <v>7.7</v>
      </c>
      <c r="W2368" s="2">
        <f t="shared" si="288"/>
        <v>41320</v>
      </c>
      <c r="X2368">
        <f t="shared" si="289"/>
        <v>63.5</v>
      </c>
      <c r="Y2368">
        <f t="shared" si="290"/>
        <v>-2</v>
      </c>
      <c r="Z2368">
        <f t="shared" si="291"/>
        <v>23.1</v>
      </c>
      <c r="AA2368">
        <f t="shared" si="292"/>
        <v>-13.5</v>
      </c>
      <c r="AB2368">
        <f t="shared" si="293"/>
        <v>-29</v>
      </c>
    </row>
    <row r="2369" spans="1:28" x14ac:dyDescent="0.3">
      <c r="A2369" s="1">
        <v>41323</v>
      </c>
      <c r="B2369">
        <v>59.5</v>
      </c>
      <c r="D2369" s="1">
        <v>41318</v>
      </c>
      <c r="E2369">
        <v>-7</v>
      </c>
      <c r="F2369">
        <f t="shared" si="294"/>
        <v>68.2</v>
      </c>
      <c r="G2369">
        <f t="shared" si="295"/>
        <v>23</v>
      </c>
      <c r="H2369" s="1">
        <v>41283</v>
      </c>
      <c r="I2369">
        <v>-2.4</v>
      </c>
      <c r="K2369" s="1">
        <v>41318</v>
      </c>
      <c r="L2369">
        <v>14.6</v>
      </c>
      <c r="N2369" s="1">
        <v>41325</v>
      </c>
      <c r="O2369">
        <v>-12.6</v>
      </c>
      <c r="Q2369" s="1">
        <v>41320</v>
      </c>
      <c r="R2369">
        <v>-29</v>
      </c>
      <c r="T2369" s="1">
        <v>41323</v>
      </c>
      <c r="U2369">
        <v>12</v>
      </c>
      <c r="W2369" s="2">
        <f t="shared" si="288"/>
        <v>41323</v>
      </c>
      <c r="X2369">
        <f t="shared" si="289"/>
        <v>59.5</v>
      </c>
      <c r="Y2369">
        <f t="shared" si="290"/>
        <v>-2.4</v>
      </c>
      <c r="Z2369">
        <f t="shared" si="291"/>
        <v>23.4</v>
      </c>
      <c r="AA2369">
        <f t="shared" si="292"/>
        <v>-11.1</v>
      </c>
      <c r="AB2369">
        <f t="shared" si="293"/>
        <v>-31.3</v>
      </c>
    </row>
    <row r="2370" spans="1:28" x14ac:dyDescent="0.3">
      <c r="A2370" s="1">
        <v>41324</v>
      </c>
      <c r="B2370">
        <v>67.8</v>
      </c>
      <c r="D2370" s="1">
        <v>41319</v>
      </c>
      <c r="E2370">
        <v>-5</v>
      </c>
      <c r="F2370">
        <f t="shared" si="294"/>
        <v>64.5</v>
      </c>
      <c r="G2370">
        <f t="shared" si="295"/>
        <v>23.1</v>
      </c>
      <c r="H2370" s="1">
        <v>41284</v>
      </c>
      <c r="I2370">
        <v>19.899999999999999</v>
      </c>
      <c r="K2370" s="1">
        <v>41319</v>
      </c>
      <c r="L2370">
        <v>12.8</v>
      </c>
      <c r="N2370" s="1">
        <v>41326</v>
      </c>
      <c r="O2370">
        <v>-14.7</v>
      </c>
      <c r="Q2370" s="1">
        <v>41323</v>
      </c>
      <c r="R2370">
        <v>-31.3</v>
      </c>
      <c r="T2370" s="1">
        <v>41324</v>
      </c>
      <c r="U2370">
        <v>12</v>
      </c>
      <c r="W2370" s="2">
        <f t="shared" si="288"/>
        <v>41324</v>
      </c>
      <c r="X2370">
        <f t="shared" si="289"/>
        <v>67.8</v>
      </c>
      <c r="Y2370">
        <f t="shared" si="290"/>
        <v>-2.5</v>
      </c>
      <c r="Z2370">
        <f t="shared" si="291"/>
        <v>23.5</v>
      </c>
      <c r="AA2370">
        <f t="shared" si="292"/>
        <v>-13.4</v>
      </c>
      <c r="AB2370">
        <f t="shared" si="293"/>
        <v>-42.8</v>
      </c>
    </row>
    <row r="2371" spans="1:28" x14ac:dyDescent="0.3">
      <c r="A2371" s="1">
        <v>41325</v>
      </c>
      <c r="B2371">
        <v>66.7</v>
      </c>
      <c r="D2371" s="1">
        <v>41320</v>
      </c>
      <c r="E2371">
        <v>-2</v>
      </c>
      <c r="F2371">
        <f t="shared" si="294"/>
        <v>63.5</v>
      </c>
      <c r="G2371">
        <f t="shared" si="295"/>
        <v>23.1</v>
      </c>
      <c r="H2371" s="1">
        <v>41285</v>
      </c>
      <c r="I2371">
        <v>19.100000000000001</v>
      </c>
      <c r="K2371" s="1">
        <v>41320</v>
      </c>
      <c r="L2371">
        <v>12.1</v>
      </c>
      <c r="N2371" s="1">
        <v>41327</v>
      </c>
      <c r="O2371">
        <v>-14.5</v>
      </c>
      <c r="Q2371" s="1">
        <v>41324</v>
      </c>
      <c r="R2371">
        <v>-42.8</v>
      </c>
      <c r="T2371" s="1">
        <v>41325</v>
      </c>
      <c r="U2371">
        <v>13</v>
      </c>
      <c r="W2371" s="2">
        <f t="shared" si="288"/>
        <v>41325</v>
      </c>
      <c r="X2371">
        <f t="shared" si="289"/>
        <v>66.7</v>
      </c>
      <c r="Y2371">
        <f t="shared" si="290"/>
        <v>-3.7</v>
      </c>
      <c r="Z2371">
        <f t="shared" si="291"/>
        <v>22.3</v>
      </c>
      <c r="AA2371">
        <f t="shared" si="292"/>
        <v>-12.6</v>
      </c>
      <c r="AB2371">
        <f t="shared" si="293"/>
        <v>-42.2</v>
      </c>
    </row>
    <row r="2372" spans="1:28" x14ac:dyDescent="0.3">
      <c r="A2372" s="1">
        <v>41326</v>
      </c>
      <c r="B2372">
        <v>47.4</v>
      </c>
      <c r="D2372" s="1">
        <v>41323</v>
      </c>
      <c r="E2372">
        <v>-2.4</v>
      </c>
      <c r="F2372">
        <f t="shared" si="294"/>
        <v>59.5</v>
      </c>
      <c r="G2372">
        <f t="shared" si="295"/>
        <v>23.4</v>
      </c>
      <c r="H2372" s="1">
        <v>41288</v>
      </c>
      <c r="I2372">
        <v>15</v>
      </c>
      <c r="K2372" s="1">
        <v>41323</v>
      </c>
      <c r="L2372">
        <v>10.5</v>
      </c>
      <c r="N2372" s="1">
        <v>41330</v>
      </c>
      <c r="O2372">
        <v>-13</v>
      </c>
      <c r="Q2372" s="1">
        <v>41325</v>
      </c>
      <c r="R2372">
        <v>-42.2</v>
      </c>
      <c r="T2372" s="1">
        <v>41326</v>
      </c>
      <c r="U2372">
        <v>11.8</v>
      </c>
      <c r="W2372" s="2">
        <f t="shared" si="288"/>
        <v>41326</v>
      </c>
      <c r="X2372">
        <f t="shared" si="289"/>
        <v>47.4</v>
      </c>
      <c r="Y2372">
        <f t="shared" si="290"/>
        <v>-4.7</v>
      </c>
      <c r="Z2372">
        <f t="shared" si="291"/>
        <v>22.4</v>
      </c>
      <c r="AA2372">
        <f t="shared" si="292"/>
        <v>-14.7</v>
      </c>
      <c r="AB2372">
        <f t="shared" si="293"/>
        <v>-50.1</v>
      </c>
    </row>
    <row r="2373" spans="1:28" x14ac:dyDescent="0.3">
      <c r="A2373" s="1">
        <v>41327</v>
      </c>
      <c r="B2373">
        <v>74.400000000000006</v>
      </c>
      <c r="D2373" s="1">
        <v>41324</v>
      </c>
      <c r="E2373">
        <v>-2.5</v>
      </c>
      <c r="F2373">
        <f t="shared" si="294"/>
        <v>67.8</v>
      </c>
      <c r="G2373">
        <f t="shared" si="295"/>
        <v>23.5</v>
      </c>
      <c r="H2373" s="1">
        <v>41289</v>
      </c>
      <c r="I2373">
        <v>12</v>
      </c>
      <c r="K2373" s="1">
        <v>41324</v>
      </c>
      <c r="L2373">
        <v>13</v>
      </c>
      <c r="N2373" s="1">
        <v>41331</v>
      </c>
      <c r="O2373">
        <v>-12.9</v>
      </c>
      <c r="Q2373" s="1">
        <v>41326</v>
      </c>
      <c r="R2373">
        <v>-50.1</v>
      </c>
      <c r="T2373" s="1">
        <v>41327</v>
      </c>
      <c r="U2373">
        <v>12.7</v>
      </c>
      <c r="W2373" s="2">
        <f t="shared" si="288"/>
        <v>41327</v>
      </c>
      <c r="X2373">
        <f t="shared" si="289"/>
        <v>74.400000000000006</v>
      </c>
      <c r="Y2373">
        <f t="shared" si="290"/>
        <v>-4.8</v>
      </c>
      <c r="Z2373">
        <f t="shared" si="291"/>
        <v>22.5</v>
      </c>
      <c r="AA2373">
        <f t="shared" si="292"/>
        <v>-14.5</v>
      </c>
      <c r="AB2373">
        <f t="shared" si="293"/>
        <v>-52.5</v>
      </c>
    </row>
    <row r="2374" spans="1:28" x14ac:dyDescent="0.3">
      <c r="A2374" s="1">
        <v>41330</v>
      </c>
      <c r="B2374">
        <v>70.599999999999994</v>
      </c>
      <c r="D2374" s="1">
        <v>41325</v>
      </c>
      <c r="E2374">
        <v>-3.7</v>
      </c>
      <c r="F2374">
        <f t="shared" si="294"/>
        <v>66.7</v>
      </c>
      <c r="G2374">
        <f t="shared" si="295"/>
        <v>22.3</v>
      </c>
      <c r="H2374" s="1">
        <v>41290</v>
      </c>
      <c r="I2374">
        <v>11.1</v>
      </c>
      <c r="K2374" s="1">
        <v>41325</v>
      </c>
      <c r="L2374">
        <v>12.5</v>
      </c>
      <c r="N2374" s="1">
        <v>41332</v>
      </c>
      <c r="O2374">
        <v>-11.2</v>
      </c>
      <c r="Q2374" s="1">
        <v>41327</v>
      </c>
      <c r="R2374">
        <v>-52.5</v>
      </c>
      <c r="T2374" s="1">
        <v>41330</v>
      </c>
      <c r="U2374">
        <v>12.3</v>
      </c>
      <c r="W2374" s="2">
        <f t="shared" si="288"/>
        <v>41330</v>
      </c>
      <c r="X2374">
        <f t="shared" si="289"/>
        <v>70.599999999999994</v>
      </c>
      <c r="Y2374">
        <f t="shared" si="290"/>
        <v>-5</v>
      </c>
      <c r="Z2374">
        <f t="shared" si="291"/>
        <v>23</v>
      </c>
      <c r="AA2374">
        <f t="shared" si="292"/>
        <v>-13</v>
      </c>
      <c r="AB2374">
        <f t="shared" si="293"/>
        <v>-50.5</v>
      </c>
    </row>
    <row r="2375" spans="1:28" x14ac:dyDescent="0.3">
      <c r="A2375" s="1">
        <v>41331</v>
      </c>
      <c r="B2375">
        <v>69.099999999999994</v>
      </c>
      <c r="D2375" s="1">
        <v>41326</v>
      </c>
      <c r="E2375">
        <v>-4.7</v>
      </c>
      <c r="F2375">
        <f t="shared" si="294"/>
        <v>47.4</v>
      </c>
      <c r="G2375">
        <f t="shared" si="295"/>
        <v>22.4</v>
      </c>
      <c r="H2375" s="1">
        <v>41291</v>
      </c>
      <c r="I2375">
        <v>11</v>
      </c>
      <c r="K2375" s="1">
        <v>41326</v>
      </c>
      <c r="L2375">
        <v>6.2</v>
      </c>
      <c r="N2375" s="1">
        <v>41333</v>
      </c>
      <c r="O2375">
        <v>-10.1</v>
      </c>
      <c r="Q2375" s="1">
        <v>41330</v>
      </c>
      <c r="R2375">
        <v>-50.5</v>
      </c>
      <c r="T2375" s="1">
        <v>41331</v>
      </c>
      <c r="U2375">
        <v>11.7</v>
      </c>
      <c r="W2375" s="2">
        <f t="shared" si="288"/>
        <v>41331</v>
      </c>
      <c r="X2375">
        <f t="shared" si="289"/>
        <v>69.099999999999994</v>
      </c>
      <c r="Y2375">
        <f t="shared" si="290"/>
        <v>7.7</v>
      </c>
      <c r="Z2375">
        <f t="shared" si="291"/>
        <v>23.2</v>
      </c>
      <c r="AA2375">
        <f t="shared" si="292"/>
        <v>-12.9</v>
      </c>
      <c r="AB2375">
        <f t="shared" si="293"/>
        <v>-50.7</v>
      </c>
    </row>
    <row r="2376" spans="1:28" x14ac:dyDescent="0.3">
      <c r="A2376" s="1">
        <v>41332</v>
      </c>
      <c r="B2376">
        <v>76.2</v>
      </c>
      <c r="D2376" s="1">
        <v>41327</v>
      </c>
      <c r="E2376">
        <v>-4.8</v>
      </c>
      <c r="F2376">
        <f t="shared" si="294"/>
        <v>74.400000000000006</v>
      </c>
      <c r="G2376">
        <f t="shared" si="295"/>
        <v>22.5</v>
      </c>
      <c r="H2376" s="1">
        <v>41292</v>
      </c>
      <c r="I2376">
        <v>14.8</v>
      </c>
      <c r="K2376" s="1">
        <v>41327</v>
      </c>
      <c r="L2376">
        <v>12.5</v>
      </c>
      <c r="N2376" s="1">
        <v>41334</v>
      </c>
      <c r="O2376">
        <v>-10.199999999999999</v>
      </c>
      <c r="Q2376" s="1">
        <v>41331</v>
      </c>
      <c r="R2376">
        <v>-50.7</v>
      </c>
      <c r="T2376" s="1">
        <v>41332</v>
      </c>
      <c r="U2376">
        <v>13.2</v>
      </c>
      <c r="W2376" s="2">
        <f t="shared" si="288"/>
        <v>41332</v>
      </c>
      <c r="X2376">
        <f t="shared" si="289"/>
        <v>76.2</v>
      </c>
      <c r="Y2376">
        <f t="shared" si="290"/>
        <v>6.7</v>
      </c>
      <c r="Z2376">
        <f t="shared" si="291"/>
        <v>23.5</v>
      </c>
      <c r="AA2376">
        <f t="shared" si="292"/>
        <v>-11.2</v>
      </c>
      <c r="AB2376">
        <f t="shared" si="293"/>
        <v>-47.7</v>
      </c>
    </row>
    <row r="2377" spans="1:28" x14ac:dyDescent="0.3">
      <c r="A2377" s="1">
        <v>41333</v>
      </c>
      <c r="B2377">
        <v>67.8</v>
      </c>
      <c r="D2377" s="1">
        <v>41330</v>
      </c>
      <c r="E2377">
        <v>-5</v>
      </c>
      <c r="F2377">
        <f t="shared" si="294"/>
        <v>70.599999999999994</v>
      </c>
      <c r="G2377">
        <f t="shared" si="295"/>
        <v>23</v>
      </c>
      <c r="H2377" s="1">
        <v>41295</v>
      </c>
      <c r="I2377">
        <v>14.5</v>
      </c>
      <c r="K2377" s="1">
        <v>41330</v>
      </c>
      <c r="L2377">
        <v>10.4</v>
      </c>
      <c r="N2377" s="1">
        <v>41337</v>
      </c>
      <c r="O2377">
        <v>-11.4</v>
      </c>
      <c r="Q2377" s="1">
        <v>41332</v>
      </c>
      <c r="R2377">
        <v>-47.7</v>
      </c>
      <c r="T2377" s="1">
        <v>41333</v>
      </c>
      <c r="U2377">
        <v>14.4</v>
      </c>
      <c r="W2377" s="2">
        <f t="shared" si="288"/>
        <v>41333</v>
      </c>
      <c r="X2377">
        <f t="shared" si="289"/>
        <v>67.8</v>
      </c>
      <c r="Y2377">
        <f t="shared" si="290"/>
        <v>2.8</v>
      </c>
      <c r="Z2377">
        <f t="shared" si="291"/>
        <v>24</v>
      </c>
      <c r="AA2377">
        <f t="shared" si="292"/>
        <v>-10.1</v>
      </c>
      <c r="AB2377">
        <f t="shared" si="293"/>
        <v>-45.8</v>
      </c>
    </row>
    <row r="2378" spans="1:28" x14ac:dyDescent="0.3">
      <c r="A2378" s="1">
        <v>41334</v>
      </c>
      <c r="B2378">
        <v>67.7</v>
      </c>
      <c r="D2378" s="1">
        <v>41331</v>
      </c>
      <c r="E2378">
        <v>7.7</v>
      </c>
      <c r="F2378">
        <f t="shared" si="294"/>
        <v>69.099999999999994</v>
      </c>
      <c r="G2378">
        <f t="shared" si="295"/>
        <v>23.2</v>
      </c>
      <c r="H2378" s="1">
        <v>41296</v>
      </c>
      <c r="I2378">
        <v>14.4</v>
      </c>
      <c r="K2378" s="1">
        <v>41331</v>
      </c>
      <c r="L2378">
        <v>14.5</v>
      </c>
      <c r="N2378" s="1">
        <v>41338</v>
      </c>
      <c r="O2378">
        <v>-11.9</v>
      </c>
      <c r="Q2378" s="1">
        <v>41333</v>
      </c>
      <c r="R2378">
        <v>-45.8</v>
      </c>
      <c r="T2378" s="1">
        <v>41334</v>
      </c>
      <c r="U2378">
        <v>13</v>
      </c>
      <c r="W2378" s="2">
        <f t="shared" si="288"/>
        <v>41334</v>
      </c>
      <c r="X2378">
        <f t="shared" si="289"/>
        <v>67.7</v>
      </c>
      <c r="Y2378">
        <f t="shared" si="290"/>
        <v>7.7</v>
      </c>
      <c r="Z2378">
        <f t="shared" si="291"/>
        <v>19.8</v>
      </c>
      <c r="AA2378">
        <f t="shared" si="292"/>
        <v>-10.199999999999999</v>
      </c>
      <c r="AB2378">
        <f t="shared" si="293"/>
        <v>-48.6</v>
      </c>
    </row>
    <row r="2379" spans="1:28" x14ac:dyDescent="0.3">
      <c r="A2379" s="1">
        <v>41337</v>
      </c>
      <c r="B2379">
        <v>57.3</v>
      </c>
      <c r="D2379" s="1">
        <v>41332</v>
      </c>
      <c r="E2379">
        <v>6.7</v>
      </c>
      <c r="F2379">
        <f t="shared" si="294"/>
        <v>76.2</v>
      </c>
      <c r="G2379">
        <f t="shared" si="295"/>
        <v>23.5</v>
      </c>
      <c r="H2379" s="1">
        <v>41297</v>
      </c>
      <c r="I2379">
        <v>14.3</v>
      </c>
      <c r="K2379" s="1">
        <v>41332</v>
      </c>
      <c r="L2379">
        <v>15.1</v>
      </c>
      <c r="N2379" s="1">
        <v>41339</v>
      </c>
      <c r="O2379">
        <v>-11.6</v>
      </c>
      <c r="Q2379" s="1">
        <v>41334</v>
      </c>
      <c r="R2379">
        <v>-48.6</v>
      </c>
      <c r="T2379" s="1">
        <v>41337</v>
      </c>
      <c r="U2379">
        <v>13</v>
      </c>
      <c r="W2379" s="2">
        <f t="shared" si="288"/>
        <v>41337</v>
      </c>
      <c r="X2379">
        <f t="shared" si="289"/>
        <v>57.3</v>
      </c>
      <c r="Y2379">
        <f t="shared" si="290"/>
        <v>5.2</v>
      </c>
      <c r="Z2379">
        <f t="shared" si="291"/>
        <v>20.6</v>
      </c>
      <c r="AA2379">
        <f t="shared" si="292"/>
        <v>-11.4</v>
      </c>
      <c r="AB2379">
        <f t="shared" si="293"/>
        <v>-56.3</v>
      </c>
    </row>
    <row r="2380" spans="1:28" x14ac:dyDescent="0.3">
      <c r="A2380" s="1">
        <v>41338</v>
      </c>
      <c r="B2380">
        <v>60.9</v>
      </c>
      <c r="D2380" s="1">
        <v>41333</v>
      </c>
      <c r="E2380">
        <v>2.8</v>
      </c>
      <c r="F2380">
        <f t="shared" si="294"/>
        <v>67.8</v>
      </c>
      <c r="G2380">
        <f t="shared" si="295"/>
        <v>24</v>
      </c>
      <c r="H2380" s="1">
        <v>41298</v>
      </c>
      <c r="I2380">
        <v>14.1</v>
      </c>
      <c r="K2380" s="1">
        <v>41333</v>
      </c>
      <c r="L2380">
        <v>10.3</v>
      </c>
      <c r="N2380" s="1">
        <v>41340</v>
      </c>
      <c r="O2380">
        <v>-11.9</v>
      </c>
      <c r="Q2380" s="1">
        <v>41337</v>
      </c>
      <c r="R2380">
        <v>-56.3</v>
      </c>
      <c r="T2380" s="1">
        <v>41338</v>
      </c>
      <c r="U2380">
        <v>13.5</v>
      </c>
      <c r="W2380" s="2">
        <f t="shared" si="288"/>
        <v>41338</v>
      </c>
      <c r="X2380">
        <f t="shared" si="289"/>
        <v>60.9</v>
      </c>
      <c r="Y2380">
        <f t="shared" si="290"/>
        <v>6.3</v>
      </c>
      <c r="Z2380">
        <f t="shared" si="291"/>
        <v>21</v>
      </c>
      <c r="AA2380">
        <f t="shared" si="292"/>
        <v>-11.9</v>
      </c>
      <c r="AB2380">
        <f t="shared" si="293"/>
        <v>-61.1</v>
      </c>
    </row>
    <row r="2381" spans="1:28" x14ac:dyDescent="0.3">
      <c r="A2381" s="1">
        <v>41339</v>
      </c>
      <c r="B2381">
        <v>61.3</v>
      </c>
      <c r="D2381" s="1">
        <v>41334</v>
      </c>
      <c r="E2381">
        <v>7.7</v>
      </c>
      <c r="F2381">
        <f t="shared" si="294"/>
        <v>67.7</v>
      </c>
      <c r="G2381">
        <f t="shared" si="295"/>
        <v>19.8</v>
      </c>
      <c r="H2381" s="1">
        <v>41299</v>
      </c>
      <c r="I2381">
        <v>14</v>
      </c>
      <c r="K2381" s="1">
        <v>41334</v>
      </c>
      <c r="L2381">
        <v>12.7</v>
      </c>
      <c r="N2381" s="1">
        <v>41341</v>
      </c>
      <c r="O2381">
        <v>-3.1</v>
      </c>
      <c r="Q2381" s="1">
        <v>41338</v>
      </c>
      <c r="R2381">
        <v>-61.1</v>
      </c>
      <c r="T2381" s="1">
        <v>41339</v>
      </c>
      <c r="U2381">
        <v>13.6</v>
      </c>
      <c r="W2381" s="2">
        <f t="shared" si="288"/>
        <v>41339</v>
      </c>
      <c r="X2381">
        <f t="shared" si="289"/>
        <v>61.3</v>
      </c>
      <c r="Y2381">
        <f t="shared" si="290"/>
        <v>7</v>
      </c>
      <c r="Z2381">
        <f t="shared" si="291"/>
        <v>21.6</v>
      </c>
      <c r="AA2381">
        <f t="shared" si="292"/>
        <v>-11.6</v>
      </c>
      <c r="AB2381">
        <f t="shared" si="293"/>
        <v>-60.9</v>
      </c>
    </row>
    <row r="2382" spans="1:28" x14ac:dyDescent="0.3">
      <c r="A2382" s="1">
        <v>41340</v>
      </c>
      <c r="B2382">
        <v>56.5</v>
      </c>
      <c r="D2382" s="1">
        <v>41337</v>
      </c>
      <c r="E2382">
        <v>5.2</v>
      </c>
      <c r="F2382">
        <f t="shared" si="294"/>
        <v>57.3</v>
      </c>
      <c r="G2382">
        <f t="shared" si="295"/>
        <v>20.6</v>
      </c>
      <c r="H2382" s="1">
        <v>41302</v>
      </c>
      <c r="I2382">
        <v>13.5</v>
      </c>
      <c r="K2382" s="1">
        <v>41337</v>
      </c>
      <c r="L2382">
        <v>8.5</v>
      </c>
      <c r="N2382" s="1">
        <v>41344</v>
      </c>
      <c r="O2382">
        <v>-11.9</v>
      </c>
      <c r="Q2382" s="1">
        <v>41339</v>
      </c>
      <c r="R2382">
        <v>-60.9</v>
      </c>
      <c r="T2382" s="1">
        <v>41340</v>
      </c>
      <c r="U2382">
        <v>11</v>
      </c>
      <c r="W2382" s="2">
        <f t="shared" si="288"/>
        <v>41340</v>
      </c>
      <c r="X2382">
        <f t="shared" si="289"/>
        <v>56.5</v>
      </c>
      <c r="Y2382">
        <f t="shared" si="290"/>
        <v>5.0999999999999996</v>
      </c>
      <c r="Z2382">
        <f t="shared" si="291"/>
        <v>22.3</v>
      </c>
      <c r="AA2382">
        <f t="shared" si="292"/>
        <v>-11.9</v>
      </c>
      <c r="AB2382">
        <f t="shared" si="293"/>
        <v>-54.5</v>
      </c>
    </row>
    <row r="2383" spans="1:28" x14ac:dyDescent="0.3">
      <c r="A2383" s="1">
        <v>41341</v>
      </c>
      <c r="B2383">
        <v>54.4</v>
      </c>
      <c r="D2383" s="1">
        <v>41338</v>
      </c>
      <c r="E2383">
        <v>6.3</v>
      </c>
      <c r="F2383">
        <f t="shared" si="294"/>
        <v>60.9</v>
      </c>
      <c r="G2383">
        <f t="shared" si="295"/>
        <v>21</v>
      </c>
      <c r="H2383" s="1">
        <v>41303</v>
      </c>
      <c r="I2383">
        <v>13.3</v>
      </c>
      <c r="K2383" s="1">
        <v>41338</v>
      </c>
      <c r="L2383">
        <v>10.7</v>
      </c>
      <c r="N2383" s="1">
        <v>41345</v>
      </c>
      <c r="O2383">
        <v>-8.1</v>
      </c>
      <c r="Q2383" s="1">
        <v>41340</v>
      </c>
      <c r="R2383">
        <v>-54.5</v>
      </c>
      <c r="T2383" s="1">
        <v>41341</v>
      </c>
      <c r="U2383">
        <v>25.5</v>
      </c>
      <c r="W2383" s="2">
        <f t="shared" si="288"/>
        <v>41341</v>
      </c>
      <c r="X2383">
        <f t="shared" si="289"/>
        <v>54.4</v>
      </c>
      <c r="Y2383">
        <f t="shared" si="290"/>
        <v>21.1</v>
      </c>
      <c r="Z2383">
        <f t="shared" si="291"/>
        <v>58.2</v>
      </c>
      <c r="AA2383">
        <f t="shared" si="292"/>
        <v>-3.1</v>
      </c>
      <c r="AB2383">
        <f t="shared" si="293"/>
        <v>-56.5</v>
      </c>
    </row>
    <row r="2384" spans="1:28" x14ac:dyDescent="0.3">
      <c r="A2384" s="1">
        <v>41344</v>
      </c>
      <c r="B2384">
        <v>49.1</v>
      </c>
      <c r="D2384" s="1">
        <v>41339</v>
      </c>
      <c r="E2384">
        <v>7</v>
      </c>
      <c r="F2384">
        <f t="shared" si="294"/>
        <v>61.3</v>
      </c>
      <c r="G2384">
        <f t="shared" si="295"/>
        <v>21.6</v>
      </c>
      <c r="H2384" s="1">
        <v>41304</v>
      </c>
      <c r="I2384">
        <v>13.1</v>
      </c>
      <c r="K2384" s="1">
        <v>41339</v>
      </c>
      <c r="L2384">
        <v>10.9</v>
      </c>
      <c r="N2384" s="1">
        <v>41346</v>
      </c>
      <c r="O2384">
        <v>-9.8000000000000007</v>
      </c>
      <c r="Q2384" s="1">
        <v>41341</v>
      </c>
      <c r="R2384">
        <v>-56.5</v>
      </c>
      <c r="T2384" s="1">
        <v>41344</v>
      </c>
      <c r="U2384">
        <v>11</v>
      </c>
      <c r="W2384" s="2">
        <f t="shared" si="288"/>
        <v>41344</v>
      </c>
      <c r="X2384">
        <f t="shared" si="289"/>
        <v>49.1</v>
      </c>
      <c r="Y2384">
        <f t="shared" si="290"/>
        <v>21</v>
      </c>
      <c r="Z2384">
        <f t="shared" si="291"/>
        <v>33.700000000000003</v>
      </c>
      <c r="AA2384">
        <f t="shared" si="292"/>
        <v>-11.9</v>
      </c>
      <c r="AB2384">
        <f t="shared" si="293"/>
        <v>-56.7</v>
      </c>
    </row>
    <row r="2385" spans="1:28" x14ac:dyDescent="0.3">
      <c r="A2385" s="1">
        <v>41345</v>
      </c>
      <c r="B2385">
        <v>48.7</v>
      </c>
      <c r="D2385" s="1">
        <v>41340</v>
      </c>
      <c r="E2385">
        <v>5.0999999999999996</v>
      </c>
      <c r="F2385">
        <f t="shared" si="294"/>
        <v>56.5</v>
      </c>
      <c r="G2385">
        <f t="shared" si="295"/>
        <v>22.3</v>
      </c>
      <c r="H2385" s="1">
        <v>41305</v>
      </c>
      <c r="I2385">
        <v>12.9</v>
      </c>
      <c r="K2385" s="1">
        <v>41340</v>
      </c>
      <c r="L2385">
        <v>8.6</v>
      </c>
      <c r="N2385" s="1">
        <v>41347</v>
      </c>
      <c r="O2385">
        <v>-8.4</v>
      </c>
      <c r="Q2385" s="1">
        <v>41344</v>
      </c>
      <c r="R2385">
        <v>-56.7</v>
      </c>
      <c r="T2385" s="1">
        <v>41345</v>
      </c>
      <c r="U2385">
        <v>13.4</v>
      </c>
      <c r="W2385" s="2">
        <f t="shared" si="288"/>
        <v>41345</v>
      </c>
      <c r="X2385">
        <f t="shared" si="289"/>
        <v>48.7</v>
      </c>
      <c r="Y2385">
        <f t="shared" si="290"/>
        <v>21.1</v>
      </c>
      <c r="Z2385">
        <f t="shared" si="291"/>
        <v>33.5</v>
      </c>
      <c r="AA2385">
        <f t="shared" si="292"/>
        <v>-8.1</v>
      </c>
      <c r="AB2385">
        <f t="shared" si="293"/>
        <v>-45</v>
      </c>
    </row>
    <row r="2386" spans="1:28" x14ac:dyDescent="0.3">
      <c r="A2386" s="1">
        <v>41346</v>
      </c>
      <c r="B2386">
        <v>46.4</v>
      </c>
      <c r="D2386" s="1">
        <v>41341</v>
      </c>
      <c r="E2386">
        <v>21.1</v>
      </c>
      <c r="F2386">
        <f t="shared" si="294"/>
        <v>54.4</v>
      </c>
      <c r="G2386">
        <f t="shared" si="295"/>
        <v>58.2</v>
      </c>
      <c r="H2386" s="1">
        <v>41306</v>
      </c>
      <c r="I2386">
        <v>6.1</v>
      </c>
      <c r="K2386" s="1">
        <v>41341</v>
      </c>
      <c r="L2386">
        <v>15.6</v>
      </c>
      <c r="N2386" s="1">
        <v>41348</v>
      </c>
      <c r="O2386">
        <v>-8.4</v>
      </c>
      <c r="Q2386" s="1">
        <v>41345</v>
      </c>
      <c r="R2386">
        <v>-45</v>
      </c>
      <c r="T2386" s="1">
        <v>41346</v>
      </c>
      <c r="U2386">
        <v>12.4</v>
      </c>
      <c r="W2386" s="2">
        <f t="shared" si="288"/>
        <v>41346</v>
      </c>
      <c r="X2386">
        <f t="shared" si="289"/>
        <v>46.4</v>
      </c>
      <c r="Y2386">
        <f t="shared" si="290"/>
        <v>27.4</v>
      </c>
      <c r="Z2386">
        <f t="shared" si="291"/>
        <v>33.299999999999997</v>
      </c>
      <c r="AA2386">
        <f t="shared" si="292"/>
        <v>-9.8000000000000007</v>
      </c>
      <c r="AB2386">
        <f t="shared" si="293"/>
        <v>-45.3</v>
      </c>
    </row>
    <row r="2387" spans="1:28" x14ac:dyDescent="0.3">
      <c r="A2387" s="1">
        <v>41347</v>
      </c>
      <c r="B2387">
        <v>46.6</v>
      </c>
      <c r="D2387" s="1">
        <v>41344</v>
      </c>
      <c r="E2387">
        <v>21</v>
      </c>
      <c r="F2387">
        <f t="shared" si="294"/>
        <v>49.1</v>
      </c>
      <c r="G2387">
        <f t="shared" si="295"/>
        <v>33.700000000000003</v>
      </c>
      <c r="H2387" s="1">
        <v>41309</v>
      </c>
      <c r="I2387">
        <v>4.8</v>
      </c>
      <c r="K2387" s="1">
        <v>41344</v>
      </c>
      <c r="L2387">
        <v>11.8</v>
      </c>
      <c r="N2387" s="1">
        <v>41351</v>
      </c>
      <c r="O2387">
        <v>-10.1</v>
      </c>
      <c r="Q2387" s="1">
        <v>41346</v>
      </c>
      <c r="R2387">
        <v>-45.3</v>
      </c>
      <c r="T2387" s="1">
        <v>41347</v>
      </c>
      <c r="U2387">
        <v>12.3</v>
      </c>
      <c r="W2387" s="2">
        <f t="shared" si="288"/>
        <v>41347</v>
      </c>
      <c r="X2387">
        <f t="shared" si="289"/>
        <v>46.6</v>
      </c>
      <c r="Y2387">
        <f t="shared" si="290"/>
        <v>29.3</v>
      </c>
      <c r="Z2387">
        <f t="shared" si="291"/>
        <v>33.200000000000003</v>
      </c>
      <c r="AA2387">
        <f t="shared" si="292"/>
        <v>-8.4</v>
      </c>
      <c r="AB2387">
        <f t="shared" si="293"/>
        <v>-43</v>
      </c>
    </row>
    <row r="2388" spans="1:28" x14ac:dyDescent="0.3">
      <c r="A2388" s="1">
        <v>41348</v>
      </c>
      <c r="B2388">
        <v>47</v>
      </c>
      <c r="D2388" s="1">
        <v>41345</v>
      </c>
      <c r="E2388">
        <v>21.1</v>
      </c>
      <c r="F2388">
        <f t="shared" si="294"/>
        <v>48.7</v>
      </c>
      <c r="G2388">
        <f t="shared" si="295"/>
        <v>33.5</v>
      </c>
      <c r="H2388" s="1">
        <v>41310</v>
      </c>
      <c r="I2388">
        <v>4.0999999999999996</v>
      </c>
      <c r="K2388" s="1">
        <v>41345</v>
      </c>
      <c r="L2388">
        <v>11.6</v>
      </c>
      <c r="N2388" s="1">
        <v>41352</v>
      </c>
      <c r="O2388">
        <v>-10.1</v>
      </c>
      <c r="Q2388" s="1">
        <v>41347</v>
      </c>
      <c r="R2388">
        <v>-43</v>
      </c>
      <c r="T2388" s="1">
        <v>41348</v>
      </c>
      <c r="U2388">
        <v>12</v>
      </c>
      <c r="W2388" s="2">
        <f t="shared" si="288"/>
        <v>41348</v>
      </c>
      <c r="X2388">
        <f t="shared" si="289"/>
        <v>47</v>
      </c>
      <c r="Y2388">
        <f t="shared" si="290"/>
        <v>27</v>
      </c>
      <c r="Z2388">
        <f t="shared" si="291"/>
        <v>33</v>
      </c>
      <c r="AA2388">
        <f t="shared" si="292"/>
        <v>-8.4</v>
      </c>
      <c r="AB2388">
        <f t="shared" si="293"/>
        <v>-42.8</v>
      </c>
    </row>
    <row r="2389" spans="1:28" x14ac:dyDescent="0.3">
      <c r="A2389" s="1">
        <v>41351</v>
      </c>
      <c r="B2389">
        <v>49.1</v>
      </c>
      <c r="D2389" s="1">
        <v>41346</v>
      </c>
      <c r="E2389">
        <v>27.4</v>
      </c>
      <c r="F2389">
        <f t="shared" si="294"/>
        <v>46.4</v>
      </c>
      <c r="G2389">
        <f t="shared" si="295"/>
        <v>33.299999999999997</v>
      </c>
      <c r="H2389" s="1">
        <v>41311</v>
      </c>
      <c r="I2389">
        <v>2.9</v>
      </c>
      <c r="K2389" s="1">
        <v>41346</v>
      </c>
      <c r="L2389">
        <v>13.9</v>
      </c>
      <c r="N2389" s="1">
        <v>41353</v>
      </c>
      <c r="O2389">
        <v>-11</v>
      </c>
      <c r="Q2389" s="1">
        <v>41348</v>
      </c>
      <c r="R2389">
        <v>-42.8</v>
      </c>
      <c r="T2389" s="1">
        <v>41351</v>
      </c>
      <c r="U2389">
        <v>8.1999999999999993</v>
      </c>
      <c r="W2389" s="2">
        <f t="shared" si="288"/>
        <v>41351</v>
      </c>
      <c r="X2389">
        <f t="shared" si="289"/>
        <v>49.1</v>
      </c>
      <c r="Y2389">
        <f t="shared" si="290"/>
        <v>21</v>
      </c>
      <c r="Z2389">
        <f t="shared" si="291"/>
        <v>32.5</v>
      </c>
      <c r="AA2389">
        <f t="shared" si="292"/>
        <v>-10.1</v>
      </c>
      <c r="AB2389">
        <f t="shared" si="293"/>
        <v>-41.8</v>
      </c>
    </row>
    <row r="2390" spans="1:28" x14ac:dyDescent="0.3">
      <c r="A2390" s="1">
        <v>41352</v>
      </c>
      <c r="B2390">
        <v>52</v>
      </c>
      <c r="D2390" s="1">
        <v>41347</v>
      </c>
      <c r="E2390">
        <v>29.3</v>
      </c>
      <c r="F2390">
        <f t="shared" si="294"/>
        <v>46.6</v>
      </c>
      <c r="G2390">
        <f t="shared" si="295"/>
        <v>33.200000000000003</v>
      </c>
      <c r="H2390" s="1">
        <v>41312</v>
      </c>
      <c r="I2390">
        <v>2.2999999999999998</v>
      </c>
      <c r="K2390" s="1">
        <v>41347</v>
      </c>
      <c r="L2390">
        <v>16</v>
      </c>
      <c r="N2390" s="1">
        <v>41354</v>
      </c>
      <c r="O2390">
        <v>-11.1</v>
      </c>
      <c r="Q2390" s="1">
        <v>41351</v>
      </c>
      <c r="R2390">
        <v>-41.8</v>
      </c>
      <c r="T2390" s="1">
        <v>41352</v>
      </c>
      <c r="U2390">
        <v>9.9</v>
      </c>
      <c r="W2390" s="2">
        <f t="shared" si="288"/>
        <v>41352</v>
      </c>
      <c r="X2390">
        <f t="shared" si="289"/>
        <v>52</v>
      </c>
      <c r="Y2390">
        <f t="shared" si="290"/>
        <v>26.9</v>
      </c>
      <c r="Z2390">
        <f t="shared" si="291"/>
        <v>36.9</v>
      </c>
      <c r="AA2390">
        <f t="shared" si="292"/>
        <v>-10.1</v>
      </c>
      <c r="AB2390">
        <f t="shared" si="293"/>
        <v>-41.1</v>
      </c>
    </row>
    <row r="2391" spans="1:28" x14ac:dyDescent="0.3">
      <c r="A2391" s="1">
        <v>41353</v>
      </c>
      <c r="B2391">
        <v>51.8</v>
      </c>
      <c r="D2391" s="1">
        <v>41348</v>
      </c>
      <c r="E2391">
        <v>27</v>
      </c>
      <c r="F2391">
        <f t="shared" si="294"/>
        <v>47</v>
      </c>
      <c r="G2391">
        <f t="shared" si="295"/>
        <v>33</v>
      </c>
      <c r="H2391" s="1">
        <v>41313</v>
      </c>
      <c r="I2391">
        <v>22.8</v>
      </c>
      <c r="K2391" s="1">
        <v>41348</v>
      </c>
      <c r="L2391">
        <v>15.2</v>
      </c>
      <c r="N2391" s="1">
        <v>41355</v>
      </c>
      <c r="O2391">
        <v>-10.6</v>
      </c>
      <c r="Q2391" s="1">
        <v>41352</v>
      </c>
      <c r="R2391">
        <v>-41.1</v>
      </c>
      <c r="T2391" s="1">
        <v>41353</v>
      </c>
      <c r="U2391">
        <v>9.6</v>
      </c>
      <c r="W2391" s="2">
        <f t="shared" ref="W2391:W2454" si="296">T2391</f>
        <v>41353</v>
      </c>
      <c r="X2391">
        <f t="shared" ref="X2391:X2454" si="297">VLOOKUP(W2391,$A:$B,2,1)</f>
        <v>51.8</v>
      </c>
      <c r="Y2391">
        <f t="shared" ref="Y2391:Y2454" si="298">VLOOKUP(W2391,$D:$E,2,1)</f>
        <v>27.2</v>
      </c>
      <c r="Z2391">
        <f t="shared" ref="Z2391:Z2454" si="299">VLOOKUP(W2391,$H:$I,2,1)</f>
        <v>36.700000000000003</v>
      </c>
      <c r="AA2391">
        <f t="shared" ref="AA2391:AA2454" si="300">VLOOKUP(W2391,$N:$O,2,1)</f>
        <v>-11</v>
      </c>
      <c r="AB2391">
        <f t="shared" ref="AB2391:AB2454" si="301">VLOOKUP(W2391,$Q:$R,2,1)</f>
        <v>-41</v>
      </c>
    </row>
    <row r="2392" spans="1:28" x14ac:dyDescent="0.3">
      <c r="A2392" s="1">
        <v>41354</v>
      </c>
      <c r="B2392">
        <v>18.600000000000001</v>
      </c>
      <c r="D2392" s="1">
        <v>41351</v>
      </c>
      <c r="E2392">
        <v>21</v>
      </c>
      <c r="F2392">
        <f t="shared" ref="F2392:F2455" si="302">VLOOKUP(D2392,A:B,2,1)</f>
        <v>49.1</v>
      </c>
      <c r="G2392">
        <f t="shared" ref="G2392:G2455" si="303">VLOOKUP(D2392,H:I,2,1)</f>
        <v>32.5</v>
      </c>
      <c r="H2392" s="1">
        <v>41316</v>
      </c>
      <c r="I2392">
        <v>22.9</v>
      </c>
      <c r="K2392" s="1">
        <v>41351</v>
      </c>
      <c r="L2392">
        <v>13.8</v>
      </c>
      <c r="N2392" s="1">
        <v>41358</v>
      </c>
      <c r="O2392">
        <v>-13.2</v>
      </c>
      <c r="Q2392" s="1">
        <v>41353</v>
      </c>
      <c r="R2392">
        <v>-41</v>
      </c>
      <c r="T2392" s="1">
        <v>41354</v>
      </c>
      <c r="U2392">
        <v>9.1999999999999993</v>
      </c>
      <c r="W2392" s="2">
        <f t="shared" si="296"/>
        <v>41354</v>
      </c>
      <c r="X2392">
        <f t="shared" si="297"/>
        <v>18.600000000000001</v>
      </c>
      <c r="Y2392">
        <f t="shared" si="298"/>
        <v>28.8</v>
      </c>
      <c r="Z2392">
        <f t="shared" si="299"/>
        <v>36.4</v>
      </c>
      <c r="AA2392">
        <f t="shared" si="300"/>
        <v>-11.1</v>
      </c>
      <c r="AB2392">
        <f t="shared" si="301"/>
        <v>-40.6</v>
      </c>
    </row>
    <row r="2393" spans="1:28" x14ac:dyDescent="0.3">
      <c r="A2393" s="1">
        <v>41355</v>
      </c>
      <c r="B2393">
        <v>12.4</v>
      </c>
      <c r="D2393" s="1">
        <v>41352</v>
      </c>
      <c r="E2393">
        <v>26.9</v>
      </c>
      <c r="F2393">
        <f t="shared" si="302"/>
        <v>52</v>
      </c>
      <c r="G2393">
        <f t="shared" si="303"/>
        <v>36.9</v>
      </c>
      <c r="H2393" s="1">
        <v>41317</v>
      </c>
      <c r="I2393">
        <v>22.9</v>
      </c>
      <c r="K2393" s="1">
        <v>41352</v>
      </c>
      <c r="L2393">
        <v>17.100000000000001</v>
      </c>
      <c r="N2393" s="1">
        <v>41359</v>
      </c>
      <c r="O2393">
        <v>-20.2</v>
      </c>
      <c r="Q2393" s="1">
        <v>41354</v>
      </c>
      <c r="R2393">
        <v>-40.6</v>
      </c>
      <c r="T2393" s="1">
        <v>41355</v>
      </c>
      <c r="U2393">
        <v>9</v>
      </c>
      <c r="W2393" s="2">
        <f t="shared" si="296"/>
        <v>41355</v>
      </c>
      <c r="X2393">
        <f t="shared" si="297"/>
        <v>12.4</v>
      </c>
      <c r="Y2393">
        <f t="shared" si="298"/>
        <v>29.1</v>
      </c>
      <c r="Z2393">
        <f t="shared" si="299"/>
        <v>36.1</v>
      </c>
      <c r="AA2393">
        <f t="shared" si="300"/>
        <v>-10.6</v>
      </c>
      <c r="AB2393">
        <f t="shared" si="301"/>
        <v>-37.6</v>
      </c>
    </row>
    <row r="2394" spans="1:28" x14ac:dyDescent="0.3">
      <c r="A2394" s="1">
        <v>41358</v>
      </c>
      <c r="B2394">
        <v>10.9</v>
      </c>
      <c r="D2394" s="1">
        <v>41353</v>
      </c>
      <c r="E2394">
        <v>27.2</v>
      </c>
      <c r="F2394">
        <f t="shared" si="302"/>
        <v>51.8</v>
      </c>
      <c r="G2394">
        <f t="shared" si="303"/>
        <v>36.700000000000003</v>
      </c>
      <c r="H2394" s="1">
        <v>41318</v>
      </c>
      <c r="I2394">
        <v>23</v>
      </c>
      <c r="K2394" s="1">
        <v>41353</v>
      </c>
      <c r="L2394">
        <v>16.899999999999999</v>
      </c>
      <c r="N2394" s="1">
        <v>41360</v>
      </c>
      <c r="O2394">
        <v>-20.3</v>
      </c>
      <c r="Q2394" s="1">
        <v>41355</v>
      </c>
      <c r="R2394">
        <v>-37.6</v>
      </c>
      <c r="T2394" s="1">
        <v>41358</v>
      </c>
      <c r="U2394">
        <v>4.7</v>
      </c>
      <c r="W2394" s="2">
        <f t="shared" si="296"/>
        <v>41358</v>
      </c>
      <c r="X2394">
        <f t="shared" si="297"/>
        <v>10.9</v>
      </c>
      <c r="Y2394">
        <f t="shared" si="298"/>
        <v>30.2</v>
      </c>
      <c r="Z2394">
        <f t="shared" si="299"/>
        <v>35.200000000000003</v>
      </c>
      <c r="AA2394">
        <f t="shared" si="300"/>
        <v>-13.2</v>
      </c>
      <c r="AB2394">
        <f t="shared" si="301"/>
        <v>-39.1</v>
      </c>
    </row>
    <row r="2395" spans="1:28" x14ac:dyDescent="0.3">
      <c r="A2395" s="1">
        <v>41359</v>
      </c>
      <c r="B2395">
        <v>8.4</v>
      </c>
      <c r="D2395" s="1">
        <v>41354</v>
      </c>
      <c r="E2395">
        <v>28.8</v>
      </c>
      <c r="F2395">
        <f t="shared" si="302"/>
        <v>18.600000000000001</v>
      </c>
      <c r="G2395">
        <f t="shared" si="303"/>
        <v>36.4</v>
      </c>
      <c r="H2395" s="1">
        <v>41319</v>
      </c>
      <c r="I2395">
        <v>23.1</v>
      </c>
      <c r="K2395" s="1">
        <v>41354</v>
      </c>
      <c r="L2395">
        <v>9.4</v>
      </c>
      <c r="N2395" s="1">
        <v>41361</v>
      </c>
      <c r="O2395">
        <v>-21</v>
      </c>
      <c r="Q2395" s="1">
        <v>41358</v>
      </c>
      <c r="R2395">
        <v>-39.1</v>
      </c>
      <c r="T2395" s="1">
        <v>41359</v>
      </c>
      <c r="U2395">
        <v>-7</v>
      </c>
      <c r="W2395" s="2">
        <f t="shared" si="296"/>
        <v>41359</v>
      </c>
      <c r="X2395">
        <f t="shared" si="297"/>
        <v>8.4</v>
      </c>
      <c r="Y2395">
        <f t="shared" si="298"/>
        <v>25.1</v>
      </c>
      <c r="Z2395">
        <f t="shared" si="299"/>
        <v>34.799999999999997</v>
      </c>
      <c r="AA2395">
        <f t="shared" si="300"/>
        <v>-20.2</v>
      </c>
      <c r="AB2395">
        <f t="shared" si="301"/>
        <v>-39.299999999999997</v>
      </c>
    </row>
    <row r="2396" spans="1:28" x14ac:dyDescent="0.3">
      <c r="A2396" s="1">
        <v>41360</v>
      </c>
      <c r="B2396">
        <v>-3.5</v>
      </c>
      <c r="D2396" s="1">
        <v>41355</v>
      </c>
      <c r="E2396">
        <v>29.1</v>
      </c>
      <c r="F2396">
        <f t="shared" si="302"/>
        <v>12.4</v>
      </c>
      <c r="G2396">
        <f t="shared" si="303"/>
        <v>36.1</v>
      </c>
      <c r="H2396" s="1">
        <v>41320</v>
      </c>
      <c r="I2396">
        <v>23.1</v>
      </c>
      <c r="K2396" s="1">
        <v>41355</v>
      </c>
      <c r="L2396">
        <v>7.7</v>
      </c>
      <c r="N2396" s="1">
        <v>41365</v>
      </c>
      <c r="O2396">
        <v>-27.5</v>
      </c>
      <c r="Q2396" s="1">
        <v>41359</v>
      </c>
      <c r="R2396">
        <v>-39.299999999999997</v>
      </c>
      <c r="T2396" s="1">
        <v>41360</v>
      </c>
      <c r="U2396">
        <v>-7.2</v>
      </c>
      <c r="W2396" s="2">
        <f t="shared" si="296"/>
        <v>41360</v>
      </c>
      <c r="X2396">
        <f t="shared" si="297"/>
        <v>-3.5</v>
      </c>
      <c r="Y2396">
        <f t="shared" si="298"/>
        <v>25.1</v>
      </c>
      <c r="Z2396">
        <f t="shared" si="299"/>
        <v>34.5</v>
      </c>
      <c r="AA2396">
        <f t="shared" si="300"/>
        <v>-20.3</v>
      </c>
      <c r="AB2396">
        <f t="shared" si="301"/>
        <v>-39.6</v>
      </c>
    </row>
    <row r="2397" spans="1:28" x14ac:dyDescent="0.3">
      <c r="A2397" s="1">
        <v>41361</v>
      </c>
      <c r="B2397">
        <v>-8.3000000000000007</v>
      </c>
      <c r="D2397" s="1">
        <v>41358</v>
      </c>
      <c r="E2397">
        <v>30.2</v>
      </c>
      <c r="F2397">
        <f t="shared" si="302"/>
        <v>10.9</v>
      </c>
      <c r="G2397">
        <f t="shared" si="303"/>
        <v>35.200000000000003</v>
      </c>
      <c r="H2397" s="1">
        <v>41323</v>
      </c>
      <c r="I2397">
        <v>23.4</v>
      </c>
      <c r="K2397" s="1">
        <v>41358</v>
      </c>
      <c r="L2397">
        <v>7.6</v>
      </c>
      <c r="N2397" s="1">
        <v>41366</v>
      </c>
      <c r="O2397">
        <v>-27.1</v>
      </c>
      <c r="Q2397" s="1">
        <v>41360</v>
      </c>
      <c r="R2397">
        <v>-39.6</v>
      </c>
      <c r="T2397" s="1">
        <v>41361</v>
      </c>
      <c r="U2397">
        <v>-8.1</v>
      </c>
      <c r="W2397" s="2">
        <f t="shared" si="296"/>
        <v>41361</v>
      </c>
      <c r="X2397">
        <f t="shared" si="297"/>
        <v>-8.3000000000000007</v>
      </c>
      <c r="Y2397">
        <f t="shared" si="298"/>
        <v>18.899999999999999</v>
      </c>
      <c r="Z2397">
        <f t="shared" si="299"/>
        <v>34.200000000000003</v>
      </c>
      <c r="AA2397">
        <f t="shared" si="300"/>
        <v>-21</v>
      </c>
      <c r="AB2397">
        <f t="shared" si="301"/>
        <v>-41.1</v>
      </c>
    </row>
    <row r="2398" spans="1:28" x14ac:dyDescent="0.3">
      <c r="A2398" s="1">
        <v>41365</v>
      </c>
      <c r="B2398">
        <v>-11.5</v>
      </c>
      <c r="D2398" s="1">
        <v>41359</v>
      </c>
      <c r="E2398">
        <v>25.1</v>
      </c>
      <c r="F2398">
        <f t="shared" si="302"/>
        <v>8.4</v>
      </c>
      <c r="G2398">
        <f t="shared" si="303"/>
        <v>34.799999999999997</v>
      </c>
      <c r="H2398" s="1">
        <v>41324</v>
      </c>
      <c r="I2398">
        <v>23.5</v>
      </c>
      <c r="K2398" s="1">
        <v>41359</v>
      </c>
      <c r="L2398">
        <v>5</v>
      </c>
      <c r="N2398" s="1">
        <v>41367</v>
      </c>
      <c r="O2398">
        <v>-26.7</v>
      </c>
      <c r="Q2398" s="1">
        <v>41361</v>
      </c>
      <c r="R2398">
        <v>-41.1</v>
      </c>
      <c r="T2398" s="1">
        <v>41365</v>
      </c>
      <c r="U2398">
        <v>-16.3</v>
      </c>
      <c r="W2398" s="2">
        <f t="shared" si="296"/>
        <v>41365</v>
      </c>
      <c r="X2398">
        <f t="shared" si="297"/>
        <v>-11.5</v>
      </c>
      <c r="Y2398">
        <f t="shared" si="298"/>
        <v>16.8</v>
      </c>
      <c r="Z2398">
        <f t="shared" si="299"/>
        <v>29.7</v>
      </c>
      <c r="AA2398">
        <f t="shared" si="300"/>
        <v>-27.5</v>
      </c>
      <c r="AB2398">
        <f t="shared" si="301"/>
        <v>-44.7</v>
      </c>
    </row>
    <row r="2399" spans="1:28" x14ac:dyDescent="0.3">
      <c r="A2399" s="1">
        <v>41366</v>
      </c>
      <c r="B2399">
        <v>-9.9</v>
      </c>
      <c r="D2399" s="1">
        <v>41360</v>
      </c>
      <c r="E2399">
        <v>25.1</v>
      </c>
      <c r="F2399">
        <f t="shared" si="302"/>
        <v>-3.5</v>
      </c>
      <c r="G2399">
        <f t="shared" si="303"/>
        <v>34.5</v>
      </c>
      <c r="H2399" s="1">
        <v>41325</v>
      </c>
      <c r="I2399">
        <v>22.3</v>
      </c>
      <c r="K2399" s="1">
        <v>41360</v>
      </c>
      <c r="L2399">
        <v>3.1</v>
      </c>
      <c r="N2399" s="1">
        <v>41368</v>
      </c>
      <c r="O2399">
        <v>-27.9</v>
      </c>
      <c r="Q2399" s="1">
        <v>41365</v>
      </c>
      <c r="R2399">
        <v>-44.7</v>
      </c>
      <c r="T2399" s="1">
        <v>41366</v>
      </c>
      <c r="U2399">
        <v>-13.6</v>
      </c>
      <c r="W2399" s="2">
        <f t="shared" si="296"/>
        <v>41366</v>
      </c>
      <c r="X2399">
        <f t="shared" si="297"/>
        <v>-9.9</v>
      </c>
      <c r="Y2399">
        <f t="shared" si="298"/>
        <v>17.399999999999999</v>
      </c>
      <c r="Z2399">
        <f t="shared" si="299"/>
        <v>28.9</v>
      </c>
      <c r="AA2399">
        <f t="shared" si="300"/>
        <v>-27.1</v>
      </c>
      <c r="AB2399">
        <f t="shared" si="301"/>
        <v>-53.2</v>
      </c>
    </row>
    <row r="2400" spans="1:28" x14ac:dyDescent="0.3">
      <c r="A2400" s="1">
        <v>41367</v>
      </c>
      <c r="B2400">
        <v>-10.7</v>
      </c>
      <c r="D2400" s="1">
        <v>41361</v>
      </c>
      <c r="E2400">
        <v>18.899999999999999</v>
      </c>
      <c r="F2400">
        <f t="shared" si="302"/>
        <v>-8.3000000000000007</v>
      </c>
      <c r="G2400">
        <f t="shared" si="303"/>
        <v>34.200000000000003</v>
      </c>
      <c r="H2400" s="1">
        <v>41326</v>
      </c>
      <c r="I2400">
        <v>22.4</v>
      </c>
      <c r="K2400" s="1">
        <v>41361</v>
      </c>
      <c r="L2400">
        <v>-0.3</v>
      </c>
      <c r="N2400" s="1">
        <v>41369</v>
      </c>
      <c r="O2400">
        <v>-29.3</v>
      </c>
      <c r="Q2400" s="1">
        <v>41366</v>
      </c>
      <c r="R2400">
        <v>-53.2</v>
      </c>
      <c r="T2400" s="1">
        <v>41367</v>
      </c>
      <c r="U2400">
        <v>-13.3</v>
      </c>
      <c r="W2400" s="2">
        <f t="shared" si="296"/>
        <v>41367</v>
      </c>
      <c r="X2400">
        <f t="shared" si="297"/>
        <v>-10.7</v>
      </c>
      <c r="Y2400">
        <f t="shared" si="298"/>
        <v>12.3</v>
      </c>
      <c r="Z2400">
        <f t="shared" si="299"/>
        <v>28</v>
      </c>
      <c r="AA2400">
        <f t="shared" si="300"/>
        <v>-26.7</v>
      </c>
      <c r="AB2400">
        <f t="shared" si="301"/>
        <v>-52.9</v>
      </c>
    </row>
    <row r="2401" spans="1:28" x14ac:dyDescent="0.3">
      <c r="A2401" s="1">
        <v>41368</v>
      </c>
      <c r="B2401">
        <v>-14.5</v>
      </c>
      <c r="D2401" s="1">
        <v>41365</v>
      </c>
      <c r="E2401">
        <v>16.8</v>
      </c>
      <c r="F2401">
        <f t="shared" si="302"/>
        <v>-11.5</v>
      </c>
      <c r="G2401">
        <f t="shared" si="303"/>
        <v>29.7</v>
      </c>
      <c r="H2401" s="1">
        <v>41327</v>
      </c>
      <c r="I2401">
        <v>22.5</v>
      </c>
      <c r="K2401" s="1">
        <v>41365</v>
      </c>
      <c r="L2401">
        <v>-7</v>
      </c>
      <c r="N2401" s="1">
        <v>41372</v>
      </c>
      <c r="O2401">
        <v>-29.7</v>
      </c>
      <c r="Q2401" s="1">
        <v>41367</v>
      </c>
      <c r="R2401">
        <v>-52.9</v>
      </c>
      <c r="T2401" s="1">
        <v>41368</v>
      </c>
      <c r="U2401">
        <v>-13.7</v>
      </c>
      <c r="W2401" s="2">
        <f t="shared" si="296"/>
        <v>41368</v>
      </c>
      <c r="X2401">
        <f t="shared" si="297"/>
        <v>-14.5</v>
      </c>
      <c r="Y2401">
        <f t="shared" si="298"/>
        <v>9.3000000000000007</v>
      </c>
      <c r="Z2401">
        <f t="shared" si="299"/>
        <v>27.1</v>
      </c>
      <c r="AA2401">
        <f t="shared" si="300"/>
        <v>-27.9</v>
      </c>
      <c r="AB2401">
        <f t="shared" si="301"/>
        <v>-56.8</v>
      </c>
    </row>
    <row r="2402" spans="1:28" x14ac:dyDescent="0.3">
      <c r="A2402" s="1">
        <v>41369</v>
      </c>
      <c r="B2402">
        <v>-13.6</v>
      </c>
      <c r="D2402" s="1">
        <v>41366</v>
      </c>
      <c r="E2402">
        <v>17.399999999999999</v>
      </c>
      <c r="F2402">
        <f t="shared" si="302"/>
        <v>-9.9</v>
      </c>
      <c r="G2402">
        <f t="shared" si="303"/>
        <v>28.9</v>
      </c>
      <c r="H2402" s="1">
        <v>41330</v>
      </c>
      <c r="I2402">
        <v>23</v>
      </c>
      <c r="K2402" s="1">
        <v>41366</v>
      </c>
      <c r="L2402">
        <v>-6.2</v>
      </c>
      <c r="N2402" s="1">
        <v>41373</v>
      </c>
      <c r="O2402">
        <v>-31.1</v>
      </c>
      <c r="Q2402" s="1">
        <v>41368</v>
      </c>
      <c r="R2402">
        <v>-56.8</v>
      </c>
      <c r="T2402" s="1">
        <v>41369</v>
      </c>
      <c r="U2402">
        <v>-14.9</v>
      </c>
      <c r="W2402" s="2">
        <f t="shared" si="296"/>
        <v>41369</v>
      </c>
      <c r="X2402">
        <f t="shared" si="297"/>
        <v>-13.6</v>
      </c>
      <c r="Y2402">
        <f t="shared" si="298"/>
        <v>8</v>
      </c>
      <c r="Z2402">
        <f t="shared" si="299"/>
        <v>25.9</v>
      </c>
      <c r="AA2402">
        <f t="shared" si="300"/>
        <v>-29.3</v>
      </c>
      <c r="AB2402">
        <f t="shared" si="301"/>
        <v>-61.1</v>
      </c>
    </row>
    <row r="2403" spans="1:28" x14ac:dyDescent="0.3">
      <c r="A2403" s="1">
        <v>41372</v>
      </c>
      <c r="B2403">
        <v>-20.100000000000001</v>
      </c>
      <c r="D2403" s="1">
        <v>41367</v>
      </c>
      <c r="E2403">
        <v>12.3</v>
      </c>
      <c r="F2403">
        <f t="shared" si="302"/>
        <v>-10.7</v>
      </c>
      <c r="G2403">
        <f t="shared" si="303"/>
        <v>28</v>
      </c>
      <c r="H2403" s="1">
        <v>41331</v>
      </c>
      <c r="I2403">
        <v>23.2</v>
      </c>
      <c r="K2403" s="1">
        <v>41367</v>
      </c>
      <c r="L2403">
        <v>-8.5</v>
      </c>
      <c r="N2403" s="1">
        <v>41374</v>
      </c>
      <c r="O2403">
        <v>-33</v>
      </c>
      <c r="Q2403" s="1">
        <v>41369</v>
      </c>
      <c r="R2403">
        <v>-61.1</v>
      </c>
      <c r="T2403" s="1">
        <v>41372</v>
      </c>
      <c r="U2403">
        <v>-16.399999999999999</v>
      </c>
      <c r="W2403" s="2">
        <f t="shared" si="296"/>
        <v>41372</v>
      </c>
      <c r="X2403">
        <f t="shared" si="297"/>
        <v>-20.100000000000001</v>
      </c>
      <c r="Y2403">
        <f t="shared" si="298"/>
        <v>10.8</v>
      </c>
      <c r="Z2403">
        <f t="shared" si="299"/>
        <v>20.399999999999999</v>
      </c>
      <c r="AA2403">
        <f t="shared" si="300"/>
        <v>-29.7</v>
      </c>
      <c r="AB2403">
        <f t="shared" si="301"/>
        <v>-60.5</v>
      </c>
    </row>
    <row r="2404" spans="1:28" x14ac:dyDescent="0.3">
      <c r="A2404" s="1">
        <v>41373</v>
      </c>
      <c r="B2404">
        <v>-20.8</v>
      </c>
      <c r="D2404" s="1">
        <v>41368</v>
      </c>
      <c r="E2404">
        <v>9.3000000000000007</v>
      </c>
      <c r="F2404">
        <f t="shared" si="302"/>
        <v>-14.5</v>
      </c>
      <c r="G2404">
        <f t="shared" si="303"/>
        <v>27.1</v>
      </c>
      <c r="H2404" s="1">
        <v>41332</v>
      </c>
      <c r="I2404">
        <v>23.5</v>
      </c>
      <c r="K2404" s="1">
        <v>41368</v>
      </c>
      <c r="L2404">
        <v>-10.199999999999999</v>
      </c>
      <c r="N2404" s="1">
        <v>41375</v>
      </c>
      <c r="O2404">
        <v>-41.1</v>
      </c>
      <c r="Q2404" s="1">
        <v>41372</v>
      </c>
      <c r="R2404">
        <v>-60.5</v>
      </c>
      <c r="T2404" s="1">
        <v>41373</v>
      </c>
      <c r="U2404">
        <v>-17.8</v>
      </c>
      <c r="W2404" s="2">
        <f t="shared" si="296"/>
        <v>41373</v>
      </c>
      <c r="X2404">
        <f t="shared" si="297"/>
        <v>-20.8</v>
      </c>
      <c r="Y2404">
        <f t="shared" si="298"/>
        <v>12.3</v>
      </c>
      <c r="Z2404">
        <f t="shared" si="299"/>
        <v>16.399999999999999</v>
      </c>
      <c r="AA2404">
        <f t="shared" si="300"/>
        <v>-31.1</v>
      </c>
      <c r="AB2404">
        <f t="shared" si="301"/>
        <v>-63.7</v>
      </c>
    </row>
    <row r="2405" spans="1:28" x14ac:dyDescent="0.3">
      <c r="A2405" s="1">
        <v>41374</v>
      </c>
      <c r="B2405">
        <v>-19.600000000000001</v>
      </c>
      <c r="D2405" s="1">
        <v>41369</v>
      </c>
      <c r="E2405">
        <v>8</v>
      </c>
      <c r="F2405">
        <f t="shared" si="302"/>
        <v>-13.6</v>
      </c>
      <c r="G2405">
        <f t="shared" si="303"/>
        <v>25.9</v>
      </c>
      <c r="H2405" s="1">
        <v>41333</v>
      </c>
      <c r="I2405">
        <v>24</v>
      </c>
      <c r="K2405" s="1">
        <v>41369</v>
      </c>
      <c r="L2405">
        <v>-11.3</v>
      </c>
      <c r="N2405" s="1">
        <v>41376</v>
      </c>
      <c r="O2405">
        <v>-37.700000000000003</v>
      </c>
      <c r="Q2405" s="1">
        <v>41373</v>
      </c>
      <c r="R2405">
        <v>-63.7</v>
      </c>
      <c r="T2405" s="1">
        <v>41374</v>
      </c>
      <c r="U2405">
        <v>-21.5</v>
      </c>
      <c r="W2405" s="2">
        <f t="shared" si="296"/>
        <v>41374</v>
      </c>
      <c r="X2405">
        <f t="shared" si="297"/>
        <v>-19.600000000000001</v>
      </c>
      <c r="Y2405">
        <f t="shared" si="298"/>
        <v>15.1</v>
      </c>
      <c r="Z2405">
        <f t="shared" si="299"/>
        <v>11.9</v>
      </c>
      <c r="AA2405">
        <f t="shared" si="300"/>
        <v>-33</v>
      </c>
      <c r="AB2405">
        <f t="shared" si="301"/>
        <v>-63</v>
      </c>
    </row>
    <row r="2406" spans="1:28" x14ac:dyDescent="0.3">
      <c r="A2406" s="1">
        <v>41375</v>
      </c>
      <c r="B2406">
        <v>-20.3</v>
      </c>
      <c r="D2406" s="1">
        <v>41372</v>
      </c>
      <c r="E2406">
        <v>10.8</v>
      </c>
      <c r="F2406">
        <f t="shared" si="302"/>
        <v>-20.100000000000001</v>
      </c>
      <c r="G2406">
        <f t="shared" si="303"/>
        <v>20.399999999999999</v>
      </c>
      <c r="H2406" s="1">
        <v>41334</v>
      </c>
      <c r="I2406">
        <v>19.8</v>
      </c>
      <c r="K2406" s="1">
        <v>41372</v>
      </c>
      <c r="L2406">
        <v>-11.4</v>
      </c>
      <c r="N2406" s="1">
        <v>41379</v>
      </c>
      <c r="O2406">
        <v>-41.1</v>
      </c>
      <c r="Q2406" s="1">
        <v>41374</v>
      </c>
      <c r="R2406">
        <v>-63</v>
      </c>
      <c r="T2406" s="1">
        <v>41375</v>
      </c>
      <c r="U2406">
        <v>-22.5</v>
      </c>
      <c r="W2406" s="2">
        <f t="shared" si="296"/>
        <v>41375</v>
      </c>
      <c r="X2406">
        <f t="shared" si="297"/>
        <v>-20.3</v>
      </c>
      <c r="Y2406">
        <f t="shared" si="298"/>
        <v>16.8</v>
      </c>
      <c r="Z2406">
        <f t="shared" si="299"/>
        <v>11.8</v>
      </c>
      <c r="AA2406">
        <f t="shared" si="300"/>
        <v>-41.1</v>
      </c>
      <c r="AB2406">
        <f t="shared" si="301"/>
        <v>-95.2</v>
      </c>
    </row>
    <row r="2407" spans="1:28" x14ac:dyDescent="0.3">
      <c r="A2407" s="1">
        <v>41376</v>
      </c>
      <c r="B2407">
        <v>-21</v>
      </c>
      <c r="D2407" s="1">
        <v>41373</v>
      </c>
      <c r="E2407">
        <v>12.3</v>
      </c>
      <c r="F2407">
        <f t="shared" si="302"/>
        <v>-20.8</v>
      </c>
      <c r="G2407">
        <f t="shared" si="303"/>
        <v>16.399999999999999</v>
      </c>
      <c r="H2407" s="1">
        <v>41337</v>
      </c>
      <c r="I2407">
        <v>20.6</v>
      </c>
      <c r="K2407" s="1">
        <v>41373</v>
      </c>
      <c r="L2407">
        <v>-10.8</v>
      </c>
      <c r="N2407" s="1">
        <v>41380</v>
      </c>
      <c r="O2407">
        <v>-41.6</v>
      </c>
      <c r="Q2407" s="1">
        <v>41375</v>
      </c>
      <c r="R2407">
        <v>-95.2</v>
      </c>
      <c r="T2407" s="1">
        <v>41376</v>
      </c>
      <c r="U2407">
        <v>-17.100000000000001</v>
      </c>
      <c r="W2407" s="2">
        <f t="shared" si="296"/>
        <v>41376</v>
      </c>
      <c r="X2407">
        <f t="shared" si="297"/>
        <v>-21</v>
      </c>
      <c r="Y2407">
        <f t="shared" si="298"/>
        <v>7.8</v>
      </c>
      <c r="Z2407">
        <f t="shared" si="299"/>
        <v>11.6</v>
      </c>
      <c r="AA2407">
        <f t="shared" si="300"/>
        <v>-37.700000000000003</v>
      </c>
      <c r="AB2407">
        <f t="shared" si="301"/>
        <v>-94.9</v>
      </c>
    </row>
    <row r="2408" spans="1:28" x14ac:dyDescent="0.3">
      <c r="A2408" s="1">
        <v>41379</v>
      </c>
      <c r="B2408">
        <v>-23.7</v>
      </c>
      <c r="D2408" s="1">
        <v>41374</v>
      </c>
      <c r="E2408">
        <v>15.1</v>
      </c>
      <c r="F2408">
        <f t="shared" si="302"/>
        <v>-19.600000000000001</v>
      </c>
      <c r="G2408">
        <f t="shared" si="303"/>
        <v>11.9</v>
      </c>
      <c r="H2408" s="1">
        <v>41338</v>
      </c>
      <c r="I2408">
        <v>21</v>
      </c>
      <c r="K2408" s="1">
        <v>41374</v>
      </c>
      <c r="L2408">
        <v>-9.4</v>
      </c>
      <c r="N2408" s="1">
        <v>41381</v>
      </c>
      <c r="O2408">
        <v>-38.6</v>
      </c>
      <c r="Q2408" s="1">
        <v>41376</v>
      </c>
      <c r="R2408">
        <v>-94.9</v>
      </c>
      <c r="T2408" s="1">
        <v>41379</v>
      </c>
      <c r="U2408">
        <v>-28.4</v>
      </c>
      <c r="W2408" s="2">
        <f t="shared" si="296"/>
        <v>41379</v>
      </c>
      <c r="X2408">
        <f t="shared" si="297"/>
        <v>-23.7</v>
      </c>
      <c r="Y2408">
        <f t="shared" si="298"/>
        <v>3</v>
      </c>
      <c r="Z2408">
        <f t="shared" si="299"/>
        <v>-17.100000000000001</v>
      </c>
      <c r="AA2408">
        <f t="shared" si="300"/>
        <v>-41.1</v>
      </c>
      <c r="AB2408">
        <f t="shared" si="301"/>
        <v>-93.8</v>
      </c>
    </row>
    <row r="2409" spans="1:28" x14ac:dyDescent="0.3">
      <c r="A2409" s="1">
        <v>41380</v>
      </c>
      <c r="B2409">
        <v>-24.3</v>
      </c>
      <c r="D2409" s="1">
        <v>41375</v>
      </c>
      <c r="E2409">
        <v>16.8</v>
      </c>
      <c r="F2409">
        <f t="shared" si="302"/>
        <v>-20.3</v>
      </c>
      <c r="G2409">
        <f t="shared" si="303"/>
        <v>11.8</v>
      </c>
      <c r="H2409" s="1">
        <v>41339</v>
      </c>
      <c r="I2409">
        <v>21.6</v>
      </c>
      <c r="K2409" s="1">
        <v>41375</v>
      </c>
      <c r="L2409">
        <v>-9.1999999999999993</v>
      </c>
      <c r="N2409" s="1">
        <v>41382</v>
      </c>
      <c r="O2409">
        <v>-39.200000000000003</v>
      </c>
      <c r="Q2409" s="1">
        <v>41379</v>
      </c>
      <c r="R2409">
        <v>-93.8</v>
      </c>
      <c r="T2409" s="1">
        <v>41380</v>
      </c>
      <c r="U2409">
        <v>-28.2</v>
      </c>
      <c r="W2409" s="2">
        <f t="shared" si="296"/>
        <v>41380</v>
      </c>
      <c r="X2409">
        <f t="shared" si="297"/>
        <v>-24.3</v>
      </c>
      <c r="Y2409">
        <f t="shared" si="298"/>
        <v>-4.0999999999999996</v>
      </c>
      <c r="Z2409">
        <f t="shared" si="299"/>
        <v>-17.5</v>
      </c>
      <c r="AA2409">
        <f t="shared" si="300"/>
        <v>-41.6</v>
      </c>
      <c r="AB2409">
        <f t="shared" si="301"/>
        <v>-96.5</v>
      </c>
    </row>
    <row r="2410" spans="1:28" x14ac:dyDescent="0.3">
      <c r="A2410" s="1">
        <v>41381</v>
      </c>
      <c r="B2410">
        <v>-25.7</v>
      </c>
      <c r="D2410" s="1">
        <v>41376</v>
      </c>
      <c r="E2410">
        <v>7.8</v>
      </c>
      <c r="F2410">
        <f t="shared" si="302"/>
        <v>-21</v>
      </c>
      <c r="G2410">
        <f t="shared" si="303"/>
        <v>11.6</v>
      </c>
      <c r="H2410" s="1">
        <v>41340</v>
      </c>
      <c r="I2410">
        <v>22.3</v>
      </c>
      <c r="K2410" s="1">
        <v>41376</v>
      </c>
      <c r="L2410">
        <v>-13</v>
      </c>
      <c r="N2410" s="1">
        <v>41383</v>
      </c>
      <c r="O2410">
        <v>-38.700000000000003</v>
      </c>
      <c r="Q2410" s="1">
        <v>41380</v>
      </c>
      <c r="R2410">
        <v>-96.5</v>
      </c>
      <c r="T2410" s="1">
        <v>41381</v>
      </c>
      <c r="U2410">
        <v>-28.1</v>
      </c>
      <c r="W2410" s="2">
        <f t="shared" si="296"/>
        <v>41381</v>
      </c>
      <c r="X2410">
        <f t="shared" si="297"/>
        <v>-25.7</v>
      </c>
      <c r="Y2410">
        <f t="shared" si="298"/>
        <v>-3.7</v>
      </c>
      <c r="Z2410">
        <f t="shared" si="299"/>
        <v>-18.100000000000001</v>
      </c>
      <c r="AA2410">
        <f t="shared" si="300"/>
        <v>-38.6</v>
      </c>
      <c r="AB2410">
        <f t="shared" si="301"/>
        <v>-95.6</v>
      </c>
    </row>
    <row r="2411" spans="1:28" x14ac:dyDescent="0.3">
      <c r="A2411" s="1">
        <v>41382</v>
      </c>
      <c r="B2411">
        <v>-27.3</v>
      </c>
      <c r="D2411" s="1">
        <v>41379</v>
      </c>
      <c r="E2411">
        <v>3</v>
      </c>
      <c r="F2411">
        <f t="shared" si="302"/>
        <v>-23.7</v>
      </c>
      <c r="G2411">
        <f t="shared" si="303"/>
        <v>-17.100000000000001</v>
      </c>
      <c r="H2411" s="1">
        <v>41341</v>
      </c>
      <c r="I2411">
        <v>58.2</v>
      </c>
      <c r="K2411" s="1">
        <v>41379</v>
      </c>
      <c r="L2411">
        <v>-15.7</v>
      </c>
      <c r="N2411" s="1">
        <v>41386</v>
      </c>
      <c r="O2411">
        <v>-38.799999999999997</v>
      </c>
      <c r="Q2411" s="1">
        <v>41381</v>
      </c>
      <c r="R2411">
        <v>-95.6</v>
      </c>
      <c r="T2411" s="1">
        <v>41382</v>
      </c>
      <c r="U2411">
        <v>-28.5</v>
      </c>
      <c r="W2411" s="2">
        <f t="shared" si="296"/>
        <v>41382</v>
      </c>
      <c r="X2411">
        <f t="shared" si="297"/>
        <v>-27.3</v>
      </c>
      <c r="Y2411">
        <f t="shared" si="298"/>
        <v>-5</v>
      </c>
      <c r="Z2411">
        <f t="shared" si="299"/>
        <v>-16.5</v>
      </c>
      <c r="AA2411">
        <f t="shared" si="300"/>
        <v>-39.200000000000003</v>
      </c>
      <c r="AB2411">
        <f t="shared" si="301"/>
        <v>-95</v>
      </c>
    </row>
    <row r="2412" spans="1:28" x14ac:dyDescent="0.3">
      <c r="A2412" s="1">
        <v>41383</v>
      </c>
      <c r="B2412">
        <v>-29.3</v>
      </c>
      <c r="D2412" s="1">
        <v>41380</v>
      </c>
      <c r="E2412">
        <v>-4.0999999999999996</v>
      </c>
      <c r="F2412">
        <f t="shared" si="302"/>
        <v>-24.3</v>
      </c>
      <c r="G2412">
        <f t="shared" si="303"/>
        <v>-17.5</v>
      </c>
      <c r="H2412" s="1">
        <v>41344</v>
      </c>
      <c r="I2412">
        <v>33.700000000000003</v>
      </c>
      <c r="K2412" s="1">
        <v>41380</v>
      </c>
      <c r="L2412">
        <v>-18</v>
      </c>
      <c r="N2412" s="1">
        <v>41387</v>
      </c>
      <c r="O2412">
        <v>-42.9</v>
      </c>
      <c r="Q2412" s="1">
        <v>41382</v>
      </c>
      <c r="R2412">
        <v>-95</v>
      </c>
      <c r="T2412" s="1">
        <v>41383</v>
      </c>
      <c r="U2412">
        <v>-28.3</v>
      </c>
      <c r="W2412" s="2">
        <f t="shared" si="296"/>
        <v>41383</v>
      </c>
      <c r="X2412">
        <f t="shared" si="297"/>
        <v>-29.3</v>
      </c>
      <c r="Y2412">
        <f t="shared" si="298"/>
        <v>-4.9000000000000004</v>
      </c>
      <c r="Z2412">
        <f t="shared" si="299"/>
        <v>-16.5</v>
      </c>
      <c r="AA2412">
        <f t="shared" si="300"/>
        <v>-38.700000000000003</v>
      </c>
      <c r="AB2412">
        <f t="shared" si="301"/>
        <v>-93.4</v>
      </c>
    </row>
    <row r="2413" spans="1:28" x14ac:dyDescent="0.3">
      <c r="A2413" s="1">
        <v>41386</v>
      </c>
      <c r="B2413">
        <v>-38.200000000000003</v>
      </c>
      <c r="D2413" s="1">
        <v>41381</v>
      </c>
      <c r="E2413">
        <v>-3.7</v>
      </c>
      <c r="F2413">
        <f t="shared" si="302"/>
        <v>-25.7</v>
      </c>
      <c r="G2413">
        <f t="shared" si="303"/>
        <v>-18.100000000000001</v>
      </c>
      <c r="H2413" s="1">
        <v>41345</v>
      </c>
      <c r="I2413">
        <v>33.5</v>
      </c>
      <c r="K2413" s="1">
        <v>41381</v>
      </c>
      <c r="L2413">
        <v>-18.3</v>
      </c>
      <c r="N2413" s="1">
        <v>41388</v>
      </c>
      <c r="O2413">
        <v>-42.7</v>
      </c>
      <c r="Q2413" s="1">
        <v>41383</v>
      </c>
      <c r="R2413">
        <v>-93.4</v>
      </c>
      <c r="T2413" s="1">
        <v>41386</v>
      </c>
      <c r="U2413">
        <v>-27</v>
      </c>
      <c r="W2413" s="2">
        <f t="shared" si="296"/>
        <v>41386</v>
      </c>
      <c r="X2413">
        <f t="shared" si="297"/>
        <v>-38.200000000000003</v>
      </c>
      <c r="Y2413">
        <f t="shared" si="298"/>
        <v>-5</v>
      </c>
      <c r="Z2413">
        <f t="shared" si="299"/>
        <v>-16.7</v>
      </c>
      <c r="AA2413">
        <f t="shared" si="300"/>
        <v>-38.799999999999997</v>
      </c>
      <c r="AB2413">
        <f t="shared" si="301"/>
        <v>-99.6</v>
      </c>
    </row>
    <row r="2414" spans="1:28" x14ac:dyDescent="0.3">
      <c r="A2414" s="1">
        <v>41387</v>
      </c>
      <c r="B2414">
        <v>-56.4</v>
      </c>
      <c r="D2414" s="1">
        <v>41382</v>
      </c>
      <c r="E2414">
        <v>-5</v>
      </c>
      <c r="F2414">
        <f t="shared" si="302"/>
        <v>-27.3</v>
      </c>
      <c r="G2414">
        <f t="shared" si="303"/>
        <v>-16.5</v>
      </c>
      <c r="H2414" s="1">
        <v>41346</v>
      </c>
      <c r="I2414">
        <v>33.299999999999997</v>
      </c>
      <c r="K2414" s="1">
        <v>41382</v>
      </c>
      <c r="L2414">
        <v>-19.3</v>
      </c>
      <c r="N2414" s="1">
        <v>41389</v>
      </c>
      <c r="O2414">
        <v>-41</v>
      </c>
      <c r="Q2414" s="1">
        <v>41386</v>
      </c>
      <c r="R2414">
        <v>-99.6</v>
      </c>
      <c r="T2414" s="1">
        <v>41387</v>
      </c>
      <c r="U2414">
        <v>-34.5</v>
      </c>
      <c r="W2414" s="2">
        <f t="shared" si="296"/>
        <v>41387</v>
      </c>
      <c r="X2414">
        <f t="shared" si="297"/>
        <v>-56.4</v>
      </c>
      <c r="Y2414">
        <f t="shared" si="298"/>
        <v>-4.9000000000000004</v>
      </c>
      <c r="Z2414">
        <f t="shared" si="299"/>
        <v>-27.9</v>
      </c>
      <c r="AA2414">
        <f t="shared" si="300"/>
        <v>-42.9</v>
      </c>
      <c r="AB2414">
        <f t="shared" si="301"/>
        <v>-98.7</v>
      </c>
    </row>
    <row r="2415" spans="1:28" x14ac:dyDescent="0.3">
      <c r="A2415" s="1">
        <v>41388</v>
      </c>
      <c r="B2415">
        <v>-69.2</v>
      </c>
      <c r="D2415" s="1">
        <v>41383</v>
      </c>
      <c r="E2415">
        <v>-4.9000000000000004</v>
      </c>
      <c r="F2415">
        <f t="shared" si="302"/>
        <v>-29.3</v>
      </c>
      <c r="G2415">
        <f t="shared" si="303"/>
        <v>-16.5</v>
      </c>
      <c r="H2415" s="1">
        <v>41347</v>
      </c>
      <c r="I2415">
        <v>33.200000000000003</v>
      </c>
      <c r="K2415" s="1">
        <v>41383</v>
      </c>
      <c r="L2415">
        <v>-20.100000000000001</v>
      </c>
      <c r="N2415" s="1">
        <v>41390</v>
      </c>
      <c r="O2415">
        <v>-40.4</v>
      </c>
      <c r="Q2415" s="1">
        <v>41387</v>
      </c>
      <c r="R2415">
        <v>-98.7</v>
      </c>
      <c r="T2415" s="1">
        <v>41388</v>
      </c>
      <c r="U2415">
        <v>-34.4</v>
      </c>
      <c r="W2415" s="2">
        <f t="shared" si="296"/>
        <v>41388</v>
      </c>
      <c r="X2415">
        <f t="shared" si="297"/>
        <v>-69.2</v>
      </c>
      <c r="Y2415">
        <f t="shared" si="298"/>
        <v>-7.9</v>
      </c>
      <c r="Z2415">
        <f t="shared" si="299"/>
        <v>-27.9</v>
      </c>
      <c r="AA2415">
        <f t="shared" si="300"/>
        <v>-42.7</v>
      </c>
      <c r="AB2415">
        <f t="shared" si="301"/>
        <v>-97.7</v>
      </c>
    </row>
    <row r="2416" spans="1:28" x14ac:dyDescent="0.3">
      <c r="A2416" s="1">
        <v>41389</v>
      </c>
      <c r="B2416">
        <v>-77</v>
      </c>
      <c r="D2416" s="1">
        <v>41386</v>
      </c>
      <c r="E2416">
        <v>-5</v>
      </c>
      <c r="F2416">
        <f t="shared" si="302"/>
        <v>-38.200000000000003</v>
      </c>
      <c r="G2416">
        <f t="shared" si="303"/>
        <v>-16.7</v>
      </c>
      <c r="H2416" s="1">
        <v>41348</v>
      </c>
      <c r="I2416">
        <v>33</v>
      </c>
      <c r="K2416" s="1">
        <v>41386</v>
      </c>
      <c r="L2416">
        <v>-22.3</v>
      </c>
      <c r="N2416" s="1">
        <v>41393</v>
      </c>
      <c r="O2416">
        <v>-38.9</v>
      </c>
      <c r="Q2416" s="1">
        <v>41388</v>
      </c>
      <c r="R2416">
        <v>-97.7</v>
      </c>
      <c r="T2416" s="1">
        <v>41389</v>
      </c>
      <c r="U2416">
        <v>-32.6</v>
      </c>
      <c r="W2416" s="2">
        <f t="shared" si="296"/>
        <v>41389</v>
      </c>
      <c r="X2416">
        <f t="shared" si="297"/>
        <v>-77</v>
      </c>
      <c r="Y2416">
        <f t="shared" si="298"/>
        <v>-6.2</v>
      </c>
      <c r="Z2416">
        <f t="shared" si="299"/>
        <v>-27.9</v>
      </c>
      <c r="AA2416">
        <f t="shared" si="300"/>
        <v>-41</v>
      </c>
      <c r="AB2416">
        <f t="shared" si="301"/>
        <v>-95.4</v>
      </c>
    </row>
    <row r="2417" spans="1:28" x14ac:dyDescent="0.3">
      <c r="A2417" s="1">
        <v>41390</v>
      </c>
      <c r="B2417">
        <v>-78.3</v>
      </c>
      <c r="D2417" s="1">
        <v>41387</v>
      </c>
      <c r="E2417">
        <v>-4.9000000000000004</v>
      </c>
      <c r="F2417">
        <f t="shared" si="302"/>
        <v>-56.4</v>
      </c>
      <c r="G2417">
        <f t="shared" si="303"/>
        <v>-27.9</v>
      </c>
      <c r="H2417" s="1">
        <v>41351</v>
      </c>
      <c r="I2417">
        <v>32.5</v>
      </c>
      <c r="K2417" s="1">
        <v>41387</v>
      </c>
      <c r="L2417">
        <v>-27.7</v>
      </c>
      <c r="N2417" s="1">
        <v>41394</v>
      </c>
      <c r="O2417">
        <v>-42.3</v>
      </c>
      <c r="Q2417" s="1">
        <v>41389</v>
      </c>
      <c r="R2417">
        <v>-95.4</v>
      </c>
      <c r="T2417" s="1">
        <v>41390</v>
      </c>
      <c r="U2417">
        <v>-32</v>
      </c>
      <c r="W2417" s="2">
        <f t="shared" si="296"/>
        <v>41390</v>
      </c>
      <c r="X2417">
        <f t="shared" si="297"/>
        <v>-78.3</v>
      </c>
      <c r="Y2417">
        <f t="shared" si="298"/>
        <v>-12.4</v>
      </c>
      <c r="Z2417">
        <f t="shared" si="299"/>
        <v>-27.9</v>
      </c>
      <c r="AA2417">
        <f t="shared" si="300"/>
        <v>-40.4</v>
      </c>
      <c r="AB2417">
        <f t="shared" si="301"/>
        <v>-94.3</v>
      </c>
    </row>
    <row r="2418" spans="1:28" x14ac:dyDescent="0.3">
      <c r="A2418" s="1">
        <v>41393</v>
      </c>
      <c r="B2418">
        <v>-81.599999999999994</v>
      </c>
      <c r="D2418" s="1">
        <v>41388</v>
      </c>
      <c r="E2418">
        <v>-7.9</v>
      </c>
      <c r="F2418">
        <f t="shared" si="302"/>
        <v>-69.2</v>
      </c>
      <c r="G2418">
        <f t="shared" si="303"/>
        <v>-27.9</v>
      </c>
      <c r="H2418" s="1">
        <v>41352</v>
      </c>
      <c r="I2418">
        <v>36.9</v>
      </c>
      <c r="K2418" s="1">
        <v>41388</v>
      </c>
      <c r="L2418">
        <v>-32.799999999999997</v>
      </c>
      <c r="N2418" s="1">
        <v>41395</v>
      </c>
      <c r="O2418">
        <v>-43.7</v>
      </c>
      <c r="Q2418" s="1">
        <v>41390</v>
      </c>
      <c r="R2418">
        <v>-94.3</v>
      </c>
      <c r="T2418" s="1">
        <v>41393</v>
      </c>
      <c r="U2418">
        <v>-31.5</v>
      </c>
      <c r="W2418" s="2">
        <f t="shared" si="296"/>
        <v>41393</v>
      </c>
      <c r="X2418">
        <f t="shared" si="297"/>
        <v>-81.599999999999994</v>
      </c>
      <c r="Y2418">
        <f t="shared" si="298"/>
        <v>-5.3</v>
      </c>
      <c r="Z2418">
        <f t="shared" si="299"/>
        <v>-27.8</v>
      </c>
      <c r="AA2418">
        <f t="shared" si="300"/>
        <v>-38.9</v>
      </c>
      <c r="AB2418">
        <f t="shared" si="301"/>
        <v>-90.1</v>
      </c>
    </row>
    <row r="2419" spans="1:28" x14ac:dyDescent="0.3">
      <c r="A2419" s="1">
        <v>41394</v>
      </c>
      <c r="B2419">
        <v>-79.3</v>
      </c>
      <c r="D2419" s="1">
        <v>41389</v>
      </c>
      <c r="E2419">
        <v>-6.2</v>
      </c>
      <c r="F2419">
        <f t="shared" si="302"/>
        <v>-77</v>
      </c>
      <c r="G2419">
        <f t="shared" si="303"/>
        <v>-27.9</v>
      </c>
      <c r="H2419" s="1">
        <v>41353</v>
      </c>
      <c r="I2419">
        <v>36.700000000000003</v>
      </c>
      <c r="K2419" s="1">
        <v>41389</v>
      </c>
      <c r="L2419">
        <v>-33.6</v>
      </c>
      <c r="N2419" s="1">
        <v>41396</v>
      </c>
      <c r="O2419">
        <v>-44</v>
      </c>
      <c r="Q2419" s="1">
        <v>41393</v>
      </c>
      <c r="R2419">
        <v>-90.1</v>
      </c>
      <c r="T2419" s="1">
        <v>41394</v>
      </c>
      <c r="U2419">
        <v>-37.1</v>
      </c>
      <c r="W2419" s="2">
        <f t="shared" si="296"/>
        <v>41394</v>
      </c>
      <c r="X2419">
        <f t="shared" si="297"/>
        <v>-79.3</v>
      </c>
      <c r="Y2419">
        <f t="shared" si="298"/>
        <v>-1.7</v>
      </c>
      <c r="Z2419">
        <f t="shared" si="299"/>
        <v>-27.6</v>
      </c>
      <c r="AA2419">
        <f t="shared" si="300"/>
        <v>-42.3</v>
      </c>
      <c r="AB2419">
        <f t="shared" si="301"/>
        <v>-90.7</v>
      </c>
    </row>
    <row r="2420" spans="1:28" x14ac:dyDescent="0.3">
      <c r="A2420" s="1">
        <v>41395</v>
      </c>
      <c r="B2420">
        <v>-80.2</v>
      </c>
      <c r="D2420" s="1">
        <v>41390</v>
      </c>
      <c r="E2420">
        <v>-12.4</v>
      </c>
      <c r="F2420">
        <f t="shared" si="302"/>
        <v>-78.3</v>
      </c>
      <c r="G2420">
        <f t="shared" si="303"/>
        <v>-27.9</v>
      </c>
      <c r="H2420" s="1">
        <v>41354</v>
      </c>
      <c r="I2420">
        <v>36.4</v>
      </c>
      <c r="K2420" s="1">
        <v>41390</v>
      </c>
      <c r="L2420">
        <v>-36.299999999999997</v>
      </c>
      <c r="N2420" s="1">
        <v>41397</v>
      </c>
      <c r="O2420">
        <v>-44.8</v>
      </c>
      <c r="Q2420" s="1">
        <v>41394</v>
      </c>
      <c r="R2420">
        <v>-90.7</v>
      </c>
      <c r="T2420" s="1">
        <v>41395</v>
      </c>
      <c r="U2420">
        <v>-40.200000000000003</v>
      </c>
      <c r="W2420" s="2">
        <f t="shared" si="296"/>
        <v>41395</v>
      </c>
      <c r="X2420">
        <f t="shared" si="297"/>
        <v>-80.2</v>
      </c>
      <c r="Y2420">
        <f t="shared" si="298"/>
        <v>-3.8</v>
      </c>
      <c r="Z2420">
        <f t="shared" si="299"/>
        <v>-28.2</v>
      </c>
      <c r="AA2420">
        <f t="shared" si="300"/>
        <v>-43.7</v>
      </c>
      <c r="AB2420">
        <f t="shared" si="301"/>
        <v>-89.4</v>
      </c>
    </row>
    <row r="2421" spans="1:28" x14ac:dyDescent="0.3">
      <c r="A2421" s="1">
        <v>41396</v>
      </c>
      <c r="B2421">
        <v>-78</v>
      </c>
      <c r="D2421" s="1">
        <v>41393</v>
      </c>
      <c r="E2421">
        <v>-5.3</v>
      </c>
      <c r="F2421">
        <f t="shared" si="302"/>
        <v>-81.599999999999994</v>
      </c>
      <c r="G2421">
        <f t="shared" si="303"/>
        <v>-27.8</v>
      </c>
      <c r="H2421" s="1">
        <v>41355</v>
      </c>
      <c r="I2421">
        <v>36.1</v>
      </c>
      <c r="K2421" s="1">
        <v>41393</v>
      </c>
      <c r="L2421">
        <v>-33.799999999999997</v>
      </c>
      <c r="N2421" s="1">
        <v>41400</v>
      </c>
      <c r="O2421">
        <v>-45.3</v>
      </c>
      <c r="Q2421" s="1">
        <v>41395</v>
      </c>
      <c r="R2421">
        <v>-89.4</v>
      </c>
      <c r="T2421" s="1">
        <v>41396</v>
      </c>
      <c r="U2421">
        <v>-41.5</v>
      </c>
      <c r="W2421" s="2">
        <f t="shared" si="296"/>
        <v>41396</v>
      </c>
      <c r="X2421">
        <f t="shared" si="297"/>
        <v>-78</v>
      </c>
      <c r="Y2421">
        <f t="shared" si="298"/>
        <v>4.2</v>
      </c>
      <c r="Z2421">
        <f t="shared" si="299"/>
        <v>-28.7</v>
      </c>
      <c r="AA2421">
        <f t="shared" si="300"/>
        <v>-44</v>
      </c>
      <c r="AB2421">
        <f t="shared" si="301"/>
        <v>-88.3</v>
      </c>
    </row>
    <row r="2422" spans="1:28" x14ac:dyDescent="0.3">
      <c r="A2422" s="1">
        <v>41397</v>
      </c>
      <c r="B2422">
        <v>-77.7</v>
      </c>
      <c r="D2422" s="1">
        <v>41394</v>
      </c>
      <c r="E2422">
        <v>-1.7</v>
      </c>
      <c r="F2422">
        <f t="shared" si="302"/>
        <v>-79.3</v>
      </c>
      <c r="G2422">
        <f t="shared" si="303"/>
        <v>-27.6</v>
      </c>
      <c r="H2422" s="1">
        <v>41358</v>
      </c>
      <c r="I2422">
        <v>35.200000000000003</v>
      </c>
      <c r="K2422" s="1">
        <v>41394</v>
      </c>
      <c r="L2422">
        <v>-30.2</v>
      </c>
      <c r="N2422" s="1">
        <v>41401</v>
      </c>
      <c r="O2422">
        <v>-46.2</v>
      </c>
      <c r="Q2422" s="1">
        <v>41396</v>
      </c>
      <c r="R2422">
        <v>-88.3</v>
      </c>
      <c r="T2422" s="1">
        <v>41397</v>
      </c>
      <c r="U2422">
        <v>-41.6</v>
      </c>
      <c r="W2422" s="2">
        <f t="shared" si="296"/>
        <v>41397</v>
      </c>
      <c r="X2422">
        <f t="shared" si="297"/>
        <v>-77.7</v>
      </c>
      <c r="Y2422">
        <f t="shared" si="298"/>
        <v>0.3</v>
      </c>
      <c r="Z2422">
        <f t="shared" si="299"/>
        <v>-29.3</v>
      </c>
      <c r="AA2422">
        <f t="shared" si="300"/>
        <v>-44.8</v>
      </c>
      <c r="AB2422">
        <f t="shared" si="301"/>
        <v>-92.8</v>
      </c>
    </row>
    <row r="2423" spans="1:28" x14ac:dyDescent="0.3">
      <c r="A2423" s="1">
        <v>41400</v>
      </c>
      <c r="B2423">
        <v>-75.099999999999994</v>
      </c>
      <c r="D2423" s="1">
        <v>41395</v>
      </c>
      <c r="E2423">
        <v>-3.8</v>
      </c>
      <c r="F2423">
        <f t="shared" si="302"/>
        <v>-80.2</v>
      </c>
      <c r="G2423">
        <f t="shared" si="303"/>
        <v>-28.2</v>
      </c>
      <c r="H2423" s="1">
        <v>41359</v>
      </c>
      <c r="I2423">
        <v>34.799999999999997</v>
      </c>
      <c r="K2423" s="1">
        <v>41395</v>
      </c>
      <c r="L2423">
        <v>-31.3</v>
      </c>
      <c r="N2423" s="1">
        <v>41402</v>
      </c>
      <c r="O2423">
        <v>-47.1</v>
      </c>
      <c r="Q2423" s="1">
        <v>41397</v>
      </c>
      <c r="R2423">
        <v>-92.8</v>
      </c>
      <c r="T2423" s="1">
        <v>41400</v>
      </c>
      <c r="U2423">
        <v>-42.2</v>
      </c>
      <c r="W2423" s="2">
        <f t="shared" si="296"/>
        <v>41400</v>
      </c>
      <c r="X2423">
        <f t="shared" si="297"/>
        <v>-75.099999999999994</v>
      </c>
      <c r="Y2423">
        <f t="shared" si="298"/>
        <v>-3.1</v>
      </c>
      <c r="Z2423">
        <f t="shared" si="299"/>
        <v>-32.1</v>
      </c>
      <c r="AA2423">
        <f t="shared" si="300"/>
        <v>-45.3</v>
      </c>
      <c r="AB2423">
        <f t="shared" si="301"/>
        <v>-95.1</v>
      </c>
    </row>
    <row r="2424" spans="1:28" x14ac:dyDescent="0.3">
      <c r="A2424" s="1">
        <v>41401</v>
      </c>
      <c r="B2424">
        <v>-72.400000000000006</v>
      </c>
      <c r="D2424" s="1">
        <v>41396</v>
      </c>
      <c r="E2424">
        <v>4.2</v>
      </c>
      <c r="F2424">
        <f t="shared" si="302"/>
        <v>-78</v>
      </c>
      <c r="G2424">
        <f t="shared" si="303"/>
        <v>-28.7</v>
      </c>
      <c r="H2424" s="1">
        <v>41360</v>
      </c>
      <c r="I2424">
        <v>34.5</v>
      </c>
      <c r="K2424" s="1">
        <v>41396</v>
      </c>
      <c r="L2424">
        <v>-27.1</v>
      </c>
      <c r="N2424" s="1">
        <v>41403</v>
      </c>
      <c r="O2424">
        <v>-47.7</v>
      </c>
      <c r="Q2424" s="1">
        <v>41400</v>
      </c>
      <c r="R2424">
        <v>-95.1</v>
      </c>
      <c r="T2424" s="1">
        <v>41401</v>
      </c>
      <c r="U2424">
        <v>-44</v>
      </c>
      <c r="W2424" s="2">
        <f t="shared" si="296"/>
        <v>41401</v>
      </c>
      <c r="X2424">
        <f t="shared" si="297"/>
        <v>-72.400000000000006</v>
      </c>
      <c r="Y2424">
        <f t="shared" si="298"/>
        <v>-4.9000000000000004</v>
      </c>
      <c r="Z2424">
        <f t="shared" si="299"/>
        <v>-33.9</v>
      </c>
      <c r="AA2424">
        <f t="shared" si="300"/>
        <v>-46.2</v>
      </c>
      <c r="AB2424">
        <f t="shared" si="301"/>
        <v>-93.5</v>
      </c>
    </row>
    <row r="2425" spans="1:28" x14ac:dyDescent="0.3">
      <c r="A2425" s="1">
        <v>41402</v>
      </c>
      <c r="B2425">
        <v>-68.5</v>
      </c>
      <c r="D2425" s="1">
        <v>41397</v>
      </c>
      <c r="E2425">
        <v>0.3</v>
      </c>
      <c r="F2425">
        <f t="shared" si="302"/>
        <v>-77.7</v>
      </c>
      <c r="G2425">
        <f t="shared" si="303"/>
        <v>-29.3</v>
      </c>
      <c r="H2425" s="1">
        <v>41361</v>
      </c>
      <c r="I2425">
        <v>34.200000000000003</v>
      </c>
      <c r="K2425" s="1">
        <v>41397</v>
      </c>
      <c r="L2425">
        <v>-28.6</v>
      </c>
      <c r="N2425" s="1">
        <v>41404</v>
      </c>
      <c r="O2425">
        <v>-50.6</v>
      </c>
      <c r="Q2425" s="1">
        <v>41401</v>
      </c>
      <c r="R2425">
        <v>-93.5</v>
      </c>
      <c r="T2425" s="1">
        <v>41402</v>
      </c>
      <c r="U2425">
        <v>-44.9</v>
      </c>
      <c r="W2425" s="2">
        <f t="shared" si="296"/>
        <v>41402</v>
      </c>
      <c r="X2425">
        <f t="shared" si="297"/>
        <v>-68.5</v>
      </c>
      <c r="Y2425">
        <f t="shared" si="298"/>
        <v>-7.9</v>
      </c>
      <c r="Z2425">
        <f t="shared" si="299"/>
        <v>-36.9</v>
      </c>
      <c r="AA2425">
        <f t="shared" si="300"/>
        <v>-47.1</v>
      </c>
      <c r="AB2425">
        <f t="shared" si="301"/>
        <v>-91</v>
      </c>
    </row>
    <row r="2426" spans="1:28" x14ac:dyDescent="0.3">
      <c r="A2426" s="1">
        <v>41403</v>
      </c>
      <c r="B2426">
        <v>-68.400000000000006</v>
      </c>
      <c r="D2426" s="1">
        <v>41400</v>
      </c>
      <c r="E2426">
        <v>-3.1</v>
      </c>
      <c r="F2426">
        <f t="shared" si="302"/>
        <v>-75.099999999999994</v>
      </c>
      <c r="G2426">
        <f t="shared" si="303"/>
        <v>-32.1</v>
      </c>
      <c r="H2426" s="1">
        <v>41365</v>
      </c>
      <c r="I2426">
        <v>29.7</v>
      </c>
      <c r="K2426" s="1">
        <v>41400</v>
      </c>
      <c r="L2426">
        <v>-29.4</v>
      </c>
      <c r="N2426" s="1">
        <v>41407</v>
      </c>
      <c r="O2426">
        <v>-50</v>
      </c>
      <c r="Q2426" s="1">
        <v>41402</v>
      </c>
      <c r="R2426">
        <v>-91</v>
      </c>
      <c r="T2426" s="1">
        <v>41403</v>
      </c>
      <c r="U2426">
        <v>-44.8</v>
      </c>
      <c r="W2426" s="2">
        <f t="shared" si="296"/>
        <v>41403</v>
      </c>
      <c r="X2426">
        <f t="shared" si="297"/>
        <v>-68.400000000000006</v>
      </c>
      <c r="Y2426">
        <f t="shared" si="298"/>
        <v>-6.9</v>
      </c>
      <c r="Z2426">
        <f t="shared" si="299"/>
        <v>-36.799999999999997</v>
      </c>
      <c r="AA2426">
        <f t="shared" si="300"/>
        <v>-47.7</v>
      </c>
      <c r="AB2426">
        <f t="shared" si="301"/>
        <v>-90</v>
      </c>
    </row>
    <row r="2427" spans="1:28" x14ac:dyDescent="0.3">
      <c r="A2427" s="1">
        <v>41404</v>
      </c>
      <c r="B2427">
        <v>-69.099999999999994</v>
      </c>
      <c r="D2427" s="1">
        <v>41401</v>
      </c>
      <c r="E2427">
        <v>-4.9000000000000004</v>
      </c>
      <c r="F2427">
        <f t="shared" si="302"/>
        <v>-72.400000000000006</v>
      </c>
      <c r="G2427">
        <f t="shared" si="303"/>
        <v>-33.9</v>
      </c>
      <c r="H2427" s="1">
        <v>41366</v>
      </c>
      <c r="I2427">
        <v>28.9</v>
      </c>
      <c r="K2427" s="1">
        <v>41401</v>
      </c>
      <c r="L2427">
        <v>-29.3</v>
      </c>
      <c r="N2427" s="1">
        <v>41408</v>
      </c>
      <c r="O2427">
        <v>-46</v>
      </c>
      <c r="Q2427" s="1">
        <v>41403</v>
      </c>
      <c r="R2427">
        <v>-90</v>
      </c>
      <c r="T2427" s="1">
        <v>41404</v>
      </c>
      <c r="U2427">
        <v>-43.5</v>
      </c>
      <c r="W2427" s="2">
        <f t="shared" si="296"/>
        <v>41404</v>
      </c>
      <c r="X2427">
        <f t="shared" si="297"/>
        <v>-69.099999999999994</v>
      </c>
      <c r="Y2427">
        <f t="shared" si="298"/>
        <v>-7.3</v>
      </c>
      <c r="Z2427">
        <f t="shared" si="299"/>
        <v>-36.700000000000003</v>
      </c>
      <c r="AA2427">
        <f t="shared" si="300"/>
        <v>-50.6</v>
      </c>
      <c r="AB2427">
        <f t="shared" si="301"/>
        <v>-109.2</v>
      </c>
    </row>
    <row r="2428" spans="1:28" x14ac:dyDescent="0.3">
      <c r="A2428" s="1">
        <v>41407</v>
      </c>
      <c r="B2428">
        <v>-68.5</v>
      </c>
      <c r="D2428" s="1">
        <v>41402</v>
      </c>
      <c r="E2428">
        <v>-7.9</v>
      </c>
      <c r="F2428">
        <f t="shared" si="302"/>
        <v>-68.5</v>
      </c>
      <c r="G2428">
        <f t="shared" si="303"/>
        <v>-36.9</v>
      </c>
      <c r="H2428" s="1">
        <v>41367</v>
      </c>
      <c r="I2428">
        <v>28</v>
      </c>
      <c r="K2428" s="1">
        <v>41402</v>
      </c>
      <c r="L2428">
        <v>-29.6</v>
      </c>
      <c r="N2428" s="1">
        <v>41409</v>
      </c>
      <c r="O2428">
        <v>-46</v>
      </c>
      <c r="Q2428" s="1">
        <v>41404</v>
      </c>
      <c r="R2428">
        <v>-109.2</v>
      </c>
      <c r="T2428" s="1">
        <v>41407</v>
      </c>
      <c r="U2428">
        <v>-45.7</v>
      </c>
      <c r="W2428" s="2">
        <f t="shared" si="296"/>
        <v>41407</v>
      </c>
      <c r="X2428">
        <f t="shared" si="297"/>
        <v>-68.5</v>
      </c>
      <c r="Y2428">
        <f t="shared" si="298"/>
        <v>-8</v>
      </c>
      <c r="Z2428">
        <f t="shared" si="299"/>
        <v>-44.7</v>
      </c>
      <c r="AA2428">
        <f t="shared" si="300"/>
        <v>-50</v>
      </c>
      <c r="AB2428">
        <f t="shared" si="301"/>
        <v>-101.9</v>
      </c>
    </row>
    <row r="2429" spans="1:28" x14ac:dyDescent="0.3">
      <c r="A2429" s="1">
        <v>41408</v>
      </c>
      <c r="B2429">
        <v>-71</v>
      </c>
      <c r="D2429" s="1">
        <v>41403</v>
      </c>
      <c r="E2429">
        <v>-6.9</v>
      </c>
      <c r="F2429">
        <f t="shared" si="302"/>
        <v>-68.400000000000006</v>
      </c>
      <c r="G2429">
        <f t="shared" si="303"/>
        <v>-36.799999999999997</v>
      </c>
      <c r="H2429" s="1">
        <v>41368</v>
      </c>
      <c r="I2429">
        <v>27.1</v>
      </c>
      <c r="K2429" s="1">
        <v>41403</v>
      </c>
      <c r="L2429">
        <v>-27.1</v>
      </c>
      <c r="N2429" s="1">
        <v>41410</v>
      </c>
      <c r="O2429">
        <v>-47.5</v>
      </c>
      <c r="Q2429" s="1">
        <v>41407</v>
      </c>
      <c r="R2429">
        <v>-101.9</v>
      </c>
      <c r="T2429" s="1">
        <v>41408</v>
      </c>
      <c r="U2429">
        <v>-39.799999999999997</v>
      </c>
      <c r="W2429" s="2">
        <f t="shared" si="296"/>
        <v>41408</v>
      </c>
      <c r="X2429">
        <f t="shared" si="297"/>
        <v>-71</v>
      </c>
      <c r="Y2429">
        <f t="shared" si="298"/>
        <v>-7.7</v>
      </c>
      <c r="Z2429">
        <f t="shared" si="299"/>
        <v>-30.7</v>
      </c>
      <c r="AA2429">
        <f t="shared" si="300"/>
        <v>-46</v>
      </c>
      <c r="AB2429">
        <f t="shared" si="301"/>
        <v>-100</v>
      </c>
    </row>
    <row r="2430" spans="1:28" x14ac:dyDescent="0.3">
      <c r="A2430" s="1">
        <v>41409</v>
      </c>
      <c r="B2430">
        <v>-76.7</v>
      </c>
      <c r="D2430" s="1">
        <v>41404</v>
      </c>
      <c r="E2430">
        <v>-7.3</v>
      </c>
      <c r="F2430">
        <f t="shared" si="302"/>
        <v>-69.099999999999994</v>
      </c>
      <c r="G2430">
        <f t="shared" si="303"/>
        <v>-36.700000000000003</v>
      </c>
      <c r="H2430" s="1">
        <v>41369</v>
      </c>
      <c r="I2430">
        <v>25.9</v>
      </c>
      <c r="K2430" s="1">
        <v>41404</v>
      </c>
      <c r="L2430">
        <v>-27.3</v>
      </c>
      <c r="N2430" s="1">
        <v>41411</v>
      </c>
      <c r="O2430">
        <v>-47.4</v>
      </c>
      <c r="Q2430" s="1">
        <v>41408</v>
      </c>
      <c r="R2430">
        <v>-100</v>
      </c>
      <c r="T2430" s="1">
        <v>41409</v>
      </c>
      <c r="U2430">
        <v>-42.5</v>
      </c>
      <c r="W2430" s="2">
        <f t="shared" si="296"/>
        <v>41409</v>
      </c>
      <c r="X2430">
        <f t="shared" si="297"/>
        <v>-76.7</v>
      </c>
      <c r="Y2430">
        <f t="shared" si="298"/>
        <v>-10.6</v>
      </c>
      <c r="Z2430">
        <f t="shared" si="299"/>
        <v>-30.6</v>
      </c>
      <c r="AA2430">
        <f t="shared" si="300"/>
        <v>-46</v>
      </c>
      <c r="AB2430">
        <f t="shared" si="301"/>
        <v>-92.9</v>
      </c>
    </row>
    <row r="2431" spans="1:28" x14ac:dyDescent="0.3">
      <c r="A2431" s="1">
        <v>41410</v>
      </c>
      <c r="B2431">
        <v>-73.099999999999994</v>
      </c>
      <c r="D2431" s="1">
        <v>41407</v>
      </c>
      <c r="E2431">
        <v>-8</v>
      </c>
      <c r="F2431">
        <f t="shared" si="302"/>
        <v>-68.5</v>
      </c>
      <c r="G2431">
        <f t="shared" si="303"/>
        <v>-44.7</v>
      </c>
      <c r="H2431" s="1">
        <v>41372</v>
      </c>
      <c r="I2431">
        <v>20.399999999999999</v>
      </c>
      <c r="K2431" s="1">
        <v>41407</v>
      </c>
      <c r="L2431">
        <v>-26.8</v>
      </c>
      <c r="N2431" s="1">
        <v>41414</v>
      </c>
      <c r="O2431">
        <v>-48.3</v>
      </c>
      <c r="Q2431" s="1">
        <v>41409</v>
      </c>
      <c r="R2431">
        <v>-92.9</v>
      </c>
      <c r="T2431" s="1">
        <v>41410</v>
      </c>
      <c r="U2431">
        <v>-43.7</v>
      </c>
      <c r="W2431" s="2">
        <f t="shared" si="296"/>
        <v>41410</v>
      </c>
      <c r="X2431">
        <f t="shared" si="297"/>
        <v>-73.099999999999994</v>
      </c>
      <c r="Y2431">
        <f t="shared" si="298"/>
        <v>-23.1</v>
      </c>
      <c r="Z2431">
        <f t="shared" si="299"/>
        <v>-33</v>
      </c>
      <c r="AA2431">
        <f t="shared" si="300"/>
        <v>-47.5</v>
      </c>
      <c r="AB2431">
        <f t="shared" si="301"/>
        <v>-96.8</v>
      </c>
    </row>
    <row r="2432" spans="1:28" x14ac:dyDescent="0.3">
      <c r="A2432" s="1">
        <v>41411</v>
      </c>
      <c r="B2432">
        <v>-73.400000000000006</v>
      </c>
      <c r="D2432" s="1">
        <v>41408</v>
      </c>
      <c r="E2432">
        <v>-7.7</v>
      </c>
      <c r="F2432">
        <f t="shared" si="302"/>
        <v>-71</v>
      </c>
      <c r="G2432">
        <f t="shared" si="303"/>
        <v>-30.7</v>
      </c>
      <c r="H2432" s="1">
        <v>41373</v>
      </c>
      <c r="I2432">
        <v>16.399999999999999</v>
      </c>
      <c r="K2432" s="1">
        <v>41408</v>
      </c>
      <c r="L2432">
        <v>-27.3</v>
      </c>
      <c r="N2432" s="1">
        <v>41415</v>
      </c>
      <c r="O2432">
        <v>-47.8</v>
      </c>
      <c r="Q2432" s="1">
        <v>41410</v>
      </c>
      <c r="R2432">
        <v>-96.8</v>
      </c>
      <c r="T2432" s="1">
        <v>41411</v>
      </c>
      <c r="U2432">
        <v>-43.7</v>
      </c>
      <c r="W2432" s="2">
        <f t="shared" si="296"/>
        <v>41411</v>
      </c>
      <c r="X2432">
        <f t="shared" si="297"/>
        <v>-73.400000000000006</v>
      </c>
      <c r="Y2432">
        <f t="shared" si="298"/>
        <v>-17.5</v>
      </c>
      <c r="Z2432">
        <f t="shared" si="299"/>
        <v>-32.799999999999997</v>
      </c>
      <c r="AA2432">
        <f t="shared" si="300"/>
        <v>-47.4</v>
      </c>
      <c r="AB2432">
        <f t="shared" si="301"/>
        <v>-105.1</v>
      </c>
    </row>
    <row r="2433" spans="1:28" x14ac:dyDescent="0.3">
      <c r="A2433" s="1">
        <v>41414</v>
      </c>
      <c r="B2433">
        <v>-75.2</v>
      </c>
      <c r="D2433" s="1">
        <v>41409</v>
      </c>
      <c r="E2433">
        <v>-10.6</v>
      </c>
      <c r="F2433">
        <f t="shared" si="302"/>
        <v>-76.7</v>
      </c>
      <c r="G2433">
        <f t="shared" si="303"/>
        <v>-30.6</v>
      </c>
      <c r="H2433" s="1">
        <v>41374</v>
      </c>
      <c r="I2433">
        <v>11.9</v>
      </c>
      <c r="K2433" s="1">
        <v>41409</v>
      </c>
      <c r="L2433">
        <v>-30.2</v>
      </c>
      <c r="N2433" s="1">
        <v>41416</v>
      </c>
      <c r="O2433">
        <v>-48.6</v>
      </c>
      <c r="Q2433" s="1">
        <v>41411</v>
      </c>
      <c r="R2433">
        <v>-105.1</v>
      </c>
      <c r="T2433" s="1">
        <v>41414</v>
      </c>
      <c r="U2433">
        <v>-44.8</v>
      </c>
      <c r="W2433" s="2">
        <f t="shared" si="296"/>
        <v>41414</v>
      </c>
      <c r="X2433">
        <f t="shared" si="297"/>
        <v>-75.2</v>
      </c>
      <c r="Y2433">
        <f t="shared" si="298"/>
        <v>-18.2</v>
      </c>
      <c r="Z2433">
        <f t="shared" si="299"/>
        <v>-32.200000000000003</v>
      </c>
      <c r="AA2433">
        <f t="shared" si="300"/>
        <v>-48.3</v>
      </c>
      <c r="AB2433">
        <f t="shared" si="301"/>
        <v>-105.4</v>
      </c>
    </row>
    <row r="2434" spans="1:28" x14ac:dyDescent="0.3">
      <c r="A2434" s="1">
        <v>41415</v>
      </c>
      <c r="B2434">
        <v>-74.2</v>
      </c>
      <c r="D2434" s="1">
        <v>41410</v>
      </c>
      <c r="E2434">
        <v>-23.1</v>
      </c>
      <c r="F2434">
        <f t="shared" si="302"/>
        <v>-73.099999999999994</v>
      </c>
      <c r="G2434">
        <f t="shared" si="303"/>
        <v>-33</v>
      </c>
      <c r="H2434" s="1">
        <v>41375</v>
      </c>
      <c r="I2434">
        <v>11.8</v>
      </c>
      <c r="K2434" s="1">
        <v>41410</v>
      </c>
      <c r="L2434">
        <v>-32.6</v>
      </c>
      <c r="N2434" s="1">
        <v>41417</v>
      </c>
      <c r="O2434">
        <v>-49.8</v>
      </c>
      <c r="Q2434" s="1">
        <v>41414</v>
      </c>
      <c r="R2434">
        <v>-105.4</v>
      </c>
      <c r="T2434" s="1">
        <v>41415</v>
      </c>
      <c r="U2434">
        <v>-44.4</v>
      </c>
      <c r="W2434" s="2">
        <f t="shared" si="296"/>
        <v>41415</v>
      </c>
      <c r="X2434">
        <f t="shared" si="297"/>
        <v>-74.2</v>
      </c>
      <c r="Y2434">
        <f t="shared" si="298"/>
        <v>-18.7</v>
      </c>
      <c r="Z2434">
        <f t="shared" si="299"/>
        <v>-32.1</v>
      </c>
      <c r="AA2434">
        <f t="shared" si="300"/>
        <v>-47.8</v>
      </c>
      <c r="AB2434">
        <f t="shared" si="301"/>
        <v>-103.2</v>
      </c>
    </row>
    <row r="2435" spans="1:28" x14ac:dyDescent="0.3">
      <c r="A2435" s="1">
        <v>41416</v>
      </c>
      <c r="B2435">
        <v>-77.900000000000006</v>
      </c>
      <c r="D2435" s="1">
        <v>41411</v>
      </c>
      <c r="E2435">
        <v>-17.5</v>
      </c>
      <c r="F2435">
        <f t="shared" si="302"/>
        <v>-73.400000000000006</v>
      </c>
      <c r="G2435">
        <f t="shared" si="303"/>
        <v>-32.799999999999997</v>
      </c>
      <c r="H2435" s="1">
        <v>41376</v>
      </c>
      <c r="I2435">
        <v>11.6</v>
      </c>
      <c r="K2435" s="1">
        <v>41411</v>
      </c>
      <c r="L2435">
        <v>-28.5</v>
      </c>
      <c r="N2435" s="1">
        <v>41418</v>
      </c>
      <c r="O2435">
        <v>-51</v>
      </c>
      <c r="Q2435" s="1">
        <v>41415</v>
      </c>
      <c r="R2435">
        <v>-103.2</v>
      </c>
      <c r="T2435" s="1">
        <v>41416</v>
      </c>
      <c r="U2435">
        <v>-44.3</v>
      </c>
      <c r="W2435" s="2">
        <f t="shared" si="296"/>
        <v>41416</v>
      </c>
      <c r="X2435">
        <f t="shared" si="297"/>
        <v>-77.900000000000006</v>
      </c>
      <c r="Y2435">
        <f t="shared" si="298"/>
        <v>-19.399999999999999</v>
      </c>
      <c r="Z2435">
        <f t="shared" si="299"/>
        <v>-32</v>
      </c>
      <c r="AA2435">
        <f t="shared" si="300"/>
        <v>-48.6</v>
      </c>
      <c r="AB2435">
        <f t="shared" si="301"/>
        <v>-108.1</v>
      </c>
    </row>
    <row r="2436" spans="1:28" x14ac:dyDescent="0.3">
      <c r="A2436" s="1">
        <v>41417</v>
      </c>
      <c r="B2436">
        <v>-75.400000000000006</v>
      </c>
      <c r="D2436" s="1">
        <v>41414</v>
      </c>
      <c r="E2436">
        <v>-18.2</v>
      </c>
      <c r="F2436">
        <f t="shared" si="302"/>
        <v>-75.2</v>
      </c>
      <c r="G2436">
        <f t="shared" si="303"/>
        <v>-32.200000000000003</v>
      </c>
      <c r="H2436" s="1">
        <v>41379</v>
      </c>
      <c r="I2436">
        <v>-17.100000000000001</v>
      </c>
      <c r="K2436" s="1">
        <v>41414</v>
      </c>
      <c r="L2436">
        <v>-29.1</v>
      </c>
      <c r="N2436" s="1">
        <v>41421</v>
      </c>
      <c r="O2436">
        <v>-50.6</v>
      </c>
      <c r="Q2436" s="1">
        <v>41416</v>
      </c>
      <c r="R2436">
        <v>-108.1</v>
      </c>
      <c r="T2436" s="1">
        <v>41417</v>
      </c>
      <c r="U2436">
        <v>-45.8</v>
      </c>
      <c r="W2436" s="2">
        <f t="shared" si="296"/>
        <v>41417</v>
      </c>
      <c r="X2436">
        <f t="shared" si="297"/>
        <v>-75.400000000000006</v>
      </c>
      <c r="Y2436">
        <f t="shared" si="298"/>
        <v>-17.8</v>
      </c>
      <c r="Z2436">
        <f t="shared" si="299"/>
        <v>-40.9</v>
      </c>
      <c r="AA2436">
        <f t="shared" si="300"/>
        <v>-49.8</v>
      </c>
      <c r="AB2436">
        <f t="shared" si="301"/>
        <v>-108.8</v>
      </c>
    </row>
    <row r="2437" spans="1:28" x14ac:dyDescent="0.3">
      <c r="A2437" s="1">
        <v>41418</v>
      </c>
      <c r="B2437">
        <v>-67.400000000000006</v>
      </c>
      <c r="D2437" s="1">
        <v>41415</v>
      </c>
      <c r="E2437">
        <v>-18.7</v>
      </c>
      <c r="F2437">
        <f t="shared" si="302"/>
        <v>-74.2</v>
      </c>
      <c r="G2437">
        <f t="shared" si="303"/>
        <v>-32.1</v>
      </c>
      <c r="H2437" s="1">
        <v>41380</v>
      </c>
      <c r="I2437">
        <v>-17.5</v>
      </c>
      <c r="K2437" s="1">
        <v>41415</v>
      </c>
      <c r="L2437">
        <v>-29.3</v>
      </c>
      <c r="N2437" s="1">
        <v>41422</v>
      </c>
      <c r="O2437">
        <v>-51.6</v>
      </c>
      <c r="Q2437" s="1">
        <v>41417</v>
      </c>
      <c r="R2437">
        <v>-108.8</v>
      </c>
      <c r="T2437" s="1">
        <v>41418</v>
      </c>
      <c r="U2437">
        <v>-45.3</v>
      </c>
      <c r="W2437" s="2">
        <f t="shared" si="296"/>
        <v>41418</v>
      </c>
      <c r="X2437">
        <f t="shared" si="297"/>
        <v>-67.400000000000006</v>
      </c>
      <c r="Y2437">
        <f t="shared" si="298"/>
        <v>-15.3</v>
      </c>
      <c r="Z2437">
        <f t="shared" si="299"/>
        <v>-40.799999999999997</v>
      </c>
      <c r="AA2437">
        <f t="shared" si="300"/>
        <v>-51</v>
      </c>
      <c r="AB2437">
        <f t="shared" si="301"/>
        <v>-110.6</v>
      </c>
    </row>
    <row r="2438" spans="1:28" x14ac:dyDescent="0.3">
      <c r="A2438" s="1">
        <v>41421</v>
      </c>
      <c r="B2438">
        <v>-65.900000000000006</v>
      </c>
      <c r="D2438" s="1">
        <v>41416</v>
      </c>
      <c r="E2438">
        <v>-19.399999999999999</v>
      </c>
      <c r="F2438">
        <f t="shared" si="302"/>
        <v>-77.900000000000006</v>
      </c>
      <c r="G2438">
        <f t="shared" si="303"/>
        <v>-32</v>
      </c>
      <c r="H2438" s="1">
        <v>41381</v>
      </c>
      <c r="I2438">
        <v>-18.100000000000001</v>
      </c>
      <c r="K2438" s="1">
        <v>41416</v>
      </c>
      <c r="L2438">
        <v>-32</v>
      </c>
      <c r="N2438" s="1">
        <v>41423</v>
      </c>
      <c r="O2438">
        <v>-52.1</v>
      </c>
      <c r="Q2438" s="1">
        <v>41418</v>
      </c>
      <c r="R2438">
        <v>-110.6</v>
      </c>
      <c r="T2438" s="1">
        <v>41421</v>
      </c>
      <c r="U2438">
        <v>-45.1</v>
      </c>
      <c r="W2438" s="2">
        <f t="shared" si="296"/>
        <v>41421</v>
      </c>
      <c r="X2438">
        <f t="shared" si="297"/>
        <v>-65.900000000000006</v>
      </c>
      <c r="Y2438">
        <f t="shared" si="298"/>
        <v>-18.899999999999999</v>
      </c>
      <c r="Z2438">
        <f t="shared" si="299"/>
        <v>-40.299999999999997</v>
      </c>
      <c r="AA2438">
        <f t="shared" si="300"/>
        <v>-50.6</v>
      </c>
      <c r="AB2438">
        <f t="shared" si="301"/>
        <v>-107.7</v>
      </c>
    </row>
    <row r="2439" spans="1:28" x14ac:dyDescent="0.3">
      <c r="A2439" s="1">
        <v>41422</v>
      </c>
      <c r="B2439">
        <v>-69.8</v>
      </c>
      <c r="D2439" s="1">
        <v>41417</v>
      </c>
      <c r="E2439">
        <v>-17.8</v>
      </c>
      <c r="F2439">
        <f t="shared" si="302"/>
        <v>-75.400000000000006</v>
      </c>
      <c r="G2439">
        <f t="shared" si="303"/>
        <v>-40.9</v>
      </c>
      <c r="H2439" s="1">
        <v>41382</v>
      </c>
      <c r="I2439">
        <v>-16.5</v>
      </c>
      <c r="K2439" s="1">
        <v>41417</v>
      </c>
      <c r="L2439">
        <v>-30.5</v>
      </c>
      <c r="N2439" s="1">
        <v>41424</v>
      </c>
      <c r="O2439">
        <v>-47.3</v>
      </c>
      <c r="Q2439" s="1">
        <v>41421</v>
      </c>
      <c r="R2439">
        <v>-107.7</v>
      </c>
      <c r="T2439" s="1">
        <v>41422</v>
      </c>
      <c r="U2439">
        <v>-46.4</v>
      </c>
      <c r="W2439" s="2">
        <f t="shared" si="296"/>
        <v>41422</v>
      </c>
      <c r="X2439">
        <f t="shared" si="297"/>
        <v>-69.8</v>
      </c>
      <c r="Y2439">
        <f t="shared" si="298"/>
        <v>-14.3</v>
      </c>
      <c r="Z2439">
        <f t="shared" si="299"/>
        <v>-40.1</v>
      </c>
      <c r="AA2439">
        <f t="shared" si="300"/>
        <v>-51.6</v>
      </c>
      <c r="AB2439">
        <f t="shared" si="301"/>
        <v>-106.4</v>
      </c>
    </row>
    <row r="2440" spans="1:28" x14ac:dyDescent="0.3">
      <c r="A2440" s="1">
        <v>41423</v>
      </c>
      <c r="B2440">
        <v>-67.5</v>
      </c>
      <c r="D2440" s="1">
        <v>41418</v>
      </c>
      <c r="E2440">
        <v>-15.3</v>
      </c>
      <c r="F2440">
        <f t="shared" si="302"/>
        <v>-67.400000000000006</v>
      </c>
      <c r="G2440">
        <f t="shared" si="303"/>
        <v>-40.799999999999997</v>
      </c>
      <c r="H2440" s="1">
        <v>41383</v>
      </c>
      <c r="I2440">
        <v>-16.5</v>
      </c>
      <c r="K2440" s="1">
        <v>41418</v>
      </c>
      <c r="L2440">
        <v>-27.4</v>
      </c>
      <c r="N2440" s="1">
        <v>41425</v>
      </c>
      <c r="O2440">
        <v>-47.1</v>
      </c>
      <c r="Q2440" s="1">
        <v>41422</v>
      </c>
      <c r="R2440">
        <v>-106.4</v>
      </c>
      <c r="T2440" s="1">
        <v>41423</v>
      </c>
      <c r="U2440">
        <v>-46</v>
      </c>
      <c r="W2440" s="2">
        <f t="shared" si="296"/>
        <v>41423</v>
      </c>
      <c r="X2440">
        <f t="shared" si="297"/>
        <v>-67.5</v>
      </c>
      <c r="Y2440">
        <f t="shared" si="298"/>
        <v>-15.5</v>
      </c>
      <c r="Z2440">
        <f t="shared" si="299"/>
        <v>-39.6</v>
      </c>
      <c r="AA2440">
        <f t="shared" si="300"/>
        <v>-52.1</v>
      </c>
      <c r="AB2440">
        <f t="shared" si="301"/>
        <v>-110.8</v>
      </c>
    </row>
    <row r="2441" spans="1:28" x14ac:dyDescent="0.3">
      <c r="A2441" s="1">
        <v>41424</v>
      </c>
      <c r="B2441">
        <v>-66</v>
      </c>
      <c r="D2441" s="1">
        <v>41421</v>
      </c>
      <c r="E2441">
        <v>-18.899999999999999</v>
      </c>
      <c r="F2441">
        <f t="shared" si="302"/>
        <v>-65.900000000000006</v>
      </c>
      <c r="G2441">
        <f t="shared" si="303"/>
        <v>-40.299999999999997</v>
      </c>
      <c r="H2441" s="1">
        <v>41386</v>
      </c>
      <c r="I2441">
        <v>-16.7</v>
      </c>
      <c r="K2441" s="1">
        <v>41421</v>
      </c>
      <c r="L2441">
        <v>-28.2</v>
      </c>
      <c r="N2441" s="1">
        <v>41428</v>
      </c>
      <c r="O2441">
        <v>-42.1</v>
      </c>
      <c r="Q2441" s="1">
        <v>41423</v>
      </c>
      <c r="R2441">
        <v>-110.8</v>
      </c>
      <c r="T2441" s="1">
        <v>41424</v>
      </c>
      <c r="U2441">
        <v>-38.200000000000003</v>
      </c>
      <c r="W2441" s="2">
        <f t="shared" si="296"/>
        <v>41424</v>
      </c>
      <c r="X2441">
        <f t="shared" si="297"/>
        <v>-66</v>
      </c>
      <c r="Y2441">
        <f t="shared" si="298"/>
        <v>-19.100000000000001</v>
      </c>
      <c r="Z2441">
        <f t="shared" si="299"/>
        <v>-39.799999999999997</v>
      </c>
      <c r="AA2441">
        <f t="shared" si="300"/>
        <v>-47.3</v>
      </c>
      <c r="AB2441">
        <f t="shared" si="301"/>
        <v>-110.1</v>
      </c>
    </row>
    <row r="2442" spans="1:28" x14ac:dyDescent="0.3">
      <c r="A2442" s="1">
        <v>41425</v>
      </c>
      <c r="B2442">
        <v>-63</v>
      </c>
      <c r="D2442" s="1">
        <v>41422</v>
      </c>
      <c r="E2442">
        <v>-14.3</v>
      </c>
      <c r="F2442">
        <f t="shared" si="302"/>
        <v>-69.8</v>
      </c>
      <c r="G2442">
        <f t="shared" si="303"/>
        <v>-40.1</v>
      </c>
      <c r="H2442" s="1">
        <v>41387</v>
      </c>
      <c r="I2442">
        <v>-27.9</v>
      </c>
      <c r="K2442" s="1">
        <v>41422</v>
      </c>
      <c r="L2442">
        <v>-27.5</v>
      </c>
      <c r="N2442" s="1">
        <v>41429</v>
      </c>
      <c r="O2442">
        <v>-47.1</v>
      </c>
      <c r="Q2442" s="1">
        <v>41424</v>
      </c>
      <c r="R2442">
        <v>-110.1</v>
      </c>
      <c r="T2442" s="1">
        <v>41425</v>
      </c>
      <c r="U2442">
        <v>-38</v>
      </c>
      <c r="W2442" s="2">
        <f t="shared" si="296"/>
        <v>41425</v>
      </c>
      <c r="X2442">
        <f t="shared" si="297"/>
        <v>-63</v>
      </c>
      <c r="Y2442">
        <f t="shared" si="298"/>
        <v>-14.4</v>
      </c>
      <c r="Z2442">
        <f t="shared" si="299"/>
        <v>-40.200000000000003</v>
      </c>
      <c r="AA2442">
        <f t="shared" si="300"/>
        <v>-47.1</v>
      </c>
      <c r="AB2442">
        <f t="shared" si="301"/>
        <v>-110.1</v>
      </c>
    </row>
    <row r="2443" spans="1:28" x14ac:dyDescent="0.3">
      <c r="A2443" s="1">
        <v>41428</v>
      </c>
      <c r="B2443">
        <v>-55.3</v>
      </c>
      <c r="D2443" s="1">
        <v>41423</v>
      </c>
      <c r="E2443">
        <v>-15.5</v>
      </c>
      <c r="F2443">
        <f t="shared" si="302"/>
        <v>-67.5</v>
      </c>
      <c r="G2443">
        <f t="shared" si="303"/>
        <v>-39.6</v>
      </c>
      <c r="H2443" s="1">
        <v>41388</v>
      </c>
      <c r="I2443">
        <v>-27.9</v>
      </c>
      <c r="K2443" s="1">
        <v>41423</v>
      </c>
      <c r="L2443">
        <v>-27</v>
      </c>
      <c r="N2443" s="1">
        <v>41430</v>
      </c>
      <c r="O2443">
        <v>-47</v>
      </c>
      <c r="Q2443" s="1">
        <v>41425</v>
      </c>
      <c r="R2443">
        <v>-110.1</v>
      </c>
      <c r="T2443" s="1">
        <v>41428</v>
      </c>
      <c r="U2443">
        <v>-30.5</v>
      </c>
      <c r="W2443" s="2">
        <f t="shared" si="296"/>
        <v>41428</v>
      </c>
      <c r="X2443">
        <f t="shared" si="297"/>
        <v>-55.3</v>
      </c>
      <c r="Y2443">
        <f t="shared" si="298"/>
        <v>-22.6</v>
      </c>
      <c r="Z2443">
        <f t="shared" si="299"/>
        <v>-33.4</v>
      </c>
      <c r="AA2443">
        <f t="shared" si="300"/>
        <v>-42.1</v>
      </c>
      <c r="AB2443">
        <f t="shared" si="301"/>
        <v>-108.6</v>
      </c>
    </row>
    <row r="2444" spans="1:28" x14ac:dyDescent="0.3">
      <c r="A2444" s="1">
        <v>41429</v>
      </c>
      <c r="B2444">
        <v>-53.6</v>
      </c>
      <c r="D2444" s="1">
        <v>41424</v>
      </c>
      <c r="E2444">
        <v>-19.100000000000001</v>
      </c>
      <c r="F2444">
        <f t="shared" si="302"/>
        <v>-66</v>
      </c>
      <c r="G2444">
        <f t="shared" si="303"/>
        <v>-39.799999999999997</v>
      </c>
      <c r="H2444" s="1">
        <v>41389</v>
      </c>
      <c r="I2444">
        <v>-27.9</v>
      </c>
      <c r="K2444" s="1">
        <v>41424</v>
      </c>
      <c r="L2444">
        <v>-28</v>
      </c>
      <c r="N2444" s="1">
        <v>41431</v>
      </c>
      <c r="O2444">
        <v>-46.4</v>
      </c>
      <c r="Q2444" s="1">
        <v>41428</v>
      </c>
      <c r="R2444">
        <v>-108.6</v>
      </c>
      <c r="T2444" s="1">
        <v>41429</v>
      </c>
      <c r="U2444">
        <v>-30.6</v>
      </c>
      <c r="W2444" s="2">
        <f t="shared" si="296"/>
        <v>41429</v>
      </c>
      <c r="X2444">
        <f t="shared" si="297"/>
        <v>-53.6</v>
      </c>
      <c r="Y2444">
        <f t="shared" si="298"/>
        <v>-21.8</v>
      </c>
      <c r="Z2444">
        <f t="shared" si="299"/>
        <v>-35</v>
      </c>
      <c r="AA2444">
        <f t="shared" si="300"/>
        <v>-47.1</v>
      </c>
      <c r="AB2444">
        <f t="shared" si="301"/>
        <v>-131.9</v>
      </c>
    </row>
    <row r="2445" spans="1:28" x14ac:dyDescent="0.3">
      <c r="A2445" s="1">
        <v>41430</v>
      </c>
      <c r="B2445">
        <v>-53.2</v>
      </c>
      <c r="D2445" s="1">
        <v>41425</v>
      </c>
      <c r="E2445">
        <v>-14.4</v>
      </c>
      <c r="F2445">
        <f t="shared" si="302"/>
        <v>-63</v>
      </c>
      <c r="G2445">
        <f t="shared" si="303"/>
        <v>-40.200000000000003</v>
      </c>
      <c r="H2445" s="1">
        <v>41390</v>
      </c>
      <c r="I2445">
        <v>-27.9</v>
      </c>
      <c r="K2445" s="1">
        <v>41425</v>
      </c>
      <c r="L2445">
        <v>-22.9</v>
      </c>
      <c r="N2445" s="1">
        <v>41432</v>
      </c>
      <c r="O2445">
        <v>-45.1</v>
      </c>
      <c r="Q2445" s="1">
        <v>41429</v>
      </c>
      <c r="R2445">
        <v>-131.9</v>
      </c>
      <c r="T2445" s="1">
        <v>41430</v>
      </c>
      <c r="U2445">
        <v>-31.9</v>
      </c>
      <c r="W2445" s="2">
        <f t="shared" si="296"/>
        <v>41430</v>
      </c>
      <c r="X2445">
        <f t="shared" si="297"/>
        <v>-53.2</v>
      </c>
      <c r="Y2445">
        <f t="shared" si="298"/>
        <v>-29</v>
      </c>
      <c r="Z2445">
        <f t="shared" si="299"/>
        <v>-38.6</v>
      </c>
      <c r="AA2445">
        <f t="shared" si="300"/>
        <v>-47</v>
      </c>
      <c r="AB2445">
        <f t="shared" si="301"/>
        <v>-133.9</v>
      </c>
    </row>
    <row r="2446" spans="1:28" x14ac:dyDescent="0.3">
      <c r="A2446" s="1">
        <v>41431</v>
      </c>
      <c r="B2446">
        <v>-54.1</v>
      </c>
      <c r="D2446" s="1">
        <v>41428</v>
      </c>
      <c r="E2446">
        <v>-22.6</v>
      </c>
      <c r="F2446">
        <f t="shared" si="302"/>
        <v>-55.3</v>
      </c>
      <c r="G2446">
        <f t="shared" si="303"/>
        <v>-33.4</v>
      </c>
      <c r="H2446" s="1">
        <v>41393</v>
      </c>
      <c r="I2446">
        <v>-27.8</v>
      </c>
      <c r="K2446" s="1">
        <v>41428</v>
      </c>
      <c r="L2446">
        <v>-23.5</v>
      </c>
      <c r="N2446" s="1">
        <v>41435</v>
      </c>
      <c r="O2446">
        <v>-48.6</v>
      </c>
      <c r="Q2446" s="1">
        <v>41430</v>
      </c>
      <c r="R2446">
        <v>-133.9</v>
      </c>
      <c r="T2446" s="1">
        <v>41431</v>
      </c>
      <c r="U2446">
        <v>-30.6</v>
      </c>
      <c r="W2446" s="2">
        <f t="shared" si="296"/>
        <v>41431</v>
      </c>
      <c r="X2446">
        <f t="shared" si="297"/>
        <v>-54.1</v>
      </c>
      <c r="Y2446">
        <f t="shared" si="298"/>
        <v>-29</v>
      </c>
      <c r="Z2446">
        <f t="shared" si="299"/>
        <v>-36.1</v>
      </c>
      <c r="AA2446">
        <f t="shared" si="300"/>
        <v>-46.4</v>
      </c>
      <c r="AB2446">
        <f t="shared" si="301"/>
        <v>-135.1</v>
      </c>
    </row>
    <row r="2447" spans="1:28" x14ac:dyDescent="0.3">
      <c r="A2447" s="1">
        <v>41432</v>
      </c>
      <c r="B2447">
        <v>-48</v>
      </c>
      <c r="D2447" s="1">
        <v>41429</v>
      </c>
      <c r="E2447">
        <v>-21.8</v>
      </c>
      <c r="F2447">
        <f t="shared" si="302"/>
        <v>-53.6</v>
      </c>
      <c r="G2447">
        <f t="shared" si="303"/>
        <v>-35</v>
      </c>
      <c r="H2447" s="1">
        <v>41394</v>
      </c>
      <c r="I2447">
        <v>-27.6</v>
      </c>
      <c r="K2447" s="1">
        <v>41429</v>
      </c>
      <c r="L2447">
        <v>-22.2</v>
      </c>
      <c r="N2447" s="1">
        <v>41436</v>
      </c>
      <c r="O2447">
        <v>-48.3</v>
      </c>
      <c r="Q2447" s="1">
        <v>41431</v>
      </c>
      <c r="R2447">
        <v>-135.1</v>
      </c>
      <c r="T2447" s="1">
        <v>41432</v>
      </c>
      <c r="U2447">
        <v>-29</v>
      </c>
      <c r="W2447" s="2">
        <f t="shared" si="296"/>
        <v>41432</v>
      </c>
      <c r="X2447">
        <f t="shared" si="297"/>
        <v>-48</v>
      </c>
      <c r="Y2447">
        <f t="shared" si="298"/>
        <v>-32.299999999999997</v>
      </c>
      <c r="Z2447">
        <f t="shared" si="299"/>
        <v>-31.9</v>
      </c>
      <c r="AA2447">
        <f t="shared" si="300"/>
        <v>-45.1</v>
      </c>
      <c r="AB2447">
        <f t="shared" si="301"/>
        <v>-135.19999999999999</v>
      </c>
    </row>
    <row r="2448" spans="1:28" x14ac:dyDescent="0.3">
      <c r="A2448" s="1">
        <v>41435</v>
      </c>
      <c r="B2448">
        <v>-38.700000000000003</v>
      </c>
      <c r="D2448" s="1">
        <v>41430</v>
      </c>
      <c r="E2448">
        <v>-29</v>
      </c>
      <c r="F2448">
        <f t="shared" si="302"/>
        <v>-53.2</v>
      </c>
      <c r="G2448">
        <f t="shared" si="303"/>
        <v>-38.6</v>
      </c>
      <c r="H2448" s="1">
        <v>41395</v>
      </c>
      <c r="I2448">
        <v>-28.2</v>
      </c>
      <c r="K2448" s="1">
        <v>41430</v>
      </c>
      <c r="L2448">
        <v>-24.6</v>
      </c>
      <c r="N2448" s="1">
        <v>41437</v>
      </c>
      <c r="O2448">
        <v>-48.2</v>
      </c>
      <c r="Q2448" s="1">
        <v>41432</v>
      </c>
      <c r="R2448">
        <v>-135.19999999999999</v>
      </c>
      <c r="T2448" s="1">
        <v>41435</v>
      </c>
      <c r="U2448">
        <v>-36.299999999999997</v>
      </c>
      <c r="W2448" s="2">
        <f t="shared" si="296"/>
        <v>41435</v>
      </c>
      <c r="X2448">
        <f t="shared" si="297"/>
        <v>-38.700000000000003</v>
      </c>
      <c r="Y2448">
        <f t="shared" si="298"/>
        <v>-32.9</v>
      </c>
      <c r="Z2448">
        <f t="shared" si="299"/>
        <v>-51.5</v>
      </c>
      <c r="AA2448">
        <f t="shared" si="300"/>
        <v>-48.6</v>
      </c>
      <c r="AB2448">
        <f t="shared" si="301"/>
        <v>-136.30000000000001</v>
      </c>
    </row>
    <row r="2449" spans="1:28" x14ac:dyDescent="0.3">
      <c r="A2449" s="1">
        <v>41436</v>
      </c>
      <c r="B2449">
        <v>-37.4</v>
      </c>
      <c r="D2449" s="1">
        <v>41431</v>
      </c>
      <c r="E2449">
        <v>-29</v>
      </c>
      <c r="F2449">
        <f t="shared" si="302"/>
        <v>-54.1</v>
      </c>
      <c r="G2449">
        <f t="shared" si="303"/>
        <v>-36.1</v>
      </c>
      <c r="H2449" s="1">
        <v>41396</v>
      </c>
      <c r="I2449">
        <v>-28.7</v>
      </c>
      <c r="K2449" s="1">
        <v>41431</v>
      </c>
      <c r="L2449">
        <v>-24.2</v>
      </c>
      <c r="N2449" s="1">
        <v>41438</v>
      </c>
      <c r="O2449">
        <v>-49.4</v>
      </c>
      <c r="Q2449" s="1">
        <v>41435</v>
      </c>
      <c r="R2449">
        <v>-136.30000000000001</v>
      </c>
      <c r="T2449" s="1">
        <v>41436</v>
      </c>
      <c r="U2449">
        <v>-34.700000000000003</v>
      </c>
      <c r="W2449" s="2">
        <f t="shared" si="296"/>
        <v>41436</v>
      </c>
      <c r="X2449">
        <f t="shared" si="297"/>
        <v>-37.4</v>
      </c>
      <c r="Y2449">
        <f t="shared" si="298"/>
        <v>-31</v>
      </c>
      <c r="Z2449">
        <f t="shared" si="299"/>
        <v>-51.3</v>
      </c>
      <c r="AA2449">
        <f t="shared" si="300"/>
        <v>-48.3</v>
      </c>
      <c r="AB2449">
        <f t="shared" si="301"/>
        <v>-148.30000000000001</v>
      </c>
    </row>
    <row r="2450" spans="1:28" x14ac:dyDescent="0.3">
      <c r="A2450" s="1">
        <v>41437</v>
      </c>
      <c r="B2450">
        <v>-35.799999999999997</v>
      </c>
      <c r="D2450" s="1">
        <v>41432</v>
      </c>
      <c r="E2450">
        <v>-32.299999999999997</v>
      </c>
      <c r="F2450">
        <f t="shared" si="302"/>
        <v>-48</v>
      </c>
      <c r="G2450">
        <f t="shared" si="303"/>
        <v>-31.9</v>
      </c>
      <c r="H2450" s="1">
        <v>41397</v>
      </c>
      <c r="I2450">
        <v>-29.3</v>
      </c>
      <c r="K2450" s="1">
        <v>41432</v>
      </c>
      <c r="L2450">
        <v>-21.5</v>
      </c>
      <c r="N2450" s="1">
        <v>41439</v>
      </c>
      <c r="O2450">
        <v>-48.4</v>
      </c>
      <c r="Q2450" s="1">
        <v>41436</v>
      </c>
      <c r="R2450">
        <v>-148.30000000000001</v>
      </c>
      <c r="T2450" s="1">
        <v>41437</v>
      </c>
      <c r="U2450">
        <v>-35.6</v>
      </c>
      <c r="W2450" s="2">
        <f t="shared" si="296"/>
        <v>41437</v>
      </c>
      <c r="X2450">
        <f t="shared" si="297"/>
        <v>-35.799999999999997</v>
      </c>
      <c r="Y2450">
        <f t="shared" si="298"/>
        <v>-30</v>
      </c>
      <c r="Z2450">
        <f t="shared" si="299"/>
        <v>-51.2</v>
      </c>
      <c r="AA2450">
        <f t="shared" si="300"/>
        <v>-48.2</v>
      </c>
      <c r="AB2450">
        <f t="shared" si="301"/>
        <v>-144.19999999999999</v>
      </c>
    </row>
    <row r="2451" spans="1:28" x14ac:dyDescent="0.3">
      <c r="A2451" s="1">
        <v>41438</v>
      </c>
      <c r="B2451">
        <v>-34.1</v>
      </c>
      <c r="D2451" s="1">
        <v>41435</v>
      </c>
      <c r="E2451">
        <v>-32.9</v>
      </c>
      <c r="F2451">
        <f t="shared" si="302"/>
        <v>-38.700000000000003</v>
      </c>
      <c r="G2451">
        <f t="shared" si="303"/>
        <v>-51.5</v>
      </c>
      <c r="H2451" s="1">
        <v>41400</v>
      </c>
      <c r="I2451">
        <v>-32.1</v>
      </c>
      <c r="K2451" s="1">
        <v>41435</v>
      </c>
      <c r="L2451">
        <v>-15.8</v>
      </c>
      <c r="N2451" s="1">
        <v>41442</v>
      </c>
      <c r="O2451">
        <v>-46.5</v>
      </c>
      <c r="Q2451" s="1">
        <v>41437</v>
      </c>
      <c r="R2451">
        <v>-144.19999999999999</v>
      </c>
      <c r="T2451" s="1">
        <v>41438</v>
      </c>
      <c r="U2451">
        <v>-35</v>
      </c>
      <c r="W2451" s="2">
        <f t="shared" si="296"/>
        <v>41438</v>
      </c>
      <c r="X2451">
        <f t="shared" si="297"/>
        <v>-34.1</v>
      </c>
      <c r="Y2451">
        <f t="shared" si="298"/>
        <v>-28</v>
      </c>
      <c r="Z2451">
        <f t="shared" si="299"/>
        <v>-51</v>
      </c>
      <c r="AA2451">
        <f t="shared" si="300"/>
        <v>-49.4</v>
      </c>
      <c r="AB2451">
        <f t="shared" si="301"/>
        <v>-152.6</v>
      </c>
    </row>
    <row r="2452" spans="1:28" x14ac:dyDescent="0.3">
      <c r="A2452" s="1">
        <v>41439</v>
      </c>
      <c r="B2452">
        <v>-32.1</v>
      </c>
      <c r="D2452" s="1">
        <v>41436</v>
      </c>
      <c r="E2452">
        <v>-31</v>
      </c>
      <c r="F2452">
        <f t="shared" si="302"/>
        <v>-37.4</v>
      </c>
      <c r="G2452">
        <f t="shared" si="303"/>
        <v>-51.3</v>
      </c>
      <c r="H2452" s="1">
        <v>41401</v>
      </c>
      <c r="I2452">
        <v>-33.9</v>
      </c>
      <c r="K2452" s="1">
        <v>41436</v>
      </c>
      <c r="L2452">
        <v>-14.8</v>
      </c>
      <c r="N2452" s="1">
        <v>41443</v>
      </c>
      <c r="O2452">
        <v>-46.2</v>
      </c>
      <c r="Q2452" s="1">
        <v>41438</v>
      </c>
      <c r="R2452">
        <v>-152.6</v>
      </c>
      <c r="T2452" s="1">
        <v>41439</v>
      </c>
      <c r="U2452">
        <v>-33.9</v>
      </c>
      <c r="W2452" s="2">
        <f t="shared" si="296"/>
        <v>41439</v>
      </c>
      <c r="X2452">
        <f t="shared" si="297"/>
        <v>-32.1</v>
      </c>
      <c r="Y2452">
        <f t="shared" si="298"/>
        <v>-29.7</v>
      </c>
      <c r="Z2452">
        <f t="shared" si="299"/>
        <v>-50.9</v>
      </c>
      <c r="AA2452">
        <f t="shared" si="300"/>
        <v>-48.4</v>
      </c>
      <c r="AB2452">
        <f t="shared" si="301"/>
        <v>-151.80000000000001</v>
      </c>
    </row>
    <row r="2453" spans="1:28" x14ac:dyDescent="0.3">
      <c r="A2453" s="1">
        <v>41442</v>
      </c>
      <c r="B2453">
        <v>-22.9</v>
      </c>
      <c r="D2453" s="1">
        <v>41437</v>
      </c>
      <c r="E2453">
        <v>-30</v>
      </c>
      <c r="F2453">
        <f t="shared" si="302"/>
        <v>-35.799999999999997</v>
      </c>
      <c r="G2453">
        <f t="shared" si="303"/>
        <v>-51.2</v>
      </c>
      <c r="H2453" s="1">
        <v>41402</v>
      </c>
      <c r="I2453">
        <v>-36.9</v>
      </c>
      <c r="K2453" s="1">
        <v>41437</v>
      </c>
      <c r="L2453">
        <v>-12.8</v>
      </c>
      <c r="N2453" s="1">
        <v>41444</v>
      </c>
      <c r="O2453">
        <v>-45.4</v>
      </c>
      <c r="Q2453" s="1">
        <v>41439</v>
      </c>
      <c r="R2453">
        <v>-151.80000000000001</v>
      </c>
      <c r="T2453" s="1">
        <v>41442</v>
      </c>
      <c r="U2453">
        <v>-32.799999999999997</v>
      </c>
      <c r="W2453" s="2">
        <f t="shared" si="296"/>
        <v>41442</v>
      </c>
      <c r="X2453">
        <f t="shared" si="297"/>
        <v>-22.9</v>
      </c>
      <c r="Y2453">
        <f t="shared" si="298"/>
        <v>-14</v>
      </c>
      <c r="Z2453">
        <f t="shared" si="299"/>
        <v>-50.9</v>
      </c>
      <c r="AA2453">
        <f t="shared" si="300"/>
        <v>-46.5</v>
      </c>
      <c r="AB2453">
        <f t="shared" si="301"/>
        <v>-146.80000000000001</v>
      </c>
    </row>
    <row r="2454" spans="1:28" x14ac:dyDescent="0.3">
      <c r="A2454" s="1">
        <v>41443</v>
      </c>
      <c r="B2454">
        <v>-16.399999999999999</v>
      </c>
      <c r="D2454" s="1">
        <v>41438</v>
      </c>
      <c r="E2454">
        <v>-28</v>
      </c>
      <c r="F2454">
        <f t="shared" si="302"/>
        <v>-34.1</v>
      </c>
      <c r="G2454">
        <f t="shared" si="303"/>
        <v>-51</v>
      </c>
      <c r="H2454" s="1">
        <v>41403</v>
      </c>
      <c r="I2454">
        <v>-36.799999999999997</v>
      </c>
      <c r="K2454" s="1">
        <v>41438</v>
      </c>
      <c r="L2454">
        <v>-11.4</v>
      </c>
      <c r="N2454" s="1">
        <v>41445</v>
      </c>
      <c r="O2454">
        <v>-44.8</v>
      </c>
      <c r="Q2454" s="1">
        <v>41442</v>
      </c>
      <c r="R2454">
        <v>-146.80000000000001</v>
      </c>
      <c r="T2454" s="1">
        <v>41443</v>
      </c>
      <c r="U2454">
        <v>-30.6</v>
      </c>
      <c r="W2454" s="2">
        <f t="shared" si="296"/>
        <v>41443</v>
      </c>
      <c r="X2454">
        <f t="shared" si="297"/>
        <v>-16.399999999999999</v>
      </c>
      <c r="Y2454">
        <f t="shared" si="298"/>
        <v>-14.8</v>
      </c>
      <c r="Z2454">
        <f t="shared" si="299"/>
        <v>-50.4</v>
      </c>
      <c r="AA2454">
        <f t="shared" si="300"/>
        <v>-46.2</v>
      </c>
      <c r="AB2454">
        <f t="shared" si="301"/>
        <v>-146</v>
      </c>
    </row>
    <row r="2455" spans="1:28" x14ac:dyDescent="0.3">
      <c r="A2455" s="1">
        <v>41444</v>
      </c>
      <c r="B2455">
        <v>-14.7</v>
      </c>
      <c r="D2455" s="1">
        <v>41439</v>
      </c>
      <c r="E2455">
        <v>-29.7</v>
      </c>
      <c r="F2455">
        <f t="shared" si="302"/>
        <v>-32.1</v>
      </c>
      <c r="G2455">
        <f t="shared" si="303"/>
        <v>-50.9</v>
      </c>
      <c r="H2455" s="1">
        <v>41404</v>
      </c>
      <c r="I2455">
        <v>-36.700000000000003</v>
      </c>
      <c r="K2455" s="1">
        <v>41439</v>
      </c>
      <c r="L2455">
        <v>-12.3</v>
      </c>
      <c r="N2455" s="1">
        <v>41446</v>
      </c>
      <c r="O2455">
        <v>-43.7</v>
      </c>
      <c r="Q2455" s="1">
        <v>41443</v>
      </c>
      <c r="R2455">
        <v>-146</v>
      </c>
      <c r="T2455" s="1">
        <v>41444</v>
      </c>
      <c r="U2455">
        <v>-29.7</v>
      </c>
      <c r="W2455" s="2">
        <f t="shared" ref="W2455:W2518" si="304">T2455</f>
        <v>41444</v>
      </c>
      <c r="X2455">
        <f t="shared" ref="X2455:X2518" si="305">VLOOKUP(W2455,$A:$B,2,1)</f>
        <v>-14.7</v>
      </c>
      <c r="Y2455">
        <f t="shared" ref="Y2455:Y2518" si="306">VLOOKUP(W2455,$D:$E,2,1)</f>
        <v>-14.1</v>
      </c>
      <c r="Z2455">
        <f t="shared" ref="Z2455:Z2518" si="307">VLOOKUP(W2455,$H:$I,2,1)</f>
        <v>-50</v>
      </c>
      <c r="AA2455">
        <f t="shared" ref="AA2455:AA2518" si="308">VLOOKUP(W2455,$N:$O,2,1)</f>
        <v>-45.4</v>
      </c>
      <c r="AB2455">
        <f t="shared" ref="AB2455:AB2518" si="309">VLOOKUP(W2455,$Q:$R,2,1)</f>
        <v>-145.1</v>
      </c>
    </row>
    <row r="2456" spans="1:28" x14ac:dyDescent="0.3">
      <c r="A2456" s="1">
        <v>41445</v>
      </c>
      <c r="B2456">
        <v>-11.9</v>
      </c>
      <c r="D2456" s="1">
        <v>41442</v>
      </c>
      <c r="E2456">
        <v>-14</v>
      </c>
      <c r="F2456">
        <f t="shared" ref="F2456:F2519" si="310">VLOOKUP(D2456,A:B,2,1)</f>
        <v>-22.9</v>
      </c>
      <c r="G2456">
        <f t="shared" ref="G2456:G2519" si="311">VLOOKUP(D2456,H:I,2,1)</f>
        <v>-50.9</v>
      </c>
      <c r="H2456" s="1">
        <v>41407</v>
      </c>
      <c r="I2456">
        <v>-44.7</v>
      </c>
      <c r="K2456" s="1">
        <v>41442</v>
      </c>
      <c r="L2456">
        <v>-3.1</v>
      </c>
      <c r="N2456" s="1">
        <v>41449</v>
      </c>
      <c r="O2456">
        <v>-38.6</v>
      </c>
      <c r="Q2456" s="1">
        <v>41444</v>
      </c>
      <c r="R2456">
        <v>-145.1</v>
      </c>
      <c r="T2456" s="1">
        <v>41445</v>
      </c>
      <c r="U2456">
        <v>-32.299999999999997</v>
      </c>
      <c r="W2456" s="2">
        <f t="shared" si="304"/>
        <v>41445</v>
      </c>
      <c r="X2456">
        <f t="shared" si="305"/>
        <v>-11.9</v>
      </c>
      <c r="Y2456">
        <f t="shared" si="306"/>
        <v>-12.9</v>
      </c>
      <c r="Z2456">
        <f t="shared" si="307"/>
        <v>-58.4</v>
      </c>
      <c r="AA2456">
        <f t="shared" si="308"/>
        <v>-44.8</v>
      </c>
      <c r="AB2456">
        <f t="shared" si="309"/>
        <v>-141.30000000000001</v>
      </c>
    </row>
    <row r="2457" spans="1:28" x14ac:dyDescent="0.3">
      <c r="A2457" s="1">
        <v>41446</v>
      </c>
      <c r="B2457">
        <v>-10.8</v>
      </c>
      <c r="D2457" s="1">
        <v>41443</v>
      </c>
      <c r="E2457">
        <v>-14.8</v>
      </c>
      <c r="F2457">
        <f t="shared" si="310"/>
        <v>-16.399999999999999</v>
      </c>
      <c r="G2457">
        <f t="shared" si="311"/>
        <v>-50.4</v>
      </c>
      <c r="H2457" s="1">
        <v>41408</v>
      </c>
      <c r="I2457">
        <v>-30.7</v>
      </c>
      <c r="K2457" s="1">
        <v>41443</v>
      </c>
      <c r="L2457">
        <v>-1.4</v>
      </c>
      <c r="N2457" s="1">
        <v>41450</v>
      </c>
      <c r="O2457">
        <v>-38.200000000000003</v>
      </c>
      <c r="Q2457" s="1">
        <v>41445</v>
      </c>
      <c r="R2457">
        <v>-141.30000000000001</v>
      </c>
      <c r="T2457" s="1">
        <v>41446</v>
      </c>
      <c r="U2457">
        <v>-30.9</v>
      </c>
      <c r="W2457" s="2">
        <f t="shared" si="304"/>
        <v>41446</v>
      </c>
      <c r="X2457">
        <f t="shared" si="305"/>
        <v>-10.8</v>
      </c>
      <c r="Y2457">
        <f t="shared" si="306"/>
        <v>-12</v>
      </c>
      <c r="Z2457">
        <f t="shared" si="307"/>
        <v>-57.9</v>
      </c>
      <c r="AA2457">
        <f t="shared" si="308"/>
        <v>-43.7</v>
      </c>
      <c r="AB2457">
        <f t="shared" si="309"/>
        <v>-139.6</v>
      </c>
    </row>
    <row r="2458" spans="1:28" x14ac:dyDescent="0.3">
      <c r="A2458" s="1">
        <v>41449</v>
      </c>
      <c r="B2458">
        <v>-5.3</v>
      </c>
      <c r="D2458" s="1">
        <v>41444</v>
      </c>
      <c r="E2458">
        <v>-14.1</v>
      </c>
      <c r="F2458">
        <f t="shared" si="310"/>
        <v>-14.7</v>
      </c>
      <c r="G2458">
        <f t="shared" si="311"/>
        <v>-50</v>
      </c>
      <c r="H2458" s="1">
        <v>41409</v>
      </c>
      <c r="I2458">
        <v>-30.6</v>
      </c>
      <c r="K2458" s="1">
        <v>41444</v>
      </c>
      <c r="L2458">
        <v>-0.4</v>
      </c>
      <c r="N2458" s="1">
        <v>41451</v>
      </c>
      <c r="O2458">
        <v>-37.1</v>
      </c>
      <c r="Q2458" s="1">
        <v>41446</v>
      </c>
      <c r="R2458">
        <v>-139.6</v>
      </c>
      <c r="T2458" s="1">
        <v>41449</v>
      </c>
      <c r="U2458">
        <v>-25.4</v>
      </c>
      <c r="W2458" s="2">
        <f t="shared" si="304"/>
        <v>41449</v>
      </c>
      <c r="X2458">
        <f t="shared" si="305"/>
        <v>-5.3</v>
      </c>
      <c r="Y2458">
        <f t="shared" si="306"/>
        <v>-8.1</v>
      </c>
      <c r="Z2458">
        <f t="shared" si="307"/>
        <v>-56.1</v>
      </c>
      <c r="AA2458">
        <f t="shared" si="308"/>
        <v>-38.6</v>
      </c>
      <c r="AB2458">
        <f t="shared" si="309"/>
        <v>-131.19999999999999</v>
      </c>
    </row>
    <row r="2459" spans="1:28" x14ac:dyDescent="0.3">
      <c r="A2459" s="1">
        <v>41450</v>
      </c>
      <c r="B2459">
        <v>-4.4000000000000004</v>
      </c>
      <c r="D2459" s="1">
        <v>41445</v>
      </c>
      <c r="E2459">
        <v>-12.9</v>
      </c>
      <c r="F2459">
        <f t="shared" si="310"/>
        <v>-11.9</v>
      </c>
      <c r="G2459">
        <f t="shared" si="311"/>
        <v>-58.4</v>
      </c>
      <c r="H2459" s="1">
        <v>41410</v>
      </c>
      <c r="I2459">
        <v>-33</v>
      </c>
      <c r="K2459" s="1">
        <v>41445</v>
      </c>
      <c r="L2459">
        <v>1.8</v>
      </c>
      <c r="N2459" s="1">
        <v>41452</v>
      </c>
      <c r="O2459">
        <v>-36.299999999999997</v>
      </c>
      <c r="Q2459" s="1">
        <v>41449</v>
      </c>
      <c r="R2459">
        <v>-131.19999999999999</v>
      </c>
      <c r="T2459" s="1">
        <v>41450</v>
      </c>
      <c r="U2459">
        <v>-26.1</v>
      </c>
      <c r="W2459" s="2">
        <f t="shared" si="304"/>
        <v>41450</v>
      </c>
      <c r="X2459">
        <f t="shared" si="305"/>
        <v>-4.4000000000000004</v>
      </c>
      <c r="Y2459">
        <f t="shared" si="306"/>
        <v>1.3</v>
      </c>
      <c r="Z2459">
        <f t="shared" si="307"/>
        <v>-55.5</v>
      </c>
      <c r="AA2459">
        <f t="shared" si="308"/>
        <v>-38.200000000000003</v>
      </c>
      <c r="AB2459">
        <f t="shared" si="309"/>
        <v>-129.4</v>
      </c>
    </row>
    <row r="2460" spans="1:28" x14ac:dyDescent="0.3">
      <c r="A2460" s="1">
        <v>41451</v>
      </c>
      <c r="B2460">
        <v>-3.6</v>
      </c>
      <c r="D2460" s="1">
        <v>41446</v>
      </c>
      <c r="E2460">
        <v>-12</v>
      </c>
      <c r="F2460">
        <f t="shared" si="310"/>
        <v>-10.8</v>
      </c>
      <c r="G2460">
        <f t="shared" si="311"/>
        <v>-57.9</v>
      </c>
      <c r="H2460" s="1">
        <v>41411</v>
      </c>
      <c r="I2460">
        <v>-32.799999999999997</v>
      </c>
      <c r="K2460" s="1">
        <v>41446</v>
      </c>
      <c r="L2460">
        <v>1.8</v>
      </c>
      <c r="N2460" s="1">
        <v>41453</v>
      </c>
      <c r="O2460">
        <v>-37.1</v>
      </c>
      <c r="Q2460" s="1">
        <v>41450</v>
      </c>
      <c r="R2460">
        <v>-129.4</v>
      </c>
      <c r="T2460" s="1">
        <v>41451</v>
      </c>
      <c r="U2460">
        <v>-24.8</v>
      </c>
      <c r="W2460" s="2">
        <f t="shared" si="304"/>
        <v>41451</v>
      </c>
      <c r="X2460">
        <f t="shared" si="305"/>
        <v>-3.6</v>
      </c>
      <c r="Y2460">
        <f t="shared" si="306"/>
        <v>-8</v>
      </c>
      <c r="Z2460">
        <f t="shared" si="307"/>
        <v>-54.7</v>
      </c>
      <c r="AA2460">
        <f t="shared" si="308"/>
        <v>-37.1</v>
      </c>
      <c r="AB2460">
        <f t="shared" si="309"/>
        <v>-127.7</v>
      </c>
    </row>
    <row r="2461" spans="1:28" x14ac:dyDescent="0.3">
      <c r="A2461" s="1">
        <v>41452</v>
      </c>
      <c r="B2461">
        <v>-0.5</v>
      </c>
      <c r="D2461" s="1">
        <v>41449</v>
      </c>
      <c r="E2461">
        <v>-8.1</v>
      </c>
      <c r="F2461">
        <f t="shared" si="310"/>
        <v>-5.3</v>
      </c>
      <c r="G2461">
        <f t="shared" si="311"/>
        <v>-56.1</v>
      </c>
      <c r="H2461" s="1">
        <v>41414</v>
      </c>
      <c r="I2461">
        <v>-32.200000000000003</v>
      </c>
      <c r="K2461" s="1">
        <v>41449</v>
      </c>
      <c r="L2461">
        <v>5.0999999999999996</v>
      </c>
      <c r="N2461" s="1">
        <v>41456</v>
      </c>
      <c r="O2461">
        <v>-34.6</v>
      </c>
      <c r="Q2461" s="1">
        <v>41451</v>
      </c>
      <c r="R2461">
        <v>-127.7</v>
      </c>
      <c r="T2461" s="1">
        <v>41452</v>
      </c>
      <c r="U2461">
        <v>-24.5</v>
      </c>
      <c r="W2461" s="2">
        <f t="shared" si="304"/>
        <v>41452</v>
      </c>
      <c r="X2461">
        <f t="shared" si="305"/>
        <v>-0.5</v>
      </c>
      <c r="Y2461">
        <f t="shared" si="306"/>
        <v>-7.1</v>
      </c>
      <c r="Z2461">
        <f t="shared" si="307"/>
        <v>-53.9</v>
      </c>
      <c r="AA2461">
        <f t="shared" si="308"/>
        <v>-36.299999999999997</v>
      </c>
      <c r="AB2461">
        <f t="shared" si="309"/>
        <v>-125.8</v>
      </c>
    </row>
    <row r="2462" spans="1:28" x14ac:dyDescent="0.3">
      <c r="A2462" s="1">
        <v>41453</v>
      </c>
      <c r="B2462">
        <v>2.7</v>
      </c>
      <c r="D2462" s="1">
        <v>41450</v>
      </c>
      <c r="E2462">
        <v>1.3</v>
      </c>
      <c r="F2462">
        <f t="shared" si="310"/>
        <v>-4.4000000000000004</v>
      </c>
      <c r="G2462">
        <f t="shared" si="311"/>
        <v>-55.5</v>
      </c>
      <c r="H2462" s="1">
        <v>41415</v>
      </c>
      <c r="I2462">
        <v>-32.1</v>
      </c>
      <c r="K2462" s="1">
        <v>41450</v>
      </c>
      <c r="L2462">
        <v>10</v>
      </c>
      <c r="N2462" s="1">
        <v>41457</v>
      </c>
      <c r="O2462">
        <v>-35.4</v>
      </c>
      <c r="Q2462" s="1">
        <v>41452</v>
      </c>
      <c r="R2462">
        <v>-125.8</v>
      </c>
      <c r="T2462" s="1">
        <v>41453</v>
      </c>
      <c r="U2462">
        <v>-25.2</v>
      </c>
      <c r="W2462" s="2">
        <f t="shared" si="304"/>
        <v>41453</v>
      </c>
      <c r="X2462">
        <f t="shared" si="305"/>
        <v>2.7</v>
      </c>
      <c r="Y2462">
        <f t="shared" si="306"/>
        <v>-9</v>
      </c>
      <c r="Z2462">
        <f t="shared" si="307"/>
        <v>-53</v>
      </c>
      <c r="AA2462">
        <f t="shared" si="308"/>
        <v>-37.1</v>
      </c>
      <c r="AB2462">
        <f t="shared" si="309"/>
        <v>-127.6</v>
      </c>
    </row>
    <row r="2463" spans="1:28" x14ac:dyDescent="0.3">
      <c r="A2463" s="1">
        <v>41456</v>
      </c>
      <c r="B2463">
        <v>3.2</v>
      </c>
      <c r="D2463" s="1">
        <v>41451</v>
      </c>
      <c r="E2463">
        <v>-8</v>
      </c>
      <c r="F2463">
        <f t="shared" si="310"/>
        <v>-3.6</v>
      </c>
      <c r="G2463">
        <f t="shared" si="311"/>
        <v>-54.7</v>
      </c>
      <c r="H2463" s="1">
        <v>41416</v>
      </c>
      <c r="I2463">
        <v>-32</v>
      </c>
      <c r="K2463" s="1">
        <v>41451</v>
      </c>
      <c r="L2463">
        <v>7</v>
      </c>
      <c r="N2463" s="1">
        <v>41458</v>
      </c>
      <c r="O2463">
        <v>-34.799999999999997</v>
      </c>
      <c r="Q2463" s="1">
        <v>41453</v>
      </c>
      <c r="R2463">
        <v>-127.6</v>
      </c>
      <c r="T2463" s="1">
        <v>41456</v>
      </c>
      <c r="U2463">
        <v>-24.3</v>
      </c>
      <c r="W2463" s="2">
        <f t="shared" si="304"/>
        <v>41456</v>
      </c>
      <c r="X2463">
        <f t="shared" si="305"/>
        <v>3.2</v>
      </c>
      <c r="Y2463">
        <f t="shared" si="306"/>
        <v>-3.6</v>
      </c>
      <c r="Z2463">
        <f t="shared" si="307"/>
        <v>-50.4</v>
      </c>
      <c r="AA2463">
        <f t="shared" si="308"/>
        <v>-34.6</v>
      </c>
      <c r="AB2463">
        <f t="shared" si="309"/>
        <v>-120</v>
      </c>
    </row>
    <row r="2464" spans="1:28" x14ac:dyDescent="0.3">
      <c r="A2464" s="1">
        <v>41457</v>
      </c>
      <c r="B2464">
        <v>3.8</v>
      </c>
      <c r="D2464" s="1">
        <v>41452</v>
      </c>
      <c r="E2464">
        <v>-7.1</v>
      </c>
      <c r="F2464">
        <f t="shared" si="310"/>
        <v>-0.5</v>
      </c>
      <c r="G2464">
        <f t="shared" si="311"/>
        <v>-53.9</v>
      </c>
      <c r="H2464" s="1">
        <v>41417</v>
      </c>
      <c r="I2464">
        <v>-40.9</v>
      </c>
      <c r="K2464" s="1">
        <v>41452</v>
      </c>
      <c r="L2464">
        <v>8.1999999999999993</v>
      </c>
      <c r="N2464" s="1">
        <v>41459</v>
      </c>
      <c r="O2464">
        <v>-33.799999999999997</v>
      </c>
      <c r="Q2464" s="1">
        <v>41456</v>
      </c>
      <c r="R2464">
        <v>-120</v>
      </c>
      <c r="T2464" s="1">
        <v>41457</v>
      </c>
      <c r="U2464">
        <v>-25.9</v>
      </c>
      <c r="W2464" s="2">
        <f t="shared" si="304"/>
        <v>41457</v>
      </c>
      <c r="X2464">
        <f t="shared" si="305"/>
        <v>3.8</v>
      </c>
      <c r="Y2464">
        <f t="shared" si="306"/>
        <v>-1.8</v>
      </c>
      <c r="Z2464">
        <f t="shared" si="307"/>
        <v>-49.6</v>
      </c>
      <c r="AA2464">
        <f t="shared" si="308"/>
        <v>-35.4</v>
      </c>
      <c r="AB2464">
        <f t="shared" si="309"/>
        <v>-119.3</v>
      </c>
    </row>
    <row r="2465" spans="1:28" x14ac:dyDescent="0.3">
      <c r="A2465" s="1">
        <v>41458</v>
      </c>
      <c r="B2465">
        <v>-0.6</v>
      </c>
      <c r="D2465" s="1">
        <v>41453</v>
      </c>
      <c r="E2465">
        <v>-9</v>
      </c>
      <c r="F2465">
        <f t="shared" si="310"/>
        <v>2.7</v>
      </c>
      <c r="G2465">
        <f t="shared" si="311"/>
        <v>-53</v>
      </c>
      <c r="H2465" s="1">
        <v>41418</v>
      </c>
      <c r="I2465">
        <v>-40.799999999999997</v>
      </c>
      <c r="K2465" s="1">
        <v>41453</v>
      </c>
      <c r="L2465">
        <v>10.4</v>
      </c>
      <c r="N2465" s="1">
        <v>41460</v>
      </c>
      <c r="O2465">
        <v>-34.299999999999997</v>
      </c>
      <c r="Q2465" s="1">
        <v>41457</v>
      </c>
      <c r="R2465">
        <v>-119.3</v>
      </c>
      <c r="T2465" s="1">
        <v>41458</v>
      </c>
      <c r="U2465">
        <v>-24.9</v>
      </c>
      <c r="W2465" s="2">
        <f t="shared" si="304"/>
        <v>41458</v>
      </c>
      <c r="X2465">
        <f t="shared" si="305"/>
        <v>-0.6</v>
      </c>
      <c r="Y2465">
        <f t="shared" si="306"/>
        <v>-13.2</v>
      </c>
      <c r="Z2465">
        <f t="shared" si="307"/>
        <v>-48.7</v>
      </c>
      <c r="AA2465">
        <f t="shared" si="308"/>
        <v>-34.799999999999997</v>
      </c>
      <c r="AB2465">
        <f t="shared" si="309"/>
        <v>-120.5</v>
      </c>
    </row>
    <row r="2466" spans="1:28" x14ac:dyDescent="0.3">
      <c r="A2466" s="1">
        <v>41459</v>
      </c>
      <c r="B2466">
        <v>-0.2</v>
      </c>
      <c r="D2466" s="1">
        <v>41456</v>
      </c>
      <c r="E2466">
        <v>-3.6</v>
      </c>
      <c r="F2466">
        <f t="shared" si="310"/>
        <v>3.2</v>
      </c>
      <c r="G2466">
        <f t="shared" si="311"/>
        <v>-50.4</v>
      </c>
      <c r="H2466" s="1">
        <v>41421</v>
      </c>
      <c r="I2466">
        <v>-40.299999999999997</v>
      </c>
      <c r="K2466" s="1">
        <v>41456</v>
      </c>
      <c r="L2466">
        <v>14.4</v>
      </c>
      <c r="N2466" s="1">
        <v>41463</v>
      </c>
      <c r="O2466">
        <v>-31.4</v>
      </c>
      <c r="Q2466" s="1">
        <v>41458</v>
      </c>
      <c r="R2466">
        <v>-120.5</v>
      </c>
      <c r="T2466" s="1">
        <v>41459</v>
      </c>
      <c r="U2466">
        <v>-24.5</v>
      </c>
      <c r="W2466" s="2">
        <f t="shared" si="304"/>
        <v>41459</v>
      </c>
      <c r="X2466">
        <f t="shared" si="305"/>
        <v>-0.2</v>
      </c>
      <c r="Y2466">
        <f t="shared" si="306"/>
        <v>-12.8</v>
      </c>
      <c r="Z2466">
        <f t="shared" si="307"/>
        <v>-47.8</v>
      </c>
      <c r="AA2466">
        <f t="shared" si="308"/>
        <v>-33.799999999999997</v>
      </c>
      <c r="AB2466">
        <f t="shared" si="309"/>
        <v>-118.5</v>
      </c>
    </row>
    <row r="2467" spans="1:28" x14ac:dyDescent="0.3">
      <c r="A2467" s="1">
        <v>41460</v>
      </c>
      <c r="B2467">
        <v>-3.6</v>
      </c>
      <c r="D2467" s="1">
        <v>41457</v>
      </c>
      <c r="E2467">
        <v>-1.8</v>
      </c>
      <c r="F2467">
        <f t="shared" si="310"/>
        <v>3.8</v>
      </c>
      <c r="G2467">
        <f t="shared" si="311"/>
        <v>-49.6</v>
      </c>
      <c r="H2467" s="1">
        <v>41422</v>
      </c>
      <c r="I2467">
        <v>-40.1</v>
      </c>
      <c r="K2467" s="1">
        <v>41457</v>
      </c>
      <c r="L2467">
        <v>15.2</v>
      </c>
      <c r="N2467" s="1">
        <v>41464</v>
      </c>
      <c r="O2467">
        <v>-30.2</v>
      </c>
      <c r="Q2467" s="1">
        <v>41459</v>
      </c>
      <c r="R2467">
        <v>-118.5</v>
      </c>
      <c r="T2467" s="1">
        <v>41460</v>
      </c>
      <c r="U2467">
        <v>-24.7</v>
      </c>
      <c r="W2467" s="2">
        <f t="shared" si="304"/>
        <v>41460</v>
      </c>
      <c r="X2467">
        <f t="shared" si="305"/>
        <v>-3.6</v>
      </c>
      <c r="Y2467">
        <f t="shared" si="306"/>
        <v>-14</v>
      </c>
      <c r="Z2467">
        <f t="shared" si="307"/>
        <v>-46.7</v>
      </c>
      <c r="AA2467">
        <f t="shared" si="308"/>
        <v>-34.299999999999997</v>
      </c>
      <c r="AB2467">
        <f t="shared" si="309"/>
        <v>-118</v>
      </c>
    </row>
    <row r="2468" spans="1:28" x14ac:dyDescent="0.3">
      <c r="A2468" s="1">
        <v>41463</v>
      </c>
      <c r="B2468">
        <v>-5</v>
      </c>
      <c r="D2468" s="1">
        <v>41458</v>
      </c>
      <c r="E2468">
        <v>-13.2</v>
      </c>
      <c r="F2468">
        <f t="shared" si="310"/>
        <v>-0.6</v>
      </c>
      <c r="G2468">
        <f t="shared" si="311"/>
        <v>-48.7</v>
      </c>
      <c r="H2468" s="1">
        <v>41423</v>
      </c>
      <c r="I2468">
        <v>-39.6</v>
      </c>
      <c r="K2468" s="1">
        <v>41458</v>
      </c>
      <c r="L2468">
        <v>9.5</v>
      </c>
      <c r="N2468" s="1">
        <v>41465</v>
      </c>
      <c r="O2468">
        <v>-33.700000000000003</v>
      </c>
      <c r="Q2468" s="1">
        <v>41460</v>
      </c>
      <c r="R2468">
        <v>-118</v>
      </c>
      <c r="T2468" s="1">
        <v>41463</v>
      </c>
      <c r="U2468">
        <v>-20.5</v>
      </c>
      <c r="W2468" s="2">
        <f t="shared" si="304"/>
        <v>41463</v>
      </c>
      <c r="X2468">
        <f t="shared" si="305"/>
        <v>-5</v>
      </c>
      <c r="Y2468">
        <f t="shared" si="306"/>
        <v>-12.1</v>
      </c>
      <c r="Z2468">
        <f t="shared" si="307"/>
        <v>-42.2</v>
      </c>
      <c r="AA2468">
        <f t="shared" si="308"/>
        <v>-31.4</v>
      </c>
      <c r="AB2468">
        <f t="shared" si="309"/>
        <v>-108.3</v>
      </c>
    </row>
    <row r="2469" spans="1:28" x14ac:dyDescent="0.3">
      <c r="A2469" s="1">
        <v>41464</v>
      </c>
      <c r="B2469">
        <v>-4.5</v>
      </c>
      <c r="D2469" s="1">
        <v>41459</v>
      </c>
      <c r="E2469">
        <v>-12.8</v>
      </c>
      <c r="F2469">
        <f t="shared" si="310"/>
        <v>-0.2</v>
      </c>
      <c r="G2469">
        <f t="shared" si="311"/>
        <v>-47.8</v>
      </c>
      <c r="H2469" s="1">
        <v>41424</v>
      </c>
      <c r="I2469">
        <v>-39.799999999999997</v>
      </c>
      <c r="K2469" s="1">
        <v>41459</v>
      </c>
      <c r="L2469">
        <v>9.6999999999999993</v>
      </c>
      <c r="N2469" s="1">
        <v>41466</v>
      </c>
      <c r="O2469">
        <v>-31.7</v>
      </c>
      <c r="Q2469" s="1">
        <v>41463</v>
      </c>
      <c r="R2469">
        <v>-108.3</v>
      </c>
      <c r="T2469" s="1">
        <v>41464</v>
      </c>
      <c r="U2469">
        <v>-20.100000000000001</v>
      </c>
      <c r="W2469" s="2">
        <f t="shared" si="304"/>
        <v>41464</v>
      </c>
      <c r="X2469">
        <f t="shared" si="305"/>
        <v>-4.5</v>
      </c>
      <c r="Y2469">
        <f t="shared" si="306"/>
        <v>-12</v>
      </c>
      <c r="Z2469">
        <f t="shared" si="307"/>
        <v>-40.9</v>
      </c>
      <c r="AA2469">
        <f t="shared" si="308"/>
        <v>-30.2</v>
      </c>
      <c r="AB2469">
        <f t="shared" si="309"/>
        <v>-104.7</v>
      </c>
    </row>
    <row r="2470" spans="1:28" x14ac:dyDescent="0.3">
      <c r="A2470" s="1">
        <v>41465</v>
      </c>
      <c r="B2470">
        <v>-3.2</v>
      </c>
      <c r="D2470" s="1">
        <v>41460</v>
      </c>
      <c r="E2470">
        <v>-14</v>
      </c>
      <c r="F2470">
        <f t="shared" si="310"/>
        <v>-3.6</v>
      </c>
      <c r="G2470">
        <f t="shared" si="311"/>
        <v>-46.7</v>
      </c>
      <c r="H2470" s="1">
        <v>41425</v>
      </c>
      <c r="I2470">
        <v>-40.200000000000003</v>
      </c>
      <c r="K2470" s="1">
        <v>41460</v>
      </c>
      <c r="L2470">
        <v>8.5</v>
      </c>
      <c r="N2470" s="1">
        <v>41467</v>
      </c>
      <c r="O2470">
        <v>-37.700000000000003</v>
      </c>
      <c r="Q2470" s="1">
        <v>41464</v>
      </c>
      <c r="R2470">
        <v>-104.7</v>
      </c>
      <c r="T2470" s="1">
        <v>41465</v>
      </c>
      <c r="U2470">
        <v>-26</v>
      </c>
      <c r="W2470" s="2">
        <f t="shared" si="304"/>
        <v>41465</v>
      </c>
      <c r="X2470">
        <f t="shared" si="305"/>
        <v>-3.2</v>
      </c>
      <c r="Y2470">
        <f t="shared" si="306"/>
        <v>-10.199999999999999</v>
      </c>
      <c r="Z2470">
        <f t="shared" si="307"/>
        <v>-56.7</v>
      </c>
      <c r="AA2470">
        <f t="shared" si="308"/>
        <v>-33.700000000000003</v>
      </c>
      <c r="AB2470">
        <f t="shared" si="309"/>
        <v>-103.4</v>
      </c>
    </row>
    <row r="2471" spans="1:28" x14ac:dyDescent="0.3">
      <c r="A2471" s="1">
        <v>41466</v>
      </c>
      <c r="B2471">
        <v>-2.7</v>
      </c>
      <c r="D2471" s="1">
        <v>41463</v>
      </c>
      <c r="E2471">
        <v>-12.1</v>
      </c>
      <c r="F2471">
        <f t="shared" si="310"/>
        <v>-5</v>
      </c>
      <c r="G2471">
        <f t="shared" si="311"/>
        <v>-42.2</v>
      </c>
      <c r="H2471" s="1">
        <v>41428</v>
      </c>
      <c r="I2471">
        <v>-33.4</v>
      </c>
      <c r="K2471" s="1">
        <v>41463</v>
      </c>
      <c r="L2471">
        <v>8.5</v>
      </c>
      <c r="N2471" s="1">
        <v>41470</v>
      </c>
      <c r="O2471">
        <v>-36.200000000000003</v>
      </c>
      <c r="Q2471" s="1">
        <v>41465</v>
      </c>
      <c r="R2471">
        <v>-103.4</v>
      </c>
      <c r="T2471" s="1">
        <v>41466</v>
      </c>
      <c r="U2471">
        <v>-24.1</v>
      </c>
      <c r="W2471" s="2">
        <f t="shared" si="304"/>
        <v>41466</v>
      </c>
      <c r="X2471">
        <f t="shared" si="305"/>
        <v>-2.7</v>
      </c>
      <c r="Y2471">
        <f t="shared" si="306"/>
        <v>-11.9</v>
      </c>
      <c r="Z2471">
        <f t="shared" si="307"/>
        <v>-54.6</v>
      </c>
      <c r="AA2471">
        <f t="shared" si="308"/>
        <v>-31.7</v>
      </c>
      <c r="AB2471">
        <f t="shared" si="309"/>
        <v>-97.2</v>
      </c>
    </row>
    <row r="2472" spans="1:28" x14ac:dyDescent="0.3">
      <c r="A2472" s="1">
        <v>41467</v>
      </c>
      <c r="B2472">
        <v>-2.1</v>
      </c>
      <c r="D2472" s="1">
        <v>41464</v>
      </c>
      <c r="E2472">
        <v>-12</v>
      </c>
      <c r="F2472">
        <f t="shared" si="310"/>
        <v>-4.5</v>
      </c>
      <c r="G2472">
        <f t="shared" si="311"/>
        <v>-40.9</v>
      </c>
      <c r="H2472" s="1">
        <v>41429</v>
      </c>
      <c r="I2472">
        <v>-35</v>
      </c>
      <c r="K2472" s="1">
        <v>41464</v>
      </c>
      <c r="L2472">
        <v>7.8</v>
      </c>
      <c r="N2472" s="1">
        <v>41471</v>
      </c>
      <c r="O2472">
        <v>-36</v>
      </c>
      <c r="Q2472" s="1">
        <v>41466</v>
      </c>
      <c r="R2472">
        <v>-97.2</v>
      </c>
      <c r="T2472" s="1">
        <v>41467</v>
      </c>
      <c r="U2472">
        <v>-29.9</v>
      </c>
      <c r="W2472" s="2">
        <f t="shared" si="304"/>
        <v>41467</v>
      </c>
      <c r="X2472">
        <f t="shared" si="305"/>
        <v>-2.1</v>
      </c>
      <c r="Y2472">
        <f t="shared" si="306"/>
        <v>-11.7</v>
      </c>
      <c r="Z2472">
        <f t="shared" si="307"/>
        <v>-51.8</v>
      </c>
      <c r="AA2472">
        <f t="shared" si="308"/>
        <v>-37.700000000000003</v>
      </c>
      <c r="AB2472">
        <f t="shared" si="309"/>
        <v>-96.7</v>
      </c>
    </row>
    <row r="2473" spans="1:28" x14ac:dyDescent="0.3">
      <c r="A2473" s="1">
        <v>41470</v>
      </c>
      <c r="B2473">
        <v>-0.1</v>
      </c>
      <c r="D2473" s="1">
        <v>41465</v>
      </c>
      <c r="E2473">
        <v>-10.199999999999999</v>
      </c>
      <c r="F2473">
        <f t="shared" si="310"/>
        <v>-3.2</v>
      </c>
      <c r="G2473">
        <f t="shared" si="311"/>
        <v>-56.7</v>
      </c>
      <c r="H2473" s="1">
        <v>41430</v>
      </c>
      <c r="I2473">
        <v>-38.6</v>
      </c>
      <c r="K2473" s="1">
        <v>41465</v>
      </c>
      <c r="L2473">
        <v>8.9</v>
      </c>
      <c r="N2473" s="1">
        <v>41472</v>
      </c>
      <c r="O2473">
        <v>-32.799999999999997</v>
      </c>
      <c r="Q2473" s="1">
        <v>41467</v>
      </c>
      <c r="R2473">
        <v>-96.7</v>
      </c>
      <c r="T2473" s="1">
        <v>41470</v>
      </c>
      <c r="U2473">
        <v>-26.5</v>
      </c>
      <c r="W2473" s="2">
        <f t="shared" si="304"/>
        <v>41470</v>
      </c>
      <c r="X2473">
        <f t="shared" si="305"/>
        <v>-0.1</v>
      </c>
      <c r="Y2473">
        <f t="shared" si="306"/>
        <v>-15</v>
      </c>
      <c r="Z2473">
        <f t="shared" si="307"/>
        <v>-45.9</v>
      </c>
      <c r="AA2473">
        <f t="shared" si="308"/>
        <v>-36.200000000000003</v>
      </c>
      <c r="AB2473">
        <f t="shared" si="309"/>
        <v>-93.4</v>
      </c>
    </row>
    <row r="2474" spans="1:28" x14ac:dyDescent="0.3">
      <c r="A2474" s="1">
        <v>41471</v>
      </c>
      <c r="B2474">
        <v>-2.1</v>
      </c>
      <c r="D2474" s="1">
        <v>41466</v>
      </c>
      <c r="E2474">
        <v>-11.9</v>
      </c>
      <c r="F2474">
        <f t="shared" si="310"/>
        <v>-2.7</v>
      </c>
      <c r="G2474">
        <f t="shared" si="311"/>
        <v>-54.6</v>
      </c>
      <c r="H2474" s="1">
        <v>41431</v>
      </c>
      <c r="I2474">
        <v>-36.1</v>
      </c>
      <c r="K2474" s="1">
        <v>41466</v>
      </c>
      <c r="L2474">
        <v>10.4</v>
      </c>
      <c r="N2474" s="1">
        <v>41473</v>
      </c>
      <c r="O2474">
        <v>-31.7</v>
      </c>
      <c r="Q2474" s="1">
        <v>41470</v>
      </c>
      <c r="R2474">
        <v>-93.4</v>
      </c>
      <c r="T2474" s="1">
        <v>41471</v>
      </c>
      <c r="U2474">
        <v>-26</v>
      </c>
      <c r="W2474" s="2">
        <f t="shared" si="304"/>
        <v>41471</v>
      </c>
      <c r="X2474">
        <f t="shared" si="305"/>
        <v>-2.1</v>
      </c>
      <c r="Y2474">
        <f t="shared" si="306"/>
        <v>-5.3</v>
      </c>
      <c r="Z2474">
        <f t="shared" si="307"/>
        <v>-45.7</v>
      </c>
      <c r="AA2474">
        <f t="shared" si="308"/>
        <v>-36</v>
      </c>
      <c r="AB2474">
        <f t="shared" si="309"/>
        <v>-94.2</v>
      </c>
    </row>
    <row r="2475" spans="1:28" x14ac:dyDescent="0.3">
      <c r="A2475" s="1">
        <v>41472</v>
      </c>
      <c r="B2475">
        <v>-1</v>
      </c>
      <c r="D2475" s="1">
        <v>41467</v>
      </c>
      <c r="E2475">
        <v>-11.7</v>
      </c>
      <c r="F2475">
        <f t="shared" si="310"/>
        <v>-2.1</v>
      </c>
      <c r="G2475">
        <f t="shared" si="311"/>
        <v>-51.8</v>
      </c>
      <c r="H2475" s="1">
        <v>41432</v>
      </c>
      <c r="I2475">
        <v>-31.9</v>
      </c>
      <c r="K2475" s="1">
        <v>41467</v>
      </c>
      <c r="L2475">
        <v>10.6</v>
      </c>
      <c r="N2475" s="1">
        <v>41474</v>
      </c>
      <c r="O2475">
        <v>-31</v>
      </c>
      <c r="Q2475" s="1">
        <v>41471</v>
      </c>
      <c r="R2475">
        <v>-94.2</v>
      </c>
      <c r="T2475" s="1">
        <v>41472</v>
      </c>
      <c r="U2475">
        <v>-22.8</v>
      </c>
      <c r="W2475" s="2">
        <f t="shared" si="304"/>
        <v>41472</v>
      </c>
      <c r="X2475">
        <f t="shared" si="305"/>
        <v>-1</v>
      </c>
      <c r="Y2475">
        <f t="shared" si="306"/>
        <v>-11.3</v>
      </c>
      <c r="Z2475">
        <f t="shared" si="307"/>
        <v>-36.9</v>
      </c>
      <c r="AA2475">
        <f t="shared" si="308"/>
        <v>-32.799999999999997</v>
      </c>
      <c r="AB2475">
        <f t="shared" si="309"/>
        <v>-93</v>
      </c>
    </row>
    <row r="2476" spans="1:28" x14ac:dyDescent="0.3">
      <c r="A2476" s="1">
        <v>41473</v>
      </c>
      <c r="B2476">
        <v>0.4</v>
      </c>
      <c r="D2476" s="1">
        <v>41470</v>
      </c>
      <c r="E2476">
        <v>-15</v>
      </c>
      <c r="F2476">
        <f t="shared" si="310"/>
        <v>-0.1</v>
      </c>
      <c r="G2476">
        <f t="shared" si="311"/>
        <v>-45.9</v>
      </c>
      <c r="H2476" s="1">
        <v>41435</v>
      </c>
      <c r="I2476">
        <v>-51.5</v>
      </c>
      <c r="K2476" s="1">
        <v>41470</v>
      </c>
      <c r="L2476">
        <v>9.5</v>
      </c>
      <c r="N2476" s="1">
        <v>41477</v>
      </c>
      <c r="O2476">
        <v>-29.3</v>
      </c>
      <c r="Q2476" s="1">
        <v>41472</v>
      </c>
      <c r="R2476">
        <v>-93</v>
      </c>
      <c r="T2476" s="1">
        <v>41473</v>
      </c>
      <c r="U2476">
        <v>-20.8</v>
      </c>
      <c r="W2476" s="2">
        <f t="shared" si="304"/>
        <v>41473</v>
      </c>
      <c r="X2476">
        <f t="shared" si="305"/>
        <v>0.4</v>
      </c>
      <c r="Y2476">
        <f t="shared" si="306"/>
        <v>-9.6999999999999993</v>
      </c>
      <c r="Z2476">
        <f t="shared" si="307"/>
        <v>-36.200000000000003</v>
      </c>
      <c r="AA2476">
        <f t="shared" si="308"/>
        <v>-31.7</v>
      </c>
      <c r="AB2476">
        <f t="shared" si="309"/>
        <v>-91.9</v>
      </c>
    </row>
    <row r="2477" spans="1:28" x14ac:dyDescent="0.3">
      <c r="A2477" s="1">
        <v>41474</v>
      </c>
      <c r="B2477">
        <v>2.1</v>
      </c>
      <c r="D2477" s="1">
        <v>41471</v>
      </c>
      <c r="E2477">
        <v>-5.3</v>
      </c>
      <c r="F2477">
        <f t="shared" si="310"/>
        <v>-2.1</v>
      </c>
      <c r="G2477">
        <f t="shared" si="311"/>
        <v>-45.7</v>
      </c>
      <c r="H2477" s="1">
        <v>41436</v>
      </c>
      <c r="I2477">
        <v>-51.3</v>
      </c>
      <c r="K2477" s="1">
        <v>41471</v>
      </c>
      <c r="L2477">
        <v>12.4</v>
      </c>
      <c r="N2477" s="1">
        <v>41478</v>
      </c>
      <c r="O2477">
        <v>-29.9</v>
      </c>
      <c r="Q2477" s="1">
        <v>41473</v>
      </c>
      <c r="R2477">
        <v>-91.9</v>
      </c>
      <c r="T2477" s="1">
        <v>41474</v>
      </c>
      <c r="U2477">
        <v>-20.2</v>
      </c>
      <c r="W2477" s="2">
        <f t="shared" si="304"/>
        <v>41474</v>
      </c>
      <c r="X2477">
        <f t="shared" si="305"/>
        <v>2.1</v>
      </c>
      <c r="Y2477">
        <f t="shared" si="306"/>
        <v>-9.5</v>
      </c>
      <c r="Z2477">
        <f t="shared" si="307"/>
        <v>-35.4</v>
      </c>
      <c r="AA2477">
        <f t="shared" si="308"/>
        <v>-31</v>
      </c>
      <c r="AB2477">
        <f t="shared" si="309"/>
        <v>-90.4</v>
      </c>
    </row>
    <row r="2478" spans="1:28" x14ac:dyDescent="0.3">
      <c r="A2478" s="1">
        <v>41477</v>
      </c>
      <c r="B2478">
        <v>10.7</v>
      </c>
      <c r="D2478" s="1">
        <v>41472</v>
      </c>
      <c r="E2478">
        <v>-11.3</v>
      </c>
      <c r="F2478">
        <f t="shared" si="310"/>
        <v>-1</v>
      </c>
      <c r="G2478">
        <f t="shared" si="311"/>
        <v>-36.9</v>
      </c>
      <c r="H2478" s="1">
        <v>41437</v>
      </c>
      <c r="I2478">
        <v>-51.2</v>
      </c>
      <c r="K2478" s="1">
        <v>41472</v>
      </c>
      <c r="L2478">
        <v>11.3</v>
      </c>
      <c r="N2478" s="1">
        <v>41479</v>
      </c>
      <c r="O2478">
        <v>-30.8</v>
      </c>
      <c r="Q2478" s="1">
        <v>41474</v>
      </c>
      <c r="R2478">
        <v>-90.4</v>
      </c>
      <c r="T2478" s="1">
        <v>41477</v>
      </c>
      <c r="U2478">
        <v>-17.7</v>
      </c>
      <c r="W2478" s="2">
        <f t="shared" si="304"/>
        <v>41477</v>
      </c>
      <c r="X2478">
        <f t="shared" si="305"/>
        <v>10.7</v>
      </c>
      <c r="Y2478">
        <f t="shared" si="306"/>
        <v>-9.1</v>
      </c>
      <c r="Z2478">
        <f t="shared" si="307"/>
        <v>-32.4</v>
      </c>
      <c r="AA2478">
        <f t="shared" si="308"/>
        <v>-29.3</v>
      </c>
      <c r="AB2478">
        <f t="shared" si="309"/>
        <v>-89.5</v>
      </c>
    </row>
    <row r="2479" spans="1:28" x14ac:dyDescent="0.3">
      <c r="A2479" s="1">
        <v>41478</v>
      </c>
      <c r="B2479">
        <v>11.9</v>
      </c>
      <c r="D2479" s="1">
        <v>41473</v>
      </c>
      <c r="E2479">
        <v>-9.6999999999999993</v>
      </c>
      <c r="F2479">
        <f t="shared" si="310"/>
        <v>0.4</v>
      </c>
      <c r="G2479">
        <f t="shared" si="311"/>
        <v>-36.200000000000003</v>
      </c>
      <c r="H2479" s="1">
        <v>41438</v>
      </c>
      <c r="I2479">
        <v>-51</v>
      </c>
      <c r="K2479" s="1">
        <v>41473</v>
      </c>
      <c r="L2479">
        <v>12.4</v>
      </c>
      <c r="N2479" s="1">
        <v>41480</v>
      </c>
      <c r="O2479">
        <v>-29.8</v>
      </c>
      <c r="Q2479" s="1">
        <v>41477</v>
      </c>
      <c r="R2479">
        <v>-89.5</v>
      </c>
      <c r="T2479" s="1">
        <v>41478</v>
      </c>
      <c r="U2479">
        <v>-19.2</v>
      </c>
      <c r="W2479" s="2">
        <f t="shared" si="304"/>
        <v>41478</v>
      </c>
      <c r="X2479">
        <f t="shared" si="305"/>
        <v>11.9</v>
      </c>
      <c r="Y2479">
        <f t="shared" si="306"/>
        <v>-8.9</v>
      </c>
      <c r="Z2479">
        <f t="shared" si="307"/>
        <v>-32.200000000000003</v>
      </c>
      <c r="AA2479">
        <f t="shared" si="308"/>
        <v>-29.9</v>
      </c>
      <c r="AB2479">
        <f t="shared" si="309"/>
        <v>-88.5</v>
      </c>
    </row>
    <row r="2480" spans="1:28" x14ac:dyDescent="0.3">
      <c r="A2480" s="1">
        <v>41479</v>
      </c>
      <c r="B2480">
        <v>34</v>
      </c>
      <c r="D2480" s="1">
        <v>41474</v>
      </c>
      <c r="E2480">
        <v>-9.5</v>
      </c>
      <c r="F2480">
        <f t="shared" si="310"/>
        <v>2.1</v>
      </c>
      <c r="G2480">
        <f t="shared" si="311"/>
        <v>-35.4</v>
      </c>
      <c r="H2480" s="1">
        <v>41439</v>
      </c>
      <c r="I2480">
        <v>-50.9</v>
      </c>
      <c r="K2480" s="1">
        <v>41474</v>
      </c>
      <c r="L2480">
        <v>12.2</v>
      </c>
      <c r="N2480" s="1">
        <v>41481</v>
      </c>
      <c r="O2480">
        <v>-30</v>
      </c>
      <c r="Q2480" s="1">
        <v>41478</v>
      </c>
      <c r="R2480">
        <v>-88.5</v>
      </c>
      <c r="T2480" s="1">
        <v>41479</v>
      </c>
      <c r="U2480">
        <v>-21.2</v>
      </c>
      <c r="W2480" s="2">
        <f t="shared" si="304"/>
        <v>41479</v>
      </c>
      <c r="X2480">
        <f t="shared" si="305"/>
        <v>34</v>
      </c>
      <c r="Y2480">
        <f t="shared" si="306"/>
        <v>-7.5</v>
      </c>
      <c r="Z2480">
        <f t="shared" si="307"/>
        <v>-37.799999999999997</v>
      </c>
      <c r="AA2480">
        <f t="shared" si="308"/>
        <v>-30.8</v>
      </c>
      <c r="AB2480">
        <f t="shared" si="309"/>
        <v>-87.3</v>
      </c>
    </row>
    <row r="2481" spans="1:28" x14ac:dyDescent="0.3">
      <c r="A2481" s="1">
        <v>41480</v>
      </c>
      <c r="B2481">
        <v>40.5</v>
      </c>
      <c r="D2481" s="1">
        <v>41477</v>
      </c>
      <c r="E2481">
        <v>-9.1</v>
      </c>
      <c r="F2481">
        <f t="shared" si="310"/>
        <v>10.7</v>
      </c>
      <c r="G2481">
        <f t="shared" si="311"/>
        <v>-32.4</v>
      </c>
      <c r="H2481" s="1">
        <v>41442</v>
      </c>
      <c r="I2481">
        <v>-50.9</v>
      </c>
      <c r="K2481" s="1">
        <v>41477</v>
      </c>
      <c r="L2481">
        <v>14.6</v>
      </c>
      <c r="N2481" s="1">
        <v>41484</v>
      </c>
      <c r="O2481">
        <v>-27.1</v>
      </c>
      <c r="Q2481" s="1">
        <v>41479</v>
      </c>
      <c r="R2481">
        <v>-87.3</v>
      </c>
      <c r="T2481" s="1">
        <v>41480</v>
      </c>
      <c r="U2481">
        <v>-19.5</v>
      </c>
      <c r="W2481" s="2">
        <f t="shared" si="304"/>
        <v>41480</v>
      </c>
      <c r="X2481">
        <f t="shared" si="305"/>
        <v>40.5</v>
      </c>
      <c r="Y2481">
        <f t="shared" si="306"/>
        <v>-4.7</v>
      </c>
      <c r="Z2481">
        <f t="shared" si="307"/>
        <v>-37.700000000000003</v>
      </c>
      <c r="AA2481">
        <f t="shared" si="308"/>
        <v>-29.8</v>
      </c>
      <c r="AB2481">
        <f t="shared" si="309"/>
        <v>-87.3</v>
      </c>
    </row>
    <row r="2482" spans="1:28" x14ac:dyDescent="0.3">
      <c r="A2482" s="1">
        <v>41481</v>
      </c>
      <c r="B2482">
        <v>42.8</v>
      </c>
      <c r="D2482" s="1">
        <v>41478</v>
      </c>
      <c r="E2482">
        <v>-8.9</v>
      </c>
      <c r="F2482">
        <f t="shared" si="310"/>
        <v>11.9</v>
      </c>
      <c r="G2482">
        <f t="shared" si="311"/>
        <v>-32.200000000000003</v>
      </c>
      <c r="H2482" s="1">
        <v>41443</v>
      </c>
      <c r="I2482">
        <v>-50.4</v>
      </c>
      <c r="K2482" s="1">
        <v>41478</v>
      </c>
      <c r="L2482">
        <v>15.4</v>
      </c>
      <c r="N2482" s="1">
        <v>41485</v>
      </c>
      <c r="O2482">
        <v>-28.1</v>
      </c>
      <c r="Q2482" s="1">
        <v>41480</v>
      </c>
      <c r="R2482">
        <v>-87.3</v>
      </c>
      <c r="T2482" s="1">
        <v>41481</v>
      </c>
      <c r="U2482">
        <v>-20.399999999999999</v>
      </c>
      <c r="W2482" s="2">
        <f t="shared" si="304"/>
        <v>41481</v>
      </c>
      <c r="X2482">
        <f t="shared" si="305"/>
        <v>42.8</v>
      </c>
      <c r="Y2482">
        <f t="shared" si="306"/>
        <v>-3.4</v>
      </c>
      <c r="Z2482">
        <f t="shared" si="307"/>
        <v>-37.5</v>
      </c>
      <c r="AA2482">
        <f t="shared" si="308"/>
        <v>-30</v>
      </c>
      <c r="AB2482">
        <f t="shared" si="309"/>
        <v>-85.9</v>
      </c>
    </row>
    <row r="2483" spans="1:28" x14ac:dyDescent="0.3">
      <c r="A2483" s="1">
        <v>41484</v>
      </c>
      <c r="B2483">
        <v>42.4</v>
      </c>
      <c r="D2483" s="1">
        <v>41479</v>
      </c>
      <c r="E2483">
        <v>-7.5</v>
      </c>
      <c r="F2483">
        <f t="shared" si="310"/>
        <v>34</v>
      </c>
      <c r="G2483">
        <f t="shared" si="311"/>
        <v>-37.799999999999997</v>
      </c>
      <c r="H2483" s="1">
        <v>41444</v>
      </c>
      <c r="I2483">
        <v>-50</v>
      </c>
      <c r="K2483" s="1">
        <v>41479</v>
      </c>
      <c r="L2483">
        <v>22.4</v>
      </c>
      <c r="N2483" s="1">
        <v>41486</v>
      </c>
      <c r="O2483">
        <v>-27.4</v>
      </c>
      <c r="Q2483" s="1">
        <v>41481</v>
      </c>
      <c r="R2483">
        <v>-85.9</v>
      </c>
      <c r="T2483" s="1">
        <v>41484</v>
      </c>
      <c r="U2483">
        <v>-17.5</v>
      </c>
      <c r="W2483" s="2">
        <f t="shared" si="304"/>
        <v>41484</v>
      </c>
      <c r="X2483">
        <f t="shared" si="305"/>
        <v>42.4</v>
      </c>
      <c r="Y2483">
        <f t="shared" si="306"/>
        <v>-5.5</v>
      </c>
      <c r="Z2483">
        <f t="shared" si="307"/>
        <v>-37</v>
      </c>
      <c r="AA2483">
        <f t="shared" si="308"/>
        <v>-27.1</v>
      </c>
      <c r="AB2483">
        <f t="shared" si="309"/>
        <v>-80.7</v>
      </c>
    </row>
    <row r="2484" spans="1:28" x14ac:dyDescent="0.3">
      <c r="A2484" s="1">
        <v>41485</v>
      </c>
      <c r="B2484">
        <v>41</v>
      </c>
      <c r="D2484" s="1">
        <v>41480</v>
      </c>
      <c r="E2484">
        <v>-4.7</v>
      </c>
      <c r="F2484">
        <f t="shared" si="310"/>
        <v>40.5</v>
      </c>
      <c r="G2484">
        <f t="shared" si="311"/>
        <v>-37.700000000000003</v>
      </c>
      <c r="H2484" s="1">
        <v>41445</v>
      </c>
      <c r="I2484">
        <v>-58.4</v>
      </c>
      <c r="K2484" s="1">
        <v>41480</v>
      </c>
      <c r="L2484">
        <v>25.4</v>
      </c>
      <c r="N2484" s="1">
        <v>41487</v>
      </c>
      <c r="O2484">
        <v>-23.9</v>
      </c>
      <c r="Q2484" s="1">
        <v>41484</v>
      </c>
      <c r="R2484">
        <v>-80.7</v>
      </c>
      <c r="T2484" s="1">
        <v>41485</v>
      </c>
      <c r="U2484">
        <v>-19.5</v>
      </c>
      <c r="W2484" s="2">
        <f t="shared" si="304"/>
        <v>41485</v>
      </c>
      <c r="X2484">
        <f t="shared" si="305"/>
        <v>41</v>
      </c>
      <c r="Y2484">
        <f t="shared" si="306"/>
        <v>-7.6</v>
      </c>
      <c r="Z2484">
        <f t="shared" si="307"/>
        <v>-37.1</v>
      </c>
      <c r="AA2484">
        <f t="shared" si="308"/>
        <v>-28.1</v>
      </c>
      <c r="AB2484">
        <f t="shared" si="309"/>
        <v>-79.7</v>
      </c>
    </row>
    <row r="2485" spans="1:28" x14ac:dyDescent="0.3">
      <c r="A2485" s="1">
        <v>41486</v>
      </c>
      <c r="B2485">
        <v>33.4</v>
      </c>
      <c r="D2485" s="1">
        <v>41481</v>
      </c>
      <c r="E2485">
        <v>-3.4</v>
      </c>
      <c r="F2485">
        <f t="shared" si="310"/>
        <v>42.8</v>
      </c>
      <c r="G2485">
        <f t="shared" si="311"/>
        <v>-37.5</v>
      </c>
      <c r="H2485" s="1">
        <v>41446</v>
      </c>
      <c r="I2485">
        <v>-57.9</v>
      </c>
      <c r="K2485" s="1">
        <v>41481</v>
      </c>
      <c r="L2485">
        <v>26.4</v>
      </c>
      <c r="N2485" s="1">
        <v>41488</v>
      </c>
      <c r="O2485">
        <v>-30.8</v>
      </c>
      <c r="Q2485" s="1">
        <v>41485</v>
      </c>
      <c r="R2485">
        <v>-79.7</v>
      </c>
      <c r="T2485" s="1">
        <v>41486</v>
      </c>
      <c r="U2485">
        <v>-19.600000000000001</v>
      </c>
      <c r="W2485" s="2">
        <f t="shared" si="304"/>
        <v>41486</v>
      </c>
      <c r="X2485">
        <f t="shared" si="305"/>
        <v>33.4</v>
      </c>
      <c r="Y2485">
        <f t="shared" si="306"/>
        <v>4</v>
      </c>
      <c r="Z2485">
        <f t="shared" si="307"/>
        <v>-37.1</v>
      </c>
      <c r="AA2485">
        <f t="shared" si="308"/>
        <v>-27.4</v>
      </c>
      <c r="AB2485">
        <f t="shared" si="309"/>
        <v>-76.099999999999994</v>
      </c>
    </row>
    <row r="2486" spans="1:28" x14ac:dyDescent="0.3">
      <c r="A2486" s="1">
        <v>41487</v>
      </c>
      <c r="B2486">
        <v>36.200000000000003</v>
      </c>
      <c r="D2486" s="1">
        <v>41484</v>
      </c>
      <c r="E2486">
        <v>-5.5</v>
      </c>
      <c r="F2486">
        <f t="shared" si="310"/>
        <v>42.4</v>
      </c>
      <c r="G2486">
        <f t="shared" si="311"/>
        <v>-37</v>
      </c>
      <c r="H2486" s="1">
        <v>41449</v>
      </c>
      <c r="I2486">
        <v>-56.1</v>
      </c>
      <c r="K2486" s="1">
        <v>41484</v>
      </c>
      <c r="L2486">
        <v>24.6</v>
      </c>
      <c r="N2486" s="1">
        <v>41491</v>
      </c>
      <c r="O2486">
        <v>-28.1</v>
      </c>
      <c r="Q2486" s="1">
        <v>41486</v>
      </c>
      <c r="R2486">
        <v>-76.099999999999994</v>
      </c>
      <c r="T2486" s="1">
        <v>41487</v>
      </c>
      <c r="U2486">
        <v>-16.399999999999999</v>
      </c>
      <c r="W2486" s="2">
        <f t="shared" si="304"/>
        <v>41487</v>
      </c>
      <c r="X2486">
        <f t="shared" si="305"/>
        <v>36.200000000000003</v>
      </c>
      <c r="Y2486">
        <f t="shared" si="306"/>
        <v>14.5</v>
      </c>
      <c r="Z2486">
        <f t="shared" si="307"/>
        <v>-31.5</v>
      </c>
      <c r="AA2486">
        <f t="shared" si="308"/>
        <v>-23.9</v>
      </c>
      <c r="AB2486">
        <f t="shared" si="309"/>
        <v>-69.7</v>
      </c>
    </row>
    <row r="2487" spans="1:28" x14ac:dyDescent="0.3">
      <c r="A2487" s="1">
        <v>41488</v>
      </c>
      <c r="B2487">
        <v>35.6</v>
      </c>
      <c r="D2487" s="1">
        <v>41485</v>
      </c>
      <c r="E2487">
        <v>-7.6</v>
      </c>
      <c r="F2487">
        <f t="shared" si="310"/>
        <v>41</v>
      </c>
      <c r="G2487">
        <f t="shared" si="311"/>
        <v>-37.1</v>
      </c>
      <c r="H2487" s="1">
        <v>41450</v>
      </c>
      <c r="I2487">
        <v>-55.5</v>
      </c>
      <c r="K2487" s="1">
        <v>41485</v>
      </c>
      <c r="L2487">
        <v>21.6</v>
      </c>
      <c r="N2487" s="1">
        <v>41492</v>
      </c>
      <c r="O2487">
        <v>-27.8</v>
      </c>
      <c r="Q2487" s="1">
        <v>41487</v>
      </c>
      <c r="R2487">
        <v>-69.7</v>
      </c>
      <c r="T2487" s="1">
        <v>41488</v>
      </c>
      <c r="U2487">
        <v>-17.100000000000001</v>
      </c>
      <c r="W2487" s="2">
        <f t="shared" si="304"/>
        <v>41488</v>
      </c>
      <c r="X2487">
        <f t="shared" si="305"/>
        <v>35.6</v>
      </c>
      <c r="Y2487">
        <f t="shared" si="306"/>
        <v>10.9</v>
      </c>
      <c r="Z2487">
        <f t="shared" si="307"/>
        <v>-31.8</v>
      </c>
      <c r="AA2487">
        <f t="shared" si="308"/>
        <v>-30.8</v>
      </c>
      <c r="AB2487">
        <f t="shared" si="309"/>
        <v>-102.6</v>
      </c>
    </row>
    <row r="2488" spans="1:28" x14ac:dyDescent="0.3">
      <c r="A2488" s="1">
        <v>41491</v>
      </c>
      <c r="B2488">
        <v>33.200000000000003</v>
      </c>
      <c r="D2488" s="1">
        <v>41486</v>
      </c>
      <c r="E2488">
        <v>4</v>
      </c>
      <c r="F2488">
        <f t="shared" si="310"/>
        <v>33.4</v>
      </c>
      <c r="G2488">
        <f t="shared" si="311"/>
        <v>-37.1</v>
      </c>
      <c r="H2488" s="1">
        <v>41451</v>
      </c>
      <c r="I2488">
        <v>-54.7</v>
      </c>
      <c r="K2488" s="1">
        <v>41486</v>
      </c>
      <c r="L2488">
        <v>23.8</v>
      </c>
      <c r="N2488" s="1">
        <v>41493</v>
      </c>
      <c r="O2488">
        <v>-27.6</v>
      </c>
      <c r="Q2488" s="1">
        <v>41488</v>
      </c>
      <c r="R2488">
        <v>-102.6</v>
      </c>
      <c r="T2488" s="1">
        <v>41491</v>
      </c>
      <c r="U2488">
        <v>-17.600000000000001</v>
      </c>
      <c r="W2488" s="2">
        <f t="shared" si="304"/>
        <v>41491</v>
      </c>
      <c r="X2488">
        <f t="shared" si="305"/>
        <v>33.200000000000003</v>
      </c>
      <c r="Y2488">
        <f t="shared" si="306"/>
        <v>18.8</v>
      </c>
      <c r="Z2488">
        <f t="shared" si="307"/>
        <v>-34.4</v>
      </c>
      <c r="AA2488">
        <f t="shared" si="308"/>
        <v>-28.1</v>
      </c>
      <c r="AB2488">
        <f t="shared" si="309"/>
        <v>-86.3</v>
      </c>
    </row>
    <row r="2489" spans="1:28" x14ac:dyDescent="0.3">
      <c r="A2489" s="1">
        <v>41492</v>
      </c>
      <c r="B2489">
        <v>37.6</v>
      </c>
      <c r="D2489" s="1">
        <v>41487</v>
      </c>
      <c r="E2489">
        <v>14.5</v>
      </c>
      <c r="F2489">
        <f t="shared" si="310"/>
        <v>36.200000000000003</v>
      </c>
      <c r="G2489">
        <f t="shared" si="311"/>
        <v>-31.5</v>
      </c>
      <c r="H2489" s="1">
        <v>41452</v>
      </c>
      <c r="I2489">
        <v>-53.9</v>
      </c>
      <c r="K2489" s="1">
        <v>41487</v>
      </c>
      <c r="L2489">
        <v>28.8</v>
      </c>
      <c r="N2489" s="1">
        <v>41494</v>
      </c>
      <c r="O2489">
        <v>-26.1</v>
      </c>
      <c r="Q2489" s="1">
        <v>41491</v>
      </c>
      <c r="R2489">
        <v>-86.3</v>
      </c>
      <c r="T2489" s="1">
        <v>41492</v>
      </c>
      <c r="U2489">
        <v>-17.399999999999999</v>
      </c>
      <c r="W2489" s="2">
        <f t="shared" si="304"/>
        <v>41492</v>
      </c>
      <c r="X2489">
        <f t="shared" si="305"/>
        <v>37.6</v>
      </c>
      <c r="Y2489">
        <f t="shared" si="306"/>
        <v>36.700000000000003</v>
      </c>
      <c r="Z2489">
        <f t="shared" si="307"/>
        <v>-33.799999999999997</v>
      </c>
      <c r="AA2489">
        <f t="shared" si="308"/>
        <v>-27.8</v>
      </c>
      <c r="AB2489">
        <f t="shared" si="309"/>
        <v>-83.1</v>
      </c>
    </row>
    <row r="2490" spans="1:28" x14ac:dyDescent="0.3">
      <c r="A2490" s="1">
        <v>41493</v>
      </c>
      <c r="B2490">
        <v>43.2</v>
      </c>
      <c r="D2490" s="1">
        <v>41488</v>
      </c>
      <c r="E2490">
        <v>10.9</v>
      </c>
      <c r="F2490">
        <f t="shared" si="310"/>
        <v>35.6</v>
      </c>
      <c r="G2490">
        <f t="shared" si="311"/>
        <v>-31.8</v>
      </c>
      <c r="H2490" s="1">
        <v>41453</v>
      </c>
      <c r="I2490">
        <v>-53</v>
      </c>
      <c r="K2490" s="1">
        <v>41488</v>
      </c>
      <c r="L2490">
        <v>28.6</v>
      </c>
      <c r="N2490" s="1">
        <v>41495</v>
      </c>
      <c r="O2490">
        <v>-29.8</v>
      </c>
      <c r="Q2490" s="1">
        <v>41492</v>
      </c>
      <c r="R2490">
        <v>-83.1</v>
      </c>
      <c r="T2490" s="1">
        <v>41493</v>
      </c>
      <c r="U2490">
        <v>-18.5</v>
      </c>
      <c r="W2490" s="2">
        <f t="shared" si="304"/>
        <v>41493</v>
      </c>
      <c r="X2490">
        <f t="shared" si="305"/>
        <v>43.2</v>
      </c>
      <c r="Y2490">
        <f t="shared" si="306"/>
        <v>36.700000000000003</v>
      </c>
      <c r="Z2490">
        <f t="shared" si="307"/>
        <v>-33</v>
      </c>
      <c r="AA2490">
        <f t="shared" si="308"/>
        <v>-27.6</v>
      </c>
      <c r="AB2490">
        <f t="shared" si="309"/>
        <v>-78.8</v>
      </c>
    </row>
    <row r="2491" spans="1:28" x14ac:dyDescent="0.3">
      <c r="A2491" s="1">
        <v>41494</v>
      </c>
      <c r="B2491">
        <v>43.2</v>
      </c>
      <c r="D2491" s="1">
        <v>41491</v>
      </c>
      <c r="E2491">
        <v>18.8</v>
      </c>
      <c r="F2491">
        <f t="shared" si="310"/>
        <v>33.200000000000003</v>
      </c>
      <c r="G2491">
        <f t="shared" si="311"/>
        <v>-34.4</v>
      </c>
      <c r="H2491" s="1">
        <v>41456</v>
      </c>
      <c r="I2491">
        <v>-50.4</v>
      </c>
      <c r="K2491" s="1">
        <v>41491</v>
      </c>
      <c r="L2491">
        <v>31.1</v>
      </c>
      <c r="N2491" s="1">
        <v>41498</v>
      </c>
      <c r="O2491">
        <v>-29.8</v>
      </c>
      <c r="Q2491" s="1">
        <v>41493</v>
      </c>
      <c r="R2491">
        <v>-78.8</v>
      </c>
      <c r="T2491" s="1">
        <v>41494</v>
      </c>
      <c r="U2491">
        <v>-14.7</v>
      </c>
      <c r="W2491" s="2">
        <f t="shared" si="304"/>
        <v>41494</v>
      </c>
      <c r="X2491">
        <f t="shared" si="305"/>
        <v>43.2</v>
      </c>
      <c r="Y2491">
        <f t="shared" si="306"/>
        <v>36.9</v>
      </c>
      <c r="Z2491">
        <f t="shared" si="307"/>
        <v>-24.1</v>
      </c>
      <c r="AA2491">
        <f t="shared" si="308"/>
        <v>-26.1</v>
      </c>
      <c r="AB2491">
        <f t="shared" si="309"/>
        <v>-77.599999999999994</v>
      </c>
    </row>
    <row r="2492" spans="1:28" x14ac:dyDescent="0.3">
      <c r="A2492" s="1">
        <v>41495</v>
      </c>
      <c r="B2492">
        <v>40.6</v>
      </c>
      <c r="D2492" s="1">
        <v>41492</v>
      </c>
      <c r="E2492">
        <v>36.700000000000003</v>
      </c>
      <c r="F2492">
        <f t="shared" si="310"/>
        <v>37.6</v>
      </c>
      <c r="G2492">
        <f t="shared" si="311"/>
        <v>-33.799999999999997</v>
      </c>
      <c r="H2492" s="1">
        <v>41457</v>
      </c>
      <c r="I2492">
        <v>-49.6</v>
      </c>
      <c r="K2492" s="1">
        <v>41492</v>
      </c>
      <c r="L2492">
        <v>39.9</v>
      </c>
      <c r="N2492" s="1">
        <v>41499</v>
      </c>
      <c r="O2492">
        <v>-29.6</v>
      </c>
      <c r="Q2492" s="1">
        <v>41494</v>
      </c>
      <c r="R2492">
        <v>-77.599999999999994</v>
      </c>
      <c r="T2492" s="1">
        <v>41495</v>
      </c>
      <c r="U2492">
        <v>-11.6</v>
      </c>
      <c r="W2492" s="2">
        <f t="shared" si="304"/>
        <v>41495</v>
      </c>
      <c r="X2492">
        <f t="shared" si="305"/>
        <v>40.6</v>
      </c>
      <c r="Y2492">
        <f t="shared" si="306"/>
        <v>36.9</v>
      </c>
      <c r="Z2492">
        <f t="shared" si="307"/>
        <v>-16.8</v>
      </c>
      <c r="AA2492">
        <f t="shared" si="308"/>
        <v>-29.8</v>
      </c>
      <c r="AB2492">
        <f t="shared" si="309"/>
        <v>-91.6</v>
      </c>
    </row>
    <row r="2493" spans="1:28" x14ac:dyDescent="0.3">
      <c r="A2493" s="1">
        <v>41498</v>
      </c>
      <c r="B2493">
        <v>41.2</v>
      </c>
      <c r="D2493" s="1">
        <v>41493</v>
      </c>
      <c r="E2493">
        <v>36.700000000000003</v>
      </c>
      <c r="F2493">
        <f t="shared" si="310"/>
        <v>43.2</v>
      </c>
      <c r="G2493">
        <f t="shared" si="311"/>
        <v>-33</v>
      </c>
      <c r="H2493" s="1">
        <v>41458</v>
      </c>
      <c r="I2493">
        <v>-48.7</v>
      </c>
      <c r="K2493" s="1">
        <v>41493</v>
      </c>
      <c r="L2493">
        <v>41</v>
      </c>
      <c r="N2493" s="1">
        <v>41500</v>
      </c>
      <c r="O2493">
        <v>-29.2</v>
      </c>
      <c r="Q2493" s="1">
        <v>41495</v>
      </c>
      <c r="R2493">
        <v>-91.6</v>
      </c>
      <c r="T2493" s="1">
        <v>41498</v>
      </c>
      <c r="U2493">
        <v>-12.9</v>
      </c>
      <c r="W2493" s="2">
        <f t="shared" si="304"/>
        <v>41498</v>
      </c>
      <c r="X2493">
        <f t="shared" si="305"/>
        <v>41.2</v>
      </c>
      <c r="Y2493">
        <f t="shared" si="306"/>
        <v>38</v>
      </c>
      <c r="Z2493">
        <f t="shared" si="307"/>
        <v>-14</v>
      </c>
      <c r="AA2493">
        <f t="shared" si="308"/>
        <v>-29.8</v>
      </c>
      <c r="AB2493">
        <f t="shared" si="309"/>
        <v>-86.3</v>
      </c>
    </row>
    <row r="2494" spans="1:28" x14ac:dyDescent="0.3">
      <c r="A2494" s="1">
        <v>41499</v>
      </c>
      <c r="B2494">
        <v>41.9</v>
      </c>
      <c r="D2494" s="1">
        <v>41494</v>
      </c>
      <c r="E2494">
        <v>36.9</v>
      </c>
      <c r="F2494">
        <f t="shared" si="310"/>
        <v>43.2</v>
      </c>
      <c r="G2494">
        <f t="shared" si="311"/>
        <v>-24.1</v>
      </c>
      <c r="H2494" s="1">
        <v>41459</v>
      </c>
      <c r="I2494">
        <v>-47.8</v>
      </c>
      <c r="K2494" s="1">
        <v>41494</v>
      </c>
      <c r="L2494">
        <v>40.200000000000003</v>
      </c>
      <c r="N2494" s="1">
        <v>41501</v>
      </c>
      <c r="O2494">
        <v>-29.7</v>
      </c>
      <c r="Q2494" s="1">
        <v>41498</v>
      </c>
      <c r="R2494">
        <v>-86.3</v>
      </c>
      <c r="T2494" s="1">
        <v>41499</v>
      </c>
      <c r="U2494">
        <v>-13.1</v>
      </c>
      <c r="W2494" s="2">
        <f t="shared" si="304"/>
        <v>41499</v>
      </c>
      <c r="X2494">
        <f t="shared" si="305"/>
        <v>41.9</v>
      </c>
      <c r="Y2494">
        <f t="shared" si="306"/>
        <v>40.200000000000003</v>
      </c>
      <c r="Z2494">
        <f t="shared" si="307"/>
        <v>-13.3</v>
      </c>
      <c r="AA2494">
        <f t="shared" si="308"/>
        <v>-29.6</v>
      </c>
      <c r="AB2494">
        <f t="shared" si="309"/>
        <v>-83.9</v>
      </c>
    </row>
    <row r="2495" spans="1:28" x14ac:dyDescent="0.3">
      <c r="A2495" s="1">
        <v>41500</v>
      </c>
      <c r="B2495">
        <v>42.4</v>
      </c>
      <c r="D2495" s="1">
        <v>41495</v>
      </c>
      <c r="E2495">
        <v>36.9</v>
      </c>
      <c r="F2495">
        <f t="shared" si="310"/>
        <v>40.6</v>
      </c>
      <c r="G2495">
        <f t="shared" si="311"/>
        <v>-16.8</v>
      </c>
      <c r="H2495" s="1">
        <v>41460</v>
      </c>
      <c r="I2495">
        <v>-46.7</v>
      </c>
      <c r="K2495" s="1">
        <v>41495</v>
      </c>
      <c r="L2495">
        <v>39.200000000000003</v>
      </c>
      <c r="N2495" s="1">
        <v>41502</v>
      </c>
      <c r="O2495">
        <v>-29.5</v>
      </c>
      <c r="Q2495" s="1">
        <v>41499</v>
      </c>
      <c r="R2495">
        <v>-83.9</v>
      </c>
      <c r="T2495" s="1">
        <v>41500</v>
      </c>
      <c r="U2495">
        <v>-13.1</v>
      </c>
      <c r="W2495" s="2">
        <f t="shared" si="304"/>
        <v>41500</v>
      </c>
      <c r="X2495">
        <f t="shared" si="305"/>
        <v>42.4</v>
      </c>
      <c r="Y2495">
        <f t="shared" si="306"/>
        <v>39</v>
      </c>
      <c r="Z2495">
        <f t="shared" si="307"/>
        <v>-12.9</v>
      </c>
      <c r="AA2495">
        <f t="shared" si="308"/>
        <v>-29.2</v>
      </c>
      <c r="AB2495">
        <f t="shared" si="309"/>
        <v>-81.900000000000006</v>
      </c>
    </row>
    <row r="2496" spans="1:28" x14ac:dyDescent="0.3">
      <c r="A2496" s="1">
        <v>41501</v>
      </c>
      <c r="B2496">
        <v>41.9</v>
      </c>
      <c r="D2496" s="1">
        <v>41498</v>
      </c>
      <c r="E2496">
        <v>38</v>
      </c>
      <c r="F2496">
        <f t="shared" si="310"/>
        <v>41.2</v>
      </c>
      <c r="G2496">
        <f t="shared" si="311"/>
        <v>-14</v>
      </c>
      <c r="H2496" s="1">
        <v>41463</v>
      </c>
      <c r="I2496">
        <v>-42.2</v>
      </c>
      <c r="K2496" s="1">
        <v>41498</v>
      </c>
      <c r="L2496">
        <v>36.799999999999997</v>
      </c>
      <c r="N2496" s="1">
        <v>41505</v>
      </c>
      <c r="O2496">
        <v>-27.1</v>
      </c>
      <c r="Q2496" s="1">
        <v>41500</v>
      </c>
      <c r="R2496">
        <v>-81.900000000000006</v>
      </c>
      <c r="T2496" s="1">
        <v>41501</v>
      </c>
      <c r="U2496">
        <v>-13.9</v>
      </c>
      <c r="W2496" s="2">
        <f t="shared" si="304"/>
        <v>41501</v>
      </c>
      <c r="X2496">
        <f t="shared" si="305"/>
        <v>41.9</v>
      </c>
      <c r="Y2496">
        <f t="shared" si="306"/>
        <v>40.6</v>
      </c>
      <c r="Z2496">
        <f t="shared" si="307"/>
        <v>-12.5</v>
      </c>
      <c r="AA2496">
        <f t="shared" si="308"/>
        <v>-29.7</v>
      </c>
      <c r="AB2496">
        <f t="shared" si="309"/>
        <v>-80.7</v>
      </c>
    </row>
    <row r="2497" spans="1:28" x14ac:dyDescent="0.3">
      <c r="A2497" s="1">
        <v>41502</v>
      </c>
      <c r="B2497">
        <v>41.4</v>
      </c>
      <c r="D2497" s="1">
        <v>41499</v>
      </c>
      <c r="E2497">
        <v>40.200000000000003</v>
      </c>
      <c r="F2497">
        <f t="shared" si="310"/>
        <v>41.9</v>
      </c>
      <c r="G2497">
        <f t="shared" si="311"/>
        <v>-13.3</v>
      </c>
      <c r="H2497" s="1">
        <v>41464</v>
      </c>
      <c r="I2497">
        <v>-40.9</v>
      </c>
      <c r="K2497" s="1">
        <v>41499</v>
      </c>
      <c r="L2497">
        <v>37.299999999999997</v>
      </c>
      <c r="N2497" s="1">
        <v>41506</v>
      </c>
      <c r="O2497">
        <v>-31.5</v>
      </c>
      <c r="Q2497" s="1">
        <v>41501</v>
      </c>
      <c r="R2497">
        <v>-80.7</v>
      </c>
      <c r="T2497" s="1">
        <v>41502</v>
      </c>
      <c r="U2497">
        <v>-13.2</v>
      </c>
      <c r="W2497" s="2">
        <f t="shared" si="304"/>
        <v>41502</v>
      </c>
      <c r="X2497">
        <f t="shared" si="305"/>
        <v>41.4</v>
      </c>
      <c r="Y2497">
        <f t="shared" si="306"/>
        <v>36.6</v>
      </c>
      <c r="Z2497">
        <f t="shared" si="307"/>
        <v>-12</v>
      </c>
      <c r="AA2497">
        <f t="shared" si="308"/>
        <v>-29.5</v>
      </c>
      <c r="AB2497">
        <f t="shared" si="309"/>
        <v>-81.7</v>
      </c>
    </row>
    <row r="2498" spans="1:28" x14ac:dyDescent="0.3">
      <c r="A2498" s="1">
        <v>41505</v>
      </c>
      <c r="B2498">
        <v>39.4</v>
      </c>
      <c r="D2498" s="1">
        <v>41500</v>
      </c>
      <c r="E2498">
        <v>39</v>
      </c>
      <c r="F2498">
        <f t="shared" si="310"/>
        <v>42.4</v>
      </c>
      <c r="G2498">
        <f t="shared" si="311"/>
        <v>-12.9</v>
      </c>
      <c r="H2498" s="1">
        <v>41465</v>
      </c>
      <c r="I2498">
        <v>-56.7</v>
      </c>
      <c r="K2498" s="1">
        <v>41500</v>
      </c>
      <c r="L2498">
        <v>37.700000000000003</v>
      </c>
      <c r="N2498" s="1">
        <v>41507</v>
      </c>
      <c r="O2498">
        <v>-32.299999999999997</v>
      </c>
      <c r="Q2498" s="1">
        <v>41502</v>
      </c>
      <c r="R2498">
        <v>-81.7</v>
      </c>
      <c r="T2498" s="1">
        <v>41505</v>
      </c>
      <c r="U2498">
        <v>-13.1</v>
      </c>
      <c r="W2498" s="2">
        <f t="shared" si="304"/>
        <v>41505</v>
      </c>
      <c r="X2498">
        <f t="shared" si="305"/>
        <v>39.4</v>
      </c>
      <c r="Y2498">
        <f t="shared" si="306"/>
        <v>35.1</v>
      </c>
      <c r="Z2498">
        <f t="shared" si="307"/>
        <v>-9.6999999999999993</v>
      </c>
      <c r="AA2498">
        <f t="shared" si="308"/>
        <v>-27.1</v>
      </c>
      <c r="AB2498">
        <f t="shared" si="309"/>
        <v>-75.599999999999994</v>
      </c>
    </row>
    <row r="2499" spans="1:28" x14ac:dyDescent="0.3">
      <c r="A2499" s="1">
        <v>41506</v>
      </c>
      <c r="B2499">
        <v>38.200000000000003</v>
      </c>
      <c r="D2499" s="1">
        <v>41501</v>
      </c>
      <c r="E2499">
        <v>40.6</v>
      </c>
      <c r="F2499">
        <f t="shared" si="310"/>
        <v>41.9</v>
      </c>
      <c r="G2499">
        <f t="shared" si="311"/>
        <v>-12.5</v>
      </c>
      <c r="H2499" s="1">
        <v>41466</v>
      </c>
      <c r="I2499">
        <v>-54.6</v>
      </c>
      <c r="K2499" s="1">
        <v>41501</v>
      </c>
      <c r="L2499">
        <v>38.6</v>
      </c>
      <c r="N2499" s="1">
        <v>41508</v>
      </c>
      <c r="O2499">
        <v>-26.4</v>
      </c>
      <c r="Q2499" s="1">
        <v>41505</v>
      </c>
      <c r="R2499">
        <v>-75.599999999999994</v>
      </c>
      <c r="T2499" s="1">
        <v>41506</v>
      </c>
      <c r="U2499">
        <v>-12.9</v>
      </c>
      <c r="W2499" s="2">
        <f t="shared" si="304"/>
        <v>41506</v>
      </c>
      <c r="X2499">
        <f t="shared" si="305"/>
        <v>38.200000000000003</v>
      </c>
      <c r="Y2499">
        <f t="shared" si="306"/>
        <v>34.200000000000003</v>
      </c>
      <c r="Z2499">
        <f t="shared" si="307"/>
        <v>-8.1999999999999993</v>
      </c>
      <c r="AA2499">
        <f t="shared" si="308"/>
        <v>-31.5</v>
      </c>
      <c r="AB2499">
        <f t="shared" si="309"/>
        <v>-100.3</v>
      </c>
    </row>
    <row r="2500" spans="1:28" x14ac:dyDescent="0.3">
      <c r="A2500" s="1">
        <v>41507</v>
      </c>
      <c r="B2500">
        <v>36.9</v>
      </c>
      <c r="D2500" s="1">
        <v>41502</v>
      </c>
      <c r="E2500">
        <v>36.6</v>
      </c>
      <c r="F2500">
        <f t="shared" si="310"/>
        <v>41.4</v>
      </c>
      <c r="G2500">
        <f t="shared" si="311"/>
        <v>-12</v>
      </c>
      <c r="H2500" s="1">
        <v>41467</v>
      </c>
      <c r="I2500">
        <v>-51.8</v>
      </c>
      <c r="K2500" s="1">
        <v>41502</v>
      </c>
      <c r="L2500">
        <v>36.6</v>
      </c>
      <c r="N2500" s="1">
        <v>41509</v>
      </c>
      <c r="O2500">
        <v>-24.6</v>
      </c>
      <c r="Q2500" s="1">
        <v>41506</v>
      </c>
      <c r="R2500">
        <v>-100.3</v>
      </c>
      <c r="T2500" s="1">
        <v>41507</v>
      </c>
      <c r="U2500">
        <v>-13.8</v>
      </c>
      <c r="W2500" s="2">
        <f t="shared" si="304"/>
        <v>41507</v>
      </c>
      <c r="X2500">
        <f t="shared" si="305"/>
        <v>36.9</v>
      </c>
      <c r="Y2500">
        <f t="shared" si="306"/>
        <v>34.700000000000003</v>
      </c>
      <c r="Z2500">
        <f t="shared" si="307"/>
        <v>-8.1</v>
      </c>
      <c r="AA2500">
        <f t="shared" si="308"/>
        <v>-32.299999999999997</v>
      </c>
      <c r="AB2500">
        <f t="shared" si="309"/>
        <v>-102.3</v>
      </c>
    </row>
    <row r="2501" spans="1:28" x14ac:dyDescent="0.3">
      <c r="A2501" s="1">
        <v>41508</v>
      </c>
      <c r="B2501">
        <v>49</v>
      </c>
      <c r="D2501" s="1">
        <v>41505</v>
      </c>
      <c r="E2501">
        <v>35.1</v>
      </c>
      <c r="F2501">
        <f t="shared" si="310"/>
        <v>39.4</v>
      </c>
      <c r="G2501">
        <f t="shared" si="311"/>
        <v>-9.6999999999999993</v>
      </c>
      <c r="H2501" s="1">
        <v>41470</v>
      </c>
      <c r="I2501">
        <v>-45.9</v>
      </c>
      <c r="K2501" s="1">
        <v>41505</v>
      </c>
      <c r="L2501">
        <v>35.5</v>
      </c>
      <c r="N2501" s="1">
        <v>41512</v>
      </c>
      <c r="O2501">
        <v>-24.4</v>
      </c>
      <c r="Q2501" s="1">
        <v>41507</v>
      </c>
      <c r="R2501">
        <v>-102.3</v>
      </c>
      <c r="T2501" s="1">
        <v>41508</v>
      </c>
      <c r="U2501">
        <v>-4.8</v>
      </c>
      <c r="W2501" s="2">
        <f t="shared" si="304"/>
        <v>41508</v>
      </c>
      <c r="X2501">
        <f t="shared" si="305"/>
        <v>49</v>
      </c>
      <c r="Y2501">
        <f t="shared" si="306"/>
        <v>34.299999999999997</v>
      </c>
      <c r="Z2501">
        <f t="shared" si="307"/>
        <v>13.6</v>
      </c>
      <c r="AA2501">
        <f t="shared" si="308"/>
        <v>-26.4</v>
      </c>
      <c r="AB2501">
        <f t="shared" si="309"/>
        <v>-99.8</v>
      </c>
    </row>
    <row r="2502" spans="1:28" x14ac:dyDescent="0.3">
      <c r="A2502" s="1">
        <v>41509</v>
      </c>
      <c r="B2502">
        <v>48.9</v>
      </c>
      <c r="D2502" s="1">
        <v>41506</v>
      </c>
      <c r="E2502">
        <v>34.200000000000003</v>
      </c>
      <c r="F2502">
        <f t="shared" si="310"/>
        <v>38.200000000000003</v>
      </c>
      <c r="G2502">
        <f t="shared" si="311"/>
        <v>-8.1999999999999993</v>
      </c>
      <c r="H2502" s="1">
        <v>41471</v>
      </c>
      <c r="I2502">
        <v>-45.7</v>
      </c>
      <c r="K2502" s="1">
        <v>41506</v>
      </c>
      <c r="L2502">
        <v>34.6</v>
      </c>
      <c r="N2502" s="1">
        <v>41513</v>
      </c>
      <c r="O2502">
        <v>-23</v>
      </c>
      <c r="Q2502" s="1">
        <v>41508</v>
      </c>
      <c r="R2502">
        <v>-99.8</v>
      </c>
      <c r="T2502" s="1">
        <v>41509</v>
      </c>
      <c r="U2502">
        <v>-2</v>
      </c>
      <c r="W2502" s="2">
        <f t="shared" si="304"/>
        <v>41509</v>
      </c>
      <c r="X2502">
        <f t="shared" si="305"/>
        <v>48.9</v>
      </c>
      <c r="Y2502">
        <f t="shared" si="306"/>
        <v>28.5</v>
      </c>
      <c r="Z2502">
        <f t="shared" si="307"/>
        <v>18</v>
      </c>
      <c r="AA2502">
        <f t="shared" si="308"/>
        <v>-24.6</v>
      </c>
      <c r="AB2502">
        <f t="shared" si="309"/>
        <v>-98.8</v>
      </c>
    </row>
    <row r="2503" spans="1:28" x14ac:dyDescent="0.3">
      <c r="A2503" s="1">
        <v>41512</v>
      </c>
      <c r="B2503">
        <v>48.3</v>
      </c>
      <c r="D2503" s="1">
        <v>41507</v>
      </c>
      <c r="E2503">
        <v>34.700000000000003</v>
      </c>
      <c r="F2503">
        <f t="shared" si="310"/>
        <v>36.9</v>
      </c>
      <c r="G2503">
        <f t="shared" si="311"/>
        <v>-8.1</v>
      </c>
      <c r="H2503" s="1">
        <v>41472</v>
      </c>
      <c r="I2503">
        <v>-36.9</v>
      </c>
      <c r="K2503" s="1">
        <v>41507</v>
      </c>
      <c r="L2503">
        <v>34.200000000000003</v>
      </c>
      <c r="N2503" s="1">
        <v>41514</v>
      </c>
      <c r="O2503">
        <v>-23</v>
      </c>
      <c r="Q2503" s="1">
        <v>41509</v>
      </c>
      <c r="R2503">
        <v>-98.8</v>
      </c>
      <c r="T2503" s="1">
        <v>41512</v>
      </c>
      <c r="U2503">
        <v>-3.7</v>
      </c>
      <c r="W2503" s="2">
        <f t="shared" si="304"/>
        <v>41512</v>
      </c>
      <c r="X2503">
        <f t="shared" si="305"/>
        <v>48.3</v>
      </c>
      <c r="Y2503">
        <f t="shared" si="306"/>
        <v>23.3</v>
      </c>
      <c r="Z2503">
        <f t="shared" si="307"/>
        <v>18</v>
      </c>
      <c r="AA2503">
        <f t="shared" si="308"/>
        <v>-24.4</v>
      </c>
      <c r="AB2503">
        <f t="shared" si="309"/>
        <v>-93.2</v>
      </c>
    </row>
    <row r="2504" spans="1:28" x14ac:dyDescent="0.3">
      <c r="A2504" s="1">
        <v>41513</v>
      </c>
      <c r="B2504">
        <v>50.2</v>
      </c>
      <c r="D2504" s="1">
        <v>41508</v>
      </c>
      <c r="E2504">
        <v>34.299999999999997</v>
      </c>
      <c r="F2504">
        <f t="shared" si="310"/>
        <v>49</v>
      </c>
      <c r="G2504">
        <f t="shared" si="311"/>
        <v>13.6</v>
      </c>
      <c r="H2504" s="1">
        <v>41473</v>
      </c>
      <c r="I2504">
        <v>-36.200000000000003</v>
      </c>
      <c r="K2504" s="1">
        <v>41508</v>
      </c>
      <c r="L2504">
        <v>36.799999999999997</v>
      </c>
      <c r="N2504" s="1">
        <v>41515</v>
      </c>
      <c r="O2504">
        <v>-22.4</v>
      </c>
      <c r="Q2504" s="1">
        <v>41512</v>
      </c>
      <c r="R2504">
        <v>-93.2</v>
      </c>
      <c r="T2504" s="1">
        <v>41513</v>
      </c>
      <c r="U2504">
        <v>-1.9</v>
      </c>
      <c r="W2504" s="2">
        <f t="shared" si="304"/>
        <v>41513</v>
      </c>
      <c r="X2504">
        <f t="shared" si="305"/>
        <v>50.2</v>
      </c>
      <c r="Y2504">
        <f t="shared" si="306"/>
        <v>26</v>
      </c>
      <c r="Z2504">
        <f t="shared" si="307"/>
        <v>17.899999999999999</v>
      </c>
      <c r="AA2504">
        <f t="shared" si="308"/>
        <v>-23</v>
      </c>
      <c r="AB2504">
        <f t="shared" si="309"/>
        <v>-91.7</v>
      </c>
    </row>
    <row r="2505" spans="1:28" x14ac:dyDescent="0.3">
      <c r="A2505" s="1">
        <v>41514</v>
      </c>
      <c r="B2505">
        <v>46.7</v>
      </c>
      <c r="D2505" s="1">
        <v>41509</v>
      </c>
      <c r="E2505">
        <v>28.5</v>
      </c>
      <c r="F2505">
        <f t="shared" si="310"/>
        <v>48.9</v>
      </c>
      <c r="G2505">
        <f t="shared" si="311"/>
        <v>18</v>
      </c>
      <c r="H2505" s="1">
        <v>41474</v>
      </c>
      <c r="I2505">
        <v>-35.4</v>
      </c>
      <c r="K2505" s="1">
        <v>41509</v>
      </c>
      <c r="L2505">
        <v>33.799999999999997</v>
      </c>
      <c r="N2505" s="1">
        <v>41516</v>
      </c>
      <c r="O2505">
        <v>-17.899999999999999</v>
      </c>
      <c r="Q2505" s="1">
        <v>41513</v>
      </c>
      <c r="R2505">
        <v>-91.7</v>
      </c>
      <c r="T2505" s="1">
        <v>41514</v>
      </c>
      <c r="U2505">
        <v>-2.2999999999999998</v>
      </c>
      <c r="W2505" s="2">
        <f t="shared" si="304"/>
        <v>41514</v>
      </c>
      <c r="X2505">
        <f t="shared" si="305"/>
        <v>46.7</v>
      </c>
      <c r="Y2505">
        <f t="shared" si="306"/>
        <v>25.4</v>
      </c>
      <c r="Z2505">
        <f t="shared" si="307"/>
        <v>17.600000000000001</v>
      </c>
      <c r="AA2505">
        <f t="shared" si="308"/>
        <v>-23</v>
      </c>
      <c r="AB2505">
        <f t="shared" si="309"/>
        <v>-90</v>
      </c>
    </row>
    <row r="2506" spans="1:28" x14ac:dyDescent="0.3">
      <c r="A2506" s="1">
        <v>41515</v>
      </c>
      <c r="B2506">
        <v>46.6</v>
      </c>
      <c r="D2506" s="1">
        <v>41512</v>
      </c>
      <c r="E2506">
        <v>23.3</v>
      </c>
      <c r="F2506">
        <f t="shared" si="310"/>
        <v>48.3</v>
      </c>
      <c r="G2506">
        <f t="shared" si="311"/>
        <v>18</v>
      </c>
      <c r="H2506" s="1">
        <v>41477</v>
      </c>
      <c r="I2506">
        <v>-32.4</v>
      </c>
      <c r="K2506" s="1">
        <v>41512</v>
      </c>
      <c r="L2506">
        <v>30.5</v>
      </c>
      <c r="N2506" s="1">
        <v>41519</v>
      </c>
      <c r="O2506">
        <v>-14.7</v>
      </c>
      <c r="Q2506" s="1">
        <v>41514</v>
      </c>
      <c r="R2506">
        <v>-90</v>
      </c>
      <c r="T2506" s="1">
        <v>41515</v>
      </c>
      <c r="U2506">
        <v>-2.8</v>
      </c>
      <c r="W2506" s="2">
        <f t="shared" si="304"/>
        <v>41515</v>
      </c>
      <c r="X2506">
        <f t="shared" si="305"/>
        <v>46.6</v>
      </c>
      <c r="Y2506">
        <f t="shared" si="306"/>
        <v>30.6</v>
      </c>
      <c r="Z2506">
        <f t="shared" si="307"/>
        <v>16.7</v>
      </c>
      <c r="AA2506">
        <f t="shared" si="308"/>
        <v>-22.4</v>
      </c>
      <c r="AB2506">
        <f t="shared" si="309"/>
        <v>-84.9</v>
      </c>
    </row>
    <row r="2507" spans="1:28" x14ac:dyDescent="0.3">
      <c r="A2507" s="1">
        <v>41516</v>
      </c>
      <c r="B2507">
        <v>55.8</v>
      </c>
      <c r="D2507" s="1">
        <v>41513</v>
      </c>
      <c r="E2507">
        <v>26</v>
      </c>
      <c r="F2507">
        <f t="shared" si="310"/>
        <v>50.2</v>
      </c>
      <c r="G2507">
        <f t="shared" si="311"/>
        <v>17.899999999999999</v>
      </c>
      <c r="H2507" s="1">
        <v>41478</v>
      </c>
      <c r="I2507">
        <v>-32.200000000000003</v>
      </c>
      <c r="K2507" s="1">
        <v>41513</v>
      </c>
      <c r="L2507">
        <v>31.7</v>
      </c>
      <c r="N2507" s="1">
        <v>41520</v>
      </c>
      <c r="O2507">
        <v>-16.899999999999999</v>
      </c>
      <c r="Q2507" s="1">
        <v>41515</v>
      </c>
      <c r="R2507">
        <v>-84.9</v>
      </c>
      <c r="T2507" s="1">
        <v>41516</v>
      </c>
      <c r="U2507">
        <v>-1.7</v>
      </c>
      <c r="W2507" s="2">
        <f t="shared" si="304"/>
        <v>41516</v>
      </c>
      <c r="X2507">
        <f t="shared" si="305"/>
        <v>55.8</v>
      </c>
      <c r="Y2507">
        <f t="shared" si="306"/>
        <v>30.8</v>
      </c>
      <c r="Z2507">
        <f t="shared" si="307"/>
        <v>17.3</v>
      </c>
      <c r="AA2507">
        <f t="shared" si="308"/>
        <v>-17.899999999999999</v>
      </c>
      <c r="AB2507">
        <f t="shared" si="309"/>
        <v>-65.400000000000006</v>
      </c>
    </row>
    <row r="2508" spans="1:28" x14ac:dyDescent="0.3">
      <c r="A2508" s="1">
        <v>41519</v>
      </c>
      <c r="B2508">
        <v>53.4</v>
      </c>
      <c r="D2508" s="1">
        <v>41514</v>
      </c>
      <c r="E2508">
        <v>25.4</v>
      </c>
      <c r="F2508">
        <f t="shared" si="310"/>
        <v>46.7</v>
      </c>
      <c r="G2508">
        <f t="shared" si="311"/>
        <v>17.600000000000001</v>
      </c>
      <c r="H2508" s="1">
        <v>41479</v>
      </c>
      <c r="I2508">
        <v>-37.799999999999997</v>
      </c>
      <c r="K2508" s="1">
        <v>41514</v>
      </c>
      <c r="L2508">
        <v>30</v>
      </c>
      <c r="N2508" s="1">
        <v>41521</v>
      </c>
      <c r="O2508">
        <v>-16</v>
      </c>
      <c r="Q2508" s="1">
        <v>41516</v>
      </c>
      <c r="R2508">
        <v>-65.400000000000006</v>
      </c>
      <c r="T2508" s="1">
        <v>41519</v>
      </c>
      <c r="U2508">
        <v>1.3</v>
      </c>
      <c r="W2508" s="2">
        <f t="shared" si="304"/>
        <v>41519</v>
      </c>
      <c r="X2508">
        <f t="shared" si="305"/>
        <v>53.4</v>
      </c>
      <c r="Y2508">
        <f t="shared" si="306"/>
        <v>32.6</v>
      </c>
      <c r="Z2508">
        <f t="shared" si="307"/>
        <v>23.3</v>
      </c>
      <c r="AA2508">
        <f t="shared" si="308"/>
        <v>-14.7</v>
      </c>
      <c r="AB2508">
        <f t="shared" si="309"/>
        <v>-58.7</v>
      </c>
    </row>
    <row r="2509" spans="1:28" x14ac:dyDescent="0.3">
      <c r="A2509" s="1">
        <v>41520</v>
      </c>
      <c r="B2509">
        <v>52.9</v>
      </c>
      <c r="D2509" s="1">
        <v>41515</v>
      </c>
      <c r="E2509">
        <v>30.6</v>
      </c>
      <c r="F2509">
        <f t="shared" si="310"/>
        <v>46.6</v>
      </c>
      <c r="G2509">
        <f t="shared" si="311"/>
        <v>16.7</v>
      </c>
      <c r="H2509" s="1">
        <v>41480</v>
      </c>
      <c r="I2509">
        <v>-37.700000000000003</v>
      </c>
      <c r="K2509" s="1">
        <v>41515</v>
      </c>
      <c r="L2509">
        <v>31.6</v>
      </c>
      <c r="N2509" s="1">
        <v>41522</v>
      </c>
      <c r="O2509">
        <v>-15.8</v>
      </c>
      <c r="Q2509" s="1">
        <v>41519</v>
      </c>
      <c r="R2509">
        <v>-58.7</v>
      </c>
      <c r="T2509" s="1">
        <v>41520</v>
      </c>
      <c r="U2509">
        <v>0.9</v>
      </c>
      <c r="W2509" s="2">
        <f t="shared" si="304"/>
        <v>41520</v>
      </c>
      <c r="X2509">
        <f t="shared" si="305"/>
        <v>52.9</v>
      </c>
      <c r="Y2509">
        <f t="shared" si="306"/>
        <v>36.799999999999997</v>
      </c>
      <c r="Z2509">
        <f t="shared" si="307"/>
        <v>24.6</v>
      </c>
      <c r="AA2509">
        <f t="shared" si="308"/>
        <v>-16.899999999999999</v>
      </c>
      <c r="AB2509">
        <f t="shared" si="309"/>
        <v>-67.599999999999994</v>
      </c>
    </row>
    <row r="2510" spans="1:28" x14ac:dyDescent="0.3">
      <c r="A2510" s="1">
        <v>41521</v>
      </c>
      <c r="B2510">
        <v>52.5</v>
      </c>
      <c r="D2510" s="1">
        <v>41516</v>
      </c>
      <c r="E2510">
        <v>30.8</v>
      </c>
      <c r="F2510">
        <f t="shared" si="310"/>
        <v>55.8</v>
      </c>
      <c r="G2510">
        <f t="shared" si="311"/>
        <v>17.3</v>
      </c>
      <c r="H2510" s="1">
        <v>41481</v>
      </c>
      <c r="I2510">
        <v>-37.5</v>
      </c>
      <c r="K2510" s="1">
        <v>41516</v>
      </c>
      <c r="L2510">
        <v>33.700000000000003</v>
      </c>
      <c r="N2510" s="1">
        <v>41523</v>
      </c>
      <c r="O2510">
        <v>-15</v>
      </c>
      <c r="Q2510" s="1">
        <v>41520</v>
      </c>
      <c r="R2510">
        <v>-67.599999999999994</v>
      </c>
      <c r="T2510" s="1">
        <v>41521</v>
      </c>
      <c r="U2510">
        <v>1.8</v>
      </c>
      <c r="W2510" s="2">
        <f t="shared" si="304"/>
        <v>41521</v>
      </c>
      <c r="X2510">
        <f t="shared" si="305"/>
        <v>52.5</v>
      </c>
      <c r="Y2510">
        <f t="shared" si="306"/>
        <v>36</v>
      </c>
      <c r="Z2510">
        <f t="shared" si="307"/>
        <v>26.3</v>
      </c>
      <c r="AA2510">
        <f t="shared" si="308"/>
        <v>-16</v>
      </c>
      <c r="AB2510">
        <f t="shared" si="309"/>
        <v>-66.8</v>
      </c>
    </row>
    <row r="2511" spans="1:28" x14ac:dyDescent="0.3">
      <c r="A2511" s="1">
        <v>41522</v>
      </c>
      <c r="B2511">
        <v>49.3</v>
      </c>
      <c r="D2511" s="1">
        <v>41519</v>
      </c>
      <c r="E2511">
        <v>32.6</v>
      </c>
      <c r="F2511">
        <f t="shared" si="310"/>
        <v>53.4</v>
      </c>
      <c r="G2511">
        <f t="shared" si="311"/>
        <v>23.3</v>
      </c>
      <c r="H2511" s="1">
        <v>41484</v>
      </c>
      <c r="I2511">
        <v>-37</v>
      </c>
      <c r="K2511" s="1">
        <v>41519</v>
      </c>
      <c r="L2511">
        <v>33.1</v>
      </c>
      <c r="N2511" s="1">
        <v>41526</v>
      </c>
      <c r="O2511">
        <v>-14</v>
      </c>
      <c r="Q2511" s="1">
        <v>41521</v>
      </c>
      <c r="R2511">
        <v>-66.8</v>
      </c>
      <c r="T2511" s="1">
        <v>41522</v>
      </c>
      <c r="U2511">
        <v>3</v>
      </c>
      <c r="W2511" s="2">
        <f t="shared" si="304"/>
        <v>41522</v>
      </c>
      <c r="X2511">
        <f t="shared" si="305"/>
        <v>49.3</v>
      </c>
      <c r="Y2511">
        <f t="shared" si="306"/>
        <v>53.4</v>
      </c>
      <c r="Z2511">
        <f t="shared" si="307"/>
        <v>29.2</v>
      </c>
      <c r="AA2511">
        <f t="shared" si="308"/>
        <v>-15.8</v>
      </c>
      <c r="AB2511">
        <f t="shared" si="309"/>
        <v>-68.7</v>
      </c>
    </row>
    <row r="2512" spans="1:28" x14ac:dyDescent="0.3">
      <c r="A2512" s="1">
        <v>41523</v>
      </c>
      <c r="B2512">
        <v>46.3</v>
      </c>
      <c r="D2512" s="1">
        <v>41520</v>
      </c>
      <c r="E2512">
        <v>36.799999999999997</v>
      </c>
      <c r="F2512">
        <f t="shared" si="310"/>
        <v>52.9</v>
      </c>
      <c r="G2512">
        <f t="shared" si="311"/>
        <v>24.6</v>
      </c>
      <c r="H2512" s="1">
        <v>41485</v>
      </c>
      <c r="I2512">
        <v>-37.1</v>
      </c>
      <c r="K2512" s="1">
        <v>41520</v>
      </c>
      <c r="L2512">
        <v>35</v>
      </c>
      <c r="N2512" s="1">
        <v>41527</v>
      </c>
      <c r="O2512">
        <v>-9.5</v>
      </c>
      <c r="Q2512" s="1">
        <v>41522</v>
      </c>
      <c r="R2512">
        <v>-68.7</v>
      </c>
      <c r="T2512" s="1">
        <v>41523</v>
      </c>
      <c r="U2512">
        <v>4.3</v>
      </c>
      <c r="W2512" s="2">
        <f t="shared" si="304"/>
        <v>41523</v>
      </c>
      <c r="X2512">
        <f t="shared" si="305"/>
        <v>46.3</v>
      </c>
      <c r="Y2512">
        <f t="shared" si="306"/>
        <v>56.5</v>
      </c>
      <c r="Z2512">
        <f t="shared" si="307"/>
        <v>29.6</v>
      </c>
      <c r="AA2512">
        <f t="shared" si="308"/>
        <v>-15</v>
      </c>
      <c r="AB2512">
        <f t="shared" si="309"/>
        <v>-67.599999999999994</v>
      </c>
    </row>
    <row r="2513" spans="1:28" x14ac:dyDescent="0.3">
      <c r="A2513" s="1">
        <v>41526</v>
      </c>
      <c r="B2513">
        <v>53.5</v>
      </c>
      <c r="D2513" s="1">
        <v>41521</v>
      </c>
      <c r="E2513">
        <v>36</v>
      </c>
      <c r="F2513">
        <f t="shared" si="310"/>
        <v>52.5</v>
      </c>
      <c r="G2513">
        <f t="shared" si="311"/>
        <v>26.3</v>
      </c>
      <c r="H2513" s="1">
        <v>41486</v>
      </c>
      <c r="I2513">
        <v>-37.1</v>
      </c>
      <c r="K2513" s="1">
        <v>41521</v>
      </c>
      <c r="L2513">
        <v>34.1</v>
      </c>
      <c r="N2513" s="1">
        <v>41528</v>
      </c>
      <c r="O2513">
        <v>-5.9</v>
      </c>
      <c r="Q2513" s="1">
        <v>41523</v>
      </c>
      <c r="R2513">
        <v>-67.599999999999994</v>
      </c>
      <c r="T2513" s="1">
        <v>41526</v>
      </c>
      <c r="U2513">
        <v>5</v>
      </c>
      <c r="W2513" s="2">
        <f t="shared" si="304"/>
        <v>41526</v>
      </c>
      <c r="X2513">
        <f t="shared" si="305"/>
        <v>53.5</v>
      </c>
      <c r="Y2513">
        <f t="shared" si="306"/>
        <v>55</v>
      </c>
      <c r="Z2513">
        <f t="shared" si="307"/>
        <v>30.6</v>
      </c>
      <c r="AA2513">
        <f t="shared" si="308"/>
        <v>-14</v>
      </c>
      <c r="AB2513">
        <f t="shared" si="309"/>
        <v>-62</v>
      </c>
    </row>
    <row r="2514" spans="1:28" x14ac:dyDescent="0.3">
      <c r="A2514" s="1">
        <v>41527</v>
      </c>
      <c r="B2514">
        <v>51.2</v>
      </c>
      <c r="D2514" s="1">
        <v>41522</v>
      </c>
      <c r="E2514">
        <v>53.4</v>
      </c>
      <c r="F2514">
        <f t="shared" si="310"/>
        <v>49.3</v>
      </c>
      <c r="G2514">
        <f t="shared" si="311"/>
        <v>29.2</v>
      </c>
      <c r="H2514" s="1">
        <v>41487</v>
      </c>
      <c r="I2514">
        <v>-31.5</v>
      </c>
      <c r="K2514" s="1">
        <v>41522</v>
      </c>
      <c r="L2514">
        <v>40.200000000000003</v>
      </c>
      <c r="N2514" s="1">
        <v>41529</v>
      </c>
      <c r="O2514">
        <v>3.8</v>
      </c>
      <c r="Q2514" s="1">
        <v>41526</v>
      </c>
      <c r="R2514">
        <v>-62</v>
      </c>
      <c r="T2514" s="1">
        <v>41527</v>
      </c>
      <c r="U2514">
        <v>10.6</v>
      </c>
      <c r="W2514" s="2">
        <f t="shared" si="304"/>
        <v>41527</v>
      </c>
      <c r="X2514">
        <f t="shared" si="305"/>
        <v>51.2</v>
      </c>
      <c r="Y2514">
        <f t="shared" si="306"/>
        <v>53.8</v>
      </c>
      <c r="Z2514">
        <f t="shared" si="307"/>
        <v>42.9</v>
      </c>
      <c r="AA2514">
        <f t="shared" si="308"/>
        <v>-9.5</v>
      </c>
      <c r="AB2514">
        <f t="shared" si="309"/>
        <v>-60.6</v>
      </c>
    </row>
    <row r="2515" spans="1:28" x14ac:dyDescent="0.3">
      <c r="A2515" s="1">
        <v>41528</v>
      </c>
      <c r="B2515">
        <v>50.9</v>
      </c>
      <c r="D2515" s="1">
        <v>41523</v>
      </c>
      <c r="E2515">
        <v>56.5</v>
      </c>
      <c r="F2515">
        <f t="shared" si="310"/>
        <v>46.3</v>
      </c>
      <c r="G2515">
        <f t="shared" si="311"/>
        <v>29.6</v>
      </c>
      <c r="H2515" s="1">
        <v>41488</v>
      </c>
      <c r="I2515">
        <v>-31.8</v>
      </c>
      <c r="K2515" s="1">
        <v>41523</v>
      </c>
      <c r="L2515">
        <v>40.299999999999997</v>
      </c>
      <c r="N2515" s="1">
        <v>41530</v>
      </c>
      <c r="O2515">
        <v>3.6</v>
      </c>
      <c r="Q2515" s="1">
        <v>41527</v>
      </c>
      <c r="R2515">
        <v>-60.6</v>
      </c>
      <c r="T2515" s="1">
        <v>41528</v>
      </c>
      <c r="U2515">
        <v>12.8</v>
      </c>
      <c r="W2515" s="2">
        <f t="shared" si="304"/>
        <v>41528</v>
      </c>
      <c r="X2515">
        <f t="shared" si="305"/>
        <v>50.9</v>
      </c>
      <c r="Y2515">
        <f t="shared" si="306"/>
        <v>53.5</v>
      </c>
      <c r="Z2515">
        <f t="shared" si="307"/>
        <v>43.1</v>
      </c>
      <c r="AA2515">
        <f t="shared" si="308"/>
        <v>-5.9</v>
      </c>
      <c r="AB2515">
        <f t="shared" si="309"/>
        <v>-58.9</v>
      </c>
    </row>
    <row r="2516" spans="1:28" x14ac:dyDescent="0.3">
      <c r="A2516" s="1">
        <v>41529</v>
      </c>
      <c r="B2516">
        <v>50.6</v>
      </c>
      <c r="D2516" s="1">
        <v>41526</v>
      </c>
      <c r="E2516">
        <v>55</v>
      </c>
      <c r="F2516">
        <f t="shared" si="310"/>
        <v>53.5</v>
      </c>
      <c r="G2516">
        <f t="shared" si="311"/>
        <v>30.6</v>
      </c>
      <c r="H2516" s="1">
        <v>41491</v>
      </c>
      <c r="I2516">
        <v>-34.4</v>
      </c>
      <c r="K2516" s="1">
        <v>41526</v>
      </c>
      <c r="L2516">
        <v>41.1</v>
      </c>
      <c r="N2516" s="1">
        <v>41533</v>
      </c>
      <c r="O2516">
        <v>4.5</v>
      </c>
      <c r="Q2516" s="1">
        <v>41528</v>
      </c>
      <c r="R2516">
        <v>-58.9</v>
      </c>
      <c r="T2516" s="1">
        <v>41529</v>
      </c>
      <c r="U2516">
        <v>23.6</v>
      </c>
      <c r="W2516" s="2">
        <f t="shared" si="304"/>
        <v>41529</v>
      </c>
      <c r="X2516">
        <f t="shared" si="305"/>
        <v>50.6</v>
      </c>
      <c r="Y2516">
        <f t="shared" si="306"/>
        <v>56.8</v>
      </c>
      <c r="Z2516">
        <f t="shared" si="307"/>
        <v>43.3</v>
      </c>
      <c r="AA2516">
        <f t="shared" si="308"/>
        <v>3.8</v>
      </c>
      <c r="AB2516">
        <f t="shared" si="309"/>
        <v>-43.7</v>
      </c>
    </row>
    <row r="2517" spans="1:28" x14ac:dyDescent="0.3">
      <c r="A2517" s="1">
        <v>41530</v>
      </c>
      <c r="B2517">
        <v>50.2</v>
      </c>
      <c r="D2517" s="1">
        <v>41527</v>
      </c>
      <c r="E2517">
        <v>53.8</v>
      </c>
      <c r="F2517">
        <f t="shared" si="310"/>
        <v>51.2</v>
      </c>
      <c r="G2517">
        <f t="shared" si="311"/>
        <v>42.9</v>
      </c>
      <c r="H2517" s="1">
        <v>41492</v>
      </c>
      <c r="I2517">
        <v>-33.799999999999997</v>
      </c>
      <c r="K2517" s="1">
        <v>41527</v>
      </c>
      <c r="L2517">
        <v>39.6</v>
      </c>
      <c r="N2517" s="1">
        <v>41534</v>
      </c>
      <c r="O2517">
        <v>1.9</v>
      </c>
      <c r="Q2517" s="1">
        <v>41529</v>
      </c>
      <c r="R2517">
        <v>-43.7</v>
      </c>
      <c r="T2517" s="1">
        <v>41530</v>
      </c>
      <c r="U2517">
        <v>23</v>
      </c>
      <c r="W2517" s="2">
        <f t="shared" si="304"/>
        <v>41530</v>
      </c>
      <c r="X2517">
        <f t="shared" si="305"/>
        <v>50.2</v>
      </c>
      <c r="Y2517">
        <f t="shared" si="306"/>
        <v>49.7</v>
      </c>
      <c r="Z2517">
        <f t="shared" si="307"/>
        <v>43.6</v>
      </c>
      <c r="AA2517">
        <f t="shared" si="308"/>
        <v>3.6</v>
      </c>
      <c r="AB2517">
        <f t="shared" si="309"/>
        <v>-43.6</v>
      </c>
    </row>
    <row r="2518" spans="1:28" x14ac:dyDescent="0.3">
      <c r="A2518" s="1">
        <v>41533</v>
      </c>
      <c r="B2518">
        <v>48.9</v>
      </c>
      <c r="D2518" s="1">
        <v>41528</v>
      </c>
      <c r="E2518">
        <v>53.5</v>
      </c>
      <c r="F2518">
        <f t="shared" si="310"/>
        <v>50.9</v>
      </c>
      <c r="G2518">
        <f t="shared" si="311"/>
        <v>43.1</v>
      </c>
      <c r="H2518" s="1">
        <v>41493</v>
      </c>
      <c r="I2518">
        <v>-33</v>
      </c>
      <c r="K2518" s="1">
        <v>41528</v>
      </c>
      <c r="L2518">
        <v>39.9</v>
      </c>
      <c r="N2518" s="1">
        <v>41535</v>
      </c>
      <c r="O2518">
        <v>1.1000000000000001</v>
      </c>
      <c r="Q2518" s="1">
        <v>41530</v>
      </c>
      <c r="R2518">
        <v>-43.6</v>
      </c>
      <c r="T2518" s="1">
        <v>41533</v>
      </c>
      <c r="U2518">
        <v>23.8</v>
      </c>
      <c r="W2518" s="2">
        <f t="shared" si="304"/>
        <v>41533</v>
      </c>
      <c r="X2518">
        <f t="shared" si="305"/>
        <v>48.9</v>
      </c>
      <c r="Y2518">
        <f t="shared" si="306"/>
        <v>46.2</v>
      </c>
      <c r="Z2518">
        <f t="shared" si="307"/>
        <v>45.1</v>
      </c>
      <c r="AA2518">
        <f t="shared" si="308"/>
        <v>4.5</v>
      </c>
      <c r="AB2518">
        <f t="shared" si="309"/>
        <v>-43.6</v>
      </c>
    </row>
    <row r="2519" spans="1:28" x14ac:dyDescent="0.3">
      <c r="A2519" s="1">
        <v>41534</v>
      </c>
      <c r="B2519">
        <v>52</v>
      </c>
      <c r="D2519" s="1">
        <v>41529</v>
      </c>
      <c r="E2519">
        <v>56.8</v>
      </c>
      <c r="F2519">
        <f t="shared" si="310"/>
        <v>50.6</v>
      </c>
      <c r="G2519">
        <f t="shared" si="311"/>
        <v>43.3</v>
      </c>
      <c r="H2519" s="1">
        <v>41494</v>
      </c>
      <c r="I2519">
        <v>-24.1</v>
      </c>
      <c r="K2519" s="1">
        <v>41529</v>
      </c>
      <c r="L2519">
        <v>40.1</v>
      </c>
      <c r="N2519" s="1">
        <v>41536</v>
      </c>
      <c r="O2519">
        <v>1.3</v>
      </c>
      <c r="Q2519" s="1">
        <v>41533</v>
      </c>
      <c r="R2519">
        <v>-43.6</v>
      </c>
      <c r="T2519" s="1">
        <v>41534</v>
      </c>
      <c r="U2519">
        <v>20.2</v>
      </c>
      <c r="W2519" s="2">
        <f t="shared" ref="W2519:W2582" si="312">T2519</f>
        <v>41534</v>
      </c>
      <c r="X2519">
        <f t="shared" ref="X2519:X2582" si="313">VLOOKUP(W2519,$A:$B,2,1)</f>
        <v>52</v>
      </c>
      <c r="Y2519">
        <f t="shared" ref="Y2519:Y2582" si="314">VLOOKUP(W2519,$D:$E,2,1)</f>
        <v>40.700000000000003</v>
      </c>
      <c r="Z2519">
        <f t="shared" ref="Z2519:Z2582" si="315">VLOOKUP(W2519,$H:$I,2,1)</f>
        <v>41.4</v>
      </c>
      <c r="AA2519">
        <f t="shared" ref="AA2519:AA2582" si="316">VLOOKUP(W2519,$N:$O,2,1)</f>
        <v>1.9</v>
      </c>
      <c r="AB2519">
        <f t="shared" ref="AB2519:AB2582" si="317">VLOOKUP(W2519,$Q:$R,2,1)</f>
        <v>-44.7</v>
      </c>
    </row>
    <row r="2520" spans="1:28" x14ac:dyDescent="0.3">
      <c r="A2520" s="1">
        <v>41535</v>
      </c>
      <c r="B2520">
        <v>51.7</v>
      </c>
      <c r="D2520" s="1">
        <v>41530</v>
      </c>
      <c r="E2520">
        <v>49.7</v>
      </c>
      <c r="F2520">
        <f t="shared" ref="F2520:F2583" si="318">VLOOKUP(D2520,A:B,2,1)</f>
        <v>50.2</v>
      </c>
      <c r="G2520">
        <f t="shared" ref="G2520:G2583" si="319">VLOOKUP(D2520,H:I,2,1)</f>
        <v>43.6</v>
      </c>
      <c r="H2520" s="1">
        <v>41495</v>
      </c>
      <c r="I2520">
        <v>-16.8</v>
      </c>
      <c r="K2520" s="1">
        <v>41530</v>
      </c>
      <c r="L2520">
        <v>36.9</v>
      </c>
      <c r="N2520" s="1">
        <v>41537</v>
      </c>
      <c r="O2520">
        <v>2.1</v>
      </c>
      <c r="Q2520" s="1">
        <v>41534</v>
      </c>
      <c r="R2520">
        <v>-44.7</v>
      </c>
      <c r="T2520" s="1">
        <v>41535</v>
      </c>
      <c r="U2520">
        <v>20.3</v>
      </c>
      <c r="W2520" s="2">
        <f t="shared" si="312"/>
        <v>41535</v>
      </c>
      <c r="X2520">
        <f t="shared" si="313"/>
        <v>51.7</v>
      </c>
      <c r="Y2520">
        <f t="shared" si="314"/>
        <v>39.200000000000003</v>
      </c>
      <c r="Z2520">
        <f t="shared" si="315"/>
        <v>41.3</v>
      </c>
      <c r="AA2520">
        <f t="shared" si="316"/>
        <v>1.1000000000000001</v>
      </c>
      <c r="AB2520">
        <f t="shared" si="317"/>
        <v>-44.8</v>
      </c>
    </row>
    <row r="2521" spans="1:28" x14ac:dyDescent="0.3">
      <c r="A2521" s="1">
        <v>41536</v>
      </c>
      <c r="B2521">
        <v>51.4</v>
      </c>
      <c r="D2521" s="1">
        <v>41533</v>
      </c>
      <c r="E2521">
        <v>46.2</v>
      </c>
      <c r="F2521">
        <f t="shared" si="318"/>
        <v>48.9</v>
      </c>
      <c r="G2521">
        <f t="shared" si="319"/>
        <v>45.1</v>
      </c>
      <c r="H2521" s="1">
        <v>41498</v>
      </c>
      <c r="I2521">
        <v>-14</v>
      </c>
      <c r="K2521" s="1">
        <v>41533</v>
      </c>
      <c r="L2521">
        <v>34.6</v>
      </c>
      <c r="N2521" s="1">
        <v>41540</v>
      </c>
      <c r="O2521">
        <v>3.6</v>
      </c>
      <c r="Q2521" s="1">
        <v>41535</v>
      </c>
      <c r="R2521">
        <v>-44.8</v>
      </c>
      <c r="T2521" s="1">
        <v>41536</v>
      </c>
      <c r="U2521">
        <v>20.5</v>
      </c>
      <c r="W2521" s="2">
        <f t="shared" si="312"/>
        <v>41536</v>
      </c>
      <c r="X2521">
        <f t="shared" si="313"/>
        <v>51.4</v>
      </c>
      <c r="Y2521">
        <f t="shared" si="314"/>
        <v>44.4</v>
      </c>
      <c r="Z2521">
        <f t="shared" si="315"/>
        <v>41.3</v>
      </c>
      <c r="AA2521">
        <f t="shared" si="316"/>
        <v>1.3</v>
      </c>
      <c r="AB2521">
        <f t="shared" si="317"/>
        <v>-44.3</v>
      </c>
    </row>
    <row r="2522" spans="1:28" x14ac:dyDescent="0.3">
      <c r="A2522" s="1">
        <v>41537</v>
      </c>
      <c r="B2522">
        <v>51</v>
      </c>
      <c r="D2522" s="1">
        <v>41534</v>
      </c>
      <c r="E2522">
        <v>40.700000000000003</v>
      </c>
      <c r="F2522">
        <f t="shared" si="318"/>
        <v>52</v>
      </c>
      <c r="G2522">
        <f t="shared" si="319"/>
        <v>41.4</v>
      </c>
      <c r="H2522" s="1">
        <v>41499</v>
      </c>
      <c r="I2522">
        <v>-13.3</v>
      </c>
      <c r="K2522" s="1">
        <v>41534</v>
      </c>
      <c r="L2522">
        <v>33.5</v>
      </c>
      <c r="N2522" s="1">
        <v>41541</v>
      </c>
      <c r="O2522">
        <v>5.0999999999999996</v>
      </c>
      <c r="Q2522" s="1">
        <v>41536</v>
      </c>
      <c r="R2522">
        <v>-44.3</v>
      </c>
      <c r="T2522" s="1">
        <v>41537</v>
      </c>
      <c r="U2522">
        <v>20.6</v>
      </c>
      <c r="W2522" s="2">
        <f t="shared" si="312"/>
        <v>41537</v>
      </c>
      <c r="X2522">
        <f t="shared" si="313"/>
        <v>51</v>
      </c>
      <c r="Y2522">
        <f t="shared" si="314"/>
        <v>44.4</v>
      </c>
      <c r="Z2522">
        <f t="shared" si="315"/>
        <v>41.2</v>
      </c>
      <c r="AA2522">
        <f t="shared" si="316"/>
        <v>2.1</v>
      </c>
      <c r="AB2522">
        <f t="shared" si="317"/>
        <v>-40.9</v>
      </c>
    </row>
    <row r="2523" spans="1:28" x14ac:dyDescent="0.3">
      <c r="A2523" s="1">
        <v>41540</v>
      </c>
      <c r="B2523">
        <v>50.6</v>
      </c>
      <c r="D2523" s="1">
        <v>41535</v>
      </c>
      <c r="E2523">
        <v>39.200000000000003</v>
      </c>
      <c r="F2523">
        <f t="shared" si="318"/>
        <v>51.7</v>
      </c>
      <c r="G2523">
        <f t="shared" si="319"/>
        <v>41.3</v>
      </c>
      <c r="H2523" s="1">
        <v>41500</v>
      </c>
      <c r="I2523">
        <v>-12.9</v>
      </c>
      <c r="K2523" s="1">
        <v>41535</v>
      </c>
      <c r="L2523">
        <v>32.799999999999997</v>
      </c>
      <c r="N2523" s="1">
        <v>41542</v>
      </c>
      <c r="O2523">
        <v>5.5</v>
      </c>
      <c r="Q2523" s="1">
        <v>41537</v>
      </c>
      <c r="R2523">
        <v>-40.9</v>
      </c>
      <c r="T2523" s="1">
        <v>41540</v>
      </c>
      <c r="U2523">
        <v>21.3</v>
      </c>
      <c r="W2523" s="2">
        <f t="shared" si="312"/>
        <v>41540</v>
      </c>
      <c r="X2523">
        <f t="shared" si="313"/>
        <v>50.6</v>
      </c>
      <c r="Y2523">
        <f t="shared" si="314"/>
        <v>45.9</v>
      </c>
      <c r="Z2523">
        <f t="shared" si="315"/>
        <v>41.1</v>
      </c>
      <c r="AA2523">
        <f t="shared" si="316"/>
        <v>3.6</v>
      </c>
      <c r="AB2523">
        <f t="shared" si="317"/>
        <v>-35.5</v>
      </c>
    </row>
    <row r="2524" spans="1:28" x14ac:dyDescent="0.3">
      <c r="A2524" s="1">
        <v>41541</v>
      </c>
      <c r="B2524">
        <v>48.3</v>
      </c>
      <c r="D2524" s="1">
        <v>41536</v>
      </c>
      <c r="E2524">
        <v>44.4</v>
      </c>
      <c r="F2524">
        <f t="shared" si="318"/>
        <v>51.4</v>
      </c>
      <c r="G2524">
        <f t="shared" si="319"/>
        <v>41.3</v>
      </c>
      <c r="H2524" s="1">
        <v>41501</v>
      </c>
      <c r="I2524">
        <v>-12.5</v>
      </c>
      <c r="K2524" s="1">
        <v>41536</v>
      </c>
      <c r="L2524">
        <v>34.700000000000003</v>
      </c>
      <c r="N2524" s="1">
        <v>41543</v>
      </c>
      <c r="O2524">
        <v>3.9</v>
      </c>
      <c r="Q2524" s="1">
        <v>41540</v>
      </c>
      <c r="R2524">
        <v>-35.5</v>
      </c>
      <c r="T2524" s="1">
        <v>41541</v>
      </c>
      <c r="U2524">
        <v>22.9</v>
      </c>
      <c r="W2524" s="2">
        <f t="shared" si="312"/>
        <v>41541</v>
      </c>
      <c r="X2524">
        <f t="shared" si="313"/>
        <v>48.3</v>
      </c>
      <c r="Y2524">
        <f t="shared" si="314"/>
        <v>46.2</v>
      </c>
      <c r="Z2524">
        <f t="shared" si="315"/>
        <v>44.5</v>
      </c>
      <c r="AA2524">
        <f t="shared" si="316"/>
        <v>5.0999999999999996</v>
      </c>
      <c r="AB2524">
        <f t="shared" si="317"/>
        <v>-34.799999999999997</v>
      </c>
    </row>
    <row r="2525" spans="1:28" x14ac:dyDescent="0.3">
      <c r="A2525" s="1">
        <v>41542</v>
      </c>
      <c r="B2525">
        <v>47.9</v>
      </c>
      <c r="D2525" s="1">
        <v>41537</v>
      </c>
      <c r="E2525">
        <v>44.4</v>
      </c>
      <c r="F2525">
        <f t="shared" si="318"/>
        <v>51</v>
      </c>
      <c r="G2525">
        <f t="shared" si="319"/>
        <v>41.2</v>
      </c>
      <c r="H2525" s="1">
        <v>41502</v>
      </c>
      <c r="I2525">
        <v>-12</v>
      </c>
      <c r="K2525" s="1">
        <v>41537</v>
      </c>
      <c r="L2525">
        <v>34.200000000000003</v>
      </c>
      <c r="N2525" s="1">
        <v>41544</v>
      </c>
      <c r="O2525">
        <v>4.2</v>
      </c>
      <c r="Q2525" s="1">
        <v>41541</v>
      </c>
      <c r="R2525">
        <v>-34.799999999999997</v>
      </c>
      <c r="T2525" s="1">
        <v>41542</v>
      </c>
      <c r="U2525">
        <v>23.2</v>
      </c>
      <c r="W2525" s="2">
        <f t="shared" si="312"/>
        <v>41542</v>
      </c>
      <c r="X2525">
        <f t="shared" si="313"/>
        <v>47.9</v>
      </c>
      <c r="Y2525">
        <f t="shared" si="314"/>
        <v>47</v>
      </c>
      <c r="Z2525">
        <f t="shared" si="315"/>
        <v>44.5</v>
      </c>
      <c r="AA2525">
        <f t="shared" si="316"/>
        <v>5.5</v>
      </c>
      <c r="AB2525">
        <f t="shared" si="317"/>
        <v>-33.700000000000003</v>
      </c>
    </row>
    <row r="2526" spans="1:28" x14ac:dyDescent="0.3">
      <c r="A2526" s="1">
        <v>41543</v>
      </c>
      <c r="B2526">
        <v>44.2</v>
      </c>
      <c r="D2526" s="1">
        <v>41540</v>
      </c>
      <c r="E2526">
        <v>45.9</v>
      </c>
      <c r="F2526">
        <f t="shared" si="318"/>
        <v>50.6</v>
      </c>
      <c r="G2526">
        <f t="shared" si="319"/>
        <v>41.1</v>
      </c>
      <c r="H2526" s="1">
        <v>41505</v>
      </c>
      <c r="I2526">
        <v>-9.6999999999999993</v>
      </c>
      <c r="K2526" s="1">
        <v>41540</v>
      </c>
      <c r="L2526">
        <v>34.1</v>
      </c>
      <c r="N2526" s="1">
        <v>41547</v>
      </c>
      <c r="O2526">
        <v>6.2</v>
      </c>
      <c r="Q2526" s="1">
        <v>41542</v>
      </c>
      <c r="R2526">
        <v>-33.700000000000003</v>
      </c>
      <c r="T2526" s="1">
        <v>41543</v>
      </c>
      <c r="U2526">
        <v>19.5</v>
      </c>
      <c r="W2526" s="2">
        <f t="shared" si="312"/>
        <v>41543</v>
      </c>
      <c r="X2526">
        <f t="shared" si="313"/>
        <v>44.2</v>
      </c>
      <c r="Y2526">
        <f t="shared" si="314"/>
        <v>47.8</v>
      </c>
      <c r="Z2526">
        <f t="shared" si="315"/>
        <v>44.5</v>
      </c>
      <c r="AA2526">
        <f t="shared" si="316"/>
        <v>3.9</v>
      </c>
      <c r="AB2526">
        <f t="shared" si="317"/>
        <v>-31.1</v>
      </c>
    </row>
    <row r="2527" spans="1:28" x14ac:dyDescent="0.3">
      <c r="A2527" s="1">
        <v>41544</v>
      </c>
      <c r="B2527">
        <v>50.8</v>
      </c>
      <c r="D2527" s="1">
        <v>41541</v>
      </c>
      <c r="E2527">
        <v>46.2</v>
      </c>
      <c r="F2527">
        <f t="shared" si="318"/>
        <v>48.3</v>
      </c>
      <c r="G2527">
        <f t="shared" si="319"/>
        <v>44.5</v>
      </c>
      <c r="H2527" s="1">
        <v>41506</v>
      </c>
      <c r="I2527">
        <v>-8.1999999999999993</v>
      </c>
      <c r="K2527" s="1">
        <v>41541</v>
      </c>
      <c r="L2527">
        <v>33.5</v>
      </c>
      <c r="N2527" s="1">
        <v>41548</v>
      </c>
      <c r="O2527">
        <v>0.6</v>
      </c>
      <c r="Q2527" s="1">
        <v>41543</v>
      </c>
      <c r="R2527">
        <v>-31.1</v>
      </c>
      <c r="T2527" s="1">
        <v>41544</v>
      </c>
      <c r="U2527">
        <v>19.7</v>
      </c>
      <c r="W2527" s="2">
        <f t="shared" si="312"/>
        <v>41544</v>
      </c>
      <c r="X2527">
        <f t="shared" si="313"/>
        <v>50.8</v>
      </c>
      <c r="Y2527">
        <f t="shared" si="314"/>
        <v>46.5</v>
      </c>
      <c r="Z2527">
        <f t="shared" si="315"/>
        <v>44.5</v>
      </c>
      <c r="AA2527">
        <f t="shared" si="316"/>
        <v>4.2</v>
      </c>
      <c r="AB2527">
        <f t="shared" si="317"/>
        <v>-30.6</v>
      </c>
    </row>
    <row r="2528" spans="1:28" x14ac:dyDescent="0.3">
      <c r="A2528" s="1">
        <v>41547</v>
      </c>
      <c r="B2528">
        <v>47</v>
      </c>
      <c r="D2528" s="1">
        <v>41542</v>
      </c>
      <c r="E2528">
        <v>47</v>
      </c>
      <c r="F2528">
        <f t="shared" si="318"/>
        <v>47.9</v>
      </c>
      <c r="G2528">
        <f t="shared" si="319"/>
        <v>44.5</v>
      </c>
      <c r="H2528" s="1">
        <v>41507</v>
      </c>
      <c r="I2528">
        <v>-8.1</v>
      </c>
      <c r="K2528" s="1">
        <v>41542</v>
      </c>
      <c r="L2528">
        <v>33</v>
      </c>
      <c r="N2528" s="1">
        <v>41549</v>
      </c>
      <c r="O2528">
        <v>-0.1</v>
      </c>
      <c r="Q2528" s="1">
        <v>41544</v>
      </c>
      <c r="R2528">
        <v>-30.6</v>
      </c>
      <c r="T2528" s="1">
        <v>41547</v>
      </c>
      <c r="U2528">
        <v>22.1</v>
      </c>
      <c r="W2528" s="2">
        <f t="shared" si="312"/>
        <v>41547</v>
      </c>
      <c r="X2528">
        <f t="shared" si="313"/>
        <v>47</v>
      </c>
      <c r="Y2528">
        <f t="shared" si="314"/>
        <v>50.5</v>
      </c>
      <c r="Z2528">
        <f t="shared" si="315"/>
        <v>44.7</v>
      </c>
      <c r="AA2528">
        <f t="shared" si="316"/>
        <v>6.2</v>
      </c>
      <c r="AB2528">
        <f t="shared" si="317"/>
        <v>-28.6</v>
      </c>
    </row>
    <row r="2529" spans="1:28" x14ac:dyDescent="0.3">
      <c r="A2529" s="1">
        <v>41548</v>
      </c>
      <c r="B2529">
        <v>42.8</v>
      </c>
      <c r="D2529" s="1">
        <v>41543</v>
      </c>
      <c r="E2529">
        <v>47.8</v>
      </c>
      <c r="F2529">
        <f t="shared" si="318"/>
        <v>44.2</v>
      </c>
      <c r="G2529">
        <f t="shared" si="319"/>
        <v>44.5</v>
      </c>
      <c r="H2529" s="1">
        <v>41508</v>
      </c>
      <c r="I2529">
        <v>13.6</v>
      </c>
      <c r="K2529" s="1">
        <v>41543</v>
      </c>
      <c r="L2529">
        <v>32.1</v>
      </c>
      <c r="N2529" s="1">
        <v>41550</v>
      </c>
      <c r="O2529">
        <v>-0.9</v>
      </c>
      <c r="Q2529" s="1">
        <v>41547</v>
      </c>
      <c r="R2529">
        <v>-28.6</v>
      </c>
      <c r="T2529" s="1">
        <v>41548</v>
      </c>
      <c r="U2529">
        <v>13.5</v>
      </c>
      <c r="W2529" s="2">
        <f t="shared" si="312"/>
        <v>41548</v>
      </c>
      <c r="X2529">
        <f t="shared" si="313"/>
        <v>42.8</v>
      </c>
      <c r="Y2529">
        <f t="shared" si="314"/>
        <v>53.3</v>
      </c>
      <c r="Z2529">
        <f t="shared" si="315"/>
        <v>39.1</v>
      </c>
      <c r="AA2529">
        <f t="shared" si="316"/>
        <v>0.6</v>
      </c>
      <c r="AB2529">
        <f t="shared" si="317"/>
        <v>-28.4</v>
      </c>
    </row>
    <row r="2530" spans="1:28" x14ac:dyDescent="0.3">
      <c r="A2530" s="1">
        <v>41549</v>
      </c>
      <c r="B2530">
        <v>43</v>
      </c>
      <c r="D2530" s="1">
        <v>41544</v>
      </c>
      <c r="E2530">
        <v>46.5</v>
      </c>
      <c r="F2530">
        <f t="shared" si="318"/>
        <v>50.8</v>
      </c>
      <c r="G2530">
        <f t="shared" si="319"/>
        <v>44.5</v>
      </c>
      <c r="H2530" s="1">
        <v>41509</v>
      </c>
      <c r="I2530">
        <v>18</v>
      </c>
      <c r="K2530" s="1">
        <v>41544</v>
      </c>
      <c r="L2530">
        <v>33.6</v>
      </c>
      <c r="N2530" s="1">
        <v>41551</v>
      </c>
      <c r="O2530">
        <v>0.8</v>
      </c>
      <c r="Q2530" s="1">
        <v>41548</v>
      </c>
      <c r="R2530">
        <v>-28.4</v>
      </c>
      <c r="T2530" s="1">
        <v>41549</v>
      </c>
      <c r="U2530">
        <v>13.6</v>
      </c>
      <c r="W2530" s="2">
        <f t="shared" si="312"/>
        <v>41549</v>
      </c>
      <c r="X2530">
        <f t="shared" si="313"/>
        <v>43</v>
      </c>
      <c r="Y2530">
        <f t="shared" si="314"/>
        <v>51.7</v>
      </c>
      <c r="Z2530">
        <f t="shared" si="315"/>
        <v>39.299999999999997</v>
      </c>
      <c r="AA2530">
        <f t="shared" si="316"/>
        <v>-0.1</v>
      </c>
      <c r="AB2530">
        <f t="shared" si="317"/>
        <v>-33.299999999999997</v>
      </c>
    </row>
    <row r="2531" spans="1:28" x14ac:dyDescent="0.3">
      <c r="A2531" s="1">
        <v>41550</v>
      </c>
      <c r="B2531">
        <v>40.1</v>
      </c>
      <c r="D2531" s="1">
        <v>41547</v>
      </c>
      <c r="E2531">
        <v>50.5</v>
      </c>
      <c r="F2531">
        <f t="shared" si="318"/>
        <v>47</v>
      </c>
      <c r="G2531">
        <f t="shared" si="319"/>
        <v>44.7</v>
      </c>
      <c r="H2531" s="1">
        <v>41512</v>
      </c>
      <c r="I2531">
        <v>18</v>
      </c>
      <c r="K2531" s="1">
        <v>41547</v>
      </c>
      <c r="L2531">
        <v>33</v>
      </c>
      <c r="N2531" s="1">
        <v>41554</v>
      </c>
      <c r="O2531">
        <v>2.8</v>
      </c>
      <c r="Q2531" s="1">
        <v>41549</v>
      </c>
      <c r="R2531">
        <v>-33.299999999999997</v>
      </c>
      <c r="T2531" s="1">
        <v>41550</v>
      </c>
      <c r="U2531">
        <v>12.8</v>
      </c>
      <c r="W2531" s="2">
        <f t="shared" si="312"/>
        <v>41550</v>
      </c>
      <c r="X2531">
        <f t="shared" si="313"/>
        <v>40.1</v>
      </c>
      <c r="Y2531">
        <f t="shared" si="314"/>
        <v>44.9</v>
      </c>
      <c r="Z2531">
        <f t="shared" si="315"/>
        <v>39.6</v>
      </c>
      <c r="AA2531">
        <f t="shared" si="316"/>
        <v>-0.9</v>
      </c>
      <c r="AB2531">
        <f t="shared" si="317"/>
        <v>-36.700000000000003</v>
      </c>
    </row>
    <row r="2532" spans="1:28" x14ac:dyDescent="0.3">
      <c r="A2532" s="1">
        <v>41551</v>
      </c>
      <c r="B2532">
        <v>39.9</v>
      </c>
      <c r="D2532" s="1">
        <v>41548</v>
      </c>
      <c r="E2532">
        <v>53.3</v>
      </c>
      <c r="F2532">
        <f t="shared" si="318"/>
        <v>42.8</v>
      </c>
      <c r="G2532">
        <f t="shared" si="319"/>
        <v>39.1</v>
      </c>
      <c r="H2532" s="1">
        <v>41513</v>
      </c>
      <c r="I2532">
        <v>17.899999999999999</v>
      </c>
      <c r="K2532" s="1">
        <v>41548</v>
      </c>
      <c r="L2532">
        <v>34.5</v>
      </c>
      <c r="N2532" s="1">
        <v>41555</v>
      </c>
      <c r="O2532">
        <v>0.7</v>
      </c>
      <c r="Q2532" s="1">
        <v>41550</v>
      </c>
      <c r="R2532">
        <v>-36.700000000000003</v>
      </c>
      <c r="T2532" s="1">
        <v>41551</v>
      </c>
      <c r="U2532">
        <v>14.8</v>
      </c>
      <c r="W2532" s="2">
        <f t="shared" si="312"/>
        <v>41551</v>
      </c>
      <c r="X2532">
        <f t="shared" si="313"/>
        <v>39.9</v>
      </c>
      <c r="Y2532">
        <f t="shared" si="314"/>
        <v>44.7</v>
      </c>
      <c r="Z2532">
        <f t="shared" si="315"/>
        <v>40.1</v>
      </c>
      <c r="AA2532">
        <f t="shared" si="316"/>
        <v>0.8</v>
      </c>
      <c r="AB2532">
        <f t="shared" si="317"/>
        <v>-36.200000000000003</v>
      </c>
    </row>
    <row r="2533" spans="1:28" x14ac:dyDescent="0.3">
      <c r="A2533" s="1">
        <v>41554</v>
      </c>
      <c r="B2533">
        <v>36.5</v>
      </c>
      <c r="D2533" s="1">
        <v>41549</v>
      </c>
      <c r="E2533">
        <v>51.7</v>
      </c>
      <c r="F2533">
        <f t="shared" si="318"/>
        <v>43</v>
      </c>
      <c r="G2533">
        <f t="shared" si="319"/>
        <v>39.299999999999997</v>
      </c>
      <c r="H2533" s="1">
        <v>41514</v>
      </c>
      <c r="I2533">
        <v>17.600000000000001</v>
      </c>
      <c r="K2533" s="1">
        <v>41549</v>
      </c>
      <c r="L2533">
        <v>33.6</v>
      </c>
      <c r="N2533" s="1">
        <v>41556</v>
      </c>
      <c r="O2533">
        <v>1.2</v>
      </c>
      <c r="Q2533" s="1">
        <v>41551</v>
      </c>
      <c r="R2533">
        <v>-36.200000000000003</v>
      </c>
      <c r="T2533" s="1">
        <v>41554</v>
      </c>
      <c r="U2533">
        <v>14.9</v>
      </c>
      <c r="W2533" s="2">
        <f t="shared" si="312"/>
        <v>41554</v>
      </c>
      <c r="X2533">
        <f t="shared" si="313"/>
        <v>36.5</v>
      </c>
      <c r="Y2533">
        <f t="shared" si="314"/>
        <v>44</v>
      </c>
      <c r="Z2533">
        <f t="shared" si="315"/>
        <v>44.1</v>
      </c>
      <c r="AA2533">
        <f t="shared" si="316"/>
        <v>2.8</v>
      </c>
      <c r="AB2533">
        <f t="shared" si="317"/>
        <v>-34.299999999999997</v>
      </c>
    </row>
    <row r="2534" spans="1:28" x14ac:dyDescent="0.3">
      <c r="A2534" s="1">
        <v>41555</v>
      </c>
      <c r="B2534">
        <v>33.9</v>
      </c>
      <c r="D2534" s="1">
        <v>41550</v>
      </c>
      <c r="E2534">
        <v>44.9</v>
      </c>
      <c r="F2534">
        <f t="shared" si="318"/>
        <v>40.1</v>
      </c>
      <c r="G2534">
        <f t="shared" si="319"/>
        <v>39.6</v>
      </c>
      <c r="H2534" s="1">
        <v>41515</v>
      </c>
      <c r="I2534">
        <v>16.7</v>
      </c>
      <c r="K2534" s="1">
        <v>41550</v>
      </c>
      <c r="L2534">
        <v>29.9</v>
      </c>
      <c r="N2534" s="1">
        <v>41557</v>
      </c>
      <c r="O2534">
        <v>-0.9</v>
      </c>
      <c r="Q2534" s="1">
        <v>41554</v>
      </c>
      <c r="R2534">
        <v>-34.299999999999997</v>
      </c>
      <c r="T2534" s="1">
        <v>41555</v>
      </c>
      <c r="U2534">
        <v>15.2</v>
      </c>
      <c r="W2534" s="2">
        <f t="shared" si="312"/>
        <v>41555</v>
      </c>
      <c r="X2534">
        <f t="shared" si="313"/>
        <v>33.9</v>
      </c>
      <c r="Y2534">
        <f t="shared" si="314"/>
        <v>43.7</v>
      </c>
      <c r="Z2534">
        <f t="shared" si="315"/>
        <v>43.6</v>
      </c>
      <c r="AA2534">
        <f t="shared" si="316"/>
        <v>0.7</v>
      </c>
      <c r="AB2534">
        <f t="shared" si="317"/>
        <v>-32.5</v>
      </c>
    </row>
    <row r="2535" spans="1:28" x14ac:dyDescent="0.3">
      <c r="A2535" s="1">
        <v>41556</v>
      </c>
      <c r="B2535">
        <v>34.4</v>
      </c>
      <c r="D2535" s="1">
        <v>41551</v>
      </c>
      <c r="E2535">
        <v>44.7</v>
      </c>
      <c r="F2535">
        <f t="shared" si="318"/>
        <v>39.9</v>
      </c>
      <c r="G2535">
        <f t="shared" si="319"/>
        <v>40.1</v>
      </c>
      <c r="H2535" s="1">
        <v>41516</v>
      </c>
      <c r="I2535">
        <v>17.3</v>
      </c>
      <c r="K2535" s="1">
        <v>41551</v>
      </c>
      <c r="L2535">
        <v>29.7</v>
      </c>
      <c r="N2535" s="1">
        <v>41558</v>
      </c>
      <c r="O2535">
        <v>-4.5999999999999996</v>
      </c>
      <c r="Q2535" s="1">
        <v>41555</v>
      </c>
      <c r="R2535">
        <v>-32.5</v>
      </c>
      <c r="T2535" s="1">
        <v>41556</v>
      </c>
      <c r="U2535">
        <v>16.100000000000001</v>
      </c>
      <c r="W2535" s="2">
        <f t="shared" si="312"/>
        <v>41556</v>
      </c>
      <c r="X2535">
        <f t="shared" si="313"/>
        <v>34.4</v>
      </c>
      <c r="Y2535">
        <f t="shared" si="314"/>
        <v>43.3</v>
      </c>
      <c r="Z2535">
        <f t="shared" si="315"/>
        <v>43.1</v>
      </c>
      <c r="AA2535">
        <f t="shared" si="316"/>
        <v>1.2</v>
      </c>
      <c r="AB2535">
        <f t="shared" si="317"/>
        <v>-32.700000000000003</v>
      </c>
    </row>
    <row r="2536" spans="1:28" x14ac:dyDescent="0.3">
      <c r="A2536" s="1">
        <v>41557</v>
      </c>
      <c r="B2536">
        <v>33.6</v>
      </c>
      <c r="D2536" s="1">
        <v>41554</v>
      </c>
      <c r="E2536">
        <v>44</v>
      </c>
      <c r="F2536">
        <f t="shared" si="318"/>
        <v>36.5</v>
      </c>
      <c r="G2536">
        <f t="shared" si="319"/>
        <v>44.1</v>
      </c>
      <c r="H2536" s="1">
        <v>41519</v>
      </c>
      <c r="I2536">
        <v>23.3</v>
      </c>
      <c r="K2536" s="1">
        <v>41554</v>
      </c>
      <c r="L2536">
        <v>27.8</v>
      </c>
      <c r="N2536" s="1">
        <v>41561</v>
      </c>
      <c r="O2536">
        <v>-9.1</v>
      </c>
      <c r="Q2536" s="1">
        <v>41556</v>
      </c>
      <c r="R2536">
        <v>-32.700000000000003</v>
      </c>
      <c r="T2536" s="1">
        <v>41557</v>
      </c>
      <c r="U2536">
        <v>12.7</v>
      </c>
      <c r="W2536" s="2">
        <f t="shared" si="312"/>
        <v>41557</v>
      </c>
      <c r="X2536">
        <f t="shared" si="313"/>
        <v>33.6</v>
      </c>
      <c r="Y2536">
        <f t="shared" si="314"/>
        <v>35.9</v>
      </c>
      <c r="Z2536">
        <f t="shared" si="315"/>
        <v>42.5</v>
      </c>
      <c r="AA2536">
        <f t="shared" si="316"/>
        <v>-0.9</v>
      </c>
      <c r="AB2536">
        <f t="shared" si="317"/>
        <v>-32</v>
      </c>
    </row>
    <row r="2537" spans="1:28" x14ac:dyDescent="0.3">
      <c r="A2537" s="1">
        <v>41558</v>
      </c>
      <c r="B2537">
        <v>33.1</v>
      </c>
      <c r="D2537" s="1">
        <v>41555</v>
      </c>
      <c r="E2537">
        <v>43.7</v>
      </c>
      <c r="F2537">
        <f t="shared" si="318"/>
        <v>33.9</v>
      </c>
      <c r="G2537">
        <f t="shared" si="319"/>
        <v>43.6</v>
      </c>
      <c r="H2537" s="1">
        <v>41520</v>
      </c>
      <c r="I2537">
        <v>24.6</v>
      </c>
      <c r="K2537" s="1">
        <v>41555</v>
      </c>
      <c r="L2537">
        <v>25.7</v>
      </c>
      <c r="N2537" s="1">
        <v>41562</v>
      </c>
      <c r="O2537">
        <v>-7.7</v>
      </c>
      <c r="Q2537" s="1">
        <v>41557</v>
      </c>
      <c r="R2537">
        <v>-32</v>
      </c>
      <c r="T2537" s="1">
        <v>41558</v>
      </c>
      <c r="U2537">
        <v>8.1</v>
      </c>
      <c r="W2537" s="2">
        <f t="shared" si="312"/>
        <v>41558</v>
      </c>
      <c r="X2537">
        <f t="shared" si="313"/>
        <v>33.1</v>
      </c>
      <c r="Y2537">
        <f t="shared" si="314"/>
        <v>35.4</v>
      </c>
      <c r="Z2537">
        <f t="shared" si="315"/>
        <v>41.7</v>
      </c>
      <c r="AA2537">
        <f t="shared" si="316"/>
        <v>-4.5999999999999996</v>
      </c>
      <c r="AB2537">
        <f t="shared" si="317"/>
        <v>-36</v>
      </c>
    </row>
    <row r="2538" spans="1:28" x14ac:dyDescent="0.3">
      <c r="A2538" s="1">
        <v>41561</v>
      </c>
      <c r="B2538">
        <v>31.2</v>
      </c>
      <c r="D2538" s="1">
        <v>41556</v>
      </c>
      <c r="E2538">
        <v>43.3</v>
      </c>
      <c r="F2538">
        <f t="shared" si="318"/>
        <v>34.4</v>
      </c>
      <c r="G2538">
        <f t="shared" si="319"/>
        <v>43.1</v>
      </c>
      <c r="H2538" s="1">
        <v>41521</v>
      </c>
      <c r="I2538">
        <v>26.3</v>
      </c>
      <c r="K2538" s="1">
        <v>41556</v>
      </c>
      <c r="L2538">
        <v>24.5</v>
      </c>
      <c r="N2538" s="1">
        <v>41563</v>
      </c>
      <c r="O2538">
        <v>-7.2</v>
      </c>
      <c r="Q2538" s="1">
        <v>41558</v>
      </c>
      <c r="R2538">
        <v>-36</v>
      </c>
      <c r="T2538" s="1">
        <v>41561</v>
      </c>
      <c r="U2538">
        <v>1.9</v>
      </c>
      <c r="W2538" s="2">
        <f t="shared" si="312"/>
        <v>41561</v>
      </c>
      <c r="X2538">
        <f t="shared" si="313"/>
        <v>31.2</v>
      </c>
      <c r="Y2538">
        <f t="shared" si="314"/>
        <v>33.6</v>
      </c>
      <c r="Z2538">
        <f t="shared" si="315"/>
        <v>23.3</v>
      </c>
      <c r="AA2538">
        <f t="shared" si="316"/>
        <v>-9.1</v>
      </c>
      <c r="AB2538">
        <f t="shared" si="317"/>
        <v>-33.6</v>
      </c>
    </row>
    <row r="2539" spans="1:28" x14ac:dyDescent="0.3">
      <c r="A2539" s="1">
        <v>41562</v>
      </c>
      <c r="B2539">
        <v>32.700000000000003</v>
      </c>
      <c r="D2539" s="1">
        <v>41557</v>
      </c>
      <c r="E2539">
        <v>35.9</v>
      </c>
      <c r="F2539">
        <f t="shared" si="318"/>
        <v>33.6</v>
      </c>
      <c r="G2539">
        <f t="shared" si="319"/>
        <v>42.5</v>
      </c>
      <c r="H2539" s="1">
        <v>41522</v>
      </c>
      <c r="I2539">
        <v>29.2</v>
      </c>
      <c r="K2539" s="1">
        <v>41557</v>
      </c>
      <c r="L2539">
        <v>20.8</v>
      </c>
      <c r="N2539" s="1">
        <v>41564</v>
      </c>
      <c r="O2539">
        <v>-8.6</v>
      </c>
      <c r="Q2539" s="1">
        <v>41561</v>
      </c>
      <c r="R2539">
        <v>-33.6</v>
      </c>
      <c r="T2539" s="1">
        <v>41562</v>
      </c>
      <c r="U2539">
        <v>1.7</v>
      </c>
      <c r="W2539" s="2">
        <f t="shared" si="312"/>
        <v>41562</v>
      </c>
      <c r="X2539">
        <f t="shared" si="313"/>
        <v>32.700000000000003</v>
      </c>
      <c r="Y2539">
        <f t="shared" si="314"/>
        <v>30.9</v>
      </c>
      <c r="Z2539">
        <f t="shared" si="315"/>
        <v>23.1</v>
      </c>
      <c r="AA2539">
        <f t="shared" si="316"/>
        <v>-7.7</v>
      </c>
      <c r="AB2539">
        <f t="shared" si="317"/>
        <v>-25.6</v>
      </c>
    </row>
    <row r="2540" spans="1:28" x14ac:dyDescent="0.3">
      <c r="A2540" s="1">
        <v>41563</v>
      </c>
      <c r="B2540">
        <v>31.6</v>
      </c>
      <c r="D2540" s="1">
        <v>41558</v>
      </c>
      <c r="E2540">
        <v>35.4</v>
      </c>
      <c r="F2540">
        <f t="shared" si="318"/>
        <v>33.1</v>
      </c>
      <c r="G2540">
        <f t="shared" si="319"/>
        <v>41.7</v>
      </c>
      <c r="H2540" s="1">
        <v>41523</v>
      </c>
      <c r="I2540">
        <v>29.6</v>
      </c>
      <c r="K2540" s="1">
        <v>41558</v>
      </c>
      <c r="L2540">
        <v>20.5</v>
      </c>
      <c r="N2540" s="1">
        <v>41565</v>
      </c>
      <c r="O2540">
        <v>-9.6</v>
      </c>
      <c r="Q2540" s="1">
        <v>41562</v>
      </c>
      <c r="R2540">
        <v>-25.6</v>
      </c>
      <c r="T2540" s="1">
        <v>41563</v>
      </c>
      <c r="U2540">
        <v>2.1</v>
      </c>
      <c r="W2540" s="2">
        <f t="shared" si="312"/>
        <v>41563</v>
      </c>
      <c r="X2540">
        <f t="shared" si="313"/>
        <v>31.6</v>
      </c>
      <c r="Y2540">
        <f t="shared" si="314"/>
        <v>26.8</v>
      </c>
      <c r="Z2540">
        <f t="shared" si="315"/>
        <v>22.9</v>
      </c>
      <c r="AA2540">
        <f t="shared" si="316"/>
        <v>-7.2</v>
      </c>
      <c r="AB2540">
        <f t="shared" si="317"/>
        <v>-25.7</v>
      </c>
    </row>
    <row r="2541" spans="1:28" x14ac:dyDescent="0.3">
      <c r="A2541" s="1">
        <v>41564</v>
      </c>
      <c r="B2541">
        <v>30.2</v>
      </c>
      <c r="D2541" s="1">
        <v>41561</v>
      </c>
      <c r="E2541">
        <v>33.6</v>
      </c>
      <c r="F2541">
        <f t="shared" si="318"/>
        <v>31.2</v>
      </c>
      <c r="G2541">
        <f t="shared" si="319"/>
        <v>23.3</v>
      </c>
      <c r="H2541" s="1">
        <v>41526</v>
      </c>
      <c r="I2541">
        <v>30.6</v>
      </c>
      <c r="K2541" s="1">
        <v>41561</v>
      </c>
      <c r="L2541">
        <v>19.100000000000001</v>
      </c>
      <c r="N2541" s="1">
        <v>41568</v>
      </c>
      <c r="O2541">
        <v>-10.3</v>
      </c>
      <c r="Q2541" s="1">
        <v>41563</v>
      </c>
      <c r="R2541">
        <v>-25.7</v>
      </c>
      <c r="T2541" s="1">
        <v>41564</v>
      </c>
      <c r="U2541">
        <v>2.4</v>
      </c>
      <c r="W2541" s="2">
        <f t="shared" si="312"/>
        <v>41564</v>
      </c>
      <c r="X2541">
        <f t="shared" si="313"/>
        <v>30.2</v>
      </c>
      <c r="Y2541">
        <f t="shared" si="314"/>
        <v>24</v>
      </c>
      <c r="Z2541">
        <f t="shared" si="315"/>
        <v>22.4</v>
      </c>
      <c r="AA2541">
        <f t="shared" si="316"/>
        <v>-8.6</v>
      </c>
      <c r="AB2541">
        <f t="shared" si="317"/>
        <v>-24.9</v>
      </c>
    </row>
    <row r="2542" spans="1:28" x14ac:dyDescent="0.3">
      <c r="A2542" s="1">
        <v>41565</v>
      </c>
      <c r="B2542">
        <v>28.6</v>
      </c>
      <c r="D2542" s="1">
        <v>41562</v>
      </c>
      <c r="E2542">
        <v>30.9</v>
      </c>
      <c r="F2542">
        <f t="shared" si="318"/>
        <v>32.700000000000003</v>
      </c>
      <c r="G2542">
        <f t="shared" si="319"/>
        <v>23.1</v>
      </c>
      <c r="H2542" s="1">
        <v>41527</v>
      </c>
      <c r="I2542">
        <v>42.9</v>
      </c>
      <c r="K2542" s="1">
        <v>41562</v>
      </c>
      <c r="L2542">
        <v>18.8</v>
      </c>
      <c r="N2542" s="1">
        <v>41569</v>
      </c>
      <c r="O2542">
        <v>-10.199999999999999</v>
      </c>
      <c r="Q2542" s="1">
        <v>41564</v>
      </c>
      <c r="R2542">
        <v>-24.9</v>
      </c>
      <c r="T2542" s="1">
        <v>41565</v>
      </c>
      <c r="U2542">
        <v>0.8</v>
      </c>
      <c r="W2542" s="2">
        <f t="shared" si="312"/>
        <v>41565</v>
      </c>
      <c r="X2542">
        <f t="shared" si="313"/>
        <v>28.6</v>
      </c>
      <c r="Y2542">
        <f t="shared" si="314"/>
        <v>23.2</v>
      </c>
      <c r="Z2542">
        <f t="shared" si="315"/>
        <v>18.100000000000001</v>
      </c>
      <c r="AA2542">
        <f t="shared" si="316"/>
        <v>-9.6</v>
      </c>
      <c r="AB2542">
        <f t="shared" si="317"/>
        <v>-25.3</v>
      </c>
    </row>
    <row r="2543" spans="1:28" x14ac:dyDescent="0.3">
      <c r="A2543" s="1">
        <v>41568</v>
      </c>
      <c r="B2543">
        <v>19.5</v>
      </c>
      <c r="D2543" s="1">
        <v>41563</v>
      </c>
      <c r="E2543">
        <v>26.8</v>
      </c>
      <c r="F2543">
        <f t="shared" si="318"/>
        <v>31.6</v>
      </c>
      <c r="G2543">
        <f t="shared" si="319"/>
        <v>22.9</v>
      </c>
      <c r="H2543" s="1">
        <v>41528</v>
      </c>
      <c r="I2543">
        <v>43.1</v>
      </c>
      <c r="K2543" s="1">
        <v>41563</v>
      </c>
      <c r="L2543">
        <v>17.5</v>
      </c>
      <c r="N2543" s="1">
        <v>41570</v>
      </c>
      <c r="O2543">
        <v>-9.1</v>
      </c>
      <c r="Q2543" s="1">
        <v>41565</v>
      </c>
      <c r="R2543">
        <v>-25.3</v>
      </c>
      <c r="T2543" s="1">
        <v>41568</v>
      </c>
      <c r="U2543">
        <v>1.6</v>
      </c>
      <c r="W2543" s="2">
        <f t="shared" si="312"/>
        <v>41568</v>
      </c>
      <c r="X2543">
        <f t="shared" si="313"/>
        <v>19.5</v>
      </c>
      <c r="Y2543">
        <f t="shared" si="314"/>
        <v>19.600000000000001</v>
      </c>
      <c r="Z2543">
        <f t="shared" si="315"/>
        <v>18.399999999999999</v>
      </c>
      <c r="AA2543">
        <f t="shared" si="316"/>
        <v>-10.3</v>
      </c>
      <c r="AB2543">
        <f t="shared" si="317"/>
        <v>-31.8</v>
      </c>
    </row>
    <row r="2544" spans="1:28" x14ac:dyDescent="0.3">
      <c r="A2544" s="1">
        <v>41569</v>
      </c>
      <c r="B2544">
        <v>18.100000000000001</v>
      </c>
      <c r="D2544" s="1">
        <v>41564</v>
      </c>
      <c r="E2544">
        <v>24</v>
      </c>
      <c r="F2544">
        <f t="shared" si="318"/>
        <v>30.2</v>
      </c>
      <c r="G2544">
        <f t="shared" si="319"/>
        <v>22.4</v>
      </c>
      <c r="H2544" s="1">
        <v>41529</v>
      </c>
      <c r="I2544">
        <v>43.3</v>
      </c>
      <c r="K2544" s="1">
        <v>41564</v>
      </c>
      <c r="L2544">
        <v>16.3</v>
      </c>
      <c r="N2544" s="1">
        <v>41571</v>
      </c>
      <c r="O2544">
        <v>-6.4</v>
      </c>
      <c r="Q2544" s="1">
        <v>41568</v>
      </c>
      <c r="R2544">
        <v>-31.8</v>
      </c>
      <c r="T2544" s="1">
        <v>41569</v>
      </c>
      <c r="U2544">
        <v>1.5</v>
      </c>
      <c r="W2544" s="2">
        <f t="shared" si="312"/>
        <v>41569</v>
      </c>
      <c r="X2544">
        <f t="shared" si="313"/>
        <v>18.100000000000001</v>
      </c>
      <c r="Y2544">
        <f t="shared" si="314"/>
        <v>19.399999999999999</v>
      </c>
      <c r="Z2544">
        <f t="shared" si="315"/>
        <v>17.899999999999999</v>
      </c>
      <c r="AA2544">
        <f t="shared" si="316"/>
        <v>-10.199999999999999</v>
      </c>
      <c r="AB2544">
        <f t="shared" si="317"/>
        <v>-30.8</v>
      </c>
    </row>
    <row r="2545" spans="1:28" x14ac:dyDescent="0.3">
      <c r="A2545" s="1">
        <v>41570</v>
      </c>
      <c r="B2545">
        <v>17.5</v>
      </c>
      <c r="D2545" s="1">
        <v>41565</v>
      </c>
      <c r="E2545">
        <v>23.2</v>
      </c>
      <c r="F2545">
        <f t="shared" si="318"/>
        <v>28.6</v>
      </c>
      <c r="G2545">
        <f t="shared" si="319"/>
        <v>18.100000000000001</v>
      </c>
      <c r="H2545" s="1">
        <v>41530</v>
      </c>
      <c r="I2545">
        <v>43.6</v>
      </c>
      <c r="K2545" s="1">
        <v>41565</v>
      </c>
      <c r="L2545">
        <v>15.8</v>
      </c>
      <c r="N2545" s="1">
        <v>41572</v>
      </c>
      <c r="O2545">
        <v>-5.6</v>
      </c>
      <c r="Q2545" s="1">
        <v>41569</v>
      </c>
      <c r="R2545">
        <v>-30.8</v>
      </c>
      <c r="T2545" s="1">
        <v>41570</v>
      </c>
      <c r="U2545">
        <v>2.9</v>
      </c>
      <c r="W2545" s="2">
        <f t="shared" si="312"/>
        <v>41570</v>
      </c>
      <c r="X2545">
        <f t="shared" si="313"/>
        <v>17.5</v>
      </c>
      <c r="Y2545">
        <f t="shared" si="314"/>
        <v>18.2</v>
      </c>
      <c r="Z2545">
        <f t="shared" si="315"/>
        <v>17.3</v>
      </c>
      <c r="AA2545">
        <f t="shared" si="316"/>
        <v>-9.1</v>
      </c>
      <c r="AB2545">
        <f t="shared" si="317"/>
        <v>-29.7</v>
      </c>
    </row>
    <row r="2546" spans="1:28" x14ac:dyDescent="0.3">
      <c r="A2546" s="1">
        <v>41571</v>
      </c>
      <c r="B2546">
        <v>9.6</v>
      </c>
      <c r="D2546" s="1">
        <v>41568</v>
      </c>
      <c r="E2546">
        <v>19.600000000000001</v>
      </c>
      <c r="F2546">
        <f t="shared" si="318"/>
        <v>19.5</v>
      </c>
      <c r="G2546">
        <f t="shared" si="319"/>
        <v>18.399999999999999</v>
      </c>
      <c r="H2546" s="1">
        <v>41533</v>
      </c>
      <c r="I2546">
        <v>45.1</v>
      </c>
      <c r="K2546" s="1">
        <v>41568</v>
      </c>
      <c r="L2546">
        <v>11.9</v>
      </c>
      <c r="N2546" s="1">
        <v>41575</v>
      </c>
      <c r="O2546">
        <v>-4.7</v>
      </c>
      <c r="Q2546" s="1">
        <v>41570</v>
      </c>
      <c r="R2546">
        <v>-29.7</v>
      </c>
      <c r="T2546" s="1">
        <v>41571</v>
      </c>
      <c r="U2546">
        <v>7.1</v>
      </c>
      <c r="W2546" s="2">
        <f t="shared" si="312"/>
        <v>41571</v>
      </c>
      <c r="X2546">
        <f t="shared" si="313"/>
        <v>9.6</v>
      </c>
      <c r="Y2546">
        <f t="shared" si="314"/>
        <v>17.100000000000001</v>
      </c>
      <c r="Z2546">
        <f t="shared" si="315"/>
        <v>22.4</v>
      </c>
      <c r="AA2546">
        <f t="shared" si="316"/>
        <v>-6.4</v>
      </c>
      <c r="AB2546">
        <f t="shared" si="317"/>
        <v>-29.1</v>
      </c>
    </row>
    <row r="2547" spans="1:28" x14ac:dyDescent="0.3">
      <c r="A2547" s="1">
        <v>41572</v>
      </c>
      <c r="B2547">
        <v>4.3</v>
      </c>
      <c r="D2547" s="1">
        <v>41569</v>
      </c>
      <c r="E2547">
        <v>19.399999999999999</v>
      </c>
      <c r="F2547">
        <f t="shared" si="318"/>
        <v>18.100000000000001</v>
      </c>
      <c r="G2547">
        <f t="shared" si="319"/>
        <v>17.899999999999999</v>
      </c>
      <c r="H2547" s="1">
        <v>41534</v>
      </c>
      <c r="I2547">
        <v>41.4</v>
      </c>
      <c r="K2547" s="1">
        <v>41569</v>
      </c>
      <c r="L2547">
        <v>11.7</v>
      </c>
      <c r="N2547" s="1">
        <v>41576</v>
      </c>
      <c r="O2547">
        <v>-4.4000000000000004</v>
      </c>
      <c r="Q2547" s="1">
        <v>41571</v>
      </c>
      <c r="R2547">
        <v>-29.1</v>
      </c>
      <c r="T2547" s="1">
        <v>41572</v>
      </c>
      <c r="U2547">
        <v>7.7</v>
      </c>
      <c r="W2547" s="2">
        <f t="shared" si="312"/>
        <v>41572</v>
      </c>
      <c r="X2547">
        <f t="shared" si="313"/>
        <v>4.3</v>
      </c>
      <c r="Y2547">
        <f t="shared" si="314"/>
        <v>17</v>
      </c>
      <c r="Z2547">
        <f t="shared" si="315"/>
        <v>21.7</v>
      </c>
      <c r="AA2547">
        <f t="shared" si="316"/>
        <v>-5.6</v>
      </c>
      <c r="AB2547">
        <f t="shared" si="317"/>
        <v>-27.6</v>
      </c>
    </row>
    <row r="2548" spans="1:28" x14ac:dyDescent="0.3">
      <c r="A2548" s="1">
        <v>41575</v>
      </c>
      <c r="B2548">
        <v>6.7</v>
      </c>
      <c r="D2548" s="1">
        <v>41570</v>
      </c>
      <c r="E2548">
        <v>18.2</v>
      </c>
      <c r="F2548">
        <f t="shared" si="318"/>
        <v>17.5</v>
      </c>
      <c r="G2548">
        <f t="shared" si="319"/>
        <v>17.3</v>
      </c>
      <c r="H2548" s="1">
        <v>41535</v>
      </c>
      <c r="I2548">
        <v>41.3</v>
      </c>
      <c r="K2548" s="1">
        <v>41570</v>
      </c>
      <c r="L2548">
        <v>11.8</v>
      </c>
      <c r="N2548" s="1">
        <v>41577</v>
      </c>
      <c r="O2548">
        <v>-9.1</v>
      </c>
      <c r="Q2548" s="1">
        <v>41572</v>
      </c>
      <c r="R2548">
        <v>-27.6</v>
      </c>
      <c r="T2548" s="1">
        <v>41575</v>
      </c>
      <c r="U2548">
        <v>6.5</v>
      </c>
      <c r="W2548" s="2">
        <f t="shared" si="312"/>
        <v>41575</v>
      </c>
      <c r="X2548">
        <f t="shared" si="313"/>
        <v>6.7</v>
      </c>
      <c r="Y2548">
        <f t="shared" si="314"/>
        <v>11.4</v>
      </c>
      <c r="Z2548">
        <f t="shared" si="315"/>
        <v>18.899999999999999</v>
      </c>
      <c r="AA2548">
        <f t="shared" si="316"/>
        <v>-4.7</v>
      </c>
      <c r="AB2548">
        <f t="shared" si="317"/>
        <v>-20.7</v>
      </c>
    </row>
    <row r="2549" spans="1:28" x14ac:dyDescent="0.3">
      <c r="A2549" s="1">
        <v>41576</v>
      </c>
      <c r="B2549">
        <v>4.8</v>
      </c>
      <c r="D2549" s="1">
        <v>41571</v>
      </c>
      <c r="E2549">
        <v>17.100000000000001</v>
      </c>
      <c r="F2549">
        <f t="shared" si="318"/>
        <v>9.6</v>
      </c>
      <c r="G2549">
        <f t="shared" si="319"/>
        <v>22.4</v>
      </c>
      <c r="H2549" s="1">
        <v>41536</v>
      </c>
      <c r="I2549">
        <v>41.3</v>
      </c>
      <c r="K2549" s="1">
        <v>41571</v>
      </c>
      <c r="L2549">
        <v>9.1999999999999993</v>
      </c>
      <c r="N2549" s="1">
        <v>41578</v>
      </c>
      <c r="O2549">
        <v>-11.1</v>
      </c>
      <c r="Q2549" s="1">
        <v>41575</v>
      </c>
      <c r="R2549">
        <v>-20.7</v>
      </c>
      <c r="T2549" s="1">
        <v>41576</v>
      </c>
      <c r="U2549">
        <v>5.9</v>
      </c>
      <c r="W2549" s="2">
        <f t="shared" si="312"/>
        <v>41576</v>
      </c>
      <c r="X2549">
        <f t="shared" si="313"/>
        <v>4.8</v>
      </c>
      <c r="Y2549">
        <f t="shared" si="314"/>
        <v>5.4</v>
      </c>
      <c r="Z2549">
        <f t="shared" si="315"/>
        <v>17.399999999999999</v>
      </c>
      <c r="AA2549">
        <f t="shared" si="316"/>
        <v>-4.4000000000000004</v>
      </c>
      <c r="AB2549">
        <f t="shared" si="317"/>
        <v>-18.100000000000001</v>
      </c>
    </row>
    <row r="2550" spans="1:28" x14ac:dyDescent="0.3">
      <c r="A2550" s="1">
        <v>41577</v>
      </c>
      <c r="B2550">
        <v>10.3</v>
      </c>
      <c r="D2550" s="1">
        <v>41572</v>
      </c>
      <c r="E2550">
        <v>17</v>
      </c>
      <c r="F2550">
        <f t="shared" si="318"/>
        <v>4.3</v>
      </c>
      <c r="G2550">
        <f t="shared" si="319"/>
        <v>21.7</v>
      </c>
      <c r="H2550" s="1">
        <v>41537</v>
      </c>
      <c r="I2550">
        <v>41.2</v>
      </c>
      <c r="K2550" s="1">
        <v>41572</v>
      </c>
      <c r="L2550">
        <v>7.8</v>
      </c>
      <c r="N2550" s="1">
        <v>41579</v>
      </c>
      <c r="O2550">
        <v>-8.8000000000000007</v>
      </c>
      <c r="Q2550" s="1">
        <v>41576</v>
      </c>
      <c r="R2550">
        <v>-18.100000000000001</v>
      </c>
      <c r="T2550" s="1">
        <v>41577</v>
      </c>
      <c r="U2550">
        <v>-2.2999999999999998</v>
      </c>
      <c r="W2550" s="2">
        <f t="shared" si="312"/>
        <v>41577</v>
      </c>
      <c r="X2550">
        <f t="shared" si="313"/>
        <v>10.3</v>
      </c>
      <c r="Y2550">
        <f t="shared" si="314"/>
        <v>-2.1</v>
      </c>
      <c r="Z2550">
        <f t="shared" si="315"/>
        <v>16.8</v>
      </c>
      <c r="AA2550">
        <f t="shared" si="316"/>
        <v>-9.1</v>
      </c>
      <c r="AB2550">
        <f t="shared" si="317"/>
        <v>-17.600000000000001</v>
      </c>
    </row>
    <row r="2551" spans="1:28" x14ac:dyDescent="0.3">
      <c r="A2551" s="1">
        <v>41578</v>
      </c>
      <c r="B2551">
        <v>-3.1</v>
      </c>
      <c r="D2551" s="1">
        <v>41575</v>
      </c>
      <c r="E2551">
        <v>11.4</v>
      </c>
      <c r="F2551">
        <f t="shared" si="318"/>
        <v>6.7</v>
      </c>
      <c r="G2551">
        <f t="shared" si="319"/>
        <v>18.899999999999999</v>
      </c>
      <c r="H2551" s="1">
        <v>41540</v>
      </c>
      <c r="I2551">
        <v>41.1</v>
      </c>
      <c r="K2551" s="1">
        <v>41575</v>
      </c>
      <c r="L2551">
        <v>6.4</v>
      </c>
      <c r="N2551" s="1">
        <v>41582</v>
      </c>
      <c r="O2551">
        <v>-12.5</v>
      </c>
      <c r="Q2551" s="1">
        <v>41577</v>
      </c>
      <c r="R2551">
        <v>-17.600000000000001</v>
      </c>
      <c r="T2551" s="1">
        <v>41578</v>
      </c>
      <c r="U2551">
        <v>-4.7</v>
      </c>
      <c r="W2551" s="2">
        <f t="shared" si="312"/>
        <v>41578</v>
      </c>
      <c r="X2551">
        <f t="shared" si="313"/>
        <v>-3.1</v>
      </c>
      <c r="Y2551">
        <f t="shared" si="314"/>
        <v>3.8</v>
      </c>
      <c r="Z2551">
        <f t="shared" si="315"/>
        <v>16</v>
      </c>
      <c r="AA2551">
        <f t="shared" si="316"/>
        <v>-11.1</v>
      </c>
      <c r="AB2551">
        <f t="shared" si="317"/>
        <v>-17.399999999999999</v>
      </c>
    </row>
    <row r="2552" spans="1:28" x14ac:dyDescent="0.3">
      <c r="A2552" s="1">
        <v>41579</v>
      </c>
      <c r="B2552">
        <v>-3.8</v>
      </c>
      <c r="D2552" s="1">
        <v>41576</v>
      </c>
      <c r="E2552">
        <v>5.4</v>
      </c>
      <c r="F2552">
        <f t="shared" si="318"/>
        <v>4.8</v>
      </c>
      <c r="G2552">
        <f t="shared" si="319"/>
        <v>17.399999999999999</v>
      </c>
      <c r="H2552" s="1">
        <v>41541</v>
      </c>
      <c r="I2552">
        <v>44.5</v>
      </c>
      <c r="K2552" s="1">
        <v>41576</v>
      </c>
      <c r="L2552">
        <v>5.3</v>
      </c>
      <c r="N2552" s="1">
        <v>41583</v>
      </c>
      <c r="O2552">
        <v>-12.4</v>
      </c>
      <c r="Q2552" s="1">
        <v>41578</v>
      </c>
      <c r="R2552">
        <v>-17.399999999999999</v>
      </c>
      <c r="T2552" s="1">
        <v>41579</v>
      </c>
      <c r="U2552">
        <v>0.4</v>
      </c>
      <c r="W2552" s="2">
        <f t="shared" si="312"/>
        <v>41579</v>
      </c>
      <c r="X2552">
        <f t="shared" si="313"/>
        <v>-3.8</v>
      </c>
      <c r="Y2552">
        <f t="shared" si="314"/>
        <v>5.3</v>
      </c>
      <c r="Z2552">
        <f t="shared" si="315"/>
        <v>17.5</v>
      </c>
      <c r="AA2552">
        <f t="shared" si="316"/>
        <v>-8.8000000000000007</v>
      </c>
      <c r="AB2552">
        <f t="shared" si="317"/>
        <v>-23.1</v>
      </c>
    </row>
    <row r="2553" spans="1:28" x14ac:dyDescent="0.3">
      <c r="A2553" s="1">
        <v>41582</v>
      </c>
      <c r="B2553">
        <v>-3.4</v>
      </c>
      <c r="D2553" s="1">
        <v>41577</v>
      </c>
      <c r="E2553">
        <v>-2.1</v>
      </c>
      <c r="F2553">
        <f t="shared" si="318"/>
        <v>10.3</v>
      </c>
      <c r="G2553">
        <f t="shared" si="319"/>
        <v>16.8</v>
      </c>
      <c r="H2553" s="1">
        <v>41542</v>
      </c>
      <c r="I2553">
        <v>44.5</v>
      </c>
      <c r="K2553" s="1">
        <v>41577</v>
      </c>
      <c r="L2553">
        <v>2.1</v>
      </c>
      <c r="N2553" s="1">
        <v>41584</v>
      </c>
      <c r="O2553">
        <v>-11.7</v>
      </c>
      <c r="Q2553" s="1">
        <v>41579</v>
      </c>
      <c r="R2553">
        <v>-23.1</v>
      </c>
      <c r="T2553" s="1">
        <v>41582</v>
      </c>
      <c r="U2553">
        <v>-0.5</v>
      </c>
      <c r="W2553" s="2">
        <f t="shared" si="312"/>
        <v>41582</v>
      </c>
      <c r="X2553">
        <f t="shared" si="313"/>
        <v>-3.4</v>
      </c>
      <c r="Y2553">
        <f t="shared" si="314"/>
        <v>-3.8</v>
      </c>
      <c r="Z2553">
        <f t="shared" si="315"/>
        <v>13.8</v>
      </c>
      <c r="AA2553">
        <f t="shared" si="316"/>
        <v>-12.5</v>
      </c>
      <c r="AB2553">
        <f t="shared" si="317"/>
        <v>-42.6</v>
      </c>
    </row>
    <row r="2554" spans="1:28" x14ac:dyDescent="0.3">
      <c r="A2554" s="1">
        <v>41583</v>
      </c>
      <c r="B2554">
        <v>-3.5</v>
      </c>
      <c r="D2554" s="1">
        <v>41578</v>
      </c>
      <c r="E2554">
        <v>3.8</v>
      </c>
      <c r="F2554">
        <f t="shared" si="318"/>
        <v>-3.1</v>
      </c>
      <c r="G2554">
        <f t="shared" si="319"/>
        <v>16</v>
      </c>
      <c r="H2554" s="1">
        <v>41543</v>
      </c>
      <c r="I2554">
        <v>44.5</v>
      </c>
      <c r="K2554" s="1">
        <v>41578</v>
      </c>
      <c r="L2554">
        <v>1.9</v>
      </c>
      <c r="N2554" s="1">
        <v>41585</v>
      </c>
      <c r="O2554">
        <v>-12.6</v>
      </c>
      <c r="Q2554" s="1">
        <v>41582</v>
      </c>
      <c r="R2554">
        <v>-42.6</v>
      </c>
      <c r="T2554" s="1">
        <v>41583</v>
      </c>
      <c r="U2554">
        <v>-1.4</v>
      </c>
      <c r="W2554" s="2">
        <f t="shared" si="312"/>
        <v>41583</v>
      </c>
      <c r="X2554">
        <f t="shared" si="313"/>
        <v>-3.5</v>
      </c>
      <c r="Y2554">
        <f t="shared" si="314"/>
        <v>0</v>
      </c>
      <c r="Z2554">
        <f t="shared" si="315"/>
        <v>11.7</v>
      </c>
      <c r="AA2554">
        <f t="shared" si="316"/>
        <v>-12.4</v>
      </c>
      <c r="AB2554">
        <f t="shared" si="317"/>
        <v>-41.2</v>
      </c>
    </row>
    <row r="2555" spans="1:28" x14ac:dyDescent="0.3">
      <c r="A2555" s="1">
        <v>41584</v>
      </c>
      <c r="B2555">
        <v>5.0999999999999996</v>
      </c>
      <c r="D2555" s="1">
        <v>41579</v>
      </c>
      <c r="E2555">
        <v>5.3</v>
      </c>
      <c r="F2555">
        <f t="shared" si="318"/>
        <v>-3.8</v>
      </c>
      <c r="G2555">
        <f t="shared" si="319"/>
        <v>17.5</v>
      </c>
      <c r="H2555" s="1">
        <v>41544</v>
      </c>
      <c r="I2555">
        <v>44.5</v>
      </c>
      <c r="K2555" s="1">
        <v>41579</v>
      </c>
      <c r="L2555">
        <v>2.2999999999999998</v>
      </c>
      <c r="N2555" s="1">
        <v>41586</v>
      </c>
      <c r="O2555">
        <v>-7.3</v>
      </c>
      <c r="Q2555" s="1">
        <v>41583</v>
      </c>
      <c r="R2555">
        <v>-41.2</v>
      </c>
      <c r="T2555" s="1">
        <v>41584</v>
      </c>
      <c r="U2555">
        <v>-1.5</v>
      </c>
      <c r="W2555" s="2">
        <f t="shared" si="312"/>
        <v>41584</v>
      </c>
      <c r="X2555">
        <f t="shared" si="313"/>
        <v>5.0999999999999996</v>
      </c>
      <c r="Y2555">
        <f t="shared" si="314"/>
        <v>0.4</v>
      </c>
      <c r="Z2555">
        <f t="shared" si="315"/>
        <v>10.3</v>
      </c>
      <c r="AA2555">
        <f t="shared" si="316"/>
        <v>-11.7</v>
      </c>
      <c r="AB2555">
        <f t="shared" si="317"/>
        <v>-38.299999999999997</v>
      </c>
    </row>
    <row r="2556" spans="1:28" x14ac:dyDescent="0.3">
      <c r="A2556" s="1">
        <v>41585</v>
      </c>
      <c r="B2556">
        <v>2.2999999999999998</v>
      </c>
      <c r="D2556" s="1">
        <v>41582</v>
      </c>
      <c r="E2556">
        <v>-3.8</v>
      </c>
      <c r="F2556">
        <f t="shared" si="318"/>
        <v>-3.4</v>
      </c>
      <c r="G2556">
        <f t="shared" si="319"/>
        <v>13.8</v>
      </c>
      <c r="H2556" s="1">
        <v>41547</v>
      </c>
      <c r="I2556">
        <v>44.7</v>
      </c>
      <c r="K2556" s="1">
        <v>41582</v>
      </c>
      <c r="L2556">
        <v>-0.8</v>
      </c>
      <c r="N2556" s="1">
        <v>41589</v>
      </c>
      <c r="O2556">
        <v>-10.199999999999999</v>
      </c>
      <c r="Q2556" s="1">
        <v>41584</v>
      </c>
      <c r="R2556">
        <v>-38.299999999999997</v>
      </c>
      <c r="T2556" s="1">
        <v>41585</v>
      </c>
      <c r="U2556">
        <v>-1.7</v>
      </c>
      <c r="W2556" s="2">
        <f t="shared" si="312"/>
        <v>41585</v>
      </c>
      <c r="X2556">
        <f t="shared" si="313"/>
        <v>2.2999999999999998</v>
      </c>
      <c r="Y2556">
        <f t="shared" si="314"/>
        <v>13</v>
      </c>
      <c r="Z2556">
        <f t="shared" si="315"/>
        <v>9.8000000000000007</v>
      </c>
      <c r="AA2556">
        <f t="shared" si="316"/>
        <v>-12.6</v>
      </c>
      <c r="AB2556">
        <f t="shared" si="317"/>
        <v>-37.799999999999997</v>
      </c>
    </row>
    <row r="2557" spans="1:28" x14ac:dyDescent="0.3">
      <c r="A2557" s="1">
        <v>41586</v>
      </c>
      <c r="B2557">
        <v>1.8</v>
      </c>
      <c r="D2557" s="1">
        <v>41583</v>
      </c>
      <c r="E2557">
        <v>0</v>
      </c>
      <c r="F2557">
        <f t="shared" si="318"/>
        <v>-3.5</v>
      </c>
      <c r="G2557">
        <f t="shared" si="319"/>
        <v>11.7</v>
      </c>
      <c r="H2557" s="1">
        <v>41548</v>
      </c>
      <c r="I2557">
        <v>39.1</v>
      </c>
      <c r="K2557" s="1">
        <v>41583</v>
      </c>
      <c r="L2557">
        <v>0.9</v>
      </c>
      <c r="N2557" s="1">
        <v>41590</v>
      </c>
      <c r="O2557">
        <v>-14.8</v>
      </c>
      <c r="Q2557" s="1">
        <v>41585</v>
      </c>
      <c r="R2557">
        <v>-37.799999999999997</v>
      </c>
      <c r="T2557" s="1">
        <v>41586</v>
      </c>
      <c r="U2557">
        <v>2.6</v>
      </c>
      <c r="W2557" s="2">
        <f t="shared" si="312"/>
        <v>41586</v>
      </c>
      <c r="X2557">
        <f t="shared" si="313"/>
        <v>1.8</v>
      </c>
      <c r="Y2557">
        <f t="shared" si="314"/>
        <v>19.399999999999999</v>
      </c>
      <c r="Z2557">
        <f t="shared" si="315"/>
        <v>19.5</v>
      </c>
      <c r="AA2557">
        <f t="shared" si="316"/>
        <v>-7.3</v>
      </c>
      <c r="AB2557">
        <f t="shared" si="317"/>
        <v>-40.799999999999997</v>
      </c>
    </row>
    <row r="2558" spans="1:28" x14ac:dyDescent="0.3">
      <c r="A2558" s="1">
        <v>41589</v>
      </c>
      <c r="B2558">
        <v>0.1</v>
      </c>
      <c r="D2558" s="1">
        <v>41584</v>
      </c>
      <c r="E2558">
        <v>0.4</v>
      </c>
      <c r="F2558">
        <f t="shared" si="318"/>
        <v>5.0999999999999996</v>
      </c>
      <c r="G2558">
        <f t="shared" si="319"/>
        <v>10.3</v>
      </c>
      <c r="H2558" s="1">
        <v>41549</v>
      </c>
      <c r="I2558">
        <v>39.299999999999997</v>
      </c>
      <c r="K2558" s="1">
        <v>41584</v>
      </c>
      <c r="L2558">
        <v>4.5</v>
      </c>
      <c r="N2558" s="1">
        <v>41591</v>
      </c>
      <c r="O2558">
        <v>-15.9</v>
      </c>
      <c r="Q2558" s="1">
        <v>41586</v>
      </c>
      <c r="R2558">
        <v>-40.799999999999997</v>
      </c>
      <c r="T2558" s="1">
        <v>41589</v>
      </c>
      <c r="U2558">
        <v>-2.8</v>
      </c>
      <c r="W2558" s="2">
        <f t="shared" si="312"/>
        <v>41589</v>
      </c>
      <c r="X2558">
        <f t="shared" si="313"/>
        <v>0.1</v>
      </c>
      <c r="Y2558">
        <f t="shared" si="314"/>
        <v>18.899999999999999</v>
      </c>
      <c r="Z2558">
        <f t="shared" si="315"/>
        <v>7.4</v>
      </c>
      <c r="AA2558">
        <f t="shared" si="316"/>
        <v>-10.199999999999999</v>
      </c>
      <c r="AB2558">
        <f t="shared" si="317"/>
        <v>-38.200000000000003</v>
      </c>
    </row>
    <row r="2559" spans="1:28" x14ac:dyDescent="0.3">
      <c r="A2559" s="1">
        <v>41590</v>
      </c>
      <c r="B2559">
        <v>-0.3</v>
      </c>
      <c r="D2559" s="1">
        <v>41585</v>
      </c>
      <c r="E2559">
        <v>13</v>
      </c>
      <c r="F2559">
        <f t="shared" si="318"/>
        <v>2.2999999999999998</v>
      </c>
      <c r="G2559">
        <f t="shared" si="319"/>
        <v>9.8000000000000007</v>
      </c>
      <c r="H2559" s="1">
        <v>41550</v>
      </c>
      <c r="I2559">
        <v>39.6</v>
      </c>
      <c r="K2559" s="1">
        <v>41585</v>
      </c>
      <c r="L2559">
        <v>8.6999999999999993</v>
      </c>
      <c r="N2559" s="1">
        <v>41592</v>
      </c>
      <c r="O2559">
        <v>-12.1</v>
      </c>
      <c r="Q2559" s="1">
        <v>41589</v>
      </c>
      <c r="R2559">
        <v>-38.200000000000003</v>
      </c>
      <c r="T2559" s="1">
        <v>41590</v>
      </c>
      <c r="U2559">
        <v>-7.4</v>
      </c>
      <c r="W2559" s="2">
        <f t="shared" si="312"/>
        <v>41590</v>
      </c>
      <c r="X2559">
        <f t="shared" si="313"/>
        <v>-0.3</v>
      </c>
      <c r="Y2559">
        <f t="shared" si="314"/>
        <v>17.600000000000001</v>
      </c>
      <c r="Z2559">
        <f t="shared" si="315"/>
        <v>6.6</v>
      </c>
      <c r="AA2559">
        <f t="shared" si="316"/>
        <v>-14.8</v>
      </c>
      <c r="AB2559">
        <f t="shared" si="317"/>
        <v>-44.6</v>
      </c>
    </row>
    <row r="2560" spans="1:28" x14ac:dyDescent="0.3">
      <c r="A2560" s="1">
        <v>41591</v>
      </c>
      <c r="B2560">
        <v>-0.8</v>
      </c>
      <c r="D2560" s="1">
        <v>41586</v>
      </c>
      <c r="E2560">
        <v>19.399999999999999</v>
      </c>
      <c r="F2560">
        <f t="shared" si="318"/>
        <v>1.8</v>
      </c>
      <c r="G2560">
        <f t="shared" si="319"/>
        <v>19.5</v>
      </c>
      <c r="H2560" s="1">
        <v>41551</v>
      </c>
      <c r="I2560">
        <v>40.1</v>
      </c>
      <c r="K2560" s="1">
        <v>41586</v>
      </c>
      <c r="L2560">
        <v>11.4</v>
      </c>
      <c r="N2560" s="1">
        <v>41593</v>
      </c>
      <c r="O2560">
        <v>-12.6</v>
      </c>
      <c r="Q2560" s="1">
        <v>41590</v>
      </c>
      <c r="R2560">
        <v>-44.6</v>
      </c>
      <c r="T2560" s="1">
        <v>41591</v>
      </c>
      <c r="U2560">
        <v>-8</v>
      </c>
      <c r="W2560" s="2">
        <f t="shared" si="312"/>
        <v>41591</v>
      </c>
      <c r="X2560">
        <f t="shared" si="313"/>
        <v>-0.8</v>
      </c>
      <c r="Y2560">
        <f t="shared" si="314"/>
        <v>18</v>
      </c>
      <c r="Z2560">
        <f t="shared" si="315"/>
        <v>5.8</v>
      </c>
      <c r="AA2560">
        <f t="shared" si="316"/>
        <v>-15.9</v>
      </c>
      <c r="AB2560">
        <f t="shared" si="317"/>
        <v>-45.9</v>
      </c>
    </row>
    <row r="2561" spans="1:28" x14ac:dyDescent="0.3">
      <c r="A2561" s="1">
        <v>41592</v>
      </c>
      <c r="B2561">
        <v>-1.3</v>
      </c>
      <c r="D2561" s="1">
        <v>41589</v>
      </c>
      <c r="E2561">
        <v>18.899999999999999</v>
      </c>
      <c r="F2561">
        <f t="shared" si="318"/>
        <v>0.1</v>
      </c>
      <c r="G2561">
        <f t="shared" si="319"/>
        <v>7.4</v>
      </c>
      <c r="H2561" s="1">
        <v>41554</v>
      </c>
      <c r="I2561">
        <v>44.1</v>
      </c>
      <c r="K2561" s="1">
        <v>41589</v>
      </c>
      <c r="L2561">
        <v>11.5</v>
      </c>
      <c r="N2561" s="1">
        <v>41596</v>
      </c>
      <c r="O2561">
        <v>-12.1</v>
      </c>
      <c r="Q2561" s="1">
        <v>41591</v>
      </c>
      <c r="R2561">
        <v>-45.9</v>
      </c>
      <c r="T2561" s="1">
        <v>41592</v>
      </c>
      <c r="U2561">
        <v>-4.3</v>
      </c>
      <c r="W2561" s="2">
        <f t="shared" si="312"/>
        <v>41592</v>
      </c>
      <c r="X2561">
        <f t="shared" si="313"/>
        <v>-1.3</v>
      </c>
      <c r="Y2561">
        <f t="shared" si="314"/>
        <v>11.5</v>
      </c>
      <c r="Z2561">
        <f t="shared" si="315"/>
        <v>14.9</v>
      </c>
      <c r="AA2561">
        <f t="shared" si="316"/>
        <v>-12.1</v>
      </c>
      <c r="AB2561">
        <f t="shared" si="317"/>
        <v>-44.7</v>
      </c>
    </row>
    <row r="2562" spans="1:28" x14ac:dyDescent="0.3">
      <c r="A2562" s="1">
        <v>41593</v>
      </c>
      <c r="B2562">
        <v>-2</v>
      </c>
      <c r="D2562" s="1">
        <v>41590</v>
      </c>
      <c r="E2562">
        <v>17.600000000000001</v>
      </c>
      <c r="F2562">
        <f t="shared" si="318"/>
        <v>-0.3</v>
      </c>
      <c r="G2562">
        <f t="shared" si="319"/>
        <v>6.6</v>
      </c>
      <c r="H2562" s="1">
        <v>41555</v>
      </c>
      <c r="I2562">
        <v>43.6</v>
      </c>
      <c r="K2562" s="1">
        <v>41590</v>
      </c>
      <c r="L2562">
        <v>9.5</v>
      </c>
      <c r="N2562" s="1">
        <v>41597</v>
      </c>
      <c r="O2562">
        <v>-13.9</v>
      </c>
      <c r="Q2562" s="1">
        <v>41592</v>
      </c>
      <c r="R2562">
        <v>-44.7</v>
      </c>
      <c r="T2562" s="1">
        <v>41593</v>
      </c>
      <c r="U2562">
        <v>-5.3</v>
      </c>
      <c r="W2562" s="2">
        <f t="shared" si="312"/>
        <v>41593</v>
      </c>
      <c r="X2562">
        <f t="shared" si="313"/>
        <v>-2</v>
      </c>
      <c r="Y2562">
        <f t="shared" si="314"/>
        <v>6.9</v>
      </c>
      <c r="Z2562">
        <f t="shared" si="315"/>
        <v>13.8</v>
      </c>
      <c r="AA2562">
        <f t="shared" si="316"/>
        <v>-12.6</v>
      </c>
      <c r="AB2562">
        <f t="shared" si="317"/>
        <v>-43.1</v>
      </c>
    </row>
    <row r="2563" spans="1:28" x14ac:dyDescent="0.3">
      <c r="A2563" s="1">
        <v>41596</v>
      </c>
      <c r="B2563">
        <v>-5</v>
      </c>
      <c r="D2563" s="1">
        <v>41591</v>
      </c>
      <c r="E2563">
        <v>18</v>
      </c>
      <c r="F2563">
        <f t="shared" si="318"/>
        <v>-0.8</v>
      </c>
      <c r="G2563">
        <f t="shared" si="319"/>
        <v>5.8</v>
      </c>
      <c r="H2563" s="1">
        <v>41556</v>
      </c>
      <c r="I2563">
        <v>43.1</v>
      </c>
      <c r="K2563" s="1">
        <v>41591</v>
      </c>
      <c r="L2563">
        <v>10.199999999999999</v>
      </c>
      <c r="N2563" s="1">
        <v>41598</v>
      </c>
      <c r="O2563">
        <v>-14.9</v>
      </c>
      <c r="Q2563" s="1">
        <v>41593</v>
      </c>
      <c r="R2563">
        <v>-43.1</v>
      </c>
      <c r="T2563" s="1">
        <v>41596</v>
      </c>
      <c r="U2563">
        <v>-7</v>
      </c>
      <c r="W2563" s="2">
        <f t="shared" si="312"/>
        <v>41596</v>
      </c>
      <c r="X2563">
        <f t="shared" si="313"/>
        <v>-5</v>
      </c>
      <c r="Y2563">
        <f t="shared" si="314"/>
        <v>5</v>
      </c>
      <c r="Z2563">
        <f t="shared" si="315"/>
        <v>8.4</v>
      </c>
      <c r="AA2563">
        <f t="shared" si="316"/>
        <v>-12.1</v>
      </c>
      <c r="AB2563">
        <f t="shared" si="317"/>
        <v>-33.299999999999997</v>
      </c>
    </row>
    <row r="2564" spans="1:28" x14ac:dyDescent="0.3">
      <c r="A2564" s="1">
        <v>41597</v>
      </c>
      <c r="B2564">
        <v>-6.6</v>
      </c>
      <c r="D2564" s="1">
        <v>41592</v>
      </c>
      <c r="E2564">
        <v>11.5</v>
      </c>
      <c r="F2564">
        <f t="shared" si="318"/>
        <v>-1.3</v>
      </c>
      <c r="G2564">
        <f t="shared" si="319"/>
        <v>14.9</v>
      </c>
      <c r="H2564" s="1">
        <v>41557</v>
      </c>
      <c r="I2564">
        <v>42.5</v>
      </c>
      <c r="K2564" s="1">
        <v>41592</v>
      </c>
      <c r="L2564">
        <v>6.1</v>
      </c>
      <c r="N2564" s="1">
        <v>41599</v>
      </c>
      <c r="O2564">
        <v>-14.1</v>
      </c>
      <c r="Q2564" s="1">
        <v>41596</v>
      </c>
      <c r="R2564">
        <v>-33.299999999999997</v>
      </c>
      <c r="T2564" s="1">
        <v>41597</v>
      </c>
      <c r="U2564">
        <v>-9.8000000000000007</v>
      </c>
      <c r="W2564" s="2">
        <f t="shared" si="312"/>
        <v>41597</v>
      </c>
      <c r="X2564">
        <f t="shared" si="313"/>
        <v>-6.6</v>
      </c>
      <c r="Y2564">
        <f t="shared" si="314"/>
        <v>5.2</v>
      </c>
      <c r="Z2564">
        <f t="shared" si="315"/>
        <v>2.4</v>
      </c>
      <c r="AA2564">
        <f t="shared" si="316"/>
        <v>-13.9</v>
      </c>
      <c r="AB2564">
        <f t="shared" si="317"/>
        <v>-33.799999999999997</v>
      </c>
    </row>
    <row r="2565" spans="1:28" x14ac:dyDescent="0.3">
      <c r="A2565" s="1">
        <v>41598</v>
      </c>
      <c r="B2565">
        <v>-6.8</v>
      </c>
      <c r="D2565" s="1">
        <v>41593</v>
      </c>
      <c r="E2565">
        <v>6.9</v>
      </c>
      <c r="F2565">
        <f t="shared" si="318"/>
        <v>-2</v>
      </c>
      <c r="G2565">
        <f t="shared" si="319"/>
        <v>13.8</v>
      </c>
      <c r="H2565" s="1">
        <v>41558</v>
      </c>
      <c r="I2565">
        <v>41.7</v>
      </c>
      <c r="K2565" s="1">
        <v>41593</v>
      </c>
      <c r="L2565">
        <v>4.0999999999999996</v>
      </c>
      <c r="N2565" s="1">
        <v>41600</v>
      </c>
      <c r="O2565">
        <v>-14.3</v>
      </c>
      <c r="Q2565" s="1">
        <v>41597</v>
      </c>
      <c r="R2565">
        <v>-33.799999999999997</v>
      </c>
      <c r="T2565" s="1">
        <v>41598</v>
      </c>
      <c r="U2565">
        <v>-10.4</v>
      </c>
      <c r="W2565" s="2">
        <f t="shared" si="312"/>
        <v>41598</v>
      </c>
      <c r="X2565">
        <f t="shared" si="313"/>
        <v>-6.8</v>
      </c>
      <c r="Y2565">
        <f t="shared" si="314"/>
        <v>6.9</v>
      </c>
      <c r="Z2565">
        <f t="shared" si="315"/>
        <v>1.6</v>
      </c>
      <c r="AA2565">
        <f t="shared" si="316"/>
        <v>-14.9</v>
      </c>
      <c r="AB2565">
        <f t="shared" si="317"/>
        <v>-37.6</v>
      </c>
    </row>
    <row r="2566" spans="1:28" x14ac:dyDescent="0.3">
      <c r="A2566" s="1">
        <v>41599</v>
      </c>
      <c r="B2566">
        <v>-0.2</v>
      </c>
      <c r="D2566" s="1">
        <v>41596</v>
      </c>
      <c r="E2566">
        <v>5</v>
      </c>
      <c r="F2566">
        <f t="shared" si="318"/>
        <v>-5</v>
      </c>
      <c r="G2566">
        <f t="shared" si="319"/>
        <v>8.4</v>
      </c>
      <c r="H2566" s="1">
        <v>41561</v>
      </c>
      <c r="I2566">
        <v>23.3</v>
      </c>
      <c r="K2566" s="1">
        <v>41596</v>
      </c>
      <c r="L2566">
        <v>2.6</v>
      </c>
      <c r="N2566" s="1">
        <v>41603</v>
      </c>
      <c r="O2566">
        <v>-15.2</v>
      </c>
      <c r="Q2566" s="1">
        <v>41598</v>
      </c>
      <c r="R2566">
        <v>-37.6</v>
      </c>
      <c r="T2566" s="1">
        <v>41599</v>
      </c>
      <c r="U2566">
        <v>-12</v>
      </c>
      <c r="W2566" s="2">
        <f t="shared" si="312"/>
        <v>41599</v>
      </c>
      <c r="X2566">
        <f t="shared" si="313"/>
        <v>-0.2</v>
      </c>
      <c r="Y2566">
        <f t="shared" si="314"/>
        <v>7</v>
      </c>
      <c r="Z2566">
        <f t="shared" si="315"/>
        <v>-3.2</v>
      </c>
      <c r="AA2566">
        <f t="shared" si="316"/>
        <v>-14.1</v>
      </c>
      <c r="AB2566">
        <f t="shared" si="317"/>
        <v>-28.4</v>
      </c>
    </row>
    <row r="2567" spans="1:28" x14ac:dyDescent="0.3">
      <c r="A2567" s="1">
        <v>41600</v>
      </c>
      <c r="B2567">
        <v>0.4</v>
      </c>
      <c r="D2567" s="1">
        <v>41597</v>
      </c>
      <c r="E2567">
        <v>5.2</v>
      </c>
      <c r="F2567">
        <f t="shared" si="318"/>
        <v>-6.6</v>
      </c>
      <c r="G2567">
        <f t="shared" si="319"/>
        <v>2.4</v>
      </c>
      <c r="H2567" s="1">
        <v>41562</v>
      </c>
      <c r="I2567">
        <v>23.1</v>
      </c>
      <c r="K2567" s="1">
        <v>41597</v>
      </c>
      <c r="L2567">
        <v>2.4</v>
      </c>
      <c r="N2567" s="1">
        <v>41604</v>
      </c>
      <c r="O2567">
        <v>-15.7</v>
      </c>
      <c r="Q2567" s="1">
        <v>41599</v>
      </c>
      <c r="R2567">
        <v>-28.4</v>
      </c>
      <c r="T2567" s="1">
        <v>41600</v>
      </c>
      <c r="U2567">
        <v>-12.1</v>
      </c>
      <c r="W2567" s="2">
        <f t="shared" si="312"/>
        <v>41600</v>
      </c>
      <c r="X2567">
        <f t="shared" si="313"/>
        <v>0.4</v>
      </c>
      <c r="Y2567">
        <f t="shared" si="314"/>
        <v>6.7</v>
      </c>
      <c r="Z2567">
        <f t="shared" si="315"/>
        <v>-3.4</v>
      </c>
      <c r="AA2567">
        <f t="shared" si="316"/>
        <v>-14.3</v>
      </c>
      <c r="AB2567">
        <f t="shared" si="317"/>
        <v>-28.9</v>
      </c>
    </row>
    <row r="2568" spans="1:28" x14ac:dyDescent="0.3">
      <c r="A2568" s="1">
        <v>41603</v>
      </c>
      <c r="B2568">
        <v>-0.9</v>
      </c>
      <c r="D2568" s="1">
        <v>41598</v>
      </c>
      <c r="E2568">
        <v>6.9</v>
      </c>
      <c r="F2568">
        <f t="shared" si="318"/>
        <v>-6.8</v>
      </c>
      <c r="G2568">
        <f t="shared" si="319"/>
        <v>1.6</v>
      </c>
      <c r="H2568" s="1">
        <v>41563</v>
      </c>
      <c r="I2568">
        <v>22.9</v>
      </c>
      <c r="K2568" s="1">
        <v>41598</v>
      </c>
      <c r="L2568">
        <v>3</v>
      </c>
      <c r="N2568" s="1">
        <v>41605</v>
      </c>
      <c r="O2568">
        <v>-16.5</v>
      </c>
      <c r="Q2568" s="1">
        <v>41600</v>
      </c>
      <c r="R2568">
        <v>-28.9</v>
      </c>
      <c r="T2568" s="1">
        <v>41603</v>
      </c>
      <c r="U2568">
        <v>-12.9</v>
      </c>
      <c r="W2568" s="2">
        <f t="shared" si="312"/>
        <v>41603</v>
      </c>
      <c r="X2568">
        <f t="shared" si="313"/>
        <v>-0.9</v>
      </c>
      <c r="Y2568">
        <f t="shared" si="314"/>
        <v>4.7</v>
      </c>
      <c r="Z2568">
        <f t="shared" si="315"/>
        <v>-4</v>
      </c>
      <c r="AA2568">
        <f t="shared" si="316"/>
        <v>-15.2</v>
      </c>
      <c r="AB2568">
        <f t="shared" si="317"/>
        <v>-30.4</v>
      </c>
    </row>
    <row r="2569" spans="1:28" x14ac:dyDescent="0.3">
      <c r="A2569" s="1">
        <v>41604</v>
      </c>
      <c r="B2569">
        <v>-1.9</v>
      </c>
      <c r="D2569" s="1">
        <v>41599</v>
      </c>
      <c r="E2569">
        <v>7</v>
      </c>
      <c r="F2569">
        <f t="shared" si="318"/>
        <v>-0.2</v>
      </c>
      <c r="G2569">
        <f t="shared" si="319"/>
        <v>-3.2</v>
      </c>
      <c r="H2569" s="1">
        <v>41564</v>
      </c>
      <c r="I2569">
        <v>22.4</v>
      </c>
      <c r="K2569" s="1">
        <v>41599</v>
      </c>
      <c r="L2569">
        <v>5.0999999999999996</v>
      </c>
      <c r="N2569" s="1">
        <v>41606</v>
      </c>
      <c r="O2569">
        <v>-17.2</v>
      </c>
      <c r="Q2569" s="1">
        <v>41603</v>
      </c>
      <c r="R2569">
        <v>-30.4</v>
      </c>
      <c r="T2569" s="1">
        <v>41604</v>
      </c>
      <c r="U2569">
        <v>-12.4</v>
      </c>
      <c r="W2569" s="2">
        <f t="shared" si="312"/>
        <v>41604</v>
      </c>
      <c r="X2569">
        <f t="shared" si="313"/>
        <v>-1.9</v>
      </c>
      <c r="Y2569">
        <f t="shared" si="314"/>
        <v>3.2</v>
      </c>
      <c r="Z2569">
        <f t="shared" si="315"/>
        <v>-4.2</v>
      </c>
      <c r="AA2569">
        <f t="shared" si="316"/>
        <v>-15.7</v>
      </c>
      <c r="AB2569">
        <f t="shared" si="317"/>
        <v>-32.1</v>
      </c>
    </row>
    <row r="2570" spans="1:28" x14ac:dyDescent="0.3">
      <c r="A2570" s="1">
        <v>41605</v>
      </c>
      <c r="B2570">
        <v>-3.7</v>
      </c>
      <c r="D2570" s="1">
        <v>41600</v>
      </c>
      <c r="E2570">
        <v>6.7</v>
      </c>
      <c r="F2570">
        <f t="shared" si="318"/>
        <v>0.4</v>
      </c>
      <c r="G2570">
        <f t="shared" si="319"/>
        <v>-3.4</v>
      </c>
      <c r="H2570" s="1">
        <v>41565</v>
      </c>
      <c r="I2570">
        <v>18.100000000000001</v>
      </c>
      <c r="K2570" s="1">
        <v>41600</v>
      </c>
      <c r="L2570">
        <v>4.8</v>
      </c>
      <c r="N2570" s="1">
        <v>41607</v>
      </c>
      <c r="O2570">
        <v>-15</v>
      </c>
      <c r="Q2570" s="1">
        <v>41604</v>
      </c>
      <c r="R2570">
        <v>-32.1</v>
      </c>
      <c r="T2570" s="1">
        <v>41605</v>
      </c>
      <c r="U2570">
        <v>-12.9</v>
      </c>
      <c r="W2570" s="2">
        <f t="shared" si="312"/>
        <v>41605</v>
      </c>
      <c r="X2570">
        <f t="shared" si="313"/>
        <v>-3.7</v>
      </c>
      <c r="Y2570">
        <f t="shared" si="314"/>
        <v>8.6</v>
      </c>
      <c r="Z2570">
        <f t="shared" si="315"/>
        <v>-4.5999999999999996</v>
      </c>
      <c r="AA2570">
        <f t="shared" si="316"/>
        <v>-16.5</v>
      </c>
      <c r="AB2570">
        <f t="shared" si="317"/>
        <v>-34.299999999999997</v>
      </c>
    </row>
    <row r="2571" spans="1:28" x14ac:dyDescent="0.3">
      <c r="A2571" s="1">
        <v>41606</v>
      </c>
      <c r="B2571">
        <v>-2.6</v>
      </c>
      <c r="D2571" s="1">
        <v>41603</v>
      </c>
      <c r="E2571">
        <v>4.7</v>
      </c>
      <c r="F2571">
        <f t="shared" si="318"/>
        <v>-0.9</v>
      </c>
      <c r="G2571">
        <f t="shared" si="319"/>
        <v>-4</v>
      </c>
      <c r="H2571" s="1">
        <v>41568</v>
      </c>
      <c r="I2571">
        <v>18.399999999999999</v>
      </c>
      <c r="K2571" s="1">
        <v>41603</v>
      </c>
      <c r="L2571">
        <v>3.2</v>
      </c>
      <c r="N2571" s="1">
        <v>41610</v>
      </c>
      <c r="O2571">
        <v>-15.5</v>
      </c>
      <c r="Q2571" s="1">
        <v>41605</v>
      </c>
      <c r="R2571">
        <v>-34.299999999999997</v>
      </c>
      <c r="T2571" s="1">
        <v>41606</v>
      </c>
      <c r="U2571">
        <v>-14.1</v>
      </c>
      <c r="W2571" s="2">
        <f t="shared" si="312"/>
        <v>41606</v>
      </c>
      <c r="X2571">
        <f t="shared" si="313"/>
        <v>-2.6</v>
      </c>
      <c r="Y2571">
        <f t="shared" si="314"/>
        <v>7.8</v>
      </c>
      <c r="Z2571">
        <f t="shared" si="315"/>
        <v>-5</v>
      </c>
      <c r="AA2571">
        <f t="shared" si="316"/>
        <v>-17.2</v>
      </c>
      <c r="AB2571">
        <f t="shared" si="317"/>
        <v>-34</v>
      </c>
    </row>
    <row r="2572" spans="1:28" x14ac:dyDescent="0.3">
      <c r="A2572" s="1">
        <v>41607</v>
      </c>
      <c r="B2572">
        <v>-0.7</v>
      </c>
      <c r="D2572" s="1">
        <v>41604</v>
      </c>
      <c r="E2572">
        <v>3.2</v>
      </c>
      <c r="F2572">
        <f t="shared" si="318"/>
        <v>-1.9</v>
      </c>
      <c r="G2572">
        <f t="shared" si="319"/>
        <v>-4.2</v>
      </c>
      <c r="H2572" s="1">
        <v>41569</v>
      </c>
      <c r="I2572">
        <v>17.899999999999999</v>
      </c>
      <c r="K2572" s="1">
        <v>41604</v>
      </c>
      <c r="L2572">
        <v>2.2999999999999998</v>
      </c>
      <c r="N2572" s="1">
        <v>41611</v>
      </c>
      <c r="O2572">
        <v>-11.6</v>
      </c>
      <c r="Q2572" s="1">
        <v>41606</v>
      </c>
      <c r="R2572">
        <v>-34</v>
      </c>
      <c r="T2572" s="1">
        <v>41607</v>
      </c>
      <c r="U2572">
        <v>-10.3</v>
      </c>
      <c r="W2572" s="2">
        <f t="shared" si="312"/>
        <v>41607</v>
      </c>
      <c r="X2572">
        <f t="shared" si="313"/>
        <v>-0.7</v>
      </c>
      <c r="Y2572">
        <f t="shared" si="314"/>
        <v>6.9</v>
      </c>
      <c r="Z2572">
        <f t="shared" si="315"/>
        <v>-5.8</v>
      </c>
      <c r="AA2572">
        <f t="shared" si="316"/>
        <v>-15</v>
      </c>
      <c r="AB2572">
        <f t="shared" si="317"/>
        <v>-33.700000000000003</v>
      </c>
    </row>
    <row r="2573" spans="1:28" x14ac:dyDescent="0.3">
      <c r="A2573" s="1">
        <v>41610</v>
      </c>
      <c r="B2573">
        <v>1.5</v>
      </c>
      <c r="D2573" s="1">
        <v>41605</v>
      </c>
      <c r="E2573">
        <v>8.6</v>
      </c>
      <c r="F2573">
        <f t="shared" si="318"/>
        <v>-3.7</v>
      </c>
      <c r="G2573">
        <f t="shared" si="319"/>
        <v>-4.5999999999999996</v>
      </c>
      <c r="H2573" s="1">
        <v>41570</v>
      </c>
      <c r="I2573">
        <v>17.3</v>
      </c>
      <c r="K2573" s="1">
        <v>41605</v>
      </c>
      <c r="L2573">
        <v>4.0999999999999996</v>
      </c>
      <c r="N2573" s="1">
        <v>41612</v>
      </c>
      <c r="O2573">
        <v>-12.2</v>
      </c>
      <c r="Q2573" s="1">
        <v>41607</v>
      </c>
      <c r="R2573">
        <v>-33.700000000000003</v>
      </c>
      <c r="T2573" s="1">
        <v>41610</v>
      </c>
      <c r="U2573">
        <v>-11.5</v>
      </c>
      <c r="W2573" s="2">
        <f t="shared" si="312"/>
        <v>41610</v>
      </c>
      <c r="X2573">
        <f t="shared" si="313"/>
        <v>1.5</v>
      </c>
      <c r="Y2573">
        <f t="shared" si="314"/>
        <v>8</v>
      </c>
      <c r="Z2573">
        <f t="shared" si="315"/>
        <v>-6.2</v>
      </c>
      <c r="AA2573">
        <f t="shared" si="316"/>
        <v>-15.5</v>
      </c>
      <c r="AB2573">
        <f t="shared" si="317"/>
        <v>-32.1</v>
      </c>
    </row>
    <row r="2574" spans="1:28" x14ac:dyDescent="0.3">
      <c r="A2574" s="1">
        <v>41611</v>
      </c>
      <c r="B2574">
        <v>1.8</v>
      </c>
      <c r="D2574" s="1">
        <v>41606</v>
      </c>
      <c r="E2574">
        <v>7.8</v>
      </c>
      <c r="F2574">
        <f t="shared" si="318"/>
        <v>-2.6</v>
      </c>
      <c r="G2574">
        <f t="shared" si="319"/>
        <v>-5</v>
      </c>
      <c r="H2574" s="1">
        <v>41571</v>
      </c>
      <c r="I2574">
        <v>22.4</v>
      </c>
      <c r="K2574" s="1">
        <v>41606</v>
      </c>
      <c r="L2574">
        <v>4.8</v>
      </c>
      <c r="N2574" s="1">
        <v>41613</v>
      </c>
      <c r="O2574">
        <v>-13.8</v>
      </c>
      <c r="Q2574" s="1">
        <v>41610</v>
      </c>
      <c r="R2574">
        <v>-32.1</v>
      </c>
      <c r="T2574" s="1">
        <v>41611</v>
      </c>
      <c r="U2574">
        <v>-10.5</v>
      </c>
      <c r="W2574" s="2">
        <f t="shared" si="312"/>
        <v>41611</v>
      </c>
      <c r="X2574">
        <f t="shared" si="313"/>
        <v>1.8</v>
      </c>
      <c r="Y2574">
        <f t="shared" si="314"/>
        <v>5.0999999999999996</v>
      </c>
      <c r="Z2574">
        <f t="shared" si="315"/>
        <v>-3</v>
      </c>
      <c r="AA2574">
        <f t="shared" si="316"/>
        <v>-11.6</v>
      </c>
      <c r="AB2574">
        <f t="shared" si="317"/>
        <v>-15.4</v>
      </c>
    </row>
    <row r="2575" spans="1:28" x14ac:dyDescent="0.3">
      <c r="A2575" s="1">
        <v>41612</v>
      </c>
      <c r="B2575">
        <v>7.7</v>
      </c>
      <c r="D2575" s="1">
        <v>41607</v>
      </c>
      <c r="E2575">
        <v>6.9</v>
      </c>
      <c r="F2575">
        <f t="shared" si="318"/>
        <v>-0.7</v>
      </c>
      <c r="G2575">
        <f t="shared" si="319"/>
        <v>-5.8</v>
      </c>
      <c r="H2575" s="1">
        <v>41572</v>
      </c>
      <c r="I2575">
        <v>21.7</v>
      </c>
      <c r="K2575" s="1">
        <v>41607</v>
      </c>
      <c r="L2575">
        <v>3.4</v>
      </c>
      <c r="N2575" s="1">
        <v>41614</v>
      </c>
      <c r="O2575">
        <v>-13.7</v>
      </c>
      <c r="Q2575" s="1">
        <v>41611</v>
      </c>
      <c r="R2575">
        <v>-15.4</v>
      </c>
      <c r="T2575" s="1">
        <v>41612</v>
      </c>
      <c r="U2575">
        <v>-11.4</v>
      </c>
      <c r="W2575" s="2">
        <f t="shared" si="312"/>
        <v>41612</v>
      </c>
      <c r="X2575">
        <f t="shared" si="313"/>
        <v>7.7</v>
      </c>
      <c r="Y2575">
        <f t="shared" si="314"/>
        <v>5.3</v>
      </c>
      <c r="Z2575">
        <f t="shared" si="315"/>
        <v>-3.4</v>
      </c>
      <c r="AA2575">
        <f t="shared" si="316"/>
        <v>-12.2</v>
      </c>
      <c r="AB2575">
        <f t="shared" si="317"/>
        <v>-18.5</v>
      </c>
    </row>
    <row r="2576" spans="1:28" x14ac:dyDescent="0.3">
      <c r="A2576" s="1">
        <v>41613</v>
      </c>
      <c r="B2576">
        <v>7.3</v>
      </c>
      <c r="D2576" s="1">
        <v>41610</v>
      </c>
      <c r="E2576">
        <v>8</v>
      </c>
      <c r="F2576">
        <f t="shared" si="318"/>
        <v>1.5</v>
      </c>
      <c r="G2576">
        <f t="shared" si="319"/>
        <v>-6.2</v>
      </c>
      <c r="H2576" s="1">
        <v>41575</v>
      </c>
      <c r="I2576">
        <v>18.899999999999999</v>
      </c>
      <c r="K2576" s="1">
        <v>41610</v>
      </c>
      <c r="L2576">
        <v>4.8</v>
      </c>
      <c r="N2576" s="1">
        <v>41617</v>
      </c>
      <c r="O2576">
        <v>-15.2</v>
      </c>
      <c r="Q2576" s="1">
        <v>41612</v>
      </c>
      <c r="R2576">
        <v>-18.5</v>
      </c>
      <c r="T2576" s="1">
        <v>41613</v>
      </c>
      <c r="U2576">
        <v>-11.9</v>
      </c>
      <c r="W2576" s="2">
        <f t="shared" si="312"/>
        <v>41613</v>
      </c>
      <c r="X2576">
        <f t="shared" si="313"/>
        <v>7.3</v>
      </c>
      <c r="Y2576">
        <f t="shared" si="314"/>
        <v>16.5</v>
      </c>
      <c r="Z2576">
        <f t="shared" si="315"/>
        <v>-3.9</v>
      </c>
      <c r="AA2576">
        <f t="shared" si="316"/>
        <v>-13.8</v>
      </c>
      <c r="AB2576">
        <f t="shared" si="317"/>
        <v>-23.8</v>
      </c>
    </row>
    <row r="2577" spans="1:28" x14ac:dyDescent="0.3">
      <c r="A2577" s="1">
        <v>41614</v>
      </c>
      <c r="B2577">
        <v>4.7</v>
      </c>
      <c r="D2577" s="1">
        <v>41611</v>
      </c>
      <c r="E2577">
        <v>5.0999999999999996</v>
      </c>
      <c r="F2577">
        <f t="shared" si="318"/>
        <v>1.8</v>
      </c>
      <c r="G2577">
        <f t="shared" si="319"/>
        <v>-3</v>
      </c>
      <c r="H2577" s="1">
        <v>41576</v>
      </c>
      <c r="I2577">
        <v>17.399999999999999</v>
      </c>
      <c r="K2577" s="1">
        <v>41611</v>
      </c>
      <c r="L2577">
        <v>4.3</v>
      </c>
      <c r="N2577" s="1">
        <v>41618</v>
      </c>
      <c r="O2577">
        <v>-14.7</v>
      </c>
      <c r="Q2577" s="1">
        <v>41613</v>
      </c>
      <c r="R2577">
        <v>-23.8</v>
      </c>
      <c r="T2577" s="1">
        <v>41614</v>
      </c>
      <c r="U2577">
        <v>-11.6</v>
      </c>
      <c r="W2577" s="2">
        <f t="shared" si="312"/>
        <v>41614</v>
      </c>
      <c r="X2577">
        <f t="shared" si="313"/>
        <v>4.7</v>
      </c>
      <c r="Y2577">
        <f t="shared" si="314"/>
        <v>32.5</v>
      </c>
      <c r="Z2577">
        <f t="shared" si="315"/>
        <v>-4.5999999999999996</v>
      </c>
      <c r="AA2577">
        <f t="shared" si="316"/>
        <v>-13.7</v>
      </c>
      <c r="AB2577">
        <f t="shared" si="317"/>
        <v>-23.7</v>
      </c>
    </row>
    <row r="2578" spans="1:28" x14ac:dyDescent="0.3">
      <c r="A2578" s="1">
        <v>41617</v>
      </c>
      <c r="B2578">
        <v>-3</v>
      </c>
      <c r="D2578" s="1">
        <v>41612</v>
      </c>
      <c r="E2578">
        <v>5.3</v>
      </c>
      <c r="F2578">
        <f t="shared" si="318"/>
        <v>7.7</v>
      </c>
      <c r="G2578">
        <f t="shared" si="319"/>
        <v>-3.4</v>
      </c>
      <c r="H2578" s="1">
        <v>41577</v>
      </c>
      <c r="I2578">
        <v>16.8</v>
      </c>
      <c r="K2578" s="1">
        <v>41612</v>
      </c>
      <c r="L2578">
        <v>5.6</v>
      </c>
      <c r="N2578" s="1">
        <v>41619</v>
      </c>
      <c r="O2578">
        <v>-13.8</v>
      </c>
      <c r="Q2578" s="1">
        <v>41614</v>
      </c>
      <c r="R2578">
        <v>-23.7</v>
      </c>
      <c r="T2578" s="1">
        <v>41617</v>
      </c>
      <c r="U2578">
        <v>-9</v>
      </c>
      <c r="W2578" s="2">
        <f t="shared" si="312"/>
        <v>41617</v>
      </c>
      <c r="X2578">
        <f t="shared" si="313"/>
        <v>-3</v>
      </c>
      <c r="Y2578">
        <f t="shared" si="314"/>
        <v>33</v>
      </c>
      <c r="Z2578">
        <f t="shared" si="315"/>
        <v>8.3000000000000007</v>
      </c>
      <c r="AA2578">
        <f t="shared" si="316"/>
        <v>-15.2</v>
      </c>
      <c r="AB2578">
        <f t="shared" si="317"/>
        <v>-27</v>
      </c>
    </row>
    <row r="2579" spans="1:28" x14ac:dyDescent="0.3">
      <c r="A2579" s="1">
        <v>41618</v>
      </c>
      <c r="B2579">
        <v>-3.5</v>
      </c>
      <c r="D2579" s="1">
        <v>41613</v>
      </c>
      <c r="E2579">
        <v>16.5</v>
      </c>
      <c r="F2579">
        <f t="shared" si="318"/>
        <v>7.3</v>
      </c>
      <c r="G2579">
        <f t="shared" si="319"/>
        <v>-3.9</v>
      </c>
      <c r="H2579" s="1">
        <v>41578</v>
      </c>
      <c r="I2579">
        <v>16</v>
      </c>
      <c r="K2579" s="1">
        <v>41613</v>
      </c>
      <c r="L2579">
        <v>10</v>
      </c>
      <c r="N2579" s="1">
        <v>41620</v>
      </c>
      <c r="O2579">
        <v>-15.1</v>
      </c>
      <c r="Q2579" s="1">
        <v>41617</v>
      </c>
      <c r="R2579">
        <v>-27</v>
      </c>
      <c r="T2579" s="1">
        <v>41618</v>
      </c>
      <c r="U2579">
        <v>-8.5</v>
      </c>
      <c r="W2579" s="2">
        <f t="shared" si="312"/>
        <v>41618</v>
      </c>
      <c r="X2579">
        <f t="shared" si="313"/>
        <v>-3.5</v>
      </c>
      <c r="Y2579">
        <f t="shared" si="314"/>
        <v>33</v>
      </c>
      <c r="Z2579">
        <f t="shared" si="315"/>
        <v>11.1</v>
      </c>
      <c r="AA2579">
        <f t="shared" si="316"/>
        <v>-14.7</v>
      </c>
      <c r="AB2579">
        <f t="shared" si="317"/>
        <v>-29.2</v>
      </c>
    </row>
    <row r="2580" spans="1:28" x14ac:dyDescent="0.3">
      <c r="A2580" s="1">
        <v>41619</v>
      </c>
      <c r="B2580">
        <v>-3.5</v>
      </c>
      <c r="D2580" s="1">
        <v>41614</v>
      </c>
      <c r="E2580">
        <v>32.5</v>
      </c>
      <c r="F2580">
        <f t="shared" si="318"/>
        <v>4.7</v>
      </c>
      <c r="G2580">
        <f t="shared" si="319"/>
        <v>-4.5999999999999996</v>
      </c>
      <c r="H2580" s="1">
        <v>41579</v>
      </c>
      <c r="I2580">
        <v>17.5</v>
      </c>
      <c r="K2580" s="1">
        <v>41614</v>
      </c>
      <c r="L2580">
        <v>16.2</v>
      </c>
      <c r="N2580" s="1">
        <v>41621</v>
      </c>
      <c r="O2580">
        <v>-15</v>
      </c>
      <c r="Q2580" s="1">
        <v>41618</v>
      </c>
      <c r="R2580">
        <v>-29.2</v>
      </c>
      <c r="T2580" s="1">
        <v>41619</v>
      </c>
      <c r="U2580">
        <v>-7.1</v>
      </c>
      <c r="W2580" s="2">
        <f t="shared" si="312"/>
        <v>41619</v>
      </c>
      <c r="X2580">
        <f t="shared" si="313"/>
        <v>-3.5</v>
      </c>
      <c r="Y2580">
        <f t="shared" si="314"/>
        <v>34.1</v>
      </c>
      <c r="Z2580">
        <f t="shared" si="315"/>
        <v>11.4</v>
      </c>
      <c r="AA2580">
        <f t="shared" si="316"/>
        <v>-13.8</v>
      </c>
      <c r="AB2580">
        <f t="shared" si="317"/>
        <v>-29.1</v>
      </c>
    </row>
    <row r="2581" spans="1:28" x14ac:dyDescent="0.3">
      <c r="A2581" s="1">
        <v>41620</v>
      </c>
      <c r="B2581">
        <v>-3.5</v>
      </c>
      <c r="D2581" s="1">
        <v>41617</v>
      </c>
      <c r="E2581">
        <v>33</v>
      </c>
      <c r="F2581">
        <f t="shared" si="318"/>
        <v>-3</v>
      </c>
      <c r="G2581">
        <f t="shared" si="319"/>
        <v>8.3000000000000007</v>
      </c>
      <c r="H2581" s="1">
        <v>41582</v>
      </c>
      <c r="I2581">
        <v>13.8</v>
      </c>
      <c r="K2581" s="1">
        <v>41617</v>
      </c>
      <c r="L2581">
        <v>12.7</v>
      </c>
      <c r="N2581" s="1">
        <v>41624</v>
      </c>
      <c r="O2581">
        <v>-15.3</v>
      </c>
      <c r="Q2581" s="1">
        <v>41619</v>
      </c>
      <c r="R2581">
        <v>-29.1</v>
      </c>
      <c r="T2581" s="1">
        <v>41620</v>
      </c>
      <c r="U2581">
        <v>-8.6</v>
      </c>
      <c r="W2581" s="2">
        <f t="shared" si="312"/>
        <v>41620</v>
      </c>
      <c r="X2581">
        <f t="shared" si="313"/>
        <v>-3.5</v>
      </c>
      <c r="Y2581">
        <f t="shared" si="314"/>
        <v>31.7</v>
      </c>
      <c r="Z2581">
        <f t="shared" si="315"/>
        <v>11.6</v>
      </c>
      <c r="AA2581">
        <f t="shared" si="316"/>
        <v>-15.1</v>
      </c>
      <c r="AB2581">
        <f t="shared" si="317"/>
        <v>-29.7</v>
      </c>
    </row>
    <row r="2582" spans="1:28" x14ac:dyDescent="0.3">
      <c r="A2582" s="1">
        <v>41621</v>
      </c>
      <c r="B2582">
        <v>-3.6</v>
      </c>
      <c r="D2582" s="1">
        <v>41618</v>
      </c>
      <c r="E2582">
        <v>33</v>
      </c>
      <c r="F2582">
        <f t="shared" si="318"/>
        <v>-3.5</v>
      </c>
      <c r="G2582">
        <f t="shared" si="319"/>
        <v>11.1</v>
      </c>
      <c r="H2582" s="1">
        <v>41583</v>
      </c>
      <c r="I2582">
        <v>11.7</v>
      </c>
      <c r="K2582" s="1">
        <v>41618</v>
      </c>
      <c r="L2582">
        <v>12.8</v>
      </c>
      <c r="N2582" s="1">
        <v>41625</v>
      </c>
      <c r="O2582">
        <v>-16.8</v>
      </c>
      <c r="Q2582" s="1">
        <v>41620</v>
      </c>
      <c r="R2582">
        <v>-29.7</v>
      </c>
      <c r="T2582" s="1">
        <v>41621</v>
      </c>
      <c r="U2582">
        <v>-8.6</v>
      </c>
      <c r="W2582" s="2">
        <f t="shared" si="312"/>
        <v>41621</v>
      </c>
      <c r="X2582">
        <f t="shared" si="313"/>
        <v>-3.6</v>
      </c>
      <c r="Y2582">
        <f t="shared" si="314"/>
        <v>32.1</v>
      </c>
      <c r="Z2582">
        <f t="shared" si="315"/>
        <v>12</v>
      </c>
      <c r="AA2582">
        <f t="shared" si="316"/>
        <v>-15</v>
      </c>
      <c r="AB2582">
        <f t="shared" si="317"/>
        <v>-29.6</v>
      </c>
    </row>
    <row r="2583" spans="1:28" x14ac:dyDescent="0.3">
      <c r="A2583" s="1">
        <v>41624</v>
      </c>
      <c r="B2583">
        <v>-0.6</v>
      </c>
      <c r="D2583" s="1">
        <v>41619</v>
      </c>
      <c r="E2583">
        <v>34.1</v>
      </c>
      <c r="F2583">
        <f t="shared" si="318"/>
        <v>-3.5</v>
      </c>
      <c r="G2583">
        <f t="shared" si="319"/>
        <v>11.4</v>
      </c>
      <c r="H2583" s="1">
        <v>41584</v>
      </c>
      <c r="I2583">
        <v>10.3</v>
      </c>
      <c r="K2583" s="1">
        <v>41619</v>
      </c>
      <c r="L2583">
        <v>13.2</v>
      </c>
      <c r="N2583" s="1">
        <v>41626</v>
      </c>
      <c r="O2583">
        <v>-14.3</v>
      </c>
      <c r="Q2583" s="1">
        <v>41621</v>
      </c>
      <c r="R2583">
        <v>-29.6</v>
      </c>
      <c r="T2583" s="1">
        <v>41624</v>
      </c>
      <c r="U2583">
        <v>-8.9</v>
      </c>
      <c r="W2583" s="2">
        <f t="shared" ref="W2583:W2646" si="320">T2583</f>
        <v>41624</v>
      </c>
      <c r="X2583">
        <f t="shared" ref="X2583:X2646" si="321">VLOOKUP(W2583,$A:$B,2,1)</f>
        <v>-0.6</v>
      </c>
      <c r="Y2583">
        <f t="shared" ref="Y2583:Y2646" si="322">VLOOKUP(W2583,$D:$E,2,1)</f>
        <v>35.4</v>
      </c>
      <c r="Z2583">
        <f t="shared" ref="Z2583:Z2646" si="323">VLOOKUP(W2583,$H:$I,2,1)</f>
        <v>8.6</v>
      </c>
      <c r="AA2583">
        <f t="shared" ref="AA2583:AA2646" si="324">VLOOKUP(W2583,$N:$O,2,1)</f>
        <v>-15.3</v>
      </c>
      <c r="AB2583">
        <f t="shared" ref="AB2583:AB2646" si="325">VLOOKUP(W2583,$Q:$R,2,1)</f>
        <v>-29.4</v>
      </c>
    </row>
    <row r="2584" spans="1:28" x14ac:dyDescent="0.3">
      <c r="A2584" s="1">
        <v>41625</v>
      </c>
      <c r="B2584">
        <v>0.8</v>
      </c>
      <c r="D2584" s="1">
        <v>41620</v>
      </c>
      <c r="E2584">
        <v>31.7</v>
      </c>
      <c r="F2584">
        <f t="shared" ref="F2584:F2647" si="326">VLOOKUP(D2584,A:B,2,1)</f>
        <v>-3.5</v>
      </c>
      <c r="G2584">
        <f t="shared" ref="G2584:G2647" si="327">VLOOKUP(D2584,H:I,2,1)</f>
        <v>11.6</v>
      </c>
      <c r="H2584" s="1">
        <v>41585</v>
      </c>
      <c r="I2584">
        <v>9.8000000000000007</v>
      </c>
      <c r="K2584" s="1">
        <v>41620</v>
      </c>
      <c r="L2584">
        <v>12.6</v>
      </c>
      <c r="N2584" s="1">
        <v>41627</v>
      </c>
      <c r="O2584">
        <v>-13.4</v>
      </c>
      <c r="Q2584" s="1">
        <v>41624</v>
      </c>
      <c r="R2584">
        <v>-29.4</v>
      </c>
      <c r="T2584" s="1">
        <v>41625</v>
      </c>
      <c r="U2584">
        <v>-11.8</v>
      </c>
      <c r="W2584" s="2">
        <f t="shared" si="320"/>
        <v>41625</v>
      </c>
      <c r="X2584">
        <f t="shared" si="321"/>
        <v>0.8</v>
      </c>
      <c r="Y2584">
        <f t="shared" si="322"/>
        <v>45.2</v>
      </c>
      <c r="Z2584">
        <f t="shared" si="323"/>
        <v>8.6</v>
      </c>
      <c r="AA2584">
        <f t="shared" si="324"/>
        <v>-16.8</v>
      </c>
      <c r="AB2584">
        <f t="shared" si="325"/>
        <v>-28.6</v>
      </c>
    </row>
    <row r="2585" spans="1:28" x14ac:dyDescent="0.3">
      <c r="A2585" s="1">
        <v>41626</v>
      </c>
      <c r="B2585">
        <v>0.9</v>
      </c>
      <c r="D2585" s="1">
        <v>41621</v>
      </c>
      <c r="E2585">
        <v>32.1</v>
      </c>
      <c r="F2585">
        <f t="shared" si="326"/>
        <v>-3.6</v>
      </c>
      <c r="G2585">
        <f t="shared" si="327"/>
        <v>12</v>
      </c>
      <c r="H2585" s="1">
        <v>41586</v>
      </c>
      <c r="I2585">
        <v>19.5</v>
      </c>
      <c r="K2585" s="1">
        <v>41621</v>
      </c>
      <c r="L2585">
        <v>12.7</v>
      </c>
      <c r="N2585" s="1">
        <v>41628</v>
      </c>
      <c r="O2585">
        <v>-12</v>
      </c>
      <c r="Q2585" s="1">
        <v>41625</v>
      </c>
      <c r="R2585">
        <v>-28.6</v>
      </c>
      <c r="T2585" s="1">
        <v>41626</v>
      </c>
      <c r="U2585">
        <v>-11.3</v>
      </c>
      <c r="W2585" s="2">
        <f t="shared" si="320"/>
        <v>41626</v>
      </c>
      <c r="X2585">
        <f t="shared" si="321"/>
        <v>0.9</v>
      </c>
      <c r="Y2585">
        <f t="shared" si="322"/>
        <v>44.1</v>
      </c>
      <c r="Z2585">
        <f t="shared" si="323"/>
        <v>9.1</v>
      </c>
      <c r="AA2585">
        <f t="shared" si="324"/>
        <v>-14.3</v>
      </c>
      <c r="AB2585">
        <f t="shared" si="325"/>
        <v>-29</v>
      </c>
    </row>
    <row r="2586" spans="1:28" x14ac:dyDescent="0.3">
      <c r="A2586" s="1">
        <v>41627</v>
      </c>
      <c r="B2586">
        <v>1.1000000000000001</v>
      </c>
      <c r="D2586" s="1">
        <v>41624</v>
      </c>
      <c r="E2586">
        <v>35.4</v>
      </c>
      <c r="F2586">
        <f t="shared" si="326"/>
        <v>-0.6</v>
      </c>
      <c r="G2586">
        <f t="shared" si="327"/>
        <v>8.6</v>
      </c>
      <c r="H2586" s="1">
        <v>41589</v>
      </c>
      <c r="I2586">
        <v>7.4</v>
      </c>
      <c r="K2586" s="1">
        <v>41624</v>
      </c>
      <c r="L2586">
        <v>18.100000000000001</v>
      </c>
      <c r="N2586" s="1">
        <v>41631</v>
      </c>
      <c r="O2586">
        <v>-11.1</v>
      </c>
      <c r="Q2586" s="1">
        <v>41626</v>
      </c>
      <c r="R2586">
        <v>-29</v>
      </c>
      <c r="T2586" s="1">
        <v>41627</v>
      </c>
      <c r="U2586">
        <v>-11</v>
      </c>
      <c r="W2586" s="2">
        <f t="shared" si="320"/>
        <v>41627</v>
      </c>
      <c r="X2586">
        <f t="shared" si="321"/>
        <v>1.1000000000000001</v>
      </c>
      <c r="Y2586">
        <f t="shared" si="322"/>
        <v>39.1</v>
      </c>
      <c r="Z2586">
        <f t="shared" si="323"/>
        <v>9</v>
      </c>
      <c r="AA2586">
        <f t="shared" si="324"/>
        <v>-13.4</v>
      </c>
      <c r="AB2586">
        <f t="shared" si="325"/>
        <v>-25.4</v>
      </c>
    </row>
    <row r="2587" spans="1:28" x14ac:dyDescent="0.3">
      <c r="A2587" s="1">
        <v>41628</v>
      </c>
      <c r="B2587">
        <v>-0.2</v>
      </c>
      <c r="D2587" s="1">
        <v>41625</v>
      </c>
      <c r="E2587">
        <v>45.2</v>
      </c>
      <c r="F2587">
        <f t="shared" si="326"/>
        <v>0.8</v>
      </c>
      <c r="G2587">
        <f t="shared" si="327"/>
        <v>8.6</v>
      </c>
      <c r="H2587" s="1">
        <v>41590</v>
      </c>
      <c r="I2587">
        <v>6.6</v>
      </c>
      <c r="K2587" s="1">
        <v>41625</v>
      </c>
      <c r="L2587">
        <v>22.6</v>
      </c>
      <c r="N2587" s="1">
        <v>41632</v>
      </c>
      <c r="O2587">
        <v>-10.4</v>
      </c>
      <c r="Q2587" s="1">
        <v>41627</v>
      </c>
      <c r="R2587">
        <v>-25.4</v>
      </c>
      <c r="T2587" s="1">
        <v>41628</v>
      </c>
      <c r="U2587">
        <v>-10.7</v>
      </c>
      <c r="W2587" s="2">
        <f t="shared" si="320"/>
        <v>41628</v>
      </c>
      <c r="X2587">
        <f t="shared" si="321"/>
        <v>-0.2</v>
      </c>
      <c r="Y2587">
        <f t="shared" si="322"/>
        <v>47</v>
      </c>
      <c r="Z2587">
        <f t="shared" si="323"/>
        <v>8.9</v>
      </c>
      <c r="AA2587">
        <f t="shared" si="324"/>
        <v>-12</v>
      </c>
      <c r="AB2587">
        <f t="shared" si="325"/>
        <v>-19.7</v>
      </c>
    </row>
    <row r="2588" spans="1:28" x14ac:dyDescent="0.3">
      <c r="A2588" s="1">
        <v>41631</v>
      </c>
      <c r="B2588">
        <v>0.8</v>
      </c>
      <c r="D2588" s="1">
        <v>41626</v>
      </c>
      <c r="E2588">
        <v>44.1</v>
      </c>
      <c r="F2588">
        <f t="shared" si="326"/>
        <v>0.9</v>
      </c>
      <c r="G2588">
        <f t="shared" si="327"/>
        <v>9.1</v>
      </c>
      <c r="H2588" s="1">
        <v>41591</v>
      </c>
      <c r="I2588">
        <v>5.8</v>
      </c>
      <c r="K2588" s="1">
        <v>41626</v>
      </c>
      <c r="L2588">
        <v>22.7</v>
      </c>
      <c r="N2588" s="1">
        <v>41634</v>
      </c>
      <c r="O2588">
        <v>-9.6999999999999993</v>
      </c>
      <c r="Q2588" s="1">
        <v>41628</v>
      </c>
      <c r="R2588">
        <v>-19.7</v>
      </c>
      <c r="T2588" s="1">
        <v>41631</v>
      </c>
      <c r="U2588">
        <v>-9.6</v>
      </c>
      <c r="W2588" s="2">
        <f t="shared" si="320"/>
        <v>41631</v>
      </c>
      <c r="X2588">
        <f t="shared" si="321"/>
        <v>0.8</v>
      </c>
      <c r="Y2588">
        <f t="shared" si="322"/>
        <v>44.9</v>
      </c>
      <c r="Z2588">
        <f t="shared" si="323"/>
        <v>9.1</v>
      </c>
      <c r="AA2588">
        <f t="shared" si="324"/>
        <v>-11.1</v>
      </c>
      <c r="AB2588">
        <f t="shared" si="325"/>
        <v>-19.3</v>
      </c>
    </row>
    <row r="2589" spans="1:28" x14ac:dyDescent="0.3">
      <c r="A2589" s="1">
        <v>41632</v>
      </c>
      <c r="B2589">
        <v>3.3</v>
      </c>
      <c r="D2589" s="1">
        <v>41627</v>
      </c>
      <c r="E2589">
        <v>39.1</v>
      </c>
      <c r="F2589">
        <f t="shared" si="326"/>
        <v>1.1000000000000001</v>
      </c>
      <c r="G2589">
        <f t="shared" si="327"/>
        <v>9</v>
      </c>
      <c r="H2589" s="1">
        <v>41592</v>
      </c>
      <c r="I2589">
        <v>14.9</v>
      </c>
      <c r="K2589" s="1">
        <v>41627</v>
      </c>
      <c r="L2589">
        <v>21.3</v>
      </c>
      <c r="N2589" s="1">
        <v>41635</v>
      </c>
      <c r="O2589">
        <v>-9</v>
      </c>
      <c r="Q2589" s="1">
        <v>41631</v>
      </c>
      <c r="R2589">
        <v>-19.3</v>
      </c>
      <c r="T2589" s="1">
        <v>41632</v>
      </c>
      <c r="U2589">
        <v>-8.6</v>
      </c>
      <c r="W2589" s="2">
        <f t="shared" si="320"/>
        <v>41632</v>
      </c>
      <c r="X2589">
        <f t="shared" si="321"/>
        <v>3.3</v>
      </c>
      <c r="Y2589">
        <f t="shared" si="322"/>
        <v>48.4</v>
      </c>
      <c r="Z2589">
        <f t="shared" si="323"/>
        <v>9.3000000000000007</v>
      </c>
      <c r="AA2589">
        <f t="shared" si="324"/>
        <v>-10.4</v>
      </c>
      <c r="AB2589">
        <f t="shared" si="325"/>
        <v>-19.100000000000001</v>
      </c>
    </row>
    <row r="2590" spans="1:28" x14ac:dyDescent="0.3">
      <c r="A2590" s="1">
        <v>41634</v>
      </c>
      <c r="B2590">
        <v>3.6</v>
      </c>
      <c r="D2590" s="1">
        <v>41628</v>
      </c>
      <c r="E2590">
        <v>47</v>
      </c>
      <c r="F2590">
        <f t="shared" si="326"/>
        <v>-0.2</v>
      </c>
      <c r="G2590">
        <f t="shared" si="327"/>
        <v>8.9</v>
      </c>
      <c r="H2590" s="1">
        <v>41593</v>
      </c>
      <c r="I2590">
        <v>13.8</v>
      </c>
      <c r="K2590" s="1">
        <v>41628</v>
      </c>
      <c r="L2590">
        <v>24.1</v>
      </c>
      <c r="N2590" s="1">
        <v>41638</v>
      </c>
      <c r="O2590">
        <v>-6.7</v>
      </c>
      <c r="Q2590" s="1">
        <v>41632</v>
      </c>
      <c r="R2590">
        <v>-19.100000000000001</v>
      </c>
      <c r="T2590" s="1">
        <v>41634</v>
      </c>
      <c r="U2590">
        <v>-8.1999999999999993</v>
      </c>
      <c r="W2590" s="2">
        <f t="shared" si="320"/>
        <v>41634</v>
      </c>
      <c r="X2590">
        <f t="shared" si="321"/>
        <v>3.6</v>
      </c>
      <c r="Y2590">
        <f t="shared" si="322"/>
        <v>49.4</v>
      </c>
      <c r="Z2590">
        <f t="shared" si="323"/>
        <v>10</v>
      </c>
      <c r="AA2590">
        <f t="shared" si="324"/>
        <v>-9.6999999999999993</v>
      </c>
      <c r="AB2590">
        <f t="shared" si="325"/>
        <v>-17.899999999999999</v>
      </c>
    </row>
    <row r="2591" spans="1:28" x14ac:dyDescent="0.3">
      <c r="A2591" s="1">
        <v>41635</v>
      </c>
      <c r="B2591">
        <v>4.4000000000000004</v>
      </c>
      <c r="D2591" s="1">
        <v>41631</v>
      </c>
      <c r="E2591">
        <v>44.9</v>
      </c>
      <c r="F2591">
        <f t="shared" si="326"/>
        <v>0.8</v>
      </c>
      <c r="G2591">
        <f t="shared" si="327"/>
        <v>9.1</v>
      </c>
      <c r="H2591" s="1">
        <v>41596</v>
      </c>
      <c r="I2591">
        <v>8.4</v>
      </c>
      <c r="K2591" s="1">
        <v>41631</v>
      </c>
      <c r="L2591">
        <v>23.8</v>
      </c>
      <c r="N2591" s="1">
        <v>41639</v>
      </c>
      <c r="O2591">
        <v>-6.4</v>
      </c>
      <c r="Q2591" s="1">
        <v>41634</v>
      </c>
      <c r="R2591">
        <v>-17.899999999999999</v>
      </c>
      <c r="T2591" s="1">
        <v>41635</v>
      </c>
      <c r="U2591">
        <v>-7.4</v>
      </c>
      <c r="W2591" s="2">
        <f t="shared" si="320"/>
        <v>41635</v>
      </c>
      <c r="X2591">
        <f t="shared" si="321"/>
        <v>4.4000000000000004</v>
      </c>
      <c r="Y2591">
        <f t="shared" si="322"/>
        <v>49.4</v>
      </c>
      <c r="Z2591">
        <f t="shared" si="323"/>
        <v>10.5</v>
      </c>
      <c r="AA2591">
        <f t="shared" si="324"/>
        <v>-9</v>
      </c>
      <c r="AB2591">
        <f t="shared" si="325"/>
        <v>-17.2</v>
      </c>
    </row>
    <row r="2592" spans="1:28" x14ac:dyDescent="0.3">
      <c r="A2592" s="1">
        <v>41638</v>
      </c>
      <c r="B2592">
        <v>5.9</v>
      </c>
      <c r="D2592" s="1">
        <v>41632</v>
      </c>
      <c r="E2592">
        <v>48.4</v>
      </c>
      <c r="F2592">
        <f t="shared" si="326"/>
        <v>3.3</v>
      </c>
      <c r="G2592">
        <f t="shared" si="327"/>
        <v>9.3000000000000007</v>
      </c>
      <c r="H2592" s="1">
        <v>41597</v>
      </c>
      <c r="I2592">
        <v>2.4</v>
      </c>
      <c r="K2592" s="1">
        <v>41632</v>
      </c>
      <c r="L2592">
        <v>26.1</v>
      </c>
      <c r="N2592" s="1">
        <v>41641</v>
      </c>
      <c r="O2592">
        <v>-4.0999999999999996</v>
      </c>
      <c r="Q2592" s="1">
        <v>41635</v>
      </c>
      <c r="R2592">
        <v>-17.2</v>
      </c>
      <c r="T2592" s="1">
        <v>41638</v>
      </c>
      <c r="U2592">
        <v>-5.6</v>
      </c>
      <c r="W2592" s="2">
        <f t="shared" si="320"/>
        <v>41638</v>
      </c>
      <c r="X2592">
        <f t="shared" si="321"/>
        <v>5.9</v>
      </c>
      <c r="Y2592">
        <f t="shared" si="322"/>
        <v>50.2</v>
      </c>
      <c r="Z2592">
        <f t="shared" si="323"/>
        <v>12.3</v>
      </c>
      <c r="AA2592">
        <f t="shared" si="324"/>
        <v>-6.7</v>
      </c>
      <c r="AB2592">
        <f t="shared" si="325"/>
        <v>-13.1</v>
      </c>
    </row>
    <row r="2593" spans="1:28" x14ac:dyDescent="0.3">
      <c r="A2593" s="1">
        <v>41639</v>
      </c>
      <c r="B2593">
        <v>6.4</v>
      </c>
      <c r="D2593" s="1">
        <v>41634</v>
      </c>
      <c r="E2593">
        <v>49.4</v>
      </c>
      <c r="F2593">
        <f t="shared" si="326"/>
        <v>3.6</v>
      </c>
      <c r="G2593">
        <f t="shared" si="327"/>
        <v>10</v>
      </c>
      <c r="H2593" s="1">
        <v>41598</v>
      </c>
      <c r="I2593">
        <v>1.6</v>
      </c>
      <c r="K2593" s="1">
        <v>41634</v>
      </c>
      <c r="L2593">
        <v>27</v>
      </c>
      <c r="N2593" s="1">
        <v>41642</v>
      </c>
      <c r="O2593">
        <v>-0.4</v>
      </c>
      <c r="Q2593" s="1">
        <v>41638</v>
      </c>
      <c r="R2593">
        <v>-13.1</v>
      </c>
      <c r="T2593" s="1">
        <v>41639</v>
      </c>
      <c r="U2593">
        <v>-5.3</v>
      </c>
      <c r="W2593" s="2">
        <f t="shared" si="320"/>
        <v>41639</v>
      </c>
      <c r="X2593">
        <f t="shared" si="321"/>
        <v>6.4</v>
      </c>
      <c r="Y2593">
        <f t="shared" si="322"/>
        <v>52.2</v>
      </c>
      <c r="Z2593">
        <f t="shared" si="323"/>
        <v>12.5</v>
      </c>
      <c r="AA2593">
        <f t="shared" si="324"/>
        <v>-6.4</v>
      </c>
      <c r="AB2593">
        <f t="shared" si="325"/>
        <v>-12.9</v>
      </c>
    </row>
    <row r="2594" spans="1:28" x14ac:dyDescent="0.3">
      <c r="A2594" s="1">
        <v>41641</v>
      </c>
      <c r="B2594">
        <v>8.8000000000000007</v>
      </c>
      <c r="D2594" s="1">
        <v>41635</v>
      </c>
      <c r="E2594">
        <v>49.4</v>
      </c>
      <c r="F2594">
        <f t="shared" si="326"/>
        <v>4.4000000000000004</v>
      </c>
      <c r="G2594">
        <f t="shared" si="327"/>
        <v>10.5</v>
      </c>
      <c r="H2594" s="1">
        <v>41599</v>
      </c>
      <c r="I2594">
        <v>-3.2</v>
      </c>
      <c r="K2594" s="1">
        <v>41635</v>
      </c>
      <c r="L2594">
        <v>26.6</v>
      </c>
      <c r="N2594" s="1">
        <v>41645</v>
      </c>
      <c r="O2594">
        <v>1.6</v>
      </c>
      <c r="Q2594" s="1">
        <v>41639</v>
      </c>
      <c r="R2594">
        <v>-12.9</v>
      </c>
      <c r="T2594" s="1">
        <v>41641</v>
      </c>
      <c r="U2594">
        <v>-2</v>
      </c>
      <c r="W2594" s="2">
        <f t="shared" si="320"/>
        <v>41641</v>
      </c>
      <c r="X2594">
        <f t="shared" si="321"/>
        <v>8.8000000000000007</v>
      </c>
      <c r="Y2594">
        <f t="shared" si="322"/>
        <v>53.3</v>
      </c>
      <c r="Z2594">
        <f t="shared" si="323"/>
        <v>10.5</v>
      </c>
      <c r="AA2594">
        <f t="shared" si="324"/>
        <v>-4.0999999999999996</v>
      </c>
      <c r="AB2594">
        <f t="shared" si="325"/>
        <v>-12.5</v>
      </c>
    </row>
    <row r="2595" spans="1:28" x14ac:dyDescent="0.3">
      <c r="A2595" s="1">
        <v>41642</v>
      </c>
      <c r="B2595">
        <v>9.1</v>
      </c>
      <c r="D2595" s="1">
        <v>41638</v>
      </c>
      <c r="E2595">
        <v>50.2</v>
      </c>
      <c r="F2595">
        <f t="shared" si="326"/>
        <v>5.9</v>
      </c>
      <c r="G2595">
        <f t="shared" si="327"/>
        <v>12.3</v>
      </c>
      <c r="H2595" s="1">
        <v>41600</v>
      </c>
      <c r="I2595">
        <v>-3.4</v>
      </c>
      <c r="K2595" s="1">
        <v>41638</v>
      </c>
      <c r="L2595">
        <v>27.3</v>
      </c>
      <c r="N2595" s="1">
        <v>41646</v>
      </c>
      <c r="O2595">
        <v>1.5</v>
      </c>
      <c r="Q2595" s="1">
        <v>41641</v>
      </c>
      <c r="R2595">
        <v>-12.5</v>
      </c>
      <c r="T2595" s="1">
        <v>41642</v>
      </c>
      <c r="U2595">
        <v>-1.5</v>
      </c>
      <c r="W2595" s="2">
        <f t="shared" si="320"/>
        <v>41642</v>
      </c>
      <c r="X2595">
        <f t="shared" si="321"/>
        <v>9.1</v>
      </c>
      <c r="Y2595">
        <f t="shared" si="322"/>
        <v>53.4</v>
      </c>
      <c r="Z2595">
        <f t="shared" si="323"/>
        <v>10.8</v>
      </c>
      <c r="AA2595">
        <f t="shared" si="324"/>
        <v>-0.4</v>
      </c>
      <c r="AB2595">
        <f t="shared" si="325"/>
        <v>2.7</v>
      </c>
    </row>
    <row r="2596" spans="1:28" x14ac:dyDescent="0.3">
      <c r="A2596" s="1">
        <v>41645</v>
      </c>
      <c r="B2596">
        <v>9.6</v>
      </c>
      <c r="D2596" s="1">
        <v>41639</v>
      </c>
      <c r="E2596">
        <v>52.2</v>
      </c>
      <c r="F2596">
        <f t="shared" si="326"/>
        <v>6.4</v>
      </c>
      <c r="G2596">
        <f t="shared" si="327"/>
        <v>12.5</v>
      </c>
      <c r="H2596" s="1">
        <v>41603</v>
      </c>
      <c r="I2596">
        <v>-4</v>
      </c>
      <c r="K2596" s="1">
        <v>41639</v>
      </c>
      <c r="L2596">
        <v>28.3</v>
      </c>
      <c r="N2596" s="1">
        <v>41647</v>
      </c>
      <c r="O2596">
        <v>3.1</v>
      </c>
      <c r="Q2596" s="1">
        <v>41642</v>
      </c>
      <c r="R2596">
        <v>2.7</v>
      </c>
      <c r="T2596" s="1">
        <v>41645</v>
      </c>
      <c r="U2596">
        <v>0.5</v>
      </c>
      <c r="W2596" s="2">
        <f t="shared" si="320"/>
        <v>41645</v>
      </c>
      <c r="X2596">
        <f t="shared" si="321"/>
        <v>9.6</v>
      </c>
      <c r="Y2596">
        <f t="shared" si="322"/>
        <v>49.1</v>
      </c>
      <c r="Z2596">
        <f t="shared" si="323"/>
        <v>11.9</v>
      </c>
      <c r="AA2596">
        <f t="shared" si="324"/>
        <v>1.6</v>
      </c>
      <c r="AB2596">
        <f t="shared" si="325"/>
        <v>2.5</v>
      </c>
    </row>
    <row r="2597" spans="1:28" x14ac:dyDescent="0.3">
      <c r="A2597" s="1">
        <v>41646</v>
      </c>
      <c r="B2597">
        <v>7</v>
      </c>
      <c r="D2597" s="1">
        <v>41641</v>
      </c>
      <c r="E2597">
        <v>53.3</v>
      </c>
      <c r="F2597">
        <f t="shared" si="326"/>
        <v>8.8000000000000007</v>
      </c>
      <c r="G2597">
        <f t="shared" si="327"/>
        <v>10.5</v>
      </c>
      <c r="H2597" s="1">
        <v>41604</v>
      </c>
      <c r="I2597">
        <v>-4.2</v>
      </c>
      <c r="K2597" s="1">
        <v>41641</v>
      </c>
      <c r="L2597">
        <v>29.3</v>
      </c>
      <c r="N2597" s="1">
        <v>41648</v>
      </c>
      <c r="O2597">
        <v>4.7</v>
      </c>
      <c r="Q2597" s="1">
        <v>41645</v>
      </c>
      <c r="R2597">
        <v>2.5</v>
      </c>
      <c r="T2597" s="1">
        <v>41646</v>
      </c>
      <c r="U2597">
        <v>-0.1</v>
      </c>
      <c r="W2597" s="2">
        <f t="shared" si="320"/>
        <v>41646</v>
      </c>
      <c r="X2597">
        <f t="shared" si="321"/>
        <v>7</v>
      </c>
      <c r="Y2597">
        <f t="shared" si="322"/>
        <v>61</v>
      </c>
      <c r="Z2597">
        <f t="shared" si="323"/>
        <v>12.4</v>
      </c>
      <c r="AA2597">
        <f t="shared" si="324"/>
        <v>1.5</v>
      </c>
      <c r="AB2597">
        <f t="shared" si="325"/>
        <v>3.1</v>
      </c>
    </row>
    <row r="2598" spans="1:28" x14ac:dyDescent="0.3">
      <c r="A2598" s="1">
        <v>41647</v>
      </c>
      <c r="B2598">
        <v>7</v>
      </c>
      <c r="D2598" s="1">
        <v>41642</v>
      </c>
      <c r="E2598">
        <v>53.4</v>
      </c>
      <c r="F2598">
        <f t="shared" si="326"/>
        <v>9.1</v>
      </c>
      <c r="G2598">
        <f t="shared" si="327"/>
        <v>10.8</v>
      </c>
      <c r="H2598" s="1">
        <v>41605</v>
      </c>
      <c r="I2598">
        <v>-4.5999999999999996</v>
      </c>
      <c r="K2598" s="1">
        <v>41642</v>
      </c>
      <c r="L2598">
        <v>29.6</v>
      </c>
      <c r="N2598" s="1">
        <v>41649</v>
      </c>
      <c r="O2598">
        <v>-0.9</v>
      </c>
      <c r="Q2598" s="1">
        <v>41646</v>
      </c>
      <c r="R2598">
        <v>3.1</v>
      </c>
      <c r="T2598" s="1">
        <v>41647</v>
      </c>
      <c r="U2598">
        <v>-0.1</v>
      </c>
      <c r="W2598" s="2">
        <f t="shared" si="320"/>
        <v>41647</v>
      </c>
      <c r="X2598">
        <f t="shared" si="321"/>
        <v>7</v>
      </c>
      <c r="Y2598">
        <f t="shared" si="322"/>
        <v>63.4</v>
      </c>
      <c r="Z2598">
        <f t="shared" si="323"/>
        <v>13</v>
      </c>
      <c r="AA2598">
        <f t="shared" si="324"/>
        <v>3.1</v>
      </c>
      <c r="AB2598">
        <f t="shared" si="325"/>
        <v>7.2</v>
      </c>
    </row>
    <row r="2599" spans="1:28" x14ac:dyDescent="0.3">
      <c r="A2599" s="1">
        <v>41648</v>
      </c>
      <c r="B2599">
        <v>9.3000000000000007</v>
      </c>
      <c r="D2599" s="1">
        <v>41645</v>
      </c>
      <c r="E2599">
        <v>49.1</v>
      </c>
      <c r="F2599">
        <f t="shared" si="326"/>
        <v>9.6</v>
      </c>
      <c r="G2599">
        <f t="shared" si="327"/>
        <v>11.9</v>
      </c>
      <c r="H2599" s="1">
        <v>41606</v>
      </c>
      <c r="I2599">
        <v>-5</v>
      </c>
      <c r="K2599" s="1">
        <v>41645</v>
      </c>
      <c r="L2599">
        <v>28.1</v>
      </c>
      <c r="N2599" s="1">
        <v>41652</v>
      </c>
      <c r="O2599">
        <v>0.1</v>
      </c>
      <c r="Q2599" s="1">
        <v>41647</v>
      </c>
      <c r="R2599">
        <v>7.2</v>
      </c>
      <c r="T2599" s="1">
        <v>41648</v>
      </c>
      <c r="U2599">
        <v>1.1000000000000001</v>
      </c>
      <c r="W2599" s="2">
        <f t="shared" si="320"/>
        <v>41648</v>
      </c>
      <c r="X2599">
        <f t="shared" si="321"/>
        <v>9.3000000000000007</v>
      </c>
      <c r="Y2599">
        <f t="shared" si="322"/>
        <v>63.9</v>
      </c>
      <c r="Z2599">
        <f t="shared" si="323"/>
        <v>13.9</v>
      </c>
      <c r="AA2599">
        <f t="shared" si="324"/>
        <v>4.7</v>
      </c>
      <c r="AB2599">
        <f t="shared" si="325"/>
        <v>7.3</v>
      </c>
    </row>
    <row r="2600" spans="1:28" x14ac:dyDescent="0.3">
      <c r="A2600" s="1">
        <v>41649</v>
      </c>
      <c r="B2600">
        <v>10.1</v>
      </c>
      <c r="D2600" s="1">
        <v>41646</v>
      </c>
      <c r="E2600">
        <v>61</v>
      </c>
      <c r="F2600">
        <f t="shared" si="326"/>
        <v>7</v>
      </c>
      <c r="G2600">
        <f t="shared" si="327"/>
        <v>12.4</v>
      </c>
      <c r="H2600" s="1">
        <v>41607</v>
      </c>
      <c r="I2600">
        <v>-5.8</v>
      </c>
      <c r="K2600" s="1">
        <v>41646</v>
      </c>
      <c r="L2600">
        <v>31.8</v>
      </c>
      <c r="N2600" s="1">
        <v>41653</v>
      </c>
      <c r="O2600">
        <v>0.6</v>
      </c>
      <c r="Q2600" s="1">
        <v>41648</v>
      </c>
      <c r="R2600">
        <v>7.3</v>
      </c>
      <c r="T2600" s="1">
        <v>41649</v>
      </c>
      <c r="U2600">
        <v>-7.3</v>
      </c>
      <c r="W2600" s="2">
        <f t="shared" si="320"/>
        <v>41649</v>
      </c>
      <c r="X2600">
        <f t="shared" si="321"/>
        <v>10.1</v>
      </c>
      <c r="Y2600">
        <f t="shared" si="322"/>
        <v>65.5</v>
      </c>
      <c r="Z2600">
        <f t="shared" si="323"/>
        <v>13.3</v>
      </c>
      <c r="AA2600">
        <f t="shared" si="324"/>
        <v>-0.9</v>
      </c>
      <c r="AB2600">
        <f t="shared" si="325"/>
        <v>-0.8</v>
      </c>
    </row>
    <row r="2601" spans="1:28" x14ac:dyDescent="0.3">
      <c r="A2601" s="1">
        <v>41652</v>
      </c>
      <c r="B2601">
        <v>10</v>
      </c>
      <c r="D2601" s="1">
        <v>41647</v>
      </c>
      <c r="E2601">
        <v>63.4</v>
      </c>
      <c r="F2601">
        <f t="shared" si="326"/>
        <v>7</v>
      </c>
      <c r="G2601">
        <f t="shared" si="327"/>
        <v>13</v>
      </c>
      <c r="H2601" s="1">
        <v>41610</v>
      </c>
      <c r="I2601">
        <v>-6.2</v>
      </c>
      <c r="K2601" s="1">
        <v>41647</v>
      </c>
      <c r="L2601">
        <v>32.6</v>
      </c>
      <c r="N2601" s="1">
        <v>41654</v>
      </c>
      <c r="O2601">
        <v>0.5</v>
      </c>
      <c r="Q2601" s="1">
        <v>41649</v>
      </c>
      <c r="R2601">
        <v>-0.8</v>
      </c>
      <c r="T2601" s="1">
        <v>41652</v>
      </c>
      <c r="U2601">
        <v>-6.5</v>
      </c>
      <c r="W2601" s="2">
        <f t="shared" si="320"/>
        <v>41652</v>
      </c>
      <c r="X2601">
        <f t="shared" si="321"/>
        <v>10</v>
      </c>
      <c r="Y2601">
        <f t="shared" si="322"/>
        <v>66.099999999999994</v>
      </c>
      <c r="Z2601">
        <f t="shared" si="323"/>
        <v>15.6</v>
      </c>
      <c r="AA2601">
        <f t="shared" si="324"/>
        <v>0.1</v>
      </c>
      <c r="AB2601">
        <f t="shared" si="325"/>
        <v>-0.3</v>
      </c>
    </row>
    <row r="2602" spans="1:28" x14ac:dyDescent="0.3">
      <c r="A2602" s="1">
        <v>41653</v>
      </c>
      <c r="B2602">
        <v>10.199999999999999</v>
      </c>
      <c r="D2602" s="1">
        <v>41648</v>
      </c>
      <c r="E2602">
        <v>63.9</v>
      </c>
      <c r="F2602">
        <f t="shared" si="326"/>
        <v>9.3000000000000007</v>
      </c>
      <c r="G2602">
        <f t="shared" si="327"/>
        <v>13.9</v>
      </c>
      <c r="H2602" s="1">
        <v>41611</v>
      </c>
      <c r="I2602">
        <v>-3</v>
      </c>
      <c r="K2602" s="1">
        <v>41648</v>
      </c>
      <c r="L2602">
        <v>33.5</v>
      </c>
      <c r="N2602" s="1">
        <v>41655</v>
      </c>
      <c r="O2602">
        <v>1.6</v>
      </c>
      <c r="Q2602" s="1">
        <v>41652</v>
      </c>
      <c r="R2602">
        <v>-0.3</v>
      </c>
      <c r="T2602" s="1">
        <v>41653</v>
      </c>
      <c r="U2602">
        <v>-6.4</v>
      </c>
      <c r="W2602" s="2">
        <f t="shared" si="320"/>
        <v>41653</v>
      </c>
      <c r="X2602">
        <f t="shared" si="321"/>
        <v>10.199999999999999</v>
      </c>
      <c r="Y2602">
        <f t="shared" si="322"/>
        <v>70.3</v>
      </c>
      <c r="Z2602">
        <f t="shared" si="323"/>
        <v>15.7</v>
      </c>
      <c r="AA2602">
        <f t="shared" si="324"/>
        <v>0.6</v>
      </c>
      <c r="AB2602">
        <f t="shared" si="325"/>
        <v>0.6</v>
      </c>
    </row>
    <row r="2603" spans="1:28" x14ac:dyDescent="0.3">
      <c r="A2603" s="1">
        <v>41654</v>
      </c>
      <c r="B2603">
        <v>10.4</v>
      </c>
      <c r="D2603" s="1">
        <v>41649</v>
      </c>
      <c r="E2603">
        <v>65.5</v>
      </c>
      <c r="F2603">
        <f t="shared" si="326"/>
        <v>10.1</v>
      </c>
      <c r="G2603">
        <f t="shared" si="327"/>
        <v>13.3</v>
      </c>
      <c r="H2603" s="1">
        <v>41612</v>
      </c>
      <c r="I2603">
        <v>-3.4</v>
      </c>
      <c r="K2603" s="1">
        <v>41649</v>
      </c>
      <c r="L2603">
        <v>32.5</v>
      </c>
      <c r="N2603" s="1">
        <v>41656</v>
      </c>
      <c r="O2603">
        <v>4.8</v>
      </c>
      <c r="Q2603" s="1">
        <v>41653</v>
      </c>
      <c r="R2603">
        <v>0.6</v>
      </c>
      <c r="T2603" s="1">
        <v>41654</v>
      </c>
      <c r="U2603">
        <v>-6.7</v>
      </c>
      <c r="W2603" s="2">
        <f t="shared" si="320"/>
        <v>41654</v>
      </c>
      <c r="X2603">
        <f t="shared" si="321"/>
        <v>10.4</v>
      </c>
      <c r="Y2603">
        <f t="shared" si="322"/>
        <v>72.7</v>
      </c>
      <c r="Z2603">
        <f t="shared" si="323"/>
        <v>16</v>
      </c>
      <c r="AA2603">
        <f t="shared" si="324"/>
        <v>0.5</v>
      </c>
      <c r="AB2603">
        <f t="shared" si="325"/>
        <v>0</v>
      </c>
    </row>
    <row r="2604" spans="1:28" x14ac:dyDescent="0.3">
      <c r="A2604" s="1">
        <v>41655</v>
      </c>
      <c r="B2604">
        <v>10.7</v>
      </c>
      <c r="D2604" s="1">
        <v>41652</v>
      </c>
      <c r="E2604">
        <v>66.099999999999994</v>
      </c>
      <c r="F2604">
        <f t="shared" si="326"/>
        <v>10</v>
      </c>
      <c r="G2604">
        <f t="shared" si="327"/>
        <v>15.6</v>
      </c>
      <c r="H2604" s="1">
        <v>41613</v>
      </c>
      <c r="I2604">
        <v>-3.9</v>
      </c>
      <c r="K2604" s="1">
        <v>41652</v>
      </c>
      <c r="L2604">
        <v>32.200000000000003</v>
      </c>
      <c r="N2604" s="1">
        <v>41659</v>
      </c>
      <c r="O2604">
        <v>6.6</v>
      </c>
      <c r="Q2604" s="1">
        <v>41654</v>
      </c>
      <c r="R2604">
        <v>0</v>
      </c>
      <c r="T2604" s="1">
        <v>41655</v>
      </c>
      <c r="U2604">
        <v>-6.6</v>
      </c>
      <c r="W2604" s="2">
        <f t="shared" si="320"/>
        <v>41655</v>
      </c>
      <c r="X2604">
        <f t="shared" si="321"/>
        <v>10.7</v>
      </c>
      <c r="Y2604">
        <f t="shared" si="322"/>
        <v>69.2</v>
      </c>
      <c r="Z2604">
        <f t="shared" si="323"/>
        <v>16</v>
      </c>
      <c r="AA2604">
        <f t="shared" si="324"/>
        <v>1.6</v>
      </c>
      <c r="AB2604">
        <f t="shared" si="325"/>
        <v>5.0999999999999996</v>
      </c>
    </row>
    <row r="2605" spans="1:28" x14ac:dyDescent="0.3">
      <c r="A2605" s="1">
        <v>41656</v>
      </c>
      <c r="B2605">
        <v>11.1</v>
      </c>
      <c r="D2605" s="1">
        <v>41653</v>
      </c>
      <c r="E2605">
        <v>70.3</v>
      </c>
      <c r="F2605">
        <f t="shared" si="326"/>
        <v>10.199999999999999</v>
      </c>
      <c r="G2605">
        <f t="shared" si="327"/>
        <v>15.7</v>
      </c>
      <c r="H2605" s="1">
        <v>41614</v>
      </c>
      <c r="I2605">
        <v>-4.5999999999999996</v>
      </c>
      <c r="K2605" s="1">
        <v>41653</v>
      </c>
      <c r="L2605">
        <v>33.6</v>
      </c>
      <c r="N2605" s="1">
        <v>41660</v>
      </c>
      <c r="O2605">
        <v>4.5</v>
      </c>
      <c r="Q2605" s="1">
        <v>41655</v>
      </c>
      <c r="R2605">
        <v>5.0999999999999996</v>
      </c>
      <c r="T2605" s="1">
        <v>41656</v>
      </c>
      <c r="U2605">
        <v>-5.5</v>
      </c>
      <c r="W2605" s="2">
        <f t="shared" si="320"/>
        <v>41656</v>
      </c>
      <c r="X2605">
        <f t="shared" si="321"/>
        <v>11.1</v>
      </c>
      <c r="Y2605">
        <f t="shared" si="322"/>
        <v>66.599999999999994</v>
      </c>
      <c r="Z2605">
        <f t="shared" si="323"/>
        <v>15.6</v>
      </c>
      <c r="AA2605">
        <f t="shared" si="324"/>
        <v>4.8</v>
      </c>
      <c r="AB2605">
        <f t="shared" si="325"/>
        <v>6.2</v>
      </c>
    </row>
    <row r="2606" spans="1:28" x14ac:dyDescent="0.3">
      <c r="A2606" s="1">
        <v>41659</v>
      </c>
      <c r="B2606">
        <v>13.1</v>
      </c>
      <c r="D2606" s="1">
        <v>41654</v>
      </c>
      <c r="E2606">
        <v>72.7</v>
      </c>
      <c r="F2606">
        <f t="shared" si="326"/>
        <v>10.4</v>
      </c>
      <c r="G2606">
        <f t="shared" si="327"/>
        <v>16</v>
      </c>
      <c r="H2606" s="1">
        <v>41617</v>
      </c>
      <c r="I2606">
        <v>8.3000000000000007</v>
      </c>
      <c r="K2606" s="1">
        <v>41654</v>
      </c>
      <c r="L2606">
        <v>34.5</v>
      </c>
      <c r="N2606" s="1">
        <v>41661</v>
      </c>
      <c r="O2606">
        <v>4.8</v>
      </c>
      <c r="Q2606" s="1">
        <v>41656</v>
      </c>
      <c r="R2606">
        <v>6.2</v>
      </c>
      <c r="T2606" s="1">
        <v>41659</v>
      </c>
      <c r="U2606">
        <v>-5.2</v>
      </c>
      <c r="W2606" s="2">
        <f t="shared" si="320"/>
        <v>41659</v>
      </c>
      <c r="X2606">
        <f t="shared" si="321"/>
        <v>13.1</v>
      </c>
      <c r="Y2606">
        <f t="shared" si="322"/>
        <v>64.7</v>
      </c>
      <c r="Z2606">
        <f t="shared" si="323"/>
        <v>13.2</v>
      </c>
      <c r="AA2606">
        <f t="shared" si="324"/>
        <v>6.6</v>
      </c>
      <c r="AB2606">
        <f t="shared" si="325"/>
        <v>12.5</v>
      </c>
    </row>
    <row r="2607" spans="1:28" x14ac:dyDescent="0.3">
      <c r="A2607" s="1">
        <v>41660</v>
      </c>
      <c r="B2607">
        <v>12.7</v>
      </c>
      <c r="D2607" s="1">
        <v>41655</v>
      </c>
      <c r="E2607">
        <v>69.2</v>
      </c>
      <c r="F2607">
        <f t="shared" si="326"/>
        <v>10.7</v>
      </c>
      <c r="G2607">
        <f t="shared" si="327"/>
        <v>16</v>
      </c>
      <c r="H2607" s="1">
        <v>41618</v>
      </c>
      <c r="I2607">
        <v>11.1</v>
      </c>
      <c r="K2607" s="1">
        <v>41655</v>
      </c>
      <c r="L2607">
        <v>34.299999999999997</v>
      </c>
      <c r="N2607" s="1">
        <v>41662</v>
      </c>
      <c r="O2607">
        <v>5.2</v>
      </c>
      <c r="Q2607" s="1">
        <v>41659</v>
      </c>
      <c r="R2607">
        <v>12.5</v>
      </c>
      <c r="T2607" s="1">
        <v>41660</v>
      </c>
      <c r="U2607">
        <v>-5.8</v>
      </c>
      <c r="W2607" s="2">
        <f t="shared" si="320"/>
        <v>41660</v>
      </c>
      <c r="X2607">
        <f t="shared" si="321"/>
        <v>12.7</v>
      </c>
      <c r="Y2607">
        <f t="shared" si="322"/>
        <v>64.099999999999994</v>
      </c>
      <c r="Z2607">
        <f t="shared" si="323"/>
        <v>12.1</v>
      </c>
      <c r="AA2607">
        <f t="shared" si="324"/>
        <v>4.5</v>
      </c>
      <c r="AB2607">
        <f t="shared" si="325"/>
        <v>13.2</v>
      </c>
    </row>
    <row r="2608" spans="1:28" x14ac:dyDescent="0.3">
      <c r="A2608" s="1">
        <v>41661</v>
      </c>
      <c r="B2608">
        <v>13.4</v>
      </c>
      <c r="D2608" s="1">
        <v>41656</v>
      </c>
      <c r="E2608">
        <v>66.599999999999994</v>
      </c>
      <c r="F2608">
        <f t="shared" si="326"/>
        <v>11.1</v>
      </c>
      <c r="G2608">
        <f t="shared" si="327"/>
        <v>15.6</v>
      </c>
      <c r="H2608" s="1">
        <v>41619</v>
      </c>
      <c r="I2608">
        <v>11.4</v>
      </c>
      <c r="K2608" s="1">
        <v>41656</v>
      </c>
      <c r="L2608">
        <v>35.1</v>
      </c>
      <c r="N2608" s="1">
        <v>41663</v>
      </c>
      <c r="O2608">
        <v>6.7</v>
      </c>
      <c r="Q2608" s="1">
        <v>41660</v>
      </c>
      <c r="R2608">
        <v>13.2</v>
      </c>
      <c r="T2608" s="1">
        <v>41661</v>
      </c>
      <c r="U2608">
        <v>-5.4</v>
      </c>
      <c r="W2608" s="2">
        <f t="shared" si="320"/>
        <v>41661</v>
      </c>
      <c r="X2608">
        <f t="shared" si="321"/>
        <v>13.4</v>
      </c>
      <c r="Y2608">
        <f t="shared" si="322"/>
        <v>63.4</v>
      </c>
      <c r="Z2608">
        <f t="shared" si="323"/>
        <v>11.9</v>
      </c>
      <c r="AA2608">
        <f t="shared" si="324"/>
        <v>4.8</v>
      </c>
      <c r="AB2608">
        <f t="shared" si="325"/>
        <v>13.8</v>
      </c>
    </row>
    <row r="2609" spans="1:28" x14ac:dyDescent="0.3">
      <c r="A2609" s="1">
        <v>41662</v>
      </c>
      <c r="B2609">
        <v>25.6</v>
      </c>
      <c r="D2609" s="1">
        <v>41659</v>
      </c>
      <c r="E2609">
        <v>64.7</v>
      </c>
      <c r="F2609">
        <f t="shared" si="326"/>
        <v>13.1</v>
      </c>
      <c r="G2609">
        <f t="shared" si="327"/>
        <v>13.2</v>
      </c>
      <c r="H2609" s="1">
        <v>41620</v>
      </c>
      <c r="I2609">
        <v>11.6</v>
      </c>
      <c r="K2609" s="1">
        <v>41659</v>
      </c>
      <c r="L2609">
        <v>34.4</v>
      </c>
      <c r="N2609" s="1">
        <v>41666</v>
      </c>
      <c r="O2609">
        <v>7.1</v>
      </c>
      <c r="Q2609" s="1">
        <v>41661</v>
      </c>
      <c r="R2609">
        <v>13.8</v>
      </c>
      <c r="T2609" s="1">
        <v>41662</v>
      </c>
      <c r="U2609">
        <v>-6.1</v>
      </c>
      <c r="W2609" s="2">
        <f t="shared" si="320"/>
        <v>41662</v>
      </c>
      <c r="X2609">
        <f t="shared" si="321"/>
        <v>25.6</v>
      </c>
      <c r="Y2609">
        <f t="shared" si="322"/>
        <v>62.5</v>
      </c>
      <c r="Z2609">
        <f t="shared" si="323"/>
        <v>3.4</v>
      </c>
      <c r="AA2609">
        <f t="shared" si="324"/>
        <v>5.2</v>
      </c>
      <c r="AB2609">
        <f t="shared" si="325"/>
        <v>14.5</v>
      </c>
    </row>
    <row r="2610" spans="1:28" x14ac:dyDescent="0.3">
      <c r="A2610" s="1">
        <v>41663</v>
      </c>
      <c r="B2610">
        <v>25.3</v>
      </c>
      <c r="D2610" s="1">
        <v>41660</v>
      </c>
      <c r="E2610">
        <v>64.099999999999994</v>
      </c>
      <c r="F2610">
        <f t="shared" si="326"/>
        <v>12.7</v>
      </c>
      <c r="G2610">
        <f t="shared" si="327"/>
        <v>12.1</v>
      </c>
      <c r="H2610" s="1">
        <v>41621</v>
      </c>
      <c r="I2610">
        <v>12</v>
      </c>
      <c r="K2610" s="1">
        <v>41660</v>
      </c>
      <c r="L2610">
        <v>34.1</v>
      </c>
      <c r="N2610" s="1">
        <v>41667</v>
      </c>
      <c r="O2610">
        <v>8</v>
      </c>
      <c r="Q2610" s="1">
        <v>41662</v>
      </c>
      <c r="R2610">
        <v>14.5</v>
      </c>
      <c r="T2610" s="1">
        <v>41663</v>
      </c>
      <c r="U2610">
        <v>-4.5</v>
      </c>
      <c r="W2610" s="2">
        <f t="shared" si="320"/>
        <v>41663</v>
      </c>
      <c r="X2610">
        <f t="shared" si="321"/>
        <v>25.3</v>
      </c>
      <c r="Y2610">
        <f t="shared" si="322"/>
        <v>62.6</v>
      </c>
      <c r="Z2610">
        <f t="shared" si="323"/>
        <v>3.1</v>
      </c>
      <c r="AA2610">
        <f t="shared" si="324"/>
        <v>6.7</v>
      </c>
      <c r="AB2610">
        <f t="shared" si="325"/>
        <v>17.8</v>
      </c>
    </row>
    <row r="2611" spans="1:28" x14ac:dyDescent="0.3">
      <c r="A2611" s="1">
        <v>41666</v>
      </c>
      <c r="B2611">
        <v>28</v>
      </c>
      <c r="D2611" s="1">
        <v>41661</v>
      </c>
      <c r="E2611">
        <v>63.4</v>
      </c>
      <c r="F2611">
        <f t="shared" si="326"/>
        <v>13.4</v>
      </c>
      <c r="G2611">
        <f t="shared" si="327"/>
        <v>11.9</v>
      </c>
      <c r="H2611" s="1">
        <v>41624</v>
      </c>
      <c r="I2611">
        <v>8.6</v>
      </c>
      <c r="K2611" s="1">
        <v>41661</v>
      </c>
      <c r="L2611">
        <v>34</v>
      </c>
      <c r="N2611" s="1">
        <v>41668</v>
      </c>
      <c r="O2611">
        <v>10.4</v>
      </c>
      <c r="Q2611" s="1">
        <v>41663</v>
      </c>
      <c r="R2611">
        <v>17.8</v>
      </c>
      <c r="T2611" s="1">
        <v>41666</v>
      </c>
      <c r="U2611">
        <v>-4.4000000000000004</v>
      </c>
      <c r="W2611" s="2">
        <f t="shared" si="320"/>
        <v>41666</v>
      </c>
      <c r="X2611">
        <f t="shared" si="321"/>
        <v>28</v>
      </c>
      <c r="Y2611">
        <f t="shared" si="322"/>
        <v>59</v>
      </c>
      <c r="Z2611">
        <f t="shared" si="323"/>
        <v>2.2000000000000002</v>
      </c>
      <c r="AA2611">
        <f t="shared" si="324"/>
        <v>7.1</v>
      </c>
      <c r="AB2611">
        <f t="shared" si="325"/>
        <v>21</v>
      </c>
    </row>
    <row r="2612" spans="1:28" x14ac:dyDescent="0.3">
      <c r="A2612" s="1">
        <v>41667</v>
      </c>
      <c r="B2612">
        <v>30.3</v>
      </c>
      <c r="D2612" s="1">
        <v>41662</v>
      </c>
      <c r="E2612">
        <v>62.5</v>
      </c>
      <c r="F2612">
        <f t="shared" si="326"/>
        <v>25.6</v>
      </c>
      <c r="G2612">
        <f t="shared" si="327"/>
        <v>3.4</v>
      </c>
      <c r="H2612" s="1">
        <v>41625</v>
      </c>
      <c r="I2612">
        <v>8.6</v>
      </c>
      <c r="K2612" s="1">
        <v>41662</v>
      </c>
      <c r="L2612">
        <v>37.200000000000003</v>
      </c>
      <c r="N2612" s="1">
        <v>41669</v>
      </c>
      <c r="O2612">
        <v>11.2</v>
      </c>
      <c r="Q2612" s="1">
        <v>41666</v>
      </c>
      <c r="R2612">
        <v>21</v>
      </c>
      <c r="T2612" s="1">
        <v>41667</v>
      </c>
      <c r="U2612">
        <v>-3.4</v>
      </c>
      <c r="W2612" s="2">
        <f t="shared" si="320"/>
        <v>41667</v>
      </c>
      <c r="X2612">
        <f t="shared" si="321"/>
        <v>30.3</v>
      </c>
      <c r="Y2612">
        <f t="shared" si="322"/>
        <v>52</v>
      </c>
      <c r="Z2612">
        <f t="shared" si="323"/>
        <v>1.7</v>
      </c>
      <c r="AA2612">
        <f t="shared" si="324"/>
        <v>8</v>
      </c>
      <c r="AB2612">
        <f t="shared" si="325"/>
        <v>22.4</v>
      </c>
    </row>
    <row r="2613" spans="1:28" x14ac:dyDescent="0.3">
      <c r="A2613" s="1">
        <v>41668</v>
      </c>
      <c r="B2613">
        <v>24.8</v>
      </c>
      <c r="D2613" s="1">
        <v>41663</v>
      </c>
      <c r="E2613">
        <v>62.6</v>
      </c>
      <c r="F2613">
        <f t="shared" si="326"/>
        <v>25.3</v>
      </c>
      <c r="G2613">
        <f t="shared" si="327"/>
        <v>3.1</v>
      </c>
      <c r="H2613" s="1">
        <v>41626</v>
      </c>
      <c r="I2613">
        <v>9.1</v>
      </c>
      <c r="K2613" s="1">
        <v>41663</v>
      </c>
      <c r="L2613">
        <v>37</v>
      </c>
      <c r="N2613" s="1">
        <v>41670</v>
      </c>
      <c r="O2613">
        <v>12.5</v>
      </c>
      <c r="Q2613" s="1">
        <v>41667</v>
      </c>
      <c r="R2613">
        <v>22.4</v>
      </c>
      <c r="T2613" s="1">
        <v>41668</v>
      </c>
      <c r="U2613">
        <v>-0.1</v>
      </c>
      <c r="W2613" s="2">
        <f t="shared" si="320"/>
        <v>41668</v>
      </c>
      <c r="X2613">
        <f t="shared" si="321"/>
        <v>24.8</v>
      </c>
      <c r="Y2613">
        <f t="shared" si="322"/>
        <v>50.7</v>
      </c>
      <c r="Z2613">
        <f t="shared" si="323"/>
        <v>1.1000000000000001</v>
      </c>
      <c r="AA2613">
        <f t="shared" si="324"/>
        <v>10.4</v>
      </c>
      <c r="AB2613">
        <f t="shared" si="325"/>
        <v>24.3</v>
      </c>
    </row>
    <row r="2614" spans="1:28" x14ac:dyDescent="0.3">
      <c r="A2614" s="1">
        <v>41669</v>
      </c>
      <c r="B2614">
        <v>22.3</v>
      </c>
      <c r="D2614" s="1">
        <v>41666</v>
      </c>
      <c r="E2614">
        <v>59</v>
      </c>
      <c r="F2614">
        <f t="shared" si="326"/>
        <v>28</v>
      </c>
      <c r="G2614">
        <f t="shared" si="327"/>
        <v>2.2000000000000002</v>
      </c>
      <c r="H2614" s="1">
        <v>41627</v>
      </c>
      <c r="I2614">
        <v>9</v>
      </c>
      <c r="K2614" s="1">
        <v>41666</v>
      </c>
      <c r="L2614">
        <v>35.9</v>
      </c>
      <c r="N2614" s="1">
        <v>41673</v>
      </c>
      <c r="O2614">
        <v>13</v>
      </c>
      <c r="Q2614" s="1">
        <v>41668</v>
      </c>
      <c r="R2614">
        <v>24.3</v>
      </c>
      <c r="T2614" s="1">
        <v>41669</v>
      </c>
      <c r="U2614">
        <v>0.5</v>
      </c>
      <c r="W2614" s="2">
        <f t="shared" si="320"/>
        <v>41669</v>
      </c>
      <c r="X2614">
        <f t="shared" si="321"/>
        <v>22.3</v>
      </c>
      <c r="Y2614">
        <f t="shared" si="322"/>
        <v>48.1</v>
      </c>
      <c r="Z2614">
        <f t="shared" si="323"/>
        <v>0.8</v>
      </c>
      <c r="AA2614">
        <f t="shared" si="324"/>
        <v>11.2</v>
      </c>
      <c r="AB2614">
        <f t="shared" si="325"/>
        <v>26.7</v>
      </c>
    </row>
    <row r="2615" spans="1:28" x14ac:dyDescent="0.3">
      <c r="A2615" s="1">
        <v>41670</v>
      </c>
      <c r="B2615">
        <v>18.3</v>
      </c>
      <c r="D2615" s="1">
        <v>41667</v>
      </c>
      <c r="E2615">
        <v>52</v>
      </c>
      <c r="F2615">
        <f t="shared" si="326"/>
        <v>30.3</v>
      </c>
      <c r="G2615">
        <f t="shared" si="327"/>
        <v>1.7</v>
      </c>
      <c r="H2615" s="1">
        <v>41628</v>
      </c>
      <c r="I2615">
        <v>8.9</v>
      </c>
      <c r="K2615" s="1">
        <v>41667</v>
      </c>
      <c r="L2615">
        <v>33.4</v>
      </c>
      <c r="N2615" s="1">
        <v>41674</v>
      </c>
      <c r="O2615">
        <v>11</v>
      </c>
      <c r="Q2615" s="1">
        <v>41669</v>
      </c>
      <c r="R2615">
        <v>26.7</v>
      </c>
      <c r="T2615" s="1">
        <v>41670</v>
      </c>
      <c r="U2615">
        <v>0.4</v>
      </c>
      <c r="W2615" s="2">
        <f t="shared" si="320"/>
        <v>41670</v>
      </c>
      <c r="X2615">
        <f t="shared" si="321"/>
        <v>18.3</v>
      </c>
      <c r="Y2615">
        <f t="shared" si="322"/>
        <v>49</v>
      </c>
      <c r="Z2615">
        <f t="shared" si="323"/>
        <v>0.5</v>
      </c>
      <c r="AA2615">
        <f t="shared" si="324"/>
        <v>12.5</v>
      </c>
      <c r="AB2615">
        <f t="shared" si="325"/>
        <v>28.8</v>
      </c>
    </row>
    <row r="2616" spans="1:28" x14ac:dyDescent="0.3">
      <c r="A2616" s="1">
        <v>41673</v>
      </c>
      <c r="B2616">
        <v>16.399999999999999</v>
      </c>
      <c r="D2616" s="1">
        <v>41668</v>
      </c>
      <c r="E2616">
        <v>50.7</v>
      </c>
      <c r="F2616">
        <f t="shared" si="326"/>
        <v>24.8</v>
      </c>
      <c r="G2616">
        <f t="shared" si="327"/>
        <v>1.1000000000000001</v>
      </c>
      <c r="H2616" s="1">
        <v>41631</v>
      </c>
      <c r="I2616">
        <v>9.1</v>
      </c>
      <c r="K2616" s="1">
        <v>41668</v>
      </c>
      <c r="L2616">
        <v>31.1</v>
      </c>
      <c r="N2616" s="1">
        <v>41675</v>
      </c>
      <c r="O2616">
        <v>10.199999999999999</v>
      </c>
      <c r="Q2616" s="1">
        <v>41670</v>
      </c>
      <c r="R2616">
        <v>28.8</v>
      </c>
      <c r="T2616" s="1">
        <v>41673</v>
      </c>
      <c r="U2616">
        <v>0.6</v>
      </c>
      <c r="W2616" s="2">
        <f t="shared" si="320"/>
        <v>41673</v>
      </c>
      <c r="X2616">
        <f t="shared" si="321"/>
        <v>16.399999999999999</v>
      </c>
      <c r="Y2616">
        <f t="shared" si="322"/>
        <v>32.6</v>
      </c>
      <c r="Z2616">
        <f t="shared" si="323"/>
        <v>-1</v>
      </c>
      <c r="AA2616">
        <f t="shared" si="324"/>
        <v>13</v>
      </c>
      <c r="AB2616">
        <f t="shared" si="325"/>
        <v>32.299999999999997</v>
      </c>
    </row>
    <row r="2617" spans="1:28" x14ac:dyDescent="0.3">
      <c r="A2617" s="1">
        <v>41674</v>
      </c>
      <c r="B2617">
        <v>16.600000000000001</v>
      </c>
      <c r="D2617" s="1">
        <v>41669</v>
      </c>
      <c r="E2617">
        <v>48.1</v>
      </c>
      <c r="F2617">
        <f t="shared" si="326"/>
        <v>22.3</v>
      </c>
      <c r="G2617">
        <f t="shared" si="327"/>
        <v>0.8</v>
      </c>
      <c r="H2617" s="1">
        <v>41632</v>
      </c>
      <c r="I2617">
        <v>9.3000000000000007</v>
      </c>
      <c r="K2617" s="1">
        <v>41669</v>
      </c>
      <c r="L2617">
        <v>29</v>
      </c>
      <c r="N2617" s="1">
        <v>41676</v>
      </c>
      <c r="O2617">
        <v>9.9</v>
      </c>
      <c r="Q2617" s="1">
        <v>41673</v>
      </c>
      <c r="R2617">
        <v>32.299999999999997</v>
      </c>
      <c r="T2617" s="1">
        <v>41674</v>
      </c>
      <c r="U2617">
        <v>-0.1</v>
      </c>
      <c r="W2617" s="2">
        <f t="shared" si="320"/>
        <v>41674</v>
      </c>
      <c r="X2617">
        <f t="shared" si="321"/>
        <v>16.600000000000001</v>
      </c>
      <c r="Y2617">
        <f t="shared" si="322"/>
        <v>31.1</v>
      </c>
      <c r="Z2617">
        <f t="shared" si="323"/>
        <v>-1.9</v>
      </c>
      <c r="AA2617">
        <f t="shared" si="324"/>
        <v>11</v>
      </c>
      <c r="AB2617">
        <f t="shared" si="325"/>
        <v>25.6</v>
      </c>
    </row>
    <row r="2618" spans="1:28" x14ac:dyDescent="0.3">
      <c r="A2618" s="1">
        <v>41675</v>
      </c>
      <c r="B2618">
        <v>13.2</v>
      </c>
      <c r="D2618" s="1">
        <v>41670</v>
      </c>
      <c r="E2618">
        <v>49</v>
      </c>
      <c r="F2618">
        <f t="shared" si="326"/>
        <v>18.3</v>
      </c>
      <c r="G2618">
        <f t="shared" si="327"/>
        <v>0.5</v>
      </c>
      <c r="H2618" s="1">
        <v>41634</v>
      </c>
      <c r="I2618">
        <v>10</v>
      </c>
      <c r="K2618" s="1">
        <v>41670</v>
      </c>
      <c r="L2618">
        <v>29.9</v>
      </c>
      <c r="N2618" s="1">
        <v>41677</v>
      </c>
      <c r="O2618">
        <v>10.8</v>
      </c>
      <c r="Q2618" s="1">
        <v>41674</v>
      </c>
      <c r="R2618">
        <v>25.6</v>
      </c>
      <c r="T2618" s="1">
        <v>41675</v>
      </c>
      <c r="U2618">
        <v>2.8</v>
      </c>
      <c r="W2618" s="2">
        <f t="shared" si="320"/>
        <v>41675</v>
      </c>
      <c r="X2618">
        <f t="shared" si="321"/>
        <v>13.2</v>
      </c>
      <c r="Y2618">
        <f t="shared" si="322"/>
        <v>30.3</v>
      </c>
      <c r="Z2618">
        <f t="shared" si="323"/>
        <v>-3.4</v>
      </c>
      <c r="AA2618">
        <f t="shared" si="324"/>
        <v>10.199999999999999</v>
      </c>
      <c r="AB2618">
        <f t="shared" si="325"/>
        <v>18.2</v>
      </c>
    </row>
    <row r="2619" spans="1:28" x14ac:dyDescent="0.3">
      <c r="A2619" s="1">
        <v>41676</v>
      </c>
      <c r="B2619">
        <v>11.9</v>
      </c>
      <c r="D2619" s="1">
        <v>41673</v>
      </c>
      <c r="E2619">
        <v>32.6</v>
      </c>
      <c r="F2619">
        <f t="shared" si="326"/>
        <v>16.399999999999999</v>
      </c>
      <c r="G2619">
        <f t="shared" si="327"/>
        <v>-1</v>
      </c>
      <c r="H2619" s="1">
        <v>41635</v>
      </c>
      <c r="I2619">
        <v>10.5</v>
      </c>
      <c r="K2619" s="1">
        <v>41673</v>
      </c>
      <c r="L2619">
        <v>22.4</v>
      </c>
      <c r="N2619" s="1">
        <v>41680</v>
      </c>
      <c r="O2619">
        <v>12.4</v>
      </c>
      <c r="Q2619" s="1">
        <v>41675</v>
      </c>
      <c r="R2619">
        <v>18.2</v>
      </c>
      <c r="T2619" s="1">
        <v>41676</v>
      </c>
      <c r="U2619">
        <v>3</v>
      </c>
      <c r="W2619" s="2">
        <f t="shared" si="320"/>
        <v>41676</v>
      </c>
      <c r="X2619">
        <f t="shared" si="321"/>
        <v>11.9</v>
      </c>
      <c r="Y2619">
        <f t="shared" si="322"/>
        <v>25.5</v>
      </c>
      <c r="Z2619">
        <f t="shared" si="323"/>
        <v>-3.4</v>
      </c>
      <c r="AA2619">
        <f t="shared" si="324"/>
        <v>9.9</v>
      </c>
      <c r="AB2619">
        <f t="shared" si="325"/>
        <v>18.3</v>
      </c>
    </row>
    <row r="2620" spans="1:28" x14ac:dyDescent="0.3">
      <c r="A2620" s="1">
        <v>41677</v>
      </c>
      <c r="B2620">
        <v>9.1999999999999993</v>
      </c>
      <c r="D2620" s="1">
        <v>41674</v>
      </c>
      <c r="E2620">
        <v>31.1</v>
      </c>
      <c r="F2620">
        <f t="shared" si="326"/>
        <v>16.600000000000001</v>
      </c>
      <c r="G2620">
        <f t="shared" si="327"/>
        <v>-1.9</v>
      </c>
      <c r="H2620" s="1">
        <v>41638</v>
      </c>
      <c r="I2620">
        <v>12.3</v>
      </c>
      <c r="K2620" s="1">
        <v>41674</v>
      </c>
      <c r="L2620">
        <v>22.6</v>
      </c>
      <c r="N2620" s="1">
        <v>41681</v>
      </c>
      <c r="O2620">
        <v>13.1</v>
      </c>
      <c r="Q2620" s="1">
        <v>41676</v>
      </c>
      <c r="R2620">
        <v>18.3</v>
      </c>
      <c r="T2620" s="1">
        <v>41677</v>
      </c>
      <c r="U2620">
        <v>4.5999999999999996</v>
      </c>
      <c r="W2620" s="2">
        <f t="shared" si="320"/>
        <v>41677</v>
      </c>
      <c r="X2620">
        <f t="shared" si="321"/>
        <v>9.1999999999999993</v>
      </c>
      <c r="Y2620">
        <f t="shared" si="322"/>
        <v>23.6</v>
      </c>
      <c r="Z2620">
        <f t="shared" si="323"/>
        <v>-3.3</v>
      </c>
      <c r="AA2620">
        <f t="shared" si="324"/>
        <v>10.8</v>
      </c>
      <c r="AB2620">
        <f t="shared" si="325"/>
        <v>18.600000000000001</v>
      </c>
    </row>
    <row r="2621" spans="1:28" x14ac:dyDescent="0.3">
      <c r="A2621" s="1">
        <v>41680</v>
      </c>
      <c r="B2621">
        <v>9.6999999999999993</v>
      </c>
      <c r="D2621" s="1">
        <v>41675</v>
      </c>
      <c r="E2621">
        <v>30.3</v>
      </c>
      <c r="F2621">
        <f t="shared" si="326"/>
        <v>13.2</v>
      </c>
      <c r="G2621">
        <f t="shared" si="327"/>
        <v>-3.4</v>
      </c>
      <c r="H2621" s="1">
        <v>41639</v>
      </c>
      <c r="I2621">
        <v>12.5</v>
      </c>
      <c r="K2621" s="1">
        <v>41675</v>
      </c>
      <c r="L2621">
        <v>21.1</v>
      </c>
      <c r="N2621" s="1">
        <v>41682</v>
      </c>
      <c r="O2621">
        <v>21.1</v>
      </c>
      <c r="Q2621" s="1">
        <v>41677</v>
      </c>
      <c r="R2621">
        <v>18.600000000000001</v>
      </c>
      <c r="T2621" s="1">
        <v>41680</v>
      </c>
      <c r="U2621">
        <v>3.8</v>
      </c>
      <c r="W2621" s="2">
        <f t="shared" si="320"/>
        <v>41680</v>
      </c>
      <c r="X2621">
        <f t="shared" si="321"/>
        <v>9.6999999999999993</v>
      </c>
      <c r="Y2621">
        <f t="shared" si="322"/>
        <v>24.6</v>
      </c>
      <c r="Z2621">
        <f t="shared" si="323"/>
        <v>-3.1</v>
      </c>
      <c r="AA2621">
        <f t="shared" si="324"/>
        <v>12.4</v>
      </c>
      <c r="AB2621">
        <f t="shared" si="325"/>
        <v>21.4</v>
      </c>
    </row>
    <row r="2622" spans="1:28" x14ac:dyDescent="0.3">
      <c r="A2622" s="1">
        <v>41681</v>
      </c>
      <c r="B2622">
        <v>9.4</v>
      </c>
      <c r="D2622" s="1">
        <v>41676</v>
      </c>
      <c r="E2622">
        <v>25.5</v>
      </c>
      <c r="F2622">
        <f t="shared" si="326"/>
        <v>11.9</v>
      </c>
      <c r="G2622">
        <f t="shared" si="327"/>
        <v>-3.4</v>
      </c>
      <c r="H2622" s="1">
        <v>41641</v>
      </c>
      <c r="I2622">
        <v>10.5</v>
      </c>
      <c r="K2622" s="1">
        <v>41676</v>
      </c>
      <c r="L2622">
        <v>19.2</v>
      </c>
      <c r="N2622" s="1">
        <v>41683</v>
      </c>
      <c r="O2622">
        <v>19.899999999999999</v>
      </c>
      <c r="Q2622" s="1">
        <v>41680</v>
      </c>
      <c r="R2622">
        <v>21.4</v>
      </c>
      <c r="T2622" s="1">
        <v>41681</v>
      </c>
      <c r="U2622">
        <v>4.4000000000000004</v>
      </c>
      <c r="W2622" s="2">
        <f t="shared" si="320"/>
        <v>41681</v>
      </c>
      <c r="X2622">
        <f t="shared" si="321"/>
        <v>9.4</v>
      </c>
      <c r="Y2622">
        <f t="shared" si="322"/>
        <v>25.7</v>
      </c>
      <c r="Z2622">
        <f t="shared" si="323"/>
        <v>-3.1</v>
      </c>
      <c r="AA2622">
        <f t="shared" si="324"/>
        <v>13.1</v>
      </c>
      <c r="AB2622">
        <f t="shared" si="325"/>
        <v>14.7</v>
      </c>
    </row>
    <row r="2623" spans="1:28" x14ac:dyDescent="0.3">
      <c r="A2623" s="1">
        <v>41682</v>
      </c>
      <c r="B2623">
        <v>9</v>
      </c>
      <c r="D2623" s="1">
        <v>41677</v>
      </c>
      <c r="E2623">
        <v>23.6</v>
      </c>
      <c r="F2623">
        <f t="shared" si="326"/>
        <v>9.1999999999999993</v>
      </c>
      <c r="G2623">
        <f t="shared" si="327"/>
        <v>-3.3</v>
      </c>
      <c r="H2623" s="1">
        <v>41642</v>
      </c>
      <c r="I2623">
        <v>10.8</v>
      </c>
      <c r="K2623" s="1">
        <v>41677</v>
      </c>
      <c r="L2623">
        <v>18</v>
      </c>
      <c r="N2623" s="1">
        <v>41684</v>
      </c>
      <c r="O2623">
        <v>20.100000000000001</v>
      </c>
      <c r="Q2623" s="1">
        <v>41681</v>
      </c>
      <c r="R2623">
        <v>14.7</v>
      </c>
      <c r="T2623" s="1">
        <v>41682</v>
      </c>
      <c r="U2623">
        <v>17.600000000000001</v>
      </c>
      <c r="W2623" s="2">
        <f t="shared" si="320"/>
        <v>41682</v>
      </c>
      <c r="X2623">
        <f t="shared" si="321"/>
        <v>9</v>
      </c>
      <c r="Y2623">
        <f t="shared" si="322"/>
        <v>25.9</v>
      </c>
      <c r="Z2623">
        <f t="shared" si="323"/>
        <v>24.5</v>
      </c>
      <c r="AA2623">
        <f t="shared" si="324"/>
        <v>21.1</v>
      </c>
      <c r="AB2623">
        <f t="shared" si="325"/>
        <v>14.1</v>
      </c>
    </row>
    <row r="2624" spans="1:28" x14ac:dyDescent="0.3">
      <c r="A2624" s="1">
        <v>41683</v>
      </c>
      <c r="B2624">
        <v>8.6999999999999993</v>
      </c>
      <c r="D2624" s="1">
        <v>41680</v>
      </c>
      <c r="E2624">
        <v>24.6</v>
      </c>
      <c r="F2624">
        <f t="shared" si="326"/>
        <v>9.6999999999999993</v>
      </c>
      <c r="G2624">
        <f t="shared" si="327"/>
        <v>-3.1</v>
      </c>
      <c r="H2624" s="1">
        <v>41645</v>
      </c>
      <c r="I2624">
        <v>11.9</v>
      </c>
      <c r="K2624" s="1">
        <v>41680</v>
      </c>
      <c r="L2624">
        <v>18.5</v>
      </c>
      <c r="N2624" s="1">
        <v>41687</v>
      </c>
      <c r="O2624">
        <v>18.600000000000001</v>
      </c>
      <c r="Q2624" s="1">
        <v>41682</v>
      </c>
      <c r="R2624">
        <v>14.1</v>
      </c>
      <c r="T2624" s="1">
        <v>41683</v>
      </c>
      <c r="U2624">
        <v>17.5</v>
      </c>
      <c r="W2624" s="2">
        <f t="shared" si="320"/>
        <v>41683</v>
      </c>
      <c r="X2624">
        <f t="shared" si="321"/>
        <v>8.6999999999999993</v>
      </c>
      <c r="Y2624">
        <f t="shared" si="322"/>
        <v>23.1</v>
      </c>
      <c r="Z2624">
        <f t="shared" si="323"/>
        <v>24.6</v>
      </c>
      <c r="AA2624">
        <f t="shared" si="324"/>
        <v>19.899999999999999</v>
      </c>
      <c r="AB2624">
        <f t="shared" si="325"/>
        <v>8.3000000000000007</v>
      </c>
    </row>
    <row r="2625" spans="1:28" x14ac:dyDescent="0.3">
      <c r="A2625" s="1">
        <v>41684</v>
      </c>
      <c r="B2625">
        <v>15</v>
      </c>
      <c r="D2625" s="1">
        <v>41681</v>
      </c>
      <c r="E2625">
        <v>25.7</v>
      </c>
      <c r="F2625">
        <f t="shared" si="326"/>
        <v>9.4</v>
      </c>
      <c r="G2625">
        <f t="shared" si="327"/>
        <v>-3.1</v>
      </c>
      <c r="H2625" s="1">
        <v>41646</v>
      </c>
      <c r="I2625">
        <v>12.4</v>
      </c>
      <c r="K2625" s="1">
        <v>41681</v>
      </c>
      <c r="L2625">
        <v>19.100000000000001</v>
      </c>
      <c r="N2625" s="1">
        <v>41688</v>
      </c>
      <c r="O2625">
        <v>20.2</v>
      </c>
      <c r="Q2625" s="1">
        <v>41683</v>
      </c>
      <c r="R2625">
        <v>8.3000000000000007</v>
      </c>
      <c r="T2625" s="1">
        <v>41684</v>
      </c>
      <c r="U2625">
        <v>17.600000000000001</v>
      </c>
      <c r="W2625" s="2">
        <f t="shared" si="320"/>
        <v>41684</v>
      </c>
      <c r="X2625">
        <f t="shared" si="321"/>
        <v>15</v>
      </c>
      <c r="Y2625">
        <f t="shared" si="322"/>
        <v>19.7</v>
      </c>
      <c r="Z2625">
        <f t="shared" si="323"/>
        <v>24.7</v>
      </c>
      <c r="AA2625">
        <f t="shared" si="324"/>
        <v>20.100000000000001</v>
      </c>
      <c r="AB2625">
        <f t="shared" si="325"/>
        <v>7.2</v>
      </c>
    </row>
    <row r="2626" spans="1:28" x14ac:dyDescent="0.3">
      <c r="A2626" s="1">
        <v>41687</v>
      </c>
      <c r="B2626">
        <v>12.9</v>
      </c>
      <c r="D2626" s="1">
        <v>41682</v>
      </c>
      <c r="E2626">
        <v>25.9</v>
      </c>
      <c r="F2626">
        <f t="shared" si="326"/>
        <v>9</v>
      </c>
      <c r="G2626">
        <f t="shared" si="327"/>
        <v>24.5</v>
      </c>
      <c r="H2626" s="1">
        <v>41647</v>
      </c>
      <c r="I2626">
        <v>13</v>
      </c>
      <c r="K2626" s="1">
        <v>41682</v>
      </c>
      <c r="L2626">
        <v>16.399999999999999</v>
      </c>
      <c r="N2626" s="1">
        <v>41689</v>
      </c>
      <c r="O2626">
        <v>19</v>
      </c>
      <c r="Q2626" s="1">
        <v>41684</v>
      </c>
      <c r="R2626">
        <v>7.2</v>
      </c>
      <c r="T2626" s="1">
        <v>41687</v>
      </c>
      <c r="U2626">
        <v>17.399999999999999</v>
      </c>
      <c r="W2626" s="2">
        <f t="shared" si="320"/>
        <v>41687</v>
      </c>
      <c r="X2626">
        <f t="shared" si="321"/>
        <v>12.9</v>
      </c>
      <c r="Y2626">
        <f t="shared" si="322"/>
        <v>17.600000000000001</v>
      </c>
      <c r="Z2626">
        <f t="shared" si="323"/>
        <v>25.5</v>
      </c>
      <c r="AA2626">
        <f t="shared" si="324"/>
        <v>18.600000000000001</v>
      </c>
      <c r="AB2626">
        <f t="shared" si="325"/>
        <v>4.8</v>
      </c>
    </row>
    <row r="2627" spans="1:28" x14ac:dyDescent="0.3">
      <c r="A2627" s="1">
        <v>41688</v>
      </c>
      <c r="B2627">
        <v>7</v>
      </c>
      <c r="D2627" s="1">
        <v>41683</v>
      </c>
      <c r="E2627">
        <v>23.1</v>
      </c>
      <c r="F2627">
        <f t="shared" si="326"/>
        <v>8.6999999999999993</v>
      </c>
      <c r="G2627">
        <f t="shared" si="327"/>
        <v>24.6</v>
      </c>
      <c r="H2627" s="1">
        <v>41648</v>
      </c>
      <c r="I2627">
        <v>13.9</v>
      </c>
      <c r="K2627" s="1">
        <v>41683</v>
      </c>
      <c r="L2627">
        <v>14.7</v>
      </c>
      <c r="N2627" s="1">
        <v>41690</v>
      </c>
      <c r="O2627">
        <v>15.8</v>
      </c>
      <c r="Q2627" s="1">
        <v>41687</v>
      </c>
      <c r="R2627">
        <v>4.8</v>
      </c>
      <c r="T2627" s="1">
        <v>41688</v>
      </c>
      <c r="U2627">
        <v>21.5</v>
      </c>
      <c r="W2627" s="2">
        <f t="shared" si="320"/>
        <v>41688</v>
      </c>
      <c r="X2627">
        <f t="shared" si="321"/>
        <v>7</v>
      </c>
      <c r="Y2627">
        <f t="shared" si="322"/>
        <v>0</v>
      </c>
      <c r="Z2627">
        <f t="shared" si="323"/>
        <v>32.1</v>
      </c>
      <c r="AA2627">
        <f t="shared" si="324"/>
        <v>20.2</v>
      </c>
      <c r="AB2627">
        <f t="shared" si="325"/>
        <v>3.6</v>
      </c>
    </row>
    <row r="2628" spans="1:28" x14ac:dyDescent="0.3">
      <c r="A2628" s="1">
        <v>41689</v>
      </c>
      <c r="B2628">
        <v>6.7</v>
      </c>
      <c r="D2628" s="1">
        <v>41684</v>
      </c>
      <c r="E2628">
        <v>19.7</v>
      </c>
      <c r="F2628">
        <f t="shared" si="326"/>
        <v>15</v>
      </c>
      <c r="G2628">
        <f t="shared" si="327"/>
        <v>24.7</v>
      </c>
      <c r="H2628" s="1">
        <v>41649</v>
      </c>
      <c r="I2628">
        <v>13.3</v>
      </c>
      <c r="K2628" s="1">
        <v>41684</v>
      </c>
      <c r="L2628">
        <v>14.9</v>
      </c>
      <c r="N2628" s="1">
        <v>41691</v>
      </c>
      <c r="O2628">
        <v>13.6</v>
      </c>
      <c r="Q2628" s="1">
        <v>41688</v>
      </c>
      <c r="R2628">
        <v>3.6</v>
      </c>
      <c r="T2628" s="1">
        <v>41689</v>
      </c>
      <c r="U2628">
        <v>21.2</v>
      </c>
      <c r="W2628" s="2">
        <f t="shared" si="320"/>
        <v>41689</v>
      </c>
      <c r="X2628">
        <f t="shared" si="321"/>
        <v>6.7</v>
      </c>
      <c r="Y2628">
        <f t="shared" si="322"/>
        <v>-4</v>
      </c>
      <c r="Z2628">
        <f t="shared" si="323"/>
        <v>31.8</v>
      </c>
      <c r="AA2628">
        <f t="shared" si="324"/>
        <v>19</v>
      </c>
      <c r="AB2628">
        <f t="shared" si="325"/>
        <v>3.3</v>
      </c>
    </row>
    <row r="2629" spans="1:28" x14ac:dyDescent="0.3">
      <c r="A2629" s="1">
        <v>41690</v>
      </c>
      <c r="B2629">
        <v>2</v>
      </c>
      <c r="D2629" s="1">
        <v>41687</v>
      </c>
      <c r="E2629">
        <v>17.600000000000001</v>
      </c>
      <c r="F2629">
        <f t="shared" si="326"/>
        <v>12.9</v>
      </c>
      <c r="G2629">
        <f t="shared" si="327"/>
        <v>25.5</v>
      </c>
      <c r="H2629" s="1">
        <v>41652</v>
      </c>
      <c r="I2629">
        <v>15.6</v>
      </c>
      <c r="K2629" s="1">
        <v>41687</v>
      </c>
      <c r="L2629">
        <v>13.5</v>
      </c>
      <c r="N2629" s="1">
        <v>41694</v>
      </c>
      <c r="O2629">
        <v>13.7</v>
      </c>
      <c r="Q2629" s="1">
        <v>41689</v>
      </c>
      <c r="R2629">
        <v>3.3</v>
      </c>
      <c r="T2629" s="1">
        <v>41690</v>
      </c>
      <c r="U2629">
        <v>15.4</v>
      </c>
      <c r="W2629" s="2">
        <f t="shared" si="320"/>
        <v>41690</v>
      </c>
      <c r="X2629">
        <f t="shared" si="321"/>
        <v>2</v>
      </c>
      <c r="Y2629">
        <f t="shared" si="322"/>
        <v>-6.5</v>
      </c>
      <c r="Z2629">
        <f t="shared" si="323"/>
        <v>17.2</v>
      </c>
      <c r="AA2629">
        <f t="shared" si="324"/>
        <v>15.8</v>
      </c>
      <c r="AB2629">
        <f t="shared" si="325"/>
        <v>5</v>
      </c>
    </row>
    <row r="2630" spans="1:28" x14ac:dyDescent="0.3">
      <c r="A2630" s="1">
        <v>41691</v>
      </c>
      <c r="B2630">
        <v>1.8</v>
      </c>
      <c r="D2630" s="1">
        <v>41688</v>
      </c>
      <c r="E2630">
        <v>0</v>
      </c>
      <c r="F2630">
        <f t="shared" si="326"/>
        <v>7</v>
      </c>
      <c r="G2630">
        <f t="shared" si="327"/>
        <v>32.1</v>
      </c>
      <c r="H2630" s="1">
        <v>41653</v>
      </c>
      <c r="I2630">
        <v>15.7</v>
      </c>
      <c r="K2630" s="1">
        <v>41688</v>
      </c>
      <c r="L2630">
        <v>0.7</v>
      </c>
      <c r="N2630" s="1">
        <v>41695</v>
      </c>
      <c r="O2630">
        <v>13.9</v>
      </c>
      <c r="Q2630" s="1">
        <v>41690</v>
      </c>
      <c r="R2630">
        <v>5</v>
      </c>
      <c r="T2630" s="1">
        <v>41691</v>
      </c>
      <c r="U2630">
        <v>15.1</v>
      </c>
      <c r="W2630" s="2">
        <f t="shared" si="320"/>
        <v>41691</v>
      </c>
      <c r="X2630">
        <f t="shared" si="321"/>
        <v>1.8</v>
      </c>
      <c r="Y2630">
        <f t="shared" si="322"/>
        <v>-7.7</v>
      </c>
      <c r="Z2630">
        <f t="shared" si="323"/>
        <v>16.899999999999999</v>
      </c>
      <c r="AA2630">
        <f t="shared" si="324"/>
        <v>13.6</v>
      </c>
      <c r="AB2630">
        <f t="shared" si="325"/>
        <v>-5.3</v>
      </c>
    </row>
    <row r="2631" spans="1:28" x14ac:dyDescent="0.3">
      <c r="A2631" s="1">
        <v>41694</v>
      </c>
      <c r="B2631">
        <v>5.3</v>
      </c>
      <c r="D2631" s="1">
        <v>41689</v>
      </c>
      <c r="E2631">
        <v>-4</v>
      </c>
      <c r="F2631">
        <f t="shared" si="326"/>
        <v>6.7</v>
      </c>
      <c r="G2631">
        <f t="shared" si="327"/>
        <v>31.8</v>
      </c>
      <c r="H2631" s="1">
        <v>41654</v>
      </c>
      <c r="I2631">
        <v>16</v>
      </c>
      <c r="K2631" s="1">
        <v>41689</v>
      </c>
      <c r="L2631">
        <v>-1.3</v>
      </c>
      <c r="N2631" s="1">
        <v>41696</v>
      </c>
      <c r="O2631">
        <v>13.3</v>
      </c>
      <c r="Q2631" s="1">
        <v>41691</v>
      </c>
      <c r="R2631">
        <v>-5.3</v>
      </c>
      <c r="T2631" s="1">
        <v>41694</v>
      </c>
      <c r="U2631">
        <v>16.2</v>
      </c>
      <c r="W2631" s="2">
        <f t="shared" si="320"/>
        <v>41694</v>
      </c>
      <c r="X2631">
        <f t="shared" si="321"/>
        <v>5.3</v>
      </c>
      <c r="Y2631">
        <f t="shared" si="322"/>
        <v>-11.8</v>
      </c>
      <c r="Z2631">
        <f t="shared" si="323"/>
        <v>15.9</v>
      </c>
      <c r="AA2631">
        <f t="shared" si="324"/>
        <v>13.7</v>
      </c>
      <c r="AB2631">
        <f t="shared" si="325"/>
        <v>-8</v>
      </c>
    </row>
    <row r="2632" spans="1:28" x14ac:dyDescent="0.3">
      <c r="A2632" s="1">
        <v>41695</v>
      </c>
      <c r="B2632">
        <v>-0.8</v>
      </c>
      <c r="D2632" s="1">
        <v>41690</v>
      </c>
      <c r="E2632">
        <v>-6.5</v>
      </c>
      <c r="F2632">
        <f t="shared" si="326"/>
        <v>2</v>
      </c>
      <c r="G2632">
        <f t="shared" si="327"/>
        <v>17.2</v>
      </c>
      <c r="H2632" s="1">
        <v>41655</v>
      </c>
      <c r="I2632">
        <v>16</v>
      </c>
      <c r="K2632" s="1">
        <v>41690</v>
      </c>
      <c r="L2632">
        <v>-3.8</v>
      </c>
      <c r="N2632" s="1">
        <v>41697</v>
      </c>
      <c r="O2632">
        <v>14.7</v>
      </c>
      <c r="Q2632" s="1">
        <v>41694</v>
      </c>
      <c r="R2632">
        <v>-8</v>
      </c>
      <c r="T2632" s="1">
        <v>41695</v>
      </c>
      <c r="U2632">
        <v>15.6</v>
      </c>
      <c r="W2632" s="2">
        <f t="shared" si="320"/>
        <v>41695</v>
      </c>
      <c r="X2632">
        <f t="shared" si="321"/>
        <v>-0.8</v>
      </c>
      <c r="Y2632">
        <f t="shared" si="322"/>
        <v>-14.6</v>
      </c>
      <c r="Z2632">
        <f t="shared" si="323"/>
        <v>15.5</v>
      </c>
      <c r="AA2632">
        <f t="shared" si="324"/>
        <v>13.9</v>
      </c>
      <c r="AB2632">
        <f t="shared" si="325"/>
        <v>-4.3</v>
      </c>
    </row>
    <row r="2633" spans="1:28" x14ac:dyDescent="0.3">
      <c r="A2633" s="1">
        <v>41696</v>
      </c>
      <c r="B2633">
        <v>-0.8</v>
      </c>
      <c r="D2633" s="1">
        <v>41691</v>
      </c>
      <c r="E2633">
        <v>-7.7</v>
      </c>
      <c r="F2633">
        <f t="shared" si="326"/>
        <v>1.8</v>
      </c>
      <c r="G2633">
        <f t="shared" si="327"/>
        <v>16.899999999999999</v>
      </c>
      <c r="H2633" s="1">
        <v>41656</v>
      </c>
      <c r="I2633">
        <v>15.6</v>
      </c>
      <c r="K2633" s="1">
        <v>41691</v>
      </c>
      <c r="L2633">
        <v>-5.5</v>
      </c>
      <c r="N2633" s="1">
        <v>41698</v>
      </c>
      <c r="O2633">
        <v>12.5</v>
      </c>
      <c r="Q2633" s="1">
        <v>41695</v>
      </c>
      <c r="R2633">
        <v>-4.3</v>
      </c>
      <c r="T2633" s="1">
        <v>41696</v>
      </c>
      <c r="U2633">
        <v>14.6</v>
      </c>
      <c r="W2633" s="2">
        <f t="shared" si="320"/>
        <v>41696</v>
      </c>
      <c r="X2633">
        <f t="shared" si="321"/>
        <v>-0.8</v>
      </c>
      <c r="Y2633">
        <f t="shared" si="322"/>
        <v>-11.4</v>
      </c>
      <c r="Z2633">
        <f t="shared" si="323"/>
        <v>15</v>
      </c>
      <c r="AA2633">
        <f t="shared" si="324"/>
        <v>13.3</v>
      </c>
      <c r="AB2633">
        <f t="shared" si="325"/>
        <v>-4.8</v>
      </c>
    </row>
    <row r="2634" spans="1:28" x14ac:dyDescent="0.3">
      <c r="A2634" s="1">
        <v>41697</v>
      </c>
      <c r="B2634">
        <v>2.1</v>
      </c>
      <c r="D2634" s="1">
        <v>41694</v>
      </c>
      <c r="E2634">
        <v>-11.8</v>
      </c>
      <c r="F2634">
        <f t="shared" si="326"/>
        <v>5.3</v>
      </c>
      <c r="G2634">
        <f t="shared" si="327"/>
        <v>15.9</v>
      </c>
      <c r="H2634" s="1">
        <v>41659</v>
      </c>
      <c r="I2634">
        <v>13.2</v>
      </c>
      <c r="K2634" s="1">
        <v>41694</v>
      </c>
      <c r="L2634">
        <v>-5.9</v>
      </c>
      <c r="N2634" s="1">
        <v>41701</v>
      </c>
      <c r="O2634">
        <v>12.7</v>
      </c>
      <c r="Q2634" s="1">
        <v>41696</v>
      </c>
      <c r="R2634">
        <v>-4.8</v>
      </c>
      <c r="T2634" s="1">
        <v>41697</v>
      </c>
      <c r="U2634">
        <v>14.5</v>
      </c>
      <c r="W2634" s="2">
        <f t="shared" si="320"/>
        <v>41697</v>
      </c>
      <c r="X2634">
        <f t="shared" si="321"/>
        <v>2.1</v>
      </c>
      <c r="Y2634">
        <f t="shared" si="322"/>
        <v>-13.2</v>
      </c>
      <c r="Z2634">
        <f t="shared" si="323"/>
        <v>14.5</v>
      </c>
      <c r="AA2634">
        <f t="shared" si="324"/>
        <v>14.7</v>
      </c>
      <c r="AB2634">
        <f t="shared" si="325"/>
        <v>2.6</v>
      </c>
    </row>
    <row r="2635" spans="1:28" x14ac:dyDescent="0.3">
      <c r="A2635" s="1">
        <v>41698</v>
      </c>
      <c r="B2635">
        <v>8.8000000000000007</v>
      </c>
      <c r="D2635" s="1">
        <v>41695</v>
      </c>
      <c r="E2635">
        <v>-14.6</v>
      </c>
      <c r="F2635">
        <f t="shared" si="326"/>
        <v>-0.8</v>
      </c>
      <c r="G2635">
        <f t="shared" si="327"/>
        <v>15.5</v>
      </c>
      <c r="H2635" s="1">
        <v>41660</v>
      </c>
      <c r="I2635">
        <v>12.1</v>
      </c>
      <c r="K2635" s="1">
        <v>41695</v>
      </c>
      <c r="L2635">
        <v>-8.3000000000000007</v>
      </c>
      <c r="N2635" s="1">
        <v>41702</v>
      </c>
      <c r="O2635">
        <v>12.4</v>
      </c>
      <c r="Q2635" s="1">
        <v>41697</v>
      </c>
      <c r="R2635">
        <v>2.6</v>
      </c>
      <c r="T2635" s="1">
        <v>41698</v>
      </c>
      <c r="U2635">
        <v>11.3</v>
      </c>
      <c r="W2635" s="2">
        <f t="shared" si="320"/>
        <v>41698</v>
      </c>
      <c r="X2635">
        <f t="shared" si="321"/>
        <v>8.8000000000000007</v>
      </c>
      <c r="Y2635">
        <f t="shared" si="322"/>
        <v>-13.4</v>
      </c>
      <c r="Z2635">
        <f t="shared" si="323"/>
        <v>13.8</v>
      </c>
      <c r="AA2635">
        <f t="shared" si="324"/>
        <v>12.5</v>
      </c>
      <c r="AB2635">
        <f t="shared" si="325"/>
        <v>1.3</v>
      </c>
    </row>
    <row r="2636" spans="1:28" x14ac:dyDescent="0.3">
      <c r="A2636" s="1">
        <v>41701</v>
      </c>
      <c r="B2636">
        <v>7.9</v>
      </c>
      <c r="D2636" s="1">
        <v>41696</v>
      </c>
      <c r="E2636">
        <v>-11.4</v>
      </c>
      <c r="F2636">
        <f t="shared" si="326"/>
        <v>-0.8</v>
      </c>
      <c r="G2636">
        <f t="shared" si="327"/>
        <v>15</v>
      </c>
      <c r="H2636" s="1">
        <v>41661</v>
      </c>
      <c r="I2636">
        <v>11.9</v>
      </c>
      <c r="K2636" s="1">
        <v>41696</v>
      </c>
      <c r="L2636">
        <v>-6.9</v>
      </c>
      <c r="N2636" s="1">
        <v>41703</v>
      </c>
      <c r="O2636">
        <v>12</v>
      </c>
      <c r="Q2636" s="1">
        <v>41698</v>
      </c>
      <c r="R2636">
        <v>1.3</v>
      </c>
      <c r="T2636" s="1">
        <v>41701</v>
      </c>
      <c r="U2636">
        <v>12.3</v>
      </c>
      <c r="W2636" s="2">
        <f t="shared" si="320"/>
        <v>41701</v>
      </c>
      <c r="X2636">
        <f t="shared" si="321"/>
        <v>7.9</v>
      </c>
      <c r="Y2636">
        <f t="shared" si="322"/>
        <v>-15.3</v>
      </c>
      <c r="Z2636">
        <f t="shared" si="323"/>
        <v>13.1</v>
      </c>
      <c r="AA2636">
        <f t="shared" si="324"/>
        <v>12.7</v>
      </c>
      <c r="AB2636">
        <f t="shared" si="325"/>
        <v>-0.5</v>
      </c>
    </row>
    <row r="2637" spans="1:28" x14ac:dyDescent="0.3">
      <c r="A2637" s="1">
        <v>41702</v>
      </c>
      <c r="B2637">
        <v>8.3000000000000007</v>
      </c>
      <c r="D2637" s="1">
        <v>41697</v>
      </c>
      <c r="E2637">
        <v>-13.2</v>
      </c>
      <c r="F2637">
        <f t="shared" si="326"/>
        <v>2.1</v>
      </c>
      <c r="G2637">
        <f t="shared" si="327"/>
        <v>14.5</v>
      </c>
      <c r="H2637" s="1">
        <v>41662</v>
      </c>
      <c r="I2637">
        <v>3.4</v>
      </c>
      <c r="K2637" s="1">
        <v>41697</v>
      </c>
      <c r="L2637">
        <v>-6.9</v>
      </c>
      <c r="N2637" s="1">
        <v>41704</v>
      </c>
      <c r="O2637">
        <v>12</v>
      </c>
      <c r="Q2637" s="1">
        <v>41701</v>
      </c>
      <c r="R2637">
        <v>-0.5</v>
      </c>
      <c r="T2637" s="1">
        <v>41702</v>
      </c>
      <c r="U2637">
        <v>12</v>
      </c>
      <c r="W2637" s="2">
        <f t="shared" si="320"/>
        <v>41702</v>
      </c>
      <c r="X2637">
        <f t="shared" si="321"/>
        <v>8.3000000000000007</v>
      </c>
      <c r="Y2637">
        <f t="shared" si="322"/>
        <v>-18.7</v>
      </c>
      <c r="Z2637">
        <f t="shared" si="323"/>
        <v>12.5</v>
      </c>
      <c r="AA2637">
        <f t="shared" si="324"/>
        <v>12.4</v>
      </c>
      <c r="AB2637">
        <f t="shared" si="325"/>
        <v>-1.4</v>
      </c>
    </row>
    <row r="2638" spans="1:28" x14ac:dyDescent="0.3">
      <c r="A2638" s="1">
        <v>41703</v>
      </c>
      <c r="B2638">
        <v>13.4</v>
      </c>
      <c r="D2638" s="1">
        <v>41698</v>
      </c>
      <c r="E2638">
        <v>-13.4</v>
      </c>
      <c r="F2638">
        <f t="shared" si="326"/>
        <v>8.8000000000000007</v>
      </c>
      <c r="G2638">
        <f t="shared" si="327"/>
        <v>13.8</v>
      </c>
      <c r="H2638" s="1">
        <v>41663</v>
      </c>
      <c r="I2638">
        <v>3.1</v>
      </c>
      <c r="K2638" s="1">
        <v>41698</v>
      </c>
      <c r="L2638">
        <v>-4</v>
      </c>
      <c r="N2638" s="1">
        <v>41705</v>
      </c>
      <c r="O2638">
        <v>14.3</v>
      </c>
      <c r="Q2638" s="1">
        <v>41702</v>
      </c>
      <c r="R2638">
        <v>-1.4</v>
      </c>
      <c r="T2638" s="1">
        <v>41703</v>
      </c>
      <c r="U2638">
        <v>11.7</v>
      </c>
      <c r="W2638" s="2">
        <f t="shared" si="320"/>
        <v>41703</v>
      </c>
      <c r="X2638">
        <f t="shared" si="321"/>
        <v>13.4</v>
      </c>
      <c r="Y2638">
        <f t="shared" si="322"/>
        <v>-27.9</v>
      </c>
      <c r="Z2638">
        <f t="shared" si="323"/>
        <v>11.7</v>
      </c>
      <c r="AA2638">
        <f t="shared" si="324"/>
        <v>12</v>
      </c>
      <c r="AB2638">
        <f t="shared" si="325"/>
        <v>-4.3</v>
      </c>
    </row>
    <row r="2639" spans="1:28" x14ac:dyDescent="0.3">
      <c r="A2639" s="1">
        <v>41704</v>
      </c>
      <c r="B2639">
        <v>14.1</v>
      </c>
      <c r="D2639" s="1">
        <v>41701</v>
      </c>
      <c r="E2639">
        <v>-15.3</v>
      </c>
      <c r="F2639">
        <f t="shared" si="326"/>
        <v>7.9</v>
      </c>
      <c r="G2639">
        <f t="shared" si="327"/>
        <v>13.1</v>
      </c>
      <c r="H2639" s="1">
        <v>41666</v>
      </c>
      <c r="I2639">
        <v>2.2000000000000002</v>
      </c>
      <c r="K2639" s="1">
        <v>41701</v>
      </c>
      <c r="L2639">
        <v>-5.3</v>
      </c>
      <c r="N2639" s="1">
        <v>41708</v>
      </c>
      <c r="O2639">
        <v>0.9</v>
      </c>
      <c r="Q2639" s="1">
        <v>41703</v>
      </c>
      <c r="R2639">
        <v>-4.3</v>
      </c>
      <c r="T2639" s="1">
        <v>41704</v>
      </c>
      <c r="U2639">
        <v>11.3</v>
      </c>
      <c r="W2639" s="2">
        <f t="shared" si="320"/>
        <v>41704</v>
      </c>
      <c r="X2639">
        <f t="shared" si="321"/>
        <v>14.1</v>
      </c>
      <c r="Y2639">
        <f t="shared" si="322"/>
        <v>-28</v>
      </c>
      <c r="Z2639">
        <f t="shared" si="323"/>
        <v>10.7</v>
      </c>
      <c r="AA2639">
        <f t="shared" si="324"/>
        <v>12</v>
      </c>
      <c r="AB2639">
        <f t="shared" si="325"/>
        <v>-4.4000000000000004</v>
      </c>
    </row>
    <row r="2640" spans="1:28" x14ac:dyDescent="0.3">
      <c r="A2640" s="1">
        <v>41705</v>
      </c>
      <c r="B2640">
        <v>14.6</v>
      </c>
      <c r="D2640" s="1">
        <v>41702</v>
      </c>
      <c r="E2640">
        <v>-18.7</v>
      </c>
      <c r="F2640">
        <f t="shared" si="326"/>
        <v>8.3000000000000007</v>
      </c>
      <c r="G2640">
        <f t="shared" si="327"/>
        <v>12.5</v>
      </c>
      <c r="H2640" s="1">
        <v>41667</v>
      </c>
      <c r="I2640">
        <v>1.7</v>
      </c>
      <c r="K2640" s="1">
        <v>41702</v>
      </c>
      <c r="L2640">
        <v>-6.7</v>
      </c>
      <c r="N2640" s="1">
        <v>41709</v>
      </c>
      <c r="O2640">
        <v>3</v>
      </c>
      <c r="Q2640" s="1">
        <v>41704</v>
      </c>
      <c r="R2640">
        <v>-4.4000000000000004</v>
      </c>
      <c r="T2640" s="1">
        <v>41705</v>
      </c>
      <c r="U2640">
        <v>12.3</v>
      </c>
      <c r="W2640" s="2">
        <f t="shared" si="320"/>
        <v>41705</v>
      </c>
      <c r="X2640">
        <f t="shared" si="321"/>
        <v>14.6</v>
      </c>
      <c r="Y2640">
        <f t="shared" si="322"/>
        <v>-31.2</v>
      </c>
      <c r="Z2640">
        <f t="shared" si="323"/>
        <v>9.3000000000000007</v>
      </c>
      <c r="AA2640">
        <f t="shared" si="324"/>
        <v>14.3</v>
      </c>
      <c r="AB2640">
        <f t="shared" si="325"/>
        <v>3.9</v>
      </c>
    </row>
    <row r="2641" spans="1:28" x14ac:dyDescent="0.3">
      <c r="A2641" s="1">
        <v>41708</v>
      </c>
      <c r="B2641">
        <v>13.6</v>
      </c>
      <c r="D2641" s="1">
        <v>41703</v>
      </c>
      <c r="E2641">
        <v>-27.9</v>
      </c>
      <c r="F2641">
        <f t="shared" si="326"/>
        <v>13.4</v>
      </c>
      <c r="G2641">
        <f t="shared" si="327"/>
        <v>11.7</v>
      </c>
      <c r="H2641" s="1">
        <v>41668</v>
      </c>
      <c r="I2641">
        <v>1.1000000000000001</v>
      </c>
      <c r="K2641" s="1">
        <v>41703</v>
      </c>
      <c r="L2641">
        <v>-8.9</v>
      </c>
      <c r="N2641" s="1">
        <v>41710</v>
      </c>
      <c r="O2641">
        <v>3.6</v>
      </c>
      <c r="Q2641" s="1">
        <v>41705</v>
      </c>
      <c r="R2641">
        <v>3.9</v>
      </c>
      <c r="T2641" s="1">
        <v>41708</v>
      </c>
      <c r="U2641">
        <v>-15.2</v>
      </c>
      <c r="W2641" s="2">
        <f t="shared" si="320"/>
        <v>41708</v>
      </c>
      <c r="X2641">
        <f t="shared" si="321"/>
        <v>13.6</v>
      </c>
      <c r="Y2641">
        <f t="shared" si="322"/>
        <v>-31.6</v>
      </c>
      <c r="Z2641">
        <f t="shared" si="323"/>
        <v>-56.9</v>
      </c>
      <c r="AA2641">
        <f t="shared" si="324"/>
        <v>0.9</v>
      </c>
      <c r="AB2641">
        <f t="shared" si="325"/>
        <v>3.2</v>
      </c>
    </row>
    <row r="2642" spans="1:28" x14ac:dyDescent="0.3">
      <c r="A2642" s="1">
        <v>41709</v>
      </c>
      <c r="B2642">
        <v>13.4</v>
      </c>
      <c r="D2642" s="1">
        <v>41704</v>
      </c>
      <c r="E2642">
        <v>-28</v>
      </c>
      <c r="F2642">
        <f t="shared" si="326"/>
        <v>14.1</v>
      </c>
      <c r="G2642">
        <f t="shared" si="327"/>
        <v>10.7</v>
      </c>
      <c r="H2642" s="1">
        <v>41669</v>
      </c>
      <c r="I2642">
        <v>0.8</v>
      </c>
      <c r="K2642" s="1">
        <v>41704</v>
      </c>
      <c r="L2642">
        <v>-7.7</v>
      </c>
      <c r="N2642" s="1">
        <v>41711</v>
      </c>
      <c r="O2642">
        <v>-2.2000000000000002</v>
      </c>
      <c r="Q2642" s="1">
        <v>41708</v>
      </c>
      <c r="R2642">
        <v>3.2</v>
      </c>
      <c r="T2642" s="1">
        <v>41709</v>
      </c>
      <c r="U2642">
        <v>-14.8</v>
      </c>
      <c r="W2642" s="2">
        <f t="shared" si="320"/>
        <v>41709</v>
      </c>
      <c r="X2642">
        <f t="shared" si="321"/>
        <v>13.4</v>
      </c>
      <c r="Y2642">
        <f t="shared" si="322"/>
        <v>-33.6</v>
      </c>
      <c r="Z2642">
        <f t="shared" si="323"/>
        <v>-56.6</v>
      </c>
      <c r="AA2642">
        <f t="shared" si="324"/>
        <v>3</v>
      </c>
      <c r="AB2642">
        <f t="shared" si="325"/>
        <v>12.5</v>
      </c>
    </row>
    <row r="2643" spans="1:28" x14ac:dyDescent="0.3">
      <c r="A2643" s="1">
        <v>41710</v>
      </c>
      <c r="B2643">
        <v>13.1</v>
      </c>
      <c r="D2643" s="1">
        <v>41705</v>
      </c>
      <c r="E2643">
        <v>-31.2</v>
      </c>
      <c r="F2643">
        <f t="shared" si="326"/>
        <v>14.6</v>
      </c>
      <c r="G2643">
        <f t="shared" si="327"/>
        <v>9.3000000000000007</v>
      </c>
      <c r="H2643" s="1">
        <v>41670</v>
      </c>
      <c r="I2643">
        <v>0.5</v>
      </c>
      <c r="K2643" s="1">
        <v>41705</v>
      </c>
      <c r="L2643">
        <v>-9.4</v>
      </c>
      <c r="N2643" s="1">
        <v>41712</v>
      </c>
      <c r="O2643">
        <v>-8</v>
      </c>
      <c r="Q2643" s="1">
        <v>41709</v>
      </c>
      <c r="R2643">
        <v>12.5</v>
      </c>
      <c r="T2643" s="1">
        <v>41710</v>
      </c>
      <c r="U2643">
        <v>-13.4</v>
      </c>
      <c r="W2643" s="2">
        <f t="shared" si="320"/>
        <v>41710</v>
      </c>
      <c r="X2643">
        <f t="shared" si="321"/>
        <v>13.1</v>
      </c>
      <c r="Y2643">
        <f t="shared" si="322"/>
        <v>-34.1</v>
      </c>
      <c r="Z2643">
        <f t="shared" si="323"/>
        <v>-56.2</v>
      </c>
      <c r="AA2643">
        <f t="shared" si="324"/>
        <v>3.6</v>
      </c>
      <c r="AB2643">
        <f t="shared" si="325"/>
        <v>12.1</v>
      </c>
    </row>
    <row r="2644" spans="1:28" x14ac:dyDescent="0.3">
      <c r="A2644" s="1">
        <v>41711</v>
      </c>
      <c r="B2644">
        <v>12.8</v>
      </c>
      <c r="D2644" s="1">
        <v>41708</v>
      </c>
      <c r="E2644">
        <v>-31.6</v>
      </c>
      <c r="F2644">
        <f t="shared" si="326"/>
        <v>13.6</v>
      </c>
      <c r="G2644">
        <f t="shared" si="327"/>
        <v>-56.9</v>
      </c>
      <c r="H2644" s="1">
        <v>41673</v>
      </c>
      <c r="I2644">
        <v>-1</v>
      </c>
      <c r="K2644" s="1">
        <v>41708</v>
      </c>
      <c r="L2644">
        <v>-10.1</v>
      </c>
      <c r="N2644" s="1">
        <v>41715</v>
      </c>
      <c r="O2644">
        <v>-8.6999999999999993</v>
      </c>
      <c r="Q2644" s="1">
        <v>41710</v>
      </c>
      <c r="R2644">
        <v>12.1</v>
      </c>
      <c r="T2644" s="1">
        <v>41711</v>
      </c>
      <c r="U2644">
        <v>-25.4</v>
      </c>
      <c r="W2644" s="2">
        <f t="shared" si="320"/>
        <v>41711</v>
      </c>
      <c r="X2644">
        <f t="shared" si="321"/>
        <v>12.8</v>
      </c>
      <c r="Y2644">
        <f t="shared" si="322"/>
        <v>-30.1</v>
      </c>
      <c r="Z2644">
        <f t="shared" si="323"/>
        <v>-84.5</v>
      </c>
      <c r="AA2644">
        <f t="shared" si="324"/>
        <v>-2.2000000000000002</v>
      </c>
      <c r="AB2644">
        <f t="shared" si="325"/>
        <v>18.899999999999999</v>
      </c>
    </row>
    <row r="2645" spans="1:28" x14ac:dyDescent="0.3">
      <c r="A2645" s="1">
        <v>41712</v>
      </c>
      <c r="B2645">
        <v>12.4</v>
      </c>
      <c r="D2645" s="1">
        <v>41709</v>
      </c>
      <c r="E2645">
        <v>-33.6</v>
      </c>
      <c r="F2645">
        <f t="shared" si="326"/>
        <v>13.4</v>
      </c>
      <c r="G2645">
        <f t="shared" si="327"/>
        <v>-56.6</v>
      </c>
      <c r="H2645" s="1">
        <v>41674</v>
      </c>
      <c r="I2645">
        <v>-1.9</v>
      </c>
      <c r="K2645" s="1">
        <v>41709</v>
      </c>
      <c r="L2645">
        <v>-11.4</v>
      </c>
      <c r="N2645" s="1">
        <v>41716</v>
      </c>
      <c r="O2645">
        <v>-6.1</v>
      </c>
      <c r="Q2645" s="1">
        <v>41711</v>
      </c>
      <c r="R2645">
        <v>18.899999999999999</v>
      </c>
      <c r="T2645" s="1">
        <v>41712</v>
      </c>
      <c r="U2645">
        <v>-36.1</v>
      </c>
      <c r="W2645" s="2">
        <f t="shared" si="320"/>
        <v>41712</v>
      </c>
      <c r="X2645">
        <f t="shared" si="321"/>
        <v>12.4</v>
      </c>
      <c r="Y2645">
        <f t="shared" si="322"/>
        <v>-32.700000000000003</v>
      </c>
      <c r="Z2645">
        <f t="shared" si="323"/>
        <v>-111.6</v>
      </c>
      <c r="AA2645">
        <f t="shared" si="324"/>
        <v>-8</v>
      </c>
      <c r="AB2645">
        <f t="shared" si="325"/>
        <v>20.5</v>
      </c>
    </row>
    <row r="2646" spans="1:28" x14ac:dyDescent="0.3">
      <c r="A2646" s="1">
        <v>41715</v>
      </c>
      <c r="B2646">
        <v>11.5</v>
      </c>
      <c r="D2646" s="1">
        <v>41710</v>
      </c>
      <c r="E2646">
        <v>-34.1</v>
      </c>
      <c r="F2646">
        <f t="shared" si="326"/>
        <v>13.1</v>
      </c>
      <c r="G2646">
        <f t="shared" si="327"/>
        <v>-56.2</v>
      </c>
      <c r="H2646" s="1">
        <v>41675</v>
      </c>
      <c r="I2646">
        <v>-3.4</v>
      </c>
      <c r="K2646" s="1">
        <v>41710</v>
      </c>
      <c r="L2646">
        <v>-11.7</v>
      </c>
      <c r="N2646" s="1">
        <v>41717</v>
      </c>
      <c r="O2646">
        <v>-6.1</v>
      </c>
      <c r="Q2646" s="1">
        <v>41712</v>
      </c>
      <c r="R2646">
        <v>20.5</v>
      </c>
      <c r="T2646" s="1">
        <v>41715</v>
      </c>
      <c r="U2646">
        <v>-34.700000000000003</v>
      </c>
      <c r="W2646" s="2">
        <f t="shared" si="320"/>
        <v>41715</v>
      </c>
      <c r="X2646">
        <f t="shared" si="321"/>
        <v>11.5</v>
      </c>
      <c r="Y2646">
        <f t="shared" si="322"/>
        <v>-35.799999999999997</v>
      </c>
      <c r="Z2646">
        <f t="shared" si="323"/>
        <v>-110.1</v>
      </c>
      <c r="AA2646">
        <f t="shared" si="324"/>
        <v>-8.6999999999999993</v>
      </c>
      <c r="AB2646">
        <f t="shared" si="325"/>
        <v>15.2</v>
      </c>
    </row>
    <row r="2647" spans="1:28" x14ac:dyDescent="0.3">
      <c r="A2647" s="1">
        <v>41716</v>
      </c>
      <c r="B2647">
        <v>7.2</v>
      </c>
      <c r="D2647" s="1">
        <v>41711</v>
      </c>
      <c r="E2647">
        <v>-30.1</v>
      </c>
      <c r="F2647">
        <f t="shared" si="326"/>
        <v>12.8</v>
      </c>
      <c r="G2647">
        <f t="shared" si="327"/>
        <v>-84.5</v>
      </c>
      <c r="H2647" s="1">
        <v>41676</v>
      </c>
      <c r="I2647">
        <v>-3.4</v>
      </c>
      <c r="K2647" s="1">
        <v>41711</v>
      </c>
      <c r="L2647">
        <v>-8.1999999999999993</v>
      </c>
      <c r="N2647" s="1">
        <v>41718</v>
      </c>
      <c r="O2647">
        <v>-4.3</v>
      </c>
      <c r="Q2647" s="1">
        <v>41715</v>
      </c>
      <c r="R2647">
        <v>15.2</v>
      </c>
      <c r="T2647" s="1">
        <v>41716</v>
      </c>
      <c r="U2647">
        <v>-34.6</v>
      </c>
      <c r="W2647" s="2">
        <f t="shared" ref="W2647:W2710" si="328">T2647</f>
        <v>41716</v>
      </c>
      <c r="X2647">
        <f t="shared" ref="X2647:X2710" si="329">VLOOKUP(W2647,$A:$B,2,1)</f>
        <v>7.2</v>
      </c>
      <c r="Y2647">
        <f t="shared" ref="Y2647:Y2710" si="330">VLOOKUP(W2647,$D:$E,2,1)</f>
        <v>-33.5</v>
      </c>
      <c r="Z2647">
        <f t="shared" ref="Z2647:Z2710" si="331">VLOOKUP(W2647,$H:$I,2,1)</f>
        <v>-109.8</v>
      </c>
      <c r="AA2647">
        <f t="shared" ref="AA2647:AA2710" si="332">VLOOKUP(W2647,$N:$O,2,1)</f>
        <v>-6.1</v>
      </c>
      <c r="AB2647">
        <f t="shared" ref="AB2647:AB2710" si="333">VLOOKUP(W2647,$Q:$R,2,1)</f>
        <v>23.5</v>
      </c>
    </row>
    <row r="2648" spans="1:28" x14ac:dyDescent="0.3">
      <c r="A2648" s="1">
        <v>41717</v>
      </c>
      <c r="B2648">
        <v>7.3</v>
      </c>
      <c r="D2648" s="1">
        <v>41712</v>
      </c>
      <c r="E2648">
        <v>-32.700000000000003</v>
      </c>
      <c r="F2648">
        <f t="shared" ref="F2648:F2711" si="334">VLOOKUP(D2648,A:B,2,1)</f>
        <v>12.4</v>
      </c>
      <c r="G2648">
        <f t="shared" ref="G2648:G2711" si="335">VLOOKUP(D2648,H:I,2,1)</f>
        <v>-111.6</v>
      </c>
      <c r="H2648" s="1">
        <v>41677</v>
      </c>
      <c r="I2648">
        <v>-3.3</v>
      </c>
      <c r="K2648" s="1">
        <v>41712</v>
      </c>
      <c r="L2648">
        <v>-10.199999999999999</v>
      </c>
      <c r="N2648" s="1">
        <v>41719</v>
      </c>
      <c r="O2648">
        <v>-4.2</v>
      </c>
      <c r="Q2648" s="1">
        <v>41716</v>
      </c>
      <c r="R2648">
        <v>23.5</v>
      </c>
      <c r="T2648" s="1">
        <v>41717</v>
      </c>
      <c r="U2648">
        <v>-34.4</v>
      </c>
      <c r="W2648" s="2">
        <f t="shared" si="328"/>
        <v>41717</v>
      </c>
      <c r="X2648">
        <f t="shared" si="329"/>
        <v>7.3</v>
      </c>
      <c r="Y2648">
        <f t="shared" si="330"/>
        <v>-34.799999999999997</v>
      </c>
      <c r="Z2648">
        <f t="shared" si="331"/>
        <v>-109.4</v>
      </c>
      <c r="AA2648">
        <f t="shared" si="332"/>
        <v>-6.1</v>
      </c>
      <c r="AB2648">
        <f t="shared" si="333"/>
        <v>22.4</v>
      </c>
    </row>
    <row r="2649" spans="1:28" x14ac:dyDescent="0.3">
      <c r="A2649" s="1">
        <v>41718</v>
      </c>
      <c r="B2649">
        <v>7.1</v>
      </c>
      <c r="D2649" s="1">
        <v>41715</v>
      </c>
      <c r="E2649">
        <v>-35.799999999999997</v>
      </c>
      <c r="F2649">
        <f t="shared" si="334"/>
        <v>11.5</v>
      </c>
      <c r="G2649">
        <f t="shared" si="335"/>
        <v>-110.1</v>
      </c>
      <c r="H2649" s="1">
        <v>41680</v>
      </c>
      <c r="I2649">
        <v>-3.1</v>
      </c>
      <c r="K2649" s="1">
        <v>41715</v>
      </c>
      <c r="L2649">
        <v>-12.6</v>
      </c>
      <c r="N2649" s="1">
        <v>41722</v>
      </c>
      <c r="O2649">
        <v>-4.8</v>
      </c>
      <c r="Q2649" s="1">
        <v>41717</v>
      </c>
      <c r="R2649">
        <v>22.4</v>
      </c>
      <c r="T2649" s="1">
        <v>41718</v>
      </c>
      <c r="U2649">
        <v>-34.299999999999997</v>
      </c>
      <c r="W2649" s="2">
        <f t="shared" si="328"/>
        <v>41718</v>
      </c>
      <c r="X2649">
        <f t="shared" si="329"/>
        <v>7.1</v>
      </c>
      <c r="Y2649">
        <f t="shared" si="330"/>
        <v>-32.6</v>
      </c>
      <c r="Z2649">
        <f t="shared" si="331"/>
        <v>-109.1</v>
      </c>
      <c r="AA2649">
        <f t="shared" si="332"/>
        <v>-4.3</v>
      </c>
      <c r="AB2649">
        <f t="shared" si="333"/>
        <v>22.2</v>
      </c>
    </row>
    <row r="2650" spans="1:28" x14ac:dyDescent="0.3">
      <c r="A2650" s="1">
        <v>41719</v>
      </c>
      <c r="B2650">
        <v>6.9</v>
      </c>
      <c r="D2650" s="1">
        <v>41716</v>
      </c>
      <c r="E2650">
        <v>-33.5</v>
      </c>
      <c r="F2650">
        <f t="shared" si="334"/>
        <v>7.2</v>
      </c>
      <c r="G2650">
        <f t="shared" si="335"/>
        <v>-109.8</v>
      </c>
      <c r="H2650" s="1">
        <v>41681</v>
      </c>
      <c r="I2650">
        <v>-3.1</v>
      </c>
      <c r="K2650" s="1">
        <v>41716</v>
      </c>
      <c r="L2650">
        <v>-12.8</v>
      </c>
      <c r="N2650" s="1">
        <v>41723</v>
      </c>
      <c r="O2650">
        <v>-7.1</v>
      </c>
      <c r="Q2650" s="1">
        <v>41718</v>
      </c>
      <c r="R2650">
        <v>22.2</v>
      </c>
      <c r="T2650" s="1">
        <v>41719</v>
      </c>
      <c r="U2650">
        <v>-34.1</v>
      </c>
      <c r="W2650" s="2">
        <f t="shared" si="328"/>
        <v>41719</v>
      </c>
      <c r="X2650">
        <f t="shared" si="329"/>
        <v>6.9</v>
      </c>
      <c r="Y2650">
        <f t="shared" si="330"/>
        <v>-32.6</v>
      </c>
      <c r="Z2650">
        <f t="shared" si="331"/>
        <v>-108.7</v>
      </c>
      <c r="AA2650">
        <f t="shared" si="332"/>
        <v>-4.2</v>
      </c>
      <c r="AB2650">
        <f t="shared" si="333"/>
        <v>22.3</v>
      </c>
    </row>
    <row r="2651" spans="1:28" x14ac:dyDescent="0.3">
      <c r="A2651" s="1">
        <v>41722</v>
      </c>
      <c r="B2651">
        <v>-4.4000000000000004</v>
      </c>
      <c r="D2651" s="1">
        <v>41717</v>
      </c>
      <c r="E2651">
        <v>-34.799999999999997</v>
      </c>
      <c r="F2651">
        <f t="shared" si="334"/>
        <v>7.3</v>
      </c>
      <c r="G2651">
        <f t="shared" si="335"/>
        <v>-109.4</v>
      </c>
      <c r="H2651" s="1">
        <v>41682</v>
      </c>
      <c r="I2651">
        <v>24.5</v>
      </c>
      <c r="K2651" s="1">
        <v>41717</v>
      </c>
      <c r="L2651">
        <v>-12.8</v>
      </c>
      <c r="N2651" s="1">
        <v>41724</v>
      </c>
      <c r="O2651">
        <v>-7</v>
      </c>
      <c r="Q2651" s="1">
        <v>41719</v>
      </c>
      <c r="R2651">
        <v>22.3</v>
      </c>
      <c r="T2651" s="1">
        <v>41722</v>
      </c>
      <c r="U2651">
        <v>-35.200000000000003</v>
      </c>
      <c r="W2651" s="2">
        <f t="shared" si="328"/>
        <v>41722</v>
      </c>
      <c r="X2651">
        <f t="shared" si="329"/>
        <v>-4.4000000000000004</v>
      </c>
      <c r="Y2651">
        <f t="shared" si="330"/>
        <v>-33.799999999999997</v>
      </c>
      <c r="Z2651">
        <f t="shared" si="331"/>
        <v>-114.5</v>
      </c>
      <c r="AA2651">
        <f t="shared" si="332"/>
        <v>-4.8</v>
      </c>
      <c r="AB2651">
        <f t="shared" si="333"/>
        <v>23.9</v>
      </c>
    </row>
    <row r="2652" spans="1:28" x14ac:dyDescent="0.3">
      <c r="A2652" s="1">
        <v>41723</v>
      </c>
      <c r="B2652">
        <v>-5.5</v>
      </c>
      <c r="D2652" s="1">
        <v>41718</v>
      </c>
      <c r="E2652">
        <v>-32.6</v>
      </c>
      <c r="F2652">
        <f t="shared" si="334"/>
        <v>7.1</v>
      </c>
      <c r="G2652">
        <f t="shared" si="335"/>
        <v>-109.1</v>
      </c>
      <c r="H2652" s="1">
        <v>41683</v>
      </c>
      <c r="I2652">
        <v>24.6</v>
      </c>
      <c r="K2652" s="1">
        <v>41718</v>
      </c>
      <c r="L2652">
        <v>-12</v>
      </c>
      <c r="N2652" s="1">
        <v>41725</v>
      </c>
      <c r="O2652">
        <v>-7.2</v>
      </c>
      <c r="Q2652" s="1">
        <v>41722</v>
      </c>
      <c r="R2652">
        <v>23.9</v>
      </c>
      <c r="T2652" s="1">
        <v>41723</v>
      </c>
      <c r="U2652">
        <v>-39.200000000000003</v>
      </c>
      <c r="W2652" s="2">
        <f t="shared" si="328"/>
        <v>41723</v>
      </c>
      <c r="X2652">
        <f t="shared" si="329"/>
        <v>-5.5</v>
      </c>
      <c r="Y2652">
        <f t="shared" si="330"/>
        <v>-31.7</v>
      </c>
      <c r="Z2652">
        <f t="shared" si="331"/>
        <v>-114.1</v>
      </c>
      <c r="AA2652">
        <f t="shared" si="332"/>
        <v>-7.1</v>
      </c>
      <c r="AB2652">
        <f t="shared" si="333"/>
        <v>22</v>
      </c>
    </row>
    <row r="2653" spans="1:28" x14ac:dyDescent="0.3">
      <c r="A2653" s="1">
        <v>41724</v>
      </c>
      <c r="B2653">
        <v>-7.4</v>
      </c>
      <c r="D2653" s="1">
        <v>41719</v>
      </c>
      <c r="E2653">
        <v>-32.6</v>
      </c>
      <c r="F2653">
        <f t="shared" si="334"/>
        <v>6.9</v>
      </c>
      <c r="G2653">
        <f t="shared" si="335"/>
        <v>-108.7</v>
      </c>
      <c r="H2653" s="1">
        <v>41684</v>
      </c>
      <c r="I2653">
        <v>24.7</v>
      </c>
      <c r="K2653" s="1">
        <v>41719</v>
      </c>
      <c r="L2653">
        <v>-11.1</v>
      </c>
      <c r="N2653" s="1">
        <v>41726</v>
      </c>
      <c r="O2653">
        <v>-6.4</v>
      </c>
      <c r="Q2653" s="1">
        <v>41723</v>
      </c>
      <c r="R2653">
        <v>22</v>
      </c>
      <c r="T2653" s="1">
        <v>41724</v>
      </c>
      <c r="U2653">
        <v>-38.700000000000003</v>
      </c>
      <c r="W2653" s="2">
        <f t="shared" si="328"/>
        <v>41724</v>
      </c>
      <c r="X2653">
        <f t="shared" si="329"/>
        <v>-7.4</v>
      </c>
      <c r="Y2653">
        <f t="shared" si="330"/>
        <v>-31.3</v>
      </c>
      <c r="Z2653">
        <f t="shared" si="331"/>
        <v>-113.6</v>
      </c>
      <c r="AA2653">
        <f t="shared" si="332"/>
        <v>-7</v>
      </c>
      <c r="AB2653">
        <f t="shared" si="333"/>
        <v>21.6</v>
      </c>
    </row>
    <row r="2654" spans="1:28" x14ac:dyDescent="0.3">
      <c r="A2654" s="1">
        <v>41725</v>
      </c>
      <c r="B2654">
        <v>-5.0999999999999996</v>
      </c>
      <c r="D2654" s="1">
        <v>41722</v>
      </c>
      <c r="E2654">
        <v>-33.799999999999997</v>
      </c>
      <c r="F2654">
        <f t="shared" si="334"/>
        <v>-4.4000000000000004</v>
      </c>
      <c r="G2654">
        <f t="shared" si="335"/>
        <v>-114.5</v>
      </c>
      <c r="H2654" s="1">
        <v>41687</v>
      </c>
      <c r="I2654">
        <v>25.5</v>
      </c>
      <c r="K2654" s="1">
        <v>41722</v>
      </c>
      <c r="L2654">
        <v>-15</v>
      </c>
      <c r="N2654" s="1">
        <v>41729</v>
      </c>
      <c r="O2654">
        <v>-8.6999999999999993</v>
      </c>
      <c r="Q2654" s="1">
        <v>41724</v>
      </c>
      <c r="R2654">
        <v>21.6</v>
      </c>
      <c r="T2654" s="1">
        <v>41725</v>
      </c>
      <c r="U2654">
        <v>-38.6</v>
      </c>
      <c r="W2654" s="2">
        <f t="shared" si="328"/>
        <v>41725</v>
      </c>
      <c r="X2654">
        <f t="shared" si="329"/>
        <v>-5.0999999999999996</v>
      </c>
      <c r="Y2654">
        <f t="shared" si="330"/>
        <v>-31</v>
      </c>
      <c r="Z2654">
        <f t="shared" si="331"/>
        <v>-113.2</v>
      </c>
      <c r="AA2654">
        <f t="shared" si="332"/>
        <v>-7.2</v>
      </c>
      <c r="AB2654">
        <f t="shared" si="333"/>
        <v>21.1</v>
      </c>
    </row>
    <row r="2655" spans="1:28" x14ac:dyDescent="0.3">
      <c r="A2655" s="1">
        <v>41726</v>
      </c>
      <c r="B2655">
        <v>-3.8</v>
      </c>
      <c r="D2655" s="1">
        <v>41723</v>
      </c>
      <c r="E2655">
        <v>-31.7</v>
      </c>
      <c r="F2655">
        <f t="shared" si="334"/>
        <v>-5.5</v>
      </c>
      <c r="G2655">
        <f t="shared" si="335"/>
        <v>-114.1</v>
      </c>
      <c r="H2655" s="1">
        <v>41688</v>
      </c>
      <c r="I2655">
        <v>32.1</v>
      </c>
      <c r="K2655" s="1">
        <v>41723</v>
      </c>
      <c r="L2655">
        <v>-15</v>
      </c>
      <c r="N2655" s="1">
        <v>41730</v>
      </c>
      <c r="O2655">
        <v>-7.2</v>
      </c>
      <c r="Q2655" s="1">
        <v>41725</v>
      </c>
      <c r="R2655">
        <v>21.1</v>
      </c>
      <c r="T2655" s="1">
        <v>41726</v>
      </c>
      <c r="U2655">
        <v>-37.5</v>
      </c>
      <c r="W2655" s="2">
        <f t="shared" si="328"/>
        <v>41726</v>
      </c>
      <c r="X2655">
        <f t="shared" si="329"/>
        <v>-3.8</v>
      </c>
      <c r="Y2655">
        <f t="shared" si="330"/>
        <v>-29.5</v>
      </c>
      <c r="Z2655">
        <f t="shared" si="331"/>
        <v>-112.7</v>
      </c>
      <c r="AA2655">
        <f t="shared" si="332"/>
        <v>-6.4</v>
      </c>
      <c r="AB2655">
        <f t="shared" si="333"/>
        <v>21</v>
      </c>
    </row>
    <row r="2656" spans="1:28" x14ac:dyDescent="0.3">
      <c r="A2656" s="1">
        <v>41729</v>
      </c>
      <c r="B2656">
        <v>-2.8</v>
      </c>
      <c r="D2656" s="1">
        <v>41724</v>
      </c>
      <c r="E2656">
        <v>-31.3</v>
      </c>
      <c r="F2656">
        <f t="shared" si="334"/>
        <v>-7.4</v>
      </c>
      <c r="G2656">
        <f t="shared" si="335"/>
        <v>-113.6</v>
      </c>
      <c r="H2656" s="1">
        <v>41689</v>
      </c>
      <c r="I2656">
        <v>31.8</v>
      </c>
      <c r="K2656" s="1">
        <v>41724</v>
      </c>
      <c r="L2656">
        <v>-15.5</v>
      </c>
      <c r="N2656" s="1">
        <v>41731</v>
      </c>
      <c r="O2656">
        <v>-8.1999999999999993</v>
      </c>
      <c r="Q2656" s="1">
        <v>41726</v>
      </c>
      <c r="R2656">
        <v>21</v>
      </c>
      <c r="T2656" s="1">
        <v>41729</v>
      </c>
      <c r="U2656">
        <v>-40.5</v>
      </c>
      <c r="W2656" s="2">
        <f t="shared" si="328"/>
        <v>41729</v>
      </c>
      <c r="X2656">
        <f t="shared" si="329"/>
        <v>-2.8</v>
      </c>
      <c r="Y2656">
        <f t="shared" si="330"/>
        <v>-32.6</v>
      </c>
      <c r="Z2656">
        <f t="shared" si="331"/>
        <v>-111</v>
      </c>
      <c r="AA2656">
        <f t="shared" si="332"/>
        <v>-8.6999999999999993</v>
      </c>
      <c r="AB2656">
        <f t="shared" si="333"/>
        <v>17.8</v>
      </c>
    </row>
    <row r="2657" spans="1:28" x14ac:dyDescent="0.3">
      <c r="A2657" s="1">
        <v>41730</v>
      </c>
      <c r="B2657">
        <v>-4.2</v>
      </c>
      <c r="D2657" s="1">
        <v>41725</v>
      </c>
      <c r="E2657">
        <v>-31</v>
      </c>
      <c r="F2657">
        <f t="shared" si="334"/>
        <v>-5.0999999999999996</v>
      </c>
      <c r="G2657">
        <f t="shared" si="335"/>
        <v>-113.2</v>
      </c>
      <c r="H2657" s="1">
        <v>41690</v>
      </c>
      <c r="I2657">
        <v>17.2</v>
      </c>
      <c r="K2657" s="1">
        <v>41725</v>
      </c>
      <c r="L2657">
        <v>-13.5</v>
      </c>
      <c r="N2657" s="1">
        <v>41732</v>
      </c>
      <c r="O2657">
        <v>-6.7</v>
      </c>
      <c r="Q2657" s="1">
        <v>41729</v>
      </c>
      <c r="R2657">
        <v>17.8</v>
      </c>
      <c r="T2657" s="1">
        <v>41730</v>
      </c>
      <c r="U2657">
        <v>-39.5</v>
      </c>
      <c r="W2657" s="2">
        <f t="shared" si="328"/>
        <v>41730</v>
      </c>
      <c r="X2657">
        <f t="shared" si="329"/>
        <v>-4.2</v>
      </c>
      <c r="Y2657">
        <f t="shared" si="330"/>
        <v>-34.1</v>
      </c>
      <c r="Z2657">
        <f t="shared" si="331"/>
        <v>-109</v>
      </c>
      <c r="AA2657">
        <f t="shared" si="332"/>
        <v>-7.2</v>
      </c>
      <c r="AB2657">
        <f t="shared" si="333"/>
        <v>16.5</v>
      </c>
    </row>
    <row r="2658" spans="1:28" x14ac:dyDescent="0.3">
      <c r="A2658" s="1">
        <v>41731</v>
      </c>
      <c r="B2658">
        <v>-4.2</v>
      </c>
      <c r="D2658" s="1">
        <v>41726</v>
      </c>
      <c r="E2658">
        <v>-29.5</v>
      </c>
      <c r="F2658">
        <f t="shared" si="334"/>
        <v>-3.8</v>
      </c>
      <c r="G2658">
        <f t="shared" si="335"/>
        <v>-112.7</v>
      </c>
      <c r="H2658" s="1">
        <v>41691</v>
      </c>
      <c r="I2658">
        <v>16.899999999999999</v>
      </c>
      <c r="K2658" s="1">
        <v>41726</v>
      </c>
      <c r="L2658">
        <v>-12.7</v>
      </c>
      <c r="N2658" s="1">
        <v>41733</v>
      </c>
      <c r="O2658">
        <v>-5.9</v>
      </c>
      <c r="Q2658" s="1">
        <v>41730</v>
      </c>
      <c r="R2658">
        <v>16.5</v>
      </c>
      <c r="T2658" s="1">
        <v>41731</v>
      </c>
      <c r="U2658">
        <v>-39.299999999999997</v>
      </c>
      <c r="W2658" s="2">
        <f t="shared" si="328"/>
        <v>41731</v>
      </c>
      <c r="X2658">
        <f t="shared" si="329"/>
        <v>-4.2</v>
      </c>
      <c r="Y2658">
        <f t="shared" si="330"/>
        <v>-32.799999999999997</v>
      </c>
      <c r="Z2658">
        <f t="shared" si="331"/>
        <v>-108.6</v>
      </c>
      <c r="AA2658">
        <f t="shared" si="332"/>
        <v>-8.1999999999999993</v>
      </c>
      <c r="AB2658">
        <f t="shared" si="333"/>
        <v>11.9</v>
      </c>
    </row>
    <row r="2659" spans="1:28" x14ac:dyDescent="0.3">
      <c r="A2659" s="1">
        <v>41732</v>
      </c>
      <c r="B2659">
        <v>-9</v>
      </c>
      <c r="D2659" s="1">
        <v>41729</v>
      </c>
      <c r="E2659">
        <v>-32.6</v>
      </c>
      <c r="F2659">
        <f t="shared" si="334"/>
        <v>-2.8</v>
      </c>
      <c r="G2659">
        <f t="shared" si="335"/>
        <v>-111</v>
      </c>
      <c r="H2659" s="1">
        <v>41694</v>
      </c>
      <c r="I2659">
        <v>15.9</v>
      </c>
      <c r="K2659" s="1">
        <v>41729</v>
      </c>
      <c r="L2659">
        <v>-16.8</v>
      </c>
      <c r="N2659" s="1">
        <v>41736</v>
      </c>
      <c r="O2659">
        <v>-4.9000000000000004</v>
      </c>
      <c r="Q2659" s="1">
        <v>41731</v>
      </c>
      <c r="R2659">
        <v>11.9</v>
      </c>
      <c r="T2659" s="1">
        <v>41732</v>
      </c>
      <c r="U2659">
        <v>-39</v>
      </c>
      <c r="W2659" s="2">
        <f t="shared" si="328"/>
        <v>41732</v>
      </c>
      <c r="X2659">
        <f t="shared" si="329"/>
        <v>-9</v>
      </c>
      <c r="Y2659">
        <f t="shared" si="330"/>
        <v>-41.8</v>
      </c>
      <c r="Z2659">
        <f t="shared" si="331"/>
        <v>-108.2</v>
      </c>
      <c r="AA2659">
        <f t="shared" si="332"/>
        <v>-6.7</v>
      </c>
      <c r="AB2659">
        <f t="shared" si="333"/>
        <v>17.3</v>
      </c>
    </row>
    <row r="2660" spans="1:28" x14ac:dyDescent="0.3">
      <c r="A2660" s="1">
        <v>41733</v>
      </c>
      <c r="B2660">
        <v>-8.3000000000000007</v>
      </c>
      <c r="D2660" s="1">
        <v>41730</v>
      </c>
      <c r="E2660">
        <v>-34.1</v>
      </c>
      <c r="F2660">
        <f t="shared" si="334"/>
        <v>-4.2</v>
      </c>
      <c r="G2660">
        <f t="shared" si="335"/>
        <v>-109</v>
      </c>
      <c r="H2660" s="1">
        <v>41695</v>
      </c>
      <c r="I2660">
        <v>15.5</v>
      </c>
      <c r="K2660" s="1">
        <v>41730</v>
      </c>
      <c r="L2660">
        <v>-19.3</v>
      </c>
      <c r="N2660" s="1">
        <v>41737</v>
      </c>
      <c r="O2660">
        <v>-4.0999999999999996</v>
      </c>
      <c r="Q2660" s="1">
        <v>41732</v>
      </c>
      <c r="R2660">
        <v>17.3</v>
      </c>
      <c r="T2660" s="1">
        <v>41733</v>
      </c>
      <c r="U2660">
        <v>-38.1</v>
      </c>
      <c r="W2660" s="2">
        <f t="shared" si="328"/>
        <v>41733</v>
      </c>
      <c r="X2660">
        <f t="shared" si="329"/>
        <v>-8.3000000000000007</v>
      </c>
      <c r="Y2660">
        <f t="shared" si="330"/>
        <v>-43.8</v>
      </c>
      <c r="Z2660">
        <f t="shared" si="331"/>
        <v>-107.7</v>
      </c>
      <c r="AA2660">
        <f t="shared" si="332"/>
        <v>-5.9</v>
      </c>
      <c r="AB2660">
        <f t="shared" si="333"/>
        <v>17.5</v>
      </c>
    </row>
    <row r="2661" spans="1:28" x14ac:dyDescent="0.3">
      <c r="A2661" s="1">
        <v>41736</v>
      </c>
      <c r="B2661">
        <v>-8</v>
      </c>
      <c r="D2661" s="1">
        <v>41731</v>
      </c>
      <c r="E2661">
        <v>-32.799999999999997</v>
      </c>
      <c r="F2661">
        <f t="shared" si="334"/>
        <v>-4.2</v>
      </c>
      <c r="G2661">
        <f t="shared" si="335"/>
        <v>-108.6</v>
      </c>
      <c r="H2661" s="1">
        <v>41696</v>
      </c>
      <c r="I2661">
        <v>15</v>
      </c>
      <c r="K2661" s="1">
        <v>41731</v>
      </c>
      <c r="L2661">
        <v>-19</v>
      </c>
      <c r="N2661" s="1">
        <v>41738</v>
      </c>
      <c r="O2661">
        <v>-3.1</v>
      </c>
      <c r="Q2661" s="1">
        <v>41733</v>
      </c>
      <c r="R2661">
        <v>17.5</v>
      </c>
      <c r="T2661" s="1">
        <v>41736</v>
      </c>
      <c r="U2661">
        <v>-35.799999999999997</v>
      </c>
      <c r="W2661" s="2">
        <f t="shared" si="328"/>
        <v>41736</v>
      </c>
      <c r="X2661">
        <f t="shared" si="329"/>
        <v>-8</v>
      </c>
      <c r="Y2661">
        <f t="shared" si="330"/>
        <v>-45.9</v>
      </c>
      <c r="Z2661">
        <f t="shared" si="331"/>
        <v>-106.2</v>
      </c>
      <c r="AA2661">
        <f t="shared" si="332"/>
        <v>-4.9000000000000004</v>
      </c>
      <c r="AB2661">
        <f t="shared" si="333"/>
        <v>19.3</v>
      </c>
    </row>
    <row r="2662" spans="1:28" x14ac:dyDescent="0.3">
      <c r="A2662" s="1">
        <v>41737</v>
      </c>
      <c r="B2662">
        <v>-8.5</v>
      </c>
      <c r="D2662" s="1">
        <v>41732</v>
      </c>
      <c r="E2662">
        <v>-41.8</v>
      </c>
      <c r="F2662">
        <f t="shared" si="334"/>
        <v>-9</v>
      </c>
      <c r="G2662">
        <f t="shared" si="335"/>
        <v>-108.2</v>
      </c>
      <c r="H2662" s="1">
        <v>41697</v>
      </c>
      <c r="I2662">
        <v>14.5</v>
      </c>
      <c r="K2662" s="1">
        <v>41732</v>
      </c>
      <c r="L2662">
        <v>-24.1</v>
      </c>
      <c r="N2662" s="1">
        <v>41739</v>
      </c>
      <c r="O2662">
        <v>-10.199999999999999</v>
      </c>
      <c r="Q2662" s="1">
        <v>41736</v>
      </c>
      <c r="R2662">
        <v>19.3</v>
      </c>
      <c r="T2662" s="1">
        <v>41737</v>
      </c>
      <c r="U2662">
        <v>-35.200000000000003</v>
      </c>
      <c r="W2662" s="2">
        <f t="shared" si="328"/>
        <v>41737</v>
      </c>
      <c r="X2662">
        <f t="shared" si="329"/>
        <v>-8.5</v>
      </c>
      <c r="Y2662">
        <f t="shared" si="330"/>
        <v>-45.2</v>
      </c>
      <c r="Z2662">
        <f t="shared" si="331"/>
        <v>-105.6</v>
      </c>
      <c r="AA2662">
        <f t="shared" si="332"/>
        <v>-4.0999999999999996</v>
      </c>
      <c r="AB2662">
        <f t="shared" si="333"/>
        <v>18.5</v>
      </c>
    </row>
    <row r="2663" spans="1:28" x14ac:dyDescent="0.3">
      <c r="A2663" s="1">
        <v>41738</v>
      </c>
      <c r="B2663">
        <v>-8.6999999999999993</v>
      </c>
      <c r="D2663" s="1">
        <v>41733</v>
      </c>
      <c r="E2663">
        <v>-43.8</v>
      </c>
      <c r="F2663">
        <f t="shared" si="334"/>
        <v>-8.3000000000000007</v>
      </c>
      <c r="G2663">
        <f t="shared" si="335"/>
        <v>-107.7</v>
      </c>
      <c r="H2663" s="1">
        <v>41698</v>
      </c>
      <c r="I2663">
        <v>13.8</v>
      </c>
      <c r="K2663" s="1">
        <v>41733</v>
      </c>
      <c r="L2663">
        <v>-24.3</v>
      </c>
      <c r="N2663" s="1">
        <v>41740</v>
      </c>
      <c r="O2663">
        <v>-21.1</v>
      </c>
      <c r="Q2663" s="1">
        <v>41737</v>
      </c>
      <c r="R2663">
        <v>18.5</v>
      </c>
      <c r="T2663" s="1">
        <v>41738</v>
      </c>
      <c r="U2663">
        <v>-33.5</v>
      </c>
      <c r="W2663" s="2">
        <f t="shared" si="328"/>
        <v>41738</v>
      </c>
      <c r="X2663">
        <f t="shared" si="329"/>
        <v>-8.6999999999999993</v>
      </c>
      <c r="Y2663">
        <f t="shared" si="330"/>
        <v>-45.2</v>
      </c>
      <c r="Z2663">
        <f t="shared" si="331"/>
        <v>-104.9</v>
      </c>
      <c r="AA2663">
        <f t="shared" si="332"/>
        <v>-3.1</v>
      </c>
      <c r="AB2663">
        <f t="shared" si="333"/>
        <v>19.7</v>
      </c>
    </row>
    <row r="2664" spans="1:28" x14ac:dyDescent="0.3">
      <c r="A2664" s="1">
        <v>41739</v>
      </c>
      <c r="B2664">
        <v>-9.8000000000000007</v>
      </c>
      <c r="D2664" s="1">
        <v>41736</v>
      </c>
      <c r="E2664">
        <v>-45.9</v>
      </c>
      <c r="F2664">
        <f t="shared" si="334"/>
        <v>-8</v>
      </c>
      <c r="G2664">
        <f t="shared" si="335"/>
        <v>-106.2</v>
      </c>
      <c r="H2664" s="1">
        <v>41701</v>
      </c>
      <c r="I2664">
        <v>13.1</v>
      </c>
      <c r="K2664" s="1">
        <v>41736</v>
      </c>
      <c r="L2664">
        <v>-24.7</v>
      </c>
      <c r="N2664" s="1">
        <v>41743</v>
      </c>
      <c r="O2664">
        <v>-21.9</v>
      </c>
      <c r="Q2664" s="1">
        <v>41738</v>
      </c>
      <c r="R2664">
        <v>19.7</v>
      </c>
      <c r="T2664" s="1">
        <v>41739</v>
      </c>
      <c r="U2664">
        <v>-44.4</v>
      </c>
      <c r="W2664" s="2">
        <f t="shared" si="328"/>
        <v>41739</v>
      </c>
      <c r="X2664">
        <f t="shared" si="329"/>
        <v>-9.8000000000000007</v>
      </c>
      <c r="Y2664">
        <f t="shared" si="330"/>
        <v>-41.8</v>
      </c>
      <c r="Z2664">
        <f t="shared" si="331"/>
        <v>-132.6</v>
      </c>
      <c r="AA2664">
        <f t="shared" si="332"/>
        <v>-10.199999999999999</v>
      </c>
      <c r="AB2664">
        <f t="shared" si="333"/>
        <v>19.7</v>
      </c>
    </row>
    <row r="2665" spans="1:28" x14ac:dyDescent="0.3">
      <c r="A2665" s="1">
        <v>41740</v>
      </c>
      <c r="B2665">
        <v>-9.9</v>
      </c>
      <c r="D2665" s="1">
        <v>41737</v>
      </c>
      <c r="E2665">
        <v>-45.2</v>
      </c>
      <c r="F2665">
        <f t="shared" si="334"/>
        <v>-8.5</v>
      </c>
      <c r="G2665">
        <f t="shared" si="335"/>
        <v>-105.6</v>
      </c>
      <c r="H2665" s="1">
        <v>41702</v>
      </c>
      <c r="I2665">
        <v>12.5</v>
      </c>
      <c r="K2665" s="1">
        <v>41737</v>
      </c>
      <c r="L2665">
        <v>-25</v>
      </c>
      <c r="N2665" s="1">
        <v>41744</v>
      </c>
      <c r="O2665">
        <v>-22.1</v>
      </c>
      <c r="Q2665" s="1">
        <v>41739</v>
      </c>
      <c r="R2665">
        <v>19.7</v>
      </c>
      <c r="T2665" s="1">
        <v>41740</v>
      </c>
      <c r="U2665">
        <v>-52.8</v>
      </c>
      <c r="W2665" s="2">
        <f t="shared" si="328"/>
        <v>41740</v>
      </c>
      <c r="X2665">
        <f t="shared" si="329"/>
        <v>-9.9</v>
      </c>
      <c r="Y2665">
        <f t="shared" si="330"/>
        <v>-40.200000000000003</v>
      </c>
      <c r="Z2665">
        <f t="shared" si="331"/>
        <v>-132.1</v>
      </c>
      <c r="AA2665">
        <f t="shared" si="332"/>
        <v>-21.1</v>
      </c>
      <c r="AB2665">
        <f t="shared" si="333"/>
        <v>18.2</v>
      </c>
    </row>
    <row r="2666" spans="1:28" x14ac:dyDescent="0.3">
      <c r="A2666" s="1">
        <v>41743</v>
      </c>
      <c r="B2666">
        <v>-10.199999999999999</v>
      </c>
      <c r="D2666" s="1">
        <v>41738</v>
      </c>
      <c r="E2666">
        <v>-45.2</v>
      </c>
      <c r="F2666">
        <f t="shared" si="334"/>
        <v>-8.6999999999999993</v>
      </c>
      <c r="G2666">
        <f t="shared" si="335"/>
        <v>-104.9</v>
      </c>
      <c r="H2666" s="1">
        <v>41703</v>
      </c>
      <c r="I2666">
        <v>11.7</v>
      </c>
      <c r="K2666" s="1">
        <v>41738</v>
      </c>
      <c r="L2666">
        <v>-24.6</v>
      </c>
      <c r="N2666" s="1">
        <v>41745</v>
      </c>
      <c r="O2666">
        <v>-22.9</v>
      </c>
      <c r="Q2666" s="1">
        <v>41740</v>
      </c>
      <c r="R2666">
        <v>18.2</v>
      </c>
      <c r="T2666" s="1">
        <v>41743</v>
      </c>
      <c r="U2666">
        <v>-53.2</v>
      </c>
      <c r="W2666" s="2">
        <f t="shared" si="328"/>
        <v>41743</v>
      </c>
      <c r="X2666">
        <f t="shared" si="329"/>
        <v>-10.199999999999999</v>
      </c>
      <c r="Y2666">
        <f t="shared" si="330"/>
        <v>-37.6</v>
      </c>
      <c r="Z2666">
        <f t="shared" si="331"/>
        <v>-130.4</v>
      </c>
      <c r="AA2666">
        <f t="shared" si="332"/>
        <v>-21.9</v>
      </c>
      <c r="AB2666">
        <f t="shared" si="333"/>
        <v>18</v>
      </c>
    </row>
    <row r="2667" spans="1:28" x14ac:dyDescent="0.3">
      <c r="A2667" s="1">
        <v>41744</v>
      </c>
      <c r="B2667">
        <v>-11.7</v>
      </c>
      <c r="D2667" s="1">
        <v>41739</v>
      </c>
      <c r="E2667">
        <v>-41.8</v>
      </c>
      <c r="F2667">
        <f t="shared" si="334"/>
        <v>-9.8000000000000007</v>
      </c>
      <c r="G2667">
        <f t="shared" si="335"/>
        <v>-132.6</v>
      </c>
      <c r="H2667" s="1">
        <v>41704</v>
      </c>
      <c r="I2667">
        <v>10.7</v>
      </c>
      <c r="K2667" s="1">
        <v>41739</v>
      </c>
      <c r="L2667">
        <v>-25.2</v>
      </c>
      <c r="N2667" s="1">
        <v>41746</v>
      </c>
      <c r="O2667">
        <v>-23.7</v>
      </c>
      <c r="Q2667" s="1">
        <v>41743</v>
      </c>
      <c r="R2667">
        <v>18</v>
      </c>
      <c r="T2667" s="1">
        <v>41744</v>
      </c>
      <c r="U2667">
        <v>-54.5</v>
      </c>
      <c r="W2667" s="2">
        <f t="shared" si="328"/>
        <v>41744</v>
      </c>
      <c r="X2667">
        <f t="shared" si="329"/>
        <v>-11.7</v>
      </c>
      <c r="Y2667">
        <f t="shared" si="330"/>
        <v>-32.700000000000003</v>
      </c>
      <c r="Z2667">
        <f t="shared" si="331"/>
        <v>-129.80000000000001</v>
      </c>
      <c r="AA2667">
        <f t="shared" si="332"/>
        <v>-22.1</v>
      </c>
      <c r="AB2667">
        <f t="shared" si="333"/>
        <v>19.8</v>
      </c>
    </row>
    <row r="2668" spans="1:28" x14ac:dyDescent="0.3">
      <c r="A2668" s="1">
        <v>41745</v>
      </c>
      <c r="B2668">
        <v>-16.399999999999999</v>
      </c>
      <c r="D2668" s="1">
        <v>41740</v>
      </c>
      <c r="E2668">
        <v>-40.200000000000003</v>
      </c>
      <c r="F2668">
        <f t="shared" si="334"/>
        <v>-9.9</v>
      </c>
      <c r="G2668">
        <f t="shared" si="335"/>
        <v>-132.1</v>
      </c>
      <c r="H2668" s="1">
        <v>41705</v>
      </c>
      <c r="I2668">
        <v>9.3000000000000007</v>
      </c>
      <c r="K2668" s="1">
        <v>41740</v>
      </c>
      <c r="L2668">
        <v>-24.6</v>
      </c>
      <c r="N2668" s="1">
        <v>41750</v>
      </c>
      <c r="O2668">
        <v>-24.8</v>
      </c>
      <c r="Q2668" s="1">
        <v>41744</v>
      </c>
      <c r="R2668">
        <v>19.8</v>
      </c>
      <c r="T2668" s="1">
        <v>41745</v>
      </c>
      <c r="U2668">
        <v>-56.4</v>
      </c>
      <c r="W2668" s="2">
        <f t="shared" si="328"/>
        <v>41745</v>
      </c>
      <c r="X2668">
        <f t="shared" si="329"/>
        <v>-16.399999999999999</v>
      </c>
      <c r="Y2668">
        <f t="shared" si="330"/>
        <v>-30.4</v>
      </c>
      <c r="Z2668">
        <f t="shared" si="331"/>
        <v>-133.4</v>
      </c>
      <c r="AA2668">
        <f t="shared" si="332"/>
        <v>-22.9</v>
      </c>
      <c r="AB2668">
        <f t="shared" si="333"/>
        <v>24.3</v>
      </c>
    </row>
    <row r="2669" spans="1:28" x14ac:dyDescent="0.3">
      <c r="A2669" s="1">
        <v>41746</v>
      </c>
      <c r="B2669">
        <v>-16.600000000000001</v>
      </c>
      <c r="D2669" s="1">
        <v>41743</v>
      </c>
      <c r="E2669">
        <v>-37.6</v>
      </c>
      <c r="F2669">
        <f t="shared" si="334"/>
        <v>-10.199999999999999</v>
      </c>
      <c r="G2669">
        <f t="shared" si="335"/>
        <v>-130.4</v>
      </c>
      <c r="H2669" s="1">
        <v>41708</v>
      </c>
      <c r="I2669">
        <v>-56.9</v>
      </c>
      <c r="K2669" s="1">
        <v>41743</v>
      </c>
      <c r="L2669">
        <v>-24.1</v>
      </c>
      <c r="N2669" s="1">
        <v>41751</v>
      </c>
      <c r="O2669">
        <v>-25.4</v>
      </c>
      <c r="Q2669" s="1">
        <v>41745</v>
      </c>
      <c r="R2669">
        <v>24.3</v>
      </c>
      <c r="T2669" s="1">
        <v>41746</v>
      </c>
      <c r="U2669">
        <v>-58.9</v>
      </c>
      <c r="W2669" s="2">
        <f t="shared" si="328"/>
        <v>41746</v>
      </c>
      <c r="X2669">
        <f t="shared" si="329"/>
        <v>-16.600000000000001</v>
      </c>
      <c r="Y2669">
        <f t="shared" si="330"/>
        <v>-26.1</v>
      </c>
      <c r="Z2669">
        <f t="shared" si="331"/>
        <v>-134.30000000000001</v>
      </c>
      <c r="AA2669">
        <f t="shared" si="332"/>
        <v>-23.7</v>
      </c>
      <c r="AB2669">
        <f t="shared" si="333"/>
        <v>27.1</v>
      </c>
    </row>
    <row r="2670" spans="1:28" x14ac:dyDescent="0.3">
      <c r="A2670" s="1">
        <v>41750</v>
      </c>
      <c r="B2670">
        <v>-18.399999999999999</v>
      </c>
      <c r="D2670" s="1">
        <v>41744</v>
      </c>
      <c r="E2670">
        <v>-32.700000000000003</v>
      </c>
      <c r="F2670">
        <f t="shared" si="334"/>
        <v>-11.7</v>
      </c>
      <c r="G2670">
        <f t="shared" si="335"/>
        <v>-129.80000000000001</v>
      </c>
      <c r="H2670" s="1">
        <v>41709</v>
      </c>
      <c r="I2670">
        <v>-56.6</v>
      </c>
      <c r="K2670" s="1">
        <v>41744</v>
      </c>
      <c r="L2670">
        <v>-23</v>
      </c>
      <c r="N2670" s="1">
        <v>41752</v>
      </c>
      <c r="O2670">
        <v>-26.8</v>
      </c>
      <c r="Q2670" s="1">
        <v>41746</v>
      </c>
      <c r="R2670">
        <v>27.1</v>
      </c>
      <c r="T2670" s="1">
        <v>41750</v>
      </c>
      <c r="U2670">
        <v>-59</v>
      </c>
      <c r="W2670" s="2">
        <f t="shared" si="328"/>
        <v>41750</v>
      </c>
      <c r="X2670">
        <f t="shared" si="329"/>
        <v>-18.399999999999999</v>
      </c>
      <c r="Y2670">
        <f t="shared" si="330"/>
        <v>-23.6</v>
      </c>
      <c r="Z2670">
        <f t="shared" si="331"/>
        <v>-130.4</v>
      </c>
      <c r="AA2670">
        <f t="shared" si="332"/>
        <v>-24.8</v>
      </c>
      <c r="AB2670">
        <f t="shared" si="333"/>
        <v>21</v>
      </c>
    </row>
    <row r="2671" spans="1:28" x14ac:dyDescent="0.3">
      <c r="A2671" s="1">
        <v>41751</v>
      </c>
      <c r="B2671">
        <v>-20.100000000000001</v>
      </c>
      <c r="D2671" s="1">
        <v>41745</v>
      </c>
      <c r="E2671">
        <v>-30.4</v>
      </c>
      <c r="F2671">
        <f t="shared" si="334"/>
        <v>-16.399999999999999</v>
      </c>
      <c r="G2671">
        <f t="shared" si="335"/>
        <v>-133.4</v>
      </c>
      <c r="H2671" s="1">
        <v>41710</v>
      </c>
      <c r="I2671">
        <v>-56.2</v>
      </c>
      <c r="K2671" s="1">
        <v>41745</v>
      </c>
      <c r="L2671">
        <v>-24</v>
      </c>
      <c r="N2671" s="1">
        <v>41753</v>
      </c>
      <c r="O2671">
        <v>-26.7</v>
      </c>
      <c r="Q2671" s="1">
        <v>41750</v>
      </c>
      <c r="R2671">
        <v>21</v>
      </c>
      <c r="T2671" s="1">
        <v>41751</v>
      </c>
      <c r="U2671">
        <v>-58.9</v>
      </c>
      <c r="W2671" s="2">
        <f t="shared" si="328"/>
        <v>41751</v>
      </c>
      <c r="X2671">
        <f t="shared" si="329"/>
        <v>-20.100000000000001</v>
      </c>
      <c r="Y2671">
        <f t="shared" si="330"/>
        <v>-22.9</v>
      </c>
      <c r="Z2671">
        <f t="shared" si="331"/>
        <v>-128.69999999999999</v>
      </c>
      <c r="AA2671">
        <f t="shared" si="332"/>
        <v>-25.4</v>
      </c>
      <c r="AB2671">
        <f t="shared" si="333"/>
        <v>18.5</v>
      </c>
    </row>
    <row r="2672" spans="1:28" x14ac:dyDescent="0.3">
      <c r="A2672" s="1">
        <v>41752</v>
      </c>
      <c r="B2672">
        <v>-6.5</v>
      </c>
      <c r="D2672" s="1">
        <v>41746</v>
      </c>
      <c r="E2672">
        <v>-26.1</v>
      </c>
      <c r="F2672">
        <f t="shared" si="334"/>
        <v>-16.600000000000001</v>
      </c>
      <c r="G2672">
        <f t="shared" si="335"/>
        <v>-134.30000000000001</v>
      </c>
      <c r="H2672" s="1">
        <v>41711</v>
      </c>
      <c r="I2672">
        <v>-84.5</v>
      </c>
      <c r="K2672" s="1">
        <v>41746</v>
      </c>
      <c r="L2672">
        <v>-21.6</v>
      </c>
      <c r="N2672" s="1">
        <v>41754</v>
      </c>
      <c r="O2672">
        <v>-25.6</v>
      </c>
      <c r="Q2672" s="1">
        <v>41751</v>
      </c>
      <c r="R2672">
        <v>18.5</v>
      </c>
      <c r="T2672" s="1">
        <v>41752</v>
      </c>
      <c r="U2672">
        <v>-59.4</v>
      </c>
      <c r="W2672" s="2">
        <f t="shared" si="328"/>
        <v>41752</v>
      </c>
      <c r="X2672">
        <f t="shared" si="329"/>
        <v>-6.5</v>
      </c>
      <c r="Y2672">
        <f t="shared" si="330"/>
        <v>-27.4</v>
      </c>
      <c r="Z2672">
        <f t="shared" si="331"/>
        <v>-128.30000000000001</v>
      </c>
      <c r="AA2672">
        <f t="shared" si="332"/>
        <v>-26.8</v>
      </c>
      <c r="AB2672">
        <f t="shared" si="333"/>
        <v>13.4</v>
      </c>
    </row>
    <row r="2673" spans="1:28" x14ac:dyDescent="0.3">
      <c r="A2673" s="1">
        <v>41753</v>
      </c>
      <c r="B2673">
        <v>-2</v>
      </c>
      <c r="D2673" s="1">
        <v>41750</v>
      </c>
      <c r="E2673">
        <v>-23.6</v>
      </c>
      <c r="F2673">
        <f t="shared" si="334"/>
        <v>-18.399999999999999</v>
      </c>
      <c r="G2673">
        <f t="shared" si="335"/>
        <v>-130.4</v>
      </c>
      <c r="H2673" s="1">
        <v>41712</v>
      </c>
      <c r="I2673">
        <v>-111.6</v>
      </c>
      <c r="K2673" s="1">
        <v>41750</v>
      </c>
      <c r="L2673">
        <v>-21.9</v>
      </c>
      <c r="N2673" s="1">
        <v>41757</v>
      </c>
      <c r="O2673">
        <v>-26.1</v>
      </c>
      <c r="Q2673" s="1">
        <v>41752</v>
      </c>
      <c r="R2673">
        <v>13.4</v>
      </c>
      <c r="T2673" s="1">
        <v>41753</v>
      </c>
      <c r="U2673">
        <v>-58.7</v>
      </c>
      <c r="W2673" s="2">
        <f t="shared" si="328"/>
        <v>41753</v>
      </c>
      <c r="X2673">
        <f t="shared" si="329"/>
        <v>-2</v>
      </c>
      <c r="Y2673">
        <f t="shared" si="330"/>
        <v>-27.1</v>
      </c>
      <c r="Z2673">
        <f t="shared" si="331"/>
        <v>-127.8</v>
      </c>
      <c r="AA2673">
        <f t="shared" si="332"/>
        <v>-26.7</v>
      </c>
      <c r="AB2673">
        <f t="shared" si="333"/>
        <v>13.6</v>
      </c>
    </row>
    <row r="2674" spans="1:28" x14ac:dyDescent="0.3">
      <c r="A2674" s="1">
        <v>41754</v>
      </c>
      <c r="B2674">
        <v>-1.9</v>
      </c>
      <c r="D2674" s="1">
        <v>41751</v>
      </c>
      <c r="E2674">
        <v>-22.9</v>
      </c>
      <c r="F2674">
        <f t="shared" si="334"/>
        <v>-20.100000000000001</v>
      </c>
      <c r="G2674">
        <f t="shared" si="335"/>
        <v>-128.69999999999999</v>
      </c>
      <c r="H2674" s="1">
        <v>41715</v>
      </c>
      <c r="I2674">
        <v>-110.1</v>
      </c>
      <c r="K2674" s="1">
        <v>41751</v>
      </c>
      <c r="L2674">
        <v>-22.1</v>
      </c>
      <c r="N2674" s="1">
        <v>41758</v>
      </c>
      <c r="O2674">
        <v>-26.3</v>
      </c>
      <c r="Q2674" s="1">
        <v>41753</v>
      </c>
      <c r="R2674">
        <v>13.6</v>
      </c>
      <c r="T2674" s="1">
        <v>41754</v>
      </c>
      <c r="U2674">
        <v>-57.9</v>
      </c>
      <c r="W2674" s="2">
        <f t="shared" si="328"/>
        <v>41754</v>
      </c>
      <c r="X2674">
        <f t="shared" si="329"/>
        <v>-1.9</v>
      </c>
      <c r="Y2674">
        <f t="shared" si="330"/>
        <v>-25.3</v>
      </c>
      <c r="Z2674">
        <f t="shared" si="331"/>
        <v>-127.4</v>
      </c>
      <c r="AA2674">
        <f t="shared" si="332"/>
        <v>-25.6</v>
      </c>
      <c r="AB2674">
        <f t="shared" si="333"/>
        <v>16.3</v>
      </c>
    </row>
    <row r="2675" spans="1:28" x14ac:dyDescent="0.3">
      <c r="A2675" s="1">
        <v>41757</v>
      </c>
      <c r="B2675">
        <v>-0.1</v>
      </c>
      <c r="D2675" s="1">
        <v>41752</v>
      </c>
      <c r="E2675">
        <v>-27.4</v>
      </c>
      <c r="F2675">
        <f t="shared" si="334"/>
        <v>-6.5</v>
      </c>
      <c r="G2675">
        <f t="shared" si="335"/>
        <v>-128.30000000000001</v>
      </c>
      <c r="H2675" s="1">
        <v>41716</v>
      </c>
      <c r="I2675">
        <v>-109.8</v>
      </c>
      <c r="K2675" s="1">
        <v>41752</v>
      </c>
      <c r="L2675">
        <v>-19.899999999999999</v>
      </c>
      <c r="N2675" s="1">
        <v>41759</v>
      </c>
      <c r="O2675">
        <v>-27</v>
      </c>
      <c r="Q2675" s="1">
        <v>41754</v>
      </c>
      <c r="R2675">
        <v>16.3</v>
      </c>
      <c r="T2675" s="1">
        <v>41757</v>
      </c>
      <c r="U2675">
        <v>-58.4</v>
      </c>
      <c r="W2675" s="2">
        <f t="shared" si="328"/>
        <v>41757</v>
      </c>
      <c r="X2675">
        <f t="shared" si="329"/>
        <v>-0.1</v>
      </c>
      <c r="Y2675">
        <f t="shared" si="330"/>
        <v>-21.4</v>
      </c>
      <c r="Z2675">
        <f t="shared" si="331"/>
        <v>-126.1</v>
      </c>
      <c r="AA2675">
        <f t="shared" si="332"/>
        <v>-26.1</v>
      </c>
      <c r="AB2675">
        <f t="shared" si="333"/>
        <v>17</v>
      </c>
    </row>
    <row r="2676" spans="1:28" x14ac:dyDescent="0.3">
      <c r="A2676" s="1">
        <v>41758</v>
      </c>
      <c r="B2676">
        <v>-12.1</v>
      </c>
      <c r="D2676" s="1">
        <v>41753</v>
      </c>
      <c r="E2676">
        <v>-27.1</v>
      </c>
      <c r="F2676">
        <f t="shared" si="334"/>
        <v>-2</v>
      </c>
      <c r="G2676">
        <f t="shared" si="335"/>
        <v>-127.8</v>
      </c>
      <c r="H2676" s="1">
        <v>41717</v>
      </c>
      <c r="I2676">
        <v>-109.4</v>
      </c>
      <c r="K2676" s="1">
        <v>41753</v>
      </c>
      <c r="L2676">
        <v>-18.399999999999999</v>
      </c>
      <c r="N2676" s="1">
        <v>41760</v>
      </c>
      <c r="O2676">
        <v>-25.3</v>
      </c>
      <c r="Q2676" s="1">
        <v>41757</v>
      </c>
      <c r="R2676">
        <v>17</v>
      </c>
      <c r="T2676" s="1">
        <v>41758</v>
      </c>
      <c r="U2676">
        <v>-58.4</v>
      </c>
      <c r="W2676" s="2">
        <f t="shared" si="328"/>
        <v>41758</v>
      </c>
      <c r="X2676">
        <f t="shared" si="329"/>
        <v>-12.1</v>
      </c>
      <c r="Y2676">
        <f t="shared" si="330"/>
        <v>-21</v>
      </c>
      <c r="Z2676">
        <f t="shared" si="331"/>
        <v>-125.7</v>
      </c>
      <c r="AA2676">
        <f t="shared" si="332"/>
        <v>-26.3</v>
      </c>
      <c r="AB2676">
        <f t="shared" si="333"/>
        <v>17.3</v>
      </c>
    </row>
    <row r="2677" spans="1:28" x14ac:dyDescent="0.3">
      <c r="A2677" s="1">
        <v>41759</v>
      </c>
      <c r="B2677">
        <v>-11.3</v>
      </c>
      <c r="D2677" s="1">
        <v>41754</v>
      </c>
      <c r="E2677">
        <v>-25.3</v>
      </c>
      <c r="F2677">
        <f t="shared" si="334"/>
        <v>-1.9</v>
      </c>
      <c r="G2677">
        <f t="shared" si="335"/>
        <v>-127.4</v>
      </c>
      <c r="H2677" s="1">
        <v>41718</v>
      </c>
      <c r="I2677">
        <v>-109.1</v>
      </c>
      <c r="K2677" s="1">
        <v>41754</v>
      </c>
      <c r="L2677">
        <v>-18.7</v>
      </c>
      <c r="N2677" s="1">
        <v>41761</v>
      </c>
      <c r="O2677">
        <v>-26.6</v>
      </c>
      <c r="Q2677" s="1">
        <v>41758</v>
      </c>
      <c r="R2677">
        <v>17.3</v>
      </c>
      <c r="T2677" s="1">
        <v>41759</v>
      </c>
      <c r="U2677">
        <v>-60.4</v>
      </c>
      <c r="W2677" s="2">
        <f t="shared" si="328"/>
        <v>41759</v>
      </c>
      <c r="X2677">
        <f t="shared" si="329"/>
        <v>-11.3</v>
      </c>
      <c r="Y2677">
        <f t="shared" si="330"/>
        <v>-32.5</v>
      </c>
      <c r="Z2677">
        <f t="shared" si="331"/>
        <v>-125.3</v>
      </c>
      <c r="AA2677">
        <f t="shared" si="332"/>
        <v>-27</v>
      </c>
      <c r="AB2677">
        <f t="shared" si="333"/>
        <v>18.600000000000001</v>
      </c>
    </row>
    <row r="2678" spans="1:28" x14ac:dyDescent="0.3">
      <c r="A2678" s="1">
        <v>41760</v>
      </c>
      <c r="B2678">
        <v>-11.2</v>
      </c>
      <c r="D2678" s="1">
        <v>41757</v>
      </c>
      <c r="E2678">
        <v>-21.4</v>
      </c>
      <c r="F2678">
        <f t="shared" si="334"/>
        <v>-0.1</v>
      </c>
      <c r="G2678">
        <f t="shared" si="335"/>
        <v>-126.1</v>
      </c>
      <c r="H2678" s="1">
        <v>41719</v>
      </c>
      <c r="I2678">
        <v>-108.7</v>
      </c>
      <c r="K2678" s="1">
        <v>41757</v>
      </c>
      <c r="L2678">
        <v>-16.3</v>
      </c>
      <c r="N2678" s="1">
        <v>41764</v>
      </c>
      <c r="O2678">
        <v>-29.2</v>
      </c>
      <c r="Q2678" s="1">
        <v>41759</v>
      </c>
      <c r="R2678">
        <v>18.600000000000001</v>
      </c>
      <c r="T2678" s="1">
        <v>41760</v>
      </c>
      <c r="U2678">
        <v>-57.8</v>
      </c>
      <c r="W2678" s="2">
        <f t="shared" si="328"/>
        <v>41760</v>
      </c>
      <c r="X2678">
        <f t="shared" si="329"/>
        <v>-11.2</v>
      </c>
      <c r="Y2678">
        <f t="shared" si="330"/>
        <v>-28.7</v>
      </c>
      <c r="Z2678">
        <f t="shared" si="331"/>
        <v>-126.2</v>
      </c>
      <c r="AA2678">
        <f t="shared" si="332"/>
        <v>-25.3</v>
      </c>
      <c r="AB2678">
        <f t="shared" si="333"/>
        <v>19.3</v>
      </c>
    </row>
    <row r="2679" spans="1:28" x14ac:dyDescent="0.3">
      <c r="A2679" s="1">
        <v>41761</v>
      </c>
      <c r="B2679">
        <v>-10.5</v>
      </c>
      <c r="D2679" s="1">
        <v>41758</v>
      </c>
      <c r="E2679">
        <v>-21</v>
      </c>
      <c r="F2679">
        <f t="shared" si="334"/>
        <v>-12.1</v>
      </c>
      <c r="G2679">
        <f t="shared" si="335"/>
        <v>-125.7</v>
      </c>
      <c r="H2679" s="1">
        <v>41722</v>
      </c>
      <c r="I2679">
        <v>-114.5</v>
      </c>
      <c r="K2679" s="1">
        <v>41758</v>
      </c>
      <c r="L2679">
        <v>-20.2</v>
      </c>
      <c r="N2679" s="1">
        <v>41765</v>
      </c>
      <c r="O2679">
        <v>-29.1</v>
      </c>
      <c r="Q2679" s="1">
        <v>41760</v>
      </c>
      <c r="R2679">
        <v>19.3</v>
      </c>
      <c r="T2679" s="1">
        <v>41761</v>
      </c>
      <c r="U2679">
        <v>-61</v>
      </c>
      <c r="W2679" s="2">
        <f t="shared" si="328"/>
        <v>41761</v>
      </c>
      <c r="X2679">
        <f t="shared" si="329"/>
        <v>-10.5</v>
      </c>
      <c r="Y2679">
        <f t="shared" si="330"/>
        <v>-18.899999999999999</v>
      </c>
      <c r="Z2679">
        <f t="shared" si="331"/>
        <v>-125.8</v>
      </c>
      <c r="AA2679">
        <f t="shared" si="332"/>
        <v>-26.6</v>
      </c>
      <c r="AB2679">
        <f t="shared" si="333"/>
        <v>22.9</v>
      </c>
    </row>
    <row r="2680" spans="1:28" x14ac:dyDescent="0.3">
      <c r="A2680" s="1">
        <v>41764</v>
      </c>
      <c r="B2680">
        <v>-10.6</v>
      </c>
      <c r="D2680" s="1">
        <v>41759</v>
      </c>
      <c r="E2680">
        <v>-32.5</v>
      </c>
      <c r="F2680">
        <f t="shared" si="334"/>
        <v>-11.3</v>
      </c>
      <c r="G2680">
        <f t="shared" si="335"/>
        <v>-125.3</v>
      </c>
      <c r="H2680" s="1">
        <v>41723</v>
      </c>
      <c r="I2680">
        <v>-114.1</v>
      </c>
      <c r="K2680" s="1">
        <v>41759</v>
      </c>
      <c r="L2680">
        <v>-25</v>
      </c>
      <c r="N2680" s="1">
        <v>41766</v>
      </c>
      <c r="O2680">
        <v>-27.7</v>
      </c>
      <c r="Q2680" s="1">
        <v>41761</v>
      </c>
      <c r="R2680">
        <v>22.9</v>
      </c>
      <c r="T2680" s="1">
        <v>41764</v>
      </c>
      <c r="U2680">
        <v>-66.7</v>
      </c>
      <c r="W2680" s="2">
        <f t="shared" si="328"/>
        <v>41764</v>
      </c>
      <c r="X2680">
        <f t="shared" si="329"/>
        <v>-10.6</v>
      </c>
      <c r="Y2680">
        <f t="shared" si="330"/>
        <v>-12.6</v>
      </c>
      <c r="Z2680">
        <f t="shared" si="331"/>
        <v>-128.6</v>
      </c>
      <c r="AA2680">
        <f t="shared" si="332"/>
        <v>-29.2</v>
      </c>
      <c r="AB2680">
        <f t="shared" si="333"/>
        <v>29.5</v>
      </c>
    </row>
    <row r="2681" spans="1:28" x14ac:dyDescent="0.3">
      <c r="A2681" s="1">
        <v>41765</v>
      </c>
      <c r="B2681">
        <v>-11.6</v>
      </c>
      <c r="D2681" s="1">
        <v>41760</v>
      </c>
      <c r="E2681">
        <v>-28.7</v>
      </c>
      <c r="F2681">
        <f t="shared" si="334"/>
        <v>-11.2</v>
      </c>
      <c r="G2681">
        <f t="shared" si="335"/>
        <v>-126.2</v>
      </c>
      <c r="H2681" s="1">
        <v>41724</v>
      </c>
      <c r="I2681">
        <v>-113.6</v>
      </c>
      <c r="K2681" s="1">
        <v>41760</v>
      </c>
      <c r="L2681">
        <v>-22.9</v>
      </c>
      <c r="N2681" s="1">
        <v>41767</v>
      </c>
      <c r="O2681">
        <v>-25.2</v>
      </c>
      <c r="Q2681" s="1">
        <v>41764</v>
      </c>
      <c r="R2681">
        <v>29.5</v>
      </c>
      <c r="T2681" s="1">
        <v>41765</v>
      </c>
      <c r="U2681">
        <v>-66.7</v>
      </c>
      <c r="W2681" s="2">
        <f t="shared" si="328"/>
        <v>41765</v>
      </c>
      <c r="X2681">
        <f t="shared" si="329"/>
        <v>-11.6</v>
      </c>
      <c r="Y2681">
        <f t="shared" si="330"/>
        <v>-12</v>
      </c>
      <c r="Z2681">
        <f t="shared" si="331"/>
        <v>-128.4</v>
      </c>
      <c r="AA2681">
        <f t="shared" si="332"/>
        <v>-29.1</v>
      </c>
      <c r="AB2681">
        <f t="shared" si="333"/>
        <v>30.1</v>
      </c>
    </row>
    <row r="2682" spans="1:28" x14ac:dyDescent="0.3">
      <c r="A2682" s="1">
        <v>41766</v>
      </c>
      <c r="B2682">
        <v>-18.100000000000001</v>
      </c>
      <c r="D2682" s="1">
        <v>41761</v>
      </c>
      <c r="E2682">
        <v>-18.899999999999999</v>
      </c>
      <c r="F2682">
        <f t="shared" si="334"/>
        <v>-10.5</v>
      </c>
      <c r="G2682">
        <f t="shared" si="335"/>
        <v>-125.8</v>
      </c>
      <c r="H2682" s="1">
        <v>41725</v>
      </c>
      <c r="I2682">
        <v>-113.2</v>
      </c>
      <c r="K2682" s="1">
        <v>41761</v>
      </c>
      <c r="L2682">
        <v>-17</v>
      </c>
      <c r="N2682" s="1">
        <v>41768</v>
      </c>
      <c r="O2682">
        <v>-25.4</v>
      </c>
      <c r="Q2682" s="1">
        <v>41765</v>
      </c>
      <c r="R2682">
        <v>30.1</v>
      </c>
      <c r="T2682" s="1">
        <v>41766</v>
      </c>
      <c r="U2682">
        <v>-66.8</v>
      </c>
      <c r="W2682" s="2">
        <f t="shared" si="328"/>
        <v>41766</v>
      </c>
      <c r="X2682">
        <f t="shared" si="329"/>
        <v>-18.100000000000001</v>
      </c>
      <c r="Y2682">
        <f t="shared" si="330"/>
        <v>-11.2</v>
      </c>
      <c r="Z2682">
        <f t="shared" si="331"/>
        <v>-128.30000000000001</v>
      </c>
      <c r="AA2682">
        <f t="shared" si="332"/>
        <v>-27.7</v>
      </c>
      <c r="AB2682">
        <f t="shared" si="333"/>
        <v>39.299999999999997</v>
      </c>
    </row>
    <row r="2683" spans="1:28" x14ac:dyDescent="0.3">
      <c r="A2683" s="1">
        <v>41767</v>
      </c>
      <c r="B2683">
        <v>-20.2</v>
      </c>
      <c r="D2683" s="1">
        <v>41764</v>
      </c>
      <c r="E2683">
        <v>-12.6</v>
      </c>
      <c r="F2683">
        <f t="shared" si="334"/>
        <v>-10.6</v>
      </c>
      <c r="G2683">
        <f t="shared" si="335"/>
        <v>-128.6</v>
      </c>
      <c r="H2683" s="1">
        <v>41726</v>
      </c>
      <c r="I2683">
        <v>-112.7</v>
      </c>
      <c r="K2683" s="1">
        <v>41764</v>
      </c>
      <c r="L2683">
        <v>-14.8</v>
      </c>
      <c r="N2683" s="1">
        <v>41771</v>
      </c>
      <c r="O2683">
        <v>-23.4</v>
      </c>
      <c r="Q2683" s="1">
        <v>41766</v>
      </c>
      <c r="R2683">
        <v>39.299999999999997</v>
      </c>
      <c r="T2683" s="1">
        <v>41767</v>
      </c>
      <c r="U2683">
        <v>-62.7</v>
      </c>
      <c r="W2683" s="2">
        <f t="shared" si="328"/>
        <v>41767</v>
      </c>
      <c r="X2683">
        <f t="shared" si="329"/>
        <v>-20.2</v>
      </c>
      <c r="Y2683">
        <f t="shared" si="330"/>
        <v>-9.6999999999999993</v>
      </c>
      <c r="Z2683">
        <f t="shared" si="331"/>
        <v>-118.7</v>
      </c>
      <c r="AA2683">
        <f t="shared" si="332"/>
        <v>-25.2</v>
      </c>
      <c r="AB2683">
        <f t="shared" si="333"/>
        <v>39.4</v>
      </c>
    </row>
    <row r="2684" spans="1:28" x14ac:dyDescent="0.3">
      <c r="A2684" s="1">
        <v>41768</v>
      </c>
      <c r="B2684">
        <v>-21</v>
      </c>
      <c r="D2684" s="1">
        <v>41765</v>
      </c>
      <c r="E2684">
        <v>-12</v>
      </c>
      <c r="F2684">
        <f t="shared" si="334"/>
        <v>-11.6</v>
      </c>
      <c r="G2684">
        <f t="shared" si="335"/>
        <v>-128.4</v>
      </c>
      <c r="H2684" s="1">
        <v>41729</v>
      </c>
      <c r="I2684">
        <v>-111</v>
      </c>
      <c r="K2684" s="1">
        <v>41765</v>
      </c>
      <c r="L2684">
        <v>-14.7</v>
      </c>
      <c r="N2684" s="1">
        <v>41772</v>
      </c>
      <c r="O2684">
        <v>-26.7</v>
      </c>
      <c r="Q2684" s="1">
        <v>41767</v>
      </c>
      <c r="R2684">
        <v>39.4</v>
      </c>
      <c r="T2684" s="1">
        <v>41768</v>
      </c>
      <c r="U2684">
        <v>-63</v>
      </c>
      <c r="W2684" s="2">
        <f t="shared" si="328"/>
        <v>41768</v>
      </c>
      <c r="X2684">
        <f t="shared" si="329"/>
        <v>-21</v>
      </c>
      <c r="Y2684">
        <f t="shared" si="330"/>
        <v>-9.1</v>
      </c>
      <c r="Z2684">
        <f t="shared" si="331"/>
        <v>-119</v>
      </c>
      <c r="AA2684">
        <f t="shared" si="332"/>
        <v>-25.4</v>
      </c>
      <c r="AB2684">
        <f t="shared" si="333"/>
        <v>41</v>
      </c>
    </row>
    <row r="2685" spans="1:28" x14ac:dyDescent="0.3">
      <c r="A2685" s="1">
        <v>41771</v>
      </c>
      <c r="B2685">
        <v>-21.6</v>
      </c>
      <c r="D2685" s="1">
        <v>41766</v>
      </c>
      <c r="E2685">
        <v>-11.2</v>
      </c>
      <c r="F2685">
        <f t="shared" si="334"/>
        <v>-18.100000000000001</v>
      </c>
      <c r="G2685">
        <f t="shared" si="335"/>
        <v>-128.30000000000001</v>
      </c>
      <c r="H2685" s="1">
        <v>41730</v>
      </c>
      <c r="I2685">
        <v>-109</v>
      </c>
      <c r="K2685" s="1">
        <v>41766</v>
      </c>
      <c r="L2685">
        <v>-16.600000000000001</v>
      </c>
      <c r="N2685" s="1">
        <v>41773</v>
      </c>
      <c r="O2685">
        <v>-27.1</v>
      </c>
      <c r="Q2685" s="1">
        <v>41768</v>
      </c>
      <c r="R2685">
        <v>41</v>
      </c>
      <c r="T2685" s="1">
        <v>41771</v>
      </c>
      <c r="U2685">
        <v>-62.6</v>
      </c>
      <c r="W2685" s="2">
        <f t="shared" si="328"/>
        <v>41771</v>
      </c>
      <c r="X2685">
        <f t="shared" si="329"/>
        <v>-21.6</v>
      </c>
      <c r="Y2685">
        <f t="shared" si="330"/>
        <v>-6.6</v>
      </c>
      <c r="Z2685">
        <f t="shared" si="331"/>
        <v>-123.9</v>
      </c>
      <c r="AA2685">
        <f t="shared" si="332"/>
        <v>-23.4</v>
      </c>
      <c r="AB2685">
        <f t="shared" si="333"/>
        <v>43.8</v>
      </c>
    </row>
    <row r="2686" spans="1:28" x14ac:dyDescent="0.3">
      <c r="A2686" s="1">
        <v>41772</v>
      </c>
      <c r="B2686">
        <v>-27.5</v>
      </c>
      <c r="D2686" s="1">
        <v>41767</v>
      </c>
      <c r="E2686">
        <v>-9.6999999999999993</v>
      </c>
      <c r="F2686">
        <f t="shared" si="334"/>
        <v>-20.2</v>
      </c>
      <c r="G2686">
        <f t="shared" si="335"/>
        <v>-118.7</v>
      </c>
      <c r="H2686" s="1">
        <v>41731</v>
      </c>
      <c r="I2686">
        <v>-108.6</v>
      </c>
      <c r="K2686" s="1">
        <v>41767</v>
      </c>
      <c r="L2686">
        <v>-16.2</v>
      </c>
      <c r="N2686" s="1">
        <v>41774</v>
      </c>
      <c r="O2686">
        <v>-25.3</v>
      </c>
      <c r="Q2686" s="1">
        <v>41771</v>
      </c>
      <c r="R2686">
        <v>43.8</v>
      </c>
      <c r="T2686" s="1">
        <v>41772</v>
      </c>
      <c r="U2686">
        <v>-67.599999999999994</v>
      </c>
      <c r="W2686" s="2">
        <f t="shared" si="328"/>
        <v>41772</v>
      </c>
      <c r="X2686">
        <f t="shared" si="329"/>
        <v>-27.5</v>
      </c>
      <c r="Y2686">
        <f t="shared" si="330"/>
        <v>-12.7</v>
      </c>
      <c r="Z2686">
        <f t="shared" si="331"/>
        <v>-135.69999999999999</v>
      </c>
      <c r="AA2686">
        <f t="shared" si="332"/>
        <v>-26.7</v>
      </c>
      <c r="AB2686">
        <f t="shared" si="333"/>
        <v>43.4</v>
      </c>
    </row>
    <row r="2687" spans="1:28" x14ac:dyDescent="0.3">
      <c r="A2687" s="1">
        <v>41773</v>
      </c>
      <c r="B2687">
        <v>-28.3</v>
      </c>
      <c r="D2687" s="1">
        <v>41768</v>
      </c>
      <c r="E2687">
        <v>-9.1</v>
      </c>
      <c r="F2687">
        <f t="shared" si="334"/>
        <v>-21</v>
      </c>
      <c r="G2687">
        <f t="shared" si="335"/>
        <v>-119</v>
      </c>
      <c r="H2687" s="1">
        <v>41732</v>
      </c>
      <c r="I2687">
        <v>-108.2</v>
      </c>
      <c r="K2687" s="1">
        <v>41768</v>
      </c>
      <c r="L2687">
        <v>-16.5</v>
      </c>
      <c r="N2687" s="1">
        <v>41775</v>
      </c>
      <c r="O2687">
        <v>-25.2</v>
      </c>
      <c r="Q2687" s="1">
        <v>41772</v>
      </c>
      <c r="R2687">
        <v>43.4</v>
      </c>
      <c r="T2687" s="1">
        <v>41773</v>
      </c>
      <c r="U2687">
        <v>-67.900000000000006</v>
      </c>
      <c r="W2687" s="2">
        <f t="shared" si="328"/>
        <v>41773</v>
      </c>
      <c r="X2687">
        <f t="shared" si="329"/>
        <v>-28.3</v>
      </c>
      <c r="Y2687">
        <f t="shared" si="330"/>
        <v>-11.4</v>
      </c>
      <c r="Z2687">
        <f t="shared" si="331"/>
        <v>-134.4</v>
      </c>
      <c r="AA2687">
        <f t="shared" si="332"/>
        <v>-27.1</v>
      </c>
      <c r="AB2687">
        <f t="shared" si="333"/>
        <v>43.2</v>
      </c>
    </row>
    <row r="2688" spans="1:28" x14ac:dyDescent="0.3">
      <c r="A2688" s="1">
        <v>41774</v>
      </c>
      <c r="B2688">
        <v>-25</v>
      </c>
      <c r="D2688" s="1">
        <v>41771</v>
      </c>
      <c r="E2688">
        <v>-6.6</v>
      </c>
      <c r="F2688">
        <f t="shared" si="334"/>
        <v>-21.6</v>
      </c>
      <c r="G2688">
        <f t="shared" si="335"/>
        <v>-123.9</v>
      </c>
      <c r="H2688" s="1">
        <v>41733</v>
      </c>
      <c r="I2688">
        <v>-107.7</v>
      </c>
      <c r="K2688" s="1">
        <v>41771</v>
      </c>
      <c r="L2688">
        <v>-15.2</v>
      </c>
      <c r="N2688" s="1">
        <v>41778</v>
      </c>
      <c r="O2688">
        <v>-24.6</v>
      </c>
      <c r="Q2688" s="1">
        <v>41773</v>
      </c>
      <c r="R2688">
        <v>43.2</v>
      </c>
      <c r="T2688" s="1">
        <v>41774</v>
      </c>
      <c r="U2688">
        <v>-67.400000000000006</v>
      </c>
      <c r="W2688" s="2">
        <f t="shared" si="328"/>
        <v>41774</v>
      </c>
      <c r="X2688">
        <f t="shared" si="329"/>
        <v>-25</v>
      </c>
      <c r="Y2688">
        <f t="shared" si="330"/>
        <v>-7.4</v>
      </c>
      <c r="Z2688">
        <f t="shared" si="331"/>
        <v>-133</v>
      </c>
      <c r="AA2688">
        <f t="shared" si="332"/>
        <v>-25.3</v>
      </c>
      <c r="AB2688">
        <f t="shared" si="333"/>
        <v>41.1</v>
      </c>
    </row>
    <row r="2689" spans="1:28" x14ac:dyDescent="0.3">
      <c r="A2689" s="1">
        <v>41775</v>
      </c>
      <c r="B2689">
        <v>-24.6</v>
      </c>
      <c r="D2689" s="1">
        <v>41772</v>
      </c>
      <c r="E2689">
        <v>-12.7</v>
      </c>
      <c r="F2689">
        <f t="shared" si="334"/>
        <v>-27.5</v>
      </c>
      <c r="G2689">
        <f t="shared" si="335"/>
        <v>-135.69999999999999</v>
      </c>
      <c r="H2689" s="1">
        <v>41736</v>
      </c>
      <c r="I2689">
        <v>-106.2</v>
      </c>
      <c r="K2689" s="1">
        <v>41772</v>
      </c>
      <c r="L2689">
        <v>-19</v>
      </c>
      <c r="N2689" s="1">
        <v>41779</v>
      </c>
      <c r="O2689">
        <v>-23.3</v>
      </c>
      <c r="Q2689" s="1">
        <v>41774</v>
      </c>
      <c r="R2689">
        <v>41.1</v>
      </c>
      <c r="T2689" s="1">
        <v>41775</v>
      </c>
      <c r="U2689">
        <v>-65.8</v>
      </c>
      <c r="W2689" s="2">
        <f t="shared" si="328"/>
        <v>41775</v>
      </c>
      <c r="X2689">
        <f t="shared" si="329"/>
        <v>-24.6</v>
      </c>
      <c r="Y2689">
        <f t="shared" si="330"/>
        <v>-2.2999999999999998</v>
      </c>
      <c r="Z2689">
        <f t="shared" si="331"/>
        <v>-130.5</v>
      </c>
      <c r="AA2689">
        <f t="shared" si="332"/>
        <v>-25.2</v>
      </c>
      <c r="AB2689">
        <f t="shared" si="333"/>
        <v>36.1</v>
      </c>
    </row>
    <row r="2690" spans="1:28" x14ac:dyDescent="0.3">
      <c r="A2690" s="1">
        <v>41778</v>
      </c>
      <c r="B2690">
        <v>-22.8</v>
      </c>
      <c r="D2690" s="1">
        <v>41773</v>
      </c>
      <c r="E2690">
        <v>-11.4</v>
      </c>
      <c r="F2690">
        <f t="shared" si="334"/>
        <v>-28.3</v>
      </c>
      <c r="G2690">
        <f t="shared" si="335"/>
        <v>-134.4</v>
      </c>
      <c r="H2690" s="1">
        <v>41737</v>
      </c>
      <c r="I2690">
        <v>-105.6</v>
      </c>
      <c r="K2690" s="1">
        <v>41773</v>
      </c>
      <c r="L2690">
        <v>-19.2</v>
      </c>
      <c r="N2690" s="1">
        <v>41780</v>
      </c>
      <c r="O2690">
        <v>-21.7</v>
      </c>
      <c r="Q2690" s="1">
        <v>41775</v>
      </c>
      <c r="R2690">
        <v>36.1</v>
      </c>
      <c r="T2690" s="1">
        <v>41778</v>
      </c>
      <c r="U2690">
        <v>-65.2</v>
      </c>
      <c r="W2690" s="2">
        <f t="shared" si="328"/>
        <v>41778</v>
      </c>
      <c r="X2690">
        <f t="shared" si="329"/>
        <v>-22.8</v>
      </c>
      <c r="Y2690">
        <f t="shared" si="330"/>
        <v>3</v>
      </c>
      <c r="Z2690">
        <f t="shared" si="331"/>
        <v>-125</v>
      </c>
      <c r="AA2690">
        <f t="shared" si="332"/>
        <v>-24.6</v>
      </c>
      <c r="AB2690">
        <f t="shared" si="333"/>
        <v>36.6</v>
      </c>
    </row>
    <row r="2691" spans="1:28" x14ac:dyDescent="0.3">
      <c r="A2691" s="1">
        <v>41779</v>
      </c>
      <c r="B2691">
        <v>-22.3</v>
      </c>
      <c r="D2691" s="1">
        <v>41774</v>
      </c>
      <c r="E2691">
        <v>-7.4</v>
      </c>
      <c r="F2691">
        <f t="shared" si="334"/>
        <v>-25</v>
      </c>
      <c r="G2691">
        <f t="shared" si="335"/>
        <v>-133</v>
      </c>
      <c r="H2691" s="1">
        <v>41738</v>
      </c>
      <c r="I2691">
        <v>-104.9</v>
      </c>
      <c r="K2691" s="1">
        <v>41774</v>
      </c>
      <c r="L2691">
        <v>-12.6</v>
      </c>
      <c r="N2691" s="1">
        <v>41781</v>
      </c>
      <c r="O2691">
        <v>-18.7</v>
      </c>
      <c r="Q2691" s="1">
        <v>41778</v>
      </c>
      <c r="R2691">
        <v>36.6</v>
      </c>
      <c r="T2691" s="1">
        <v>41779</v>
      </c>
      <c r="U2691">
        <v>-64.5</v>
      </c>
      <c r="W2691" s="2">
        <f t="shared" si="328"/>
        <v>41779</v>
      </c>
      <c r="X2691">
        <f t="shared" si="329"/>
        <v>-22.3</v>
      </c>
      <c r="Y2691">
        <f t="shared" si="330"/>
        <v>3.3</v>
      </c>
      <c r="Z2691">
        <f t="shared" si="331"/>
        <v>-121.3</v>
      </c>
      <c r="AA2691">
        <f t="shared" si="332"/>
        <v>-23.3</v>
      </c>
      <c r="AB2691">
        <f t="shared" si="333"/>
        <v>36.6</v>
      </c>
    </row>
    <row r="2692" spans="1:28" x14ac:dyDescent="0.3">
      <c r="A2692" s="1">
        <v>41780</v>
      </c>
      <c r="B2692">
        <v>-22.5</v>
      </c>
      <c r="D2692" s="1">
        <v>41775</v>
      </c>
      <c r="E2692">
        <v>-2.2999999999999998</v>
      </c>
      <c r="F2692">
        <f t="shared" si="334"/>
        <v>-24.6</v>
      </c>
      <c r="G2692">
        <f t="shared" si="335"/>
        <v>-130.5</v>
      </c>
      <c r="H2692" s="1">
        <v>41739</v>
      </c>
      <c r="I2692">
        <v>-132.6</v>
      </c>
      <c r="K2692" s="1">
        <v>41775</v>
      </c>
      <c r="L2692">
        <v>-10.199999999999999</v>
      </c>
      <c r="N2692" s="1">
        <v>41782</v>
      </c>
      <c r="O2692">
        <v>-19.100000000000001</v>
      </c>
      <c r="Q2692" s="1">
        <v>41779</v>
      </c>
      <c r="R2692">
        <v>36.6</v>
      </c>
      <c r="T2692" s="1">
        <v>41780</v>
      </c>
      <c r="U2692">
        <v>-63.8</v>
      </c>
      <c r="W2692" s="2">
        <f t="shared" si="328"/>
        <v>41780</v>
      </c>
      <c r="X2692">
        <f t="shared" si="329"/>
        <v>-22.5</v>
      </c>
      <c r="Y2692">
        <f t="shared" si="330"/>
        <v>3.2</v>
      </c>
      <c r="Z2692">
        <f t="shared" si="331"/>
        <v>-119.8</v>
      </c>
      <c r="AA2692">
        <f t="shared" si="332"/>
        <v>-21.7</v>
      </c>
      <c r="AB2692">
        <f t="shared" si="333"/>
        <v>43.4</v>
      </c>
    </row>
    <row r="2693" spans="1:28" x14ac:dyDescent="0.3">
      <c r="A2693" s="1">
        <v>41781</v>
      </c>
      <c r="B2693">
        <v>-22.4</v>
      </c>
      <c r="D2693" s="1">
        <v>41778</v>
      </c>
      <c r="E2693">
        <v>3</v>
      </c>
      <c r="F2693">
        <f t="shared" si="334"/>
        <v>-22.8</v>
      </c>
      <c r="G2693">
        <f t="shared" si="335"/>
        <v>-125</v>
      </c>
      <c r="H2693" s="1">
        <v>41740</v>
      </c>
      <c r="I2693">
        <v>-132.1</v>
      </c>
      <c r="K2693" s="1">
        <v>41778</v>
      </c>
      <c r="L2693">
        <v>-2.8</v>
      </c>
      <c r="N2693" s="1">
        <v>41786</v>
      </c>
      <c r="O2693">
        <v>-20.399999999999999</v>
      </c>
      <c r="Q2693" s="1">
        <v>41780</v>
      </c>
      <c r="R2693">
        <v>43.4</v>
      </c>
      <c r="T2693" s="1">
        <v>41781</v>
      </c>
      <c r="U2693">
        <v>-56.2</v>
      </c>
      <c r="W2693" s="2">
        <f t="shared" si="328"/>
        <v>41781</v>
      </c>
      <c r="X2693">
        <f t="shared" si="329"/>
        <v>-22.4</v>
      </c>
      <c r="Y2693">
        <f t="shared" si="330"/>
        <v>-0.3</v>
      </c>
      <c r="Z2693">
        <f t="shared" si="331"/>
        <v>-101.9</v>
      </c>
      <c r="AA2693">
        <f t="shared" si="332"/>
        <v>-18.7</v>
      </c>
      <c r="AB2693">
        <f t="shared" si="333"/>
        <v>40.9</v>
      </c>
    </row>
    <row r="2694" spans="1:28" x14ac:dyDescent="0.3">
      <c r="A2694" s="1">
        <v>41782</v>
      </c>
      <c r="B2694">
        <v>-25.4</v>
      </c>
      <c r="D2694" s="1">
        <v>41779</v>
      </c>
      <c r="E2694">
        <v>3.3</v>
      </c>
      <c r="F2694">
        <f t="shared" si="334"/>
        <v>-22.3</v>
      </c>
      <c r="G2694">
        <f t="shared" si="335"/>
        <v>-121.3</v>
      </c>
      <c r="H2694" s="1">
        <v>41743</v>
      </c>
      <c r="I2694">
        <v>-130.4</v>
      </c>
      <c r="K2694" s="1">
        <v>41779</v>
      </c>
      <c r="L2694">
        <v>-2.4</v>
      </c>
      <c r="N2694" s="1">
        <v>41787</v>
      </c>
      <c r="O2694">
        <v>-19.3</v>
      </c>
      <c r="Q2694" s="1">
        <v>41781</v>
      </c>
      <c r="R2694">
        <v>40.9</v>
      </c>
      <c r="T2694" s="1">
        <v>41782</v>
      </c>
      <c r="U2694">
        <v>-53.2</v>
      </c>
      <c r="W2694" s="2">
        <f t="shared" si="328"/>
        <v>41782</v>
      </c>
      <c r="X2694">
        <f t="shared" si="329"/>
        <v>-25.4</v>
      </c>
      <c r="Y2694">
        <f t="shared" si="330"/>
        <v>1.4</v>
      </c>
      <c r="Z2694">
        <f t="shared" si="331"/>
        <v>-100.3</v>
      </c>
      <c r="AA2694">
        <f t="shared" si="332"/>
        <v>-19.100000000000001</v>
      </c>
      <c r="AB2694">
        <f t="shared" si="333"/>
        <v>30.1</v>
      </c>
    </row>
    <row r="2695" spans="1:28" x14ac:dyDescent="0.3">
      <c r="A2695" s="1">
        <v>41786</v>
      </c>
      <c r="B2695">
        <v>-27.3</v>
      </c>
      <c r="D2695" s="1">
        <v>41780</v>
      </c>
      <c r="E2695">
        <v>3.2</v>
      </c>
      <c r="F2695">
        <f t="shared" si="334"/>
        <v>-22.5</v>
      </c>
      <c r="G2695">
        <f t="shared" si="335"/>
        <v>-119.8</v>
      </c>
      <c r="H2695" s="1">
        <v>41744</v>
      </c>
      <c r="I2695">
        <v>-129.80000000000001</v>
      </c>
      <c r="K2695" s="1">
        <v>41780</v>
      </c>
      <c r="L2695">
        <v>-1.4</v>
      </c>
      <c r="N2695" s="1">
        <v>41788</v>
      </c>
      <c r="O2695">
        <v>-19.3</v>
      </c>
      <c r="Q2695" s="1">
        <v>41782</v>
      </c>
      <c r="R2695">
        <v>30.1</v>
      </c>
      <c r="T2695" s="1">
        <v>41786</v>
      </c>
      <c r="U2695">
        <v>-52.1</v>
      </c>
      <c r="W2695" s="2">
        <f t="shared" si="328"/>
        <v>41786</v>
      </c>
      <c r="X2695">
        <f t="shared" si="329"/>
        <v>-27.3</v>
      </c>
      <c r="Y2695">
        <f t="shared" si="330"/>
        <v>2</v>
      </c>
      <c r="Z2695">
        <f t="shared" si="331"/>
        <v>-92.7</v>
      </c>
      <c r="AA2695">
        <f t="shared" si="332"/>
        <v>-20.399999999999999</v>
      </c>
      <c r="AB2695">
        <f t="shared" si="333"/>
        <v>24.6</v>
      </c>
    </row>
    <row r="2696" spans="1:28" x14ac:dyDescent="0.3">
      <c r="A2696" s="1">
        <v>41787</v>
      </c>
      <c r="B2696">
        <v>-30.5</v>
      </c>
      <c r="D2696" s="1">
        <v>41781</v>
      </c>
      <c r="E2696">
        <v>-0.3</v>
      </c>
      <c r="F2696">
        <f t="shared" si="334"/>
        <v>-22.4</v>
      </c>
      <c r="G2696">
        <f t="shared" si="335"/>
        <v>-101.9</v>
      </c>
      <c r="H2696" s="1">
        <v>41745</v>
      </c>
      <c r="I2696">
        <v>-133.4</v>
      </c>
      <c r="K2696" s="1">
        <v>41781</v>
      </c>
      <c r="L2696">
        <v>-3.4</v>
      </c>
      <c r="N2696" s="1">
        <v>41789</v>
      </c>
      <c r="O2696">
        <v>-20.399999999999999</v>
      </c>
      <c r="Q2696" s="1">
        <v>41786</v>
      </c>
      <c r="R2696">
        <v>24.6</v>
      </c>
      <c r="T2696" s="1">
        <v>41787</v>
      </c>
      <c r="U2696">
        <v>-49.9</v>
      </c>
      <c r="W2696" s="2">
        <f t="shared" si="328"/>
        <v>41787</v>
      </c>
      <c r="X2696">
        <f t="shared" si="329"/>
        <v>-30.5</v>
      </c>
      <c r="Y2696">
        <f t="shared" si="330"/>
        <v>1.9</v>
      </c>
      <c r="Z2696">
        <f t="shared" si="331"/>
        <v>-90.5</v>
      </c>
      <c r="AA2696">
        <f t="shared" si="332"/>
        <v>-19.3</v>
      </c>
      <c r="AB2696">
        <f t="shared" si="333"/>
        <v>24.1</v>
      </c>
    </row>
    <row r="2697" spans="1:28" x14ac:dyDescent="0.3">
      <c r="A2697" s="1">
        <v>41788</v>
      </c>
      <c r="B2697">
        <v>-30.5</v>
      </c>
      <c r="D2697" s="1">
        <v>41782</v>
      </c>
      <c r="E2697">
        <v>1.4</v>
      </c>
      <c r="F2697">
        <f t="shared" si="334"/>
        <v>-25.4</v>
      </c>
      <c r="G2697">
        <f t="shared" si="335"/>
        <v>-100.3</v>
      </c>
      <c r="H2697" s="1">
        <v>41746</v>
      </c>
      <c r="I2697">
        <v>-134.30000000000001</v>
      </c>
      <c r="K2697" s="1">
        <v>41782</v>
      </c>
      <c r="L2697">
        <v>-4.2</v>
      </c>
      <c r="N2697" s="1">
        <v>41792</v>
      </c>
      <c r="O2697">
        <v>-22.1</v>
      </c>
      <c r="Q2697" s="1">
        <v>41787</v>
      </c>
      <c r="R2697">
        <v>24.1</v>
      </c>
      <c r="T2697" s="1">
        <v>41788</v>
      </c>
      <c r="U2697">
        <v>-49.6</v>
      </c>
      <c r="W2697" s="2">
        <f t="shared" si="328"/>
        <v>41788</v>
      </c>
      <c r="X2697">
        <f t="shared" si="329"/>
        <v>-30.5</v>
      </c>
      <c r="Y2697">
        <f t="shared" si="330"/>
        <v>-2.9</v>
      </c>
      <c r="Z2697">
        <f t="shared" si="331"/>
        <v>-88.1</v>
      </c>
      <c r="AA2697">
        <f t="shared" si="332"/>
        <v>-19.3</v>
      </c>
      <c r="AB2697">
        <f t="shared" si="333"/>
        <v>23.5</v>
      </c>
    </row>
    <row r="2698" spans="1:28" x14ac:dyDescent="0.3">
      <c r="A2698" s="1">
        <v>41789</v>
      </c>
      <c r="B2698">
        <v>-28.5</v>
      </c>
      <c r="D2698" s="1">
        <v>41786</v>
      </c>
      <c r="E2698">
        <v>2</v>
      </c>
      <c r="F2698">
        <f t="shared" si="334"/>
        <v>-27.3</v>
      </c>
      <c r="G2698">
        <f t="shared" si="335"/>
        <v>-92.7</v>
      </c>
      <c r="H2698" s="1">
        <v>41750</v>
      </c>
      <c r="I2698">
        <v>-130.4</v>
      </c>
      <c r="K2698" s="1">
        <v>41786</v>
      </c>
      <c r="L2698">
        <v>-5.4</v>
      </c>
      <c r="N2698" s="1">
        <v>41793</v>
      </c>
      <c r="O2698">
        <v>-22.6</v>
      </c>
      <c r="Q2698" s="1">
        <v>41788</v>
      </c>
      <c r="R2698">
        <v>23.5</v>
      </c>
      <c r="T2698" s="1">
        <v>41789</v>
      </c>
      <c r="U2698">
        <v>-50.4</v>
      </c>
      <c r="W2698" s="2">
        <f t="shared" si="328"/>
        <v>41789</v>
      </c>
      <c r="X2698">
        <f t="shared" si="329"/>
        <v>-28.5</v>
      </c>
      <c r="Y2698">
        <f t="shared" si="330"/>
        <v>-4.8</v>
      </c>
      <c r="Z2698">
        <f t="shared" si="331"/>
        <v>-85.5</v>
      </c>
      <c r="AA2698">
        <f t="shared" si="332"/>
        <v>-20.399999999999999</v>
      </c>
      <c r="AB2698">
        <f t="shared" si="333"/>
        <v>20.8</v>
      </c>
    </row>
    <row r="2699" spans="1:28" x14ac:dyDescent="0.3">
      <c r="A2699" s="1">
        <v>41792</v>
      </c>
      <c r="B2699">
        <v>-33.9</v>
      </c>
      <c r="D2699" s="1">
        <v>41787</v>
      </c>
      <c r="E2699">
        <v>1.9</v>
      </c>
      <c r="F2699">
        <f t="shared" si="334"/>
        <v>-30.5</v>
      </c>
      <c r="G2699">
        <f t="shared" si="335"/>
        <v>-90.5</v>
      </c>
      <c r="H2699" s="1">
        <v>41751</v>
      </c>
      <c r="I2699">
        <v>-128.69999999999999</v>
      </c>
      <c r="K2699" s="1">
        <v>41787</v>
      </c>
      <c r="L2699">
        <v>-6.5</v>
      </c>
      <c r="N2699" s="1">
        <v>41794</v>
      </c>
      <c r="O2699">
        <v>-21.6</v>
      </c>
      <c r="Q2699" s="1">
        <v>41789</v>
      </c>
      <c r="R2699">
        <v>20.8</v>
      </c>
      <c r="T2699" s="1">
        <v>41792</v>
      </c>
      <c r="U2699">
        <v>-50.9</v>
      </c>
      <c r="W2699" s="2">
        <f t="shared" si="328"/>
        <v>41792</v>
      </c>
      <c r="X2699">
        <f t="shared" si="329"/>
        <v>-33.9</v>
      </c>
      <c r="Y2699">
        <f t="shared" si="330"/>
        <v>-3.2</v>
      </c>
      <c r="Z2699">
        <f t="shared" si="331"/>
        <v>-74.599999999999994</v>
      </c>
      <c r="AA2699">
        <f t="shared" si="332"/>
        <v>-22.1</v>
      </c>
      <c r="AB2699">
        <f t="shared" si="333"/>
        <v>18.8</v>
      </c>
    </row>
    <row r="2700" spans="1:28" x14ac:dyDescent="0.3">
      <c r="A2700" s="1">
        <v>41793</v>
      </c>
      <c r="B2700">
        <v>-36.200000000000003</v>
      </c>
      <c r="D2700" s="1">
        <v>41788</v>
      </c>
      <c r="E2700">
        <v>-2.9</v>
      </c>
      <c r="F2700">
        <f t="shared" si="334"/>
        <v>-30.5</v>
      </c>
      <c r="G2700">
        <f t="shared" si="335"/>
        <v>-88.1</v>
      </c>
      <c r="H2700" s="1">
        <v>41752</v>
      </c>
      <c r="I2700">
        <v>-128.30000000000001</v>
      </c>
      <c r="K2700" s="1">
        <v>41788</v>
      </c>
      <c r="L2700">
        <v>-9.4</v>
      </c>
      <c r="N2700" s="1">
        <v>41795</v>
      </c>
      <c r="O2700">
        <v>-19.7</v>
      </c>
      <c r="Q2700" s="1">
        <v>41792</v>
      </c>
      <c r="R2700">
        <v>18.8</v>
      </c>
      <c r="T2700" s="1">
        <v>41793</v>
      </c>
      <c r="U2700">
        <v>-53.2</v>
      </c>
      <c r="W2700" s="2">
        <f t="shared" si="328"/>
        <v>41793</v>
      </c>
      <c r="X2700">
        <f t="shared" si="329"/>
        <v>-36.200000000000003</v>
      </c>
      <c r="Y2700">
        <f t="shared" si="330"/>
        <v>-2.1</v>
      </c>
      <c r="Z2700">
        <f t="shared" si="331"/>
        <v>-73.900000000000006</v>
      </c>
      <c r="AA2700">
        <f t="shared" si="332"/>
        <v>-22.6</v>
      </c>
      <c r="AB2700">
        <f t="shared" si="333"/>
        <v>24.6</v>
      </c>
    </row>
    <row r="2701" spans="1:28" x14ac:dyDescent="0.3">
      <c r="A2701" s="1">
        <v>41794</v>
      </c>
      <c r="B2701">
        <v>-38.799999999999997</v>
      </c>
      <c r="D2701" s="1">
        <v>41789</v>
      </c>
      <c r="E2701">
        <v>-4.8</v>
      </c>
      <c r="F2701">
        <f t="shared" si="334"/>
        <v>-28.5</v>
      </c>
      <c r="G2701">
        <f t="shared" si="335"/>
        <v>-85.5</v>
      </c>
      <c r="H2701" s="1">
        <v>41753</v>
      </c>
      <c r="I2701">
        <v>-127.8</v>
      </c>
      <c r="K2701" s="1">
        <v>41789</v>
      </c>
      <c r="L2701">
        <v>-10</v>
      </c>
      <c r="N2701" s="1">
        <v>41796</v>
      </c>
      <c r="O2701">
        <v>-16.5</v>
      </c>
      <c r="Q2701" s="1">
        <v>41793</v>
      </c>
      <c r="R2701">
        <v>24.6</v>
      </c>
      <c r="T2701" s="1">
        <v>41794</v>
      </c>
      <c r="U2701">
        <v>-51.2</v>
      </c>
      <c r="W2701" s="2">
        <f t="shared" si="328"/>
        <v>41794</v>
      </c>
      <c r="X2701">
        <f t="shared" si="329"/>
        <v>-38.799999999999997</v>
      </c>
      <c r="Y2701">
        <f t="shared" si="330"/>
        <v>-13.7</v>
      </c>
      <c r="Z2701">
        <f t="shared" si="331"/>
        <v>-68.900000000000006</v>
      </c>
      <c r="AA2701">
        <f t="shared" si="332"/>
        <v>-21.6</v>
      </c>
      <c r="AB2701">
        <f t="shared" si="333"/>
        <v>23.5</v>
      </c>
    </row>
    <row r="2702" spans="1:28" x14ac:dyDescent="0.3">
      <c r="A2702" s="1">
        <v>41795</v>
      </c>
      <c r="B2702">
        <v>-35.799999999999997</v>
      </c>
      <c r="D2702" s="1">
        <v>41792</v>
      </c>
      <c r="E2702">
        <v>-3.2</v>
      </c>
      <c r="F2702">
        <f t="shared" si="334"/>
        <v>-33.9</v>
      </c>
      <c r="G2702">
        <f t="shared" si="335"/>
        <v>-74.599999999999994</v>
      </c>
      <c r="H2702" s="1">
        <v>41754</v>
      </c>
      <c r="I2702">
        <v>-127.4</v>
      </c>
      <c r="K2702" s="1">
        <v>41792</v>
      </c>
      <c r="L2702">
        <v>-11.6</v>
      </c>
      <c r="N2702" s="1">
        <v>41799</v>
      </c>
      <c r="O2702">
        <v>-13.2</v>
      </c>
      <c r="Q2702" s="1">
        <v>41794</v>
      </c>
      <c r="R2702">
        <v>23.5</v>
      </c>
      <c r="T2702" s="1">
        <v>41795</v>
      </c>
      <c r="U2702">
        <v>-48.6</v>
      </c>
      <c r="W2702" s="2">
        <f t="shared" si="328"/>
        <v>41795</v>
      </c>
      <c r="X2702">
        <f t="shared" si="329"/>
        <v>-35.799999999999997</v>
      </c>
      <c r="Y2702">
        <f t="shared" si="330"/>
        <v>-14.1</v>
      </c>
      <c r="Z2702">
        <f t="shared" si="331"/>
        <v>-62.8</v>
      </c>
      <c r="AA2702">
        <f t="shared" si="332"/>
        <v>-19.7</v>
      </c>
      <c r="AB2702">
        <f t="shared" si="333"/>
        <v>22.8</v>
      </c>
    </row>
    <row r="2703" spans="1:28" x14ac:dyDescent="0.3">
      <c r="A2703" s="1">
        <v>41796</v>
      </c>
      <c r="B2703">
        <v>-35.799999999999997</v>
      </c>
      <c r="D2703" s="1">
        <v>41793</v>
      </c>
      <c r="E2703">
        <v>-2.1</v>
      </c>
      <c r="F2703">
        <f t="shared" si="334"/>
        <v>-36.200000000000003</v>
      </c>
      <c r="G2703">
        <f t="shared" si="335"/>
        <v>-73.900000000000006</v>
      </c>
      <c r="H2703" s="1">
        <v>41757</v>
      </c>
      <c r="I2703">
        <v>-126.1</v>
      </c>
      <c r="K2703" s="1">
        <v>41793</v>
      </c>
      <c r="L2703">
        <v>-12.2</v>
      </c>
      <c r="N2703" s="1">
        <v>41800</v>
      </c>
      <c r="O2703">
        <v>-11.9</v>
      </c>
      <c r="Q2703" s="1">
        <v>41795</v>
      </c>
      <c r="R2703">
        <v>22.8</v>
      </c>
      <c r="T2703" s="1">
        <v>41796</v>
      </c>
      <c r="U2703">
        <v>-42.5</v>
      </c>
      <c r="W2703" s="2">
        <f t="shared" si="328"/>
        <v>41796</v>
      </c>
      <c r="X2703">
        <f t="shared" si="329"/>
        <v>-35.799999999999997</v>
      </c>
      <c r="Y2703">
        <f t="shared" si="330"/>
        <v>-12.9</v>
      </c>
      <c r="Z2703">
        <f t="shared" si="331"/>
        <v>-54.6</v>
      </c>
      <c r="AA2703">
        <f t="shared" si="332"/>
        <v>-16.5</v>
      </c>
      <c r="AB2703">
        <f t="shared" si="333"/>
        <v>21.6</v>
      </c>
    </row>
    <row r="2704" spans="1:28" x14ac:dyDescent="0.3">
      <c r="A2704" s="1">
        <v>41799</v>
      </c>
      <c r="B2704">
        <v>-38.6</v>
      </c>
      <c r="D2704" s="1">
        <v>41794</v>
      </c>
      <c r="E2704">
        <v>-13.7</v>
      </c>
      <c r="F2704">
        <f t="shared" si="334"/>
        <v>-38.799999999999997</v>
      </c>
      <c r="G2704">
        <f t="shared" si="335"/>
        <v>-68.900000000000006</v>
      </c>
      <c r="H2704" s="1">
        <v>41758</v>
      </c>
      <c r="I2704">
        <v>-125.7</v>
      </c>
      <c r="K2704" s="1">
        <v>41794</v>
      </c>
      <c r="L2704">
        <v>-17.2</v>
      </c>
      <c r="N2704" s="1">
        <v>41801</v>
      </c>
      <c r="O2704">
        <v>-9.6</v>
      </c>
      <c r="Q2704" s="1">
        <v>41796</v>
      </c>
      <c r="R2704">
        <v>21.6</v>
      </c>
      <c r="T2704" s="1">
        <v>41799</v>
      </c>
      <c r="U2704">
        <v>-34.299999999999997</v>
      </c>
      <c r="W2704" s="2">
        <f t="shared" si="328"/>
        <v>41799</v>
      </c>
      <c r="X2704">
        <f t="shared" si="329"/>
        <v>-38.6</v>
      </c>
      <c r="Y2704">
        <f t="shared" si="330"/>
        <v>-13.2</v>
      </c>
      <c r="Z2704">
        <f t="shared" si="331"/>
        <v>-33</v>
      </c>
      <c r="AA2704">
        <f t="shared" si="332"/>
        <v>-13.2</v>
      </c>
      <c r="AB2704">
        <f t="shared" si="333"/>
        <v>16.7</v>
      </c>
    </row>
    <row r="2705" spans="1:28" x14ac:dyDescent="0.3">
      <c r="A2705" s="1">
        <v>41800</v>
      </c>
      <c r="B2705">
        <v>-37.700000000000003</v>
      </c>
      <c r="D2705" s="1">
        <v>41795</v>
      </c>
      <c r="E2705">
        <v>-14.1</v>
      </c>
      <c r="F2705">
        <f t="shared" si="334"/>
        <v>-35.799999999999997</v>
      </c>
      <c r="G2705">
        <f t="shared" si="335"/>
        <v>-62.8</v>
      </c>
      <c r="H2705" s="1">
        <v>41759</v>
      </c>
      <c r="I2705">
        <v>-125.3</v>
      </c>
      <c r="K2705" s="1">
        <v>41795</v>
      </c>
      <c r="L2705">
        <v>-17.2</v>
      </c>
      <c r="N2705" s="1">
        <v>41802</v>
      </c>
      <c r="O2705">
        <v>-6.6</v>
      </c>
      <c r="Q2705" s="1">
        <v>41799</v>
      </c>
      <c r="R2705">
        <v>16.7</v>
      </c>
      <c r="T2705" s="1">
        <v>41800</v>
      </c>
      <c r="U2705">
        <v>-31.9</v>
      </c>
      <c r="W2705" s="2">
        <f t="shared" si="328"/>
        <v>41800</v>
      </c>
      <c r="X2705">
        <f t="shared" si="329"/>
        <v>-37.700000000000003</v>
      </c>
      <c r="Y2705">
        <f t="shared" si="330"/>
        <v>-13.2</v>
      </c>
      <c r="Z2705">
        <f t="shared" si="331"/>
        <v>-25.8</v>
      </c>
      <c r="AA2705">
        <f t="shared" si="332"/>
        <v>-11.9</v>
      </c>
      <c r="AB2705">
        <f t="shared" si="333"/>
        <v>12.2</v>
      </c>
    </row>
    <row r="2706" spans="1:28" x14ac:dyDescent="0.3">
      <c r="A2706" s="1">
        <v>41801</v>
      </c>
      <c r="B2706">
        <v>-37.200000000000003</v>
      </c>
      <c r="D2706" s="1">
        <v>41796</v>
      </c>
      <c r="E2706">
        <v>-12.9</v>
      </c>
      <c r="F2706">
        <f t="shared" si="334"/>
        <v>-35.799999999999997</v>
      </c>
      <c r="G2706">
        <f t="shared" si="335"/>
        <v>-54.6</v>
      </c>
      <c r="H2706" s="1">
        <v>41760</v>
      </c>
      <c r="I2706">
        <v>-126.2</v>
      </c>
      <c r="K2706" s="1">
        <v>41796</v>
      </c>
      <c r="L2706">
        <v>-16.7</v>
      </c>
      <c r="N2706" s="1">
        <v>41803</v>
      </c>
      <c r="O2706">
        <v>-6.1</v>
      </c>
      <c r="Q2706" s="1">
        <v>41800</v>
      </c>
      <c r="R2706">
        <v>12.2</v>
      </c>
      <c r="T2706" s="1">
        <v>41801</v>
      </c>
      <c r="U2706">
        <v>-30.1</v>
      </c>
      <c r="W2706" s="2">
        <f t="shared" si="328"/>
        <v>41801</v>
      </c>
      <c r="X2706">
        <f t="shared" si="329"/>
        <v>-37.200000000000003</v>
      </c>
      <c r="Y2706">
        <f t="shared" si="330"/>
        <v>-13</v>
      </c>
      <c r="Z2706">
        <f t="shared" si="331"/>
        <v>-21.1</v>
      </c>
      <c r="AA2706">
        <f t="shared" si="332"/>
        <v>-9.6</v>
      </c>
      <c r="AB2706">
        <f t="shared" si="333"/>
        <v>9.8000000000000007</v>
      </c>
    </row>
    <row r="2707" spans="1:28" x14ac:dyDescent="0.3">
      <c r="A2707" s="1">
        <v>41802</v>
      </c>
      <c r="B2707">
        <v>-36.6</v>
      </c>
      <c r="D2707" s="1">
        <v>41799</v>
      </c>
      <c r="E2707">
        <v>-13.2</v>
      </c>
      <c r="F2707">
        <f t="shared" si="334"/>
        <v>-38.6</v>
      </c>
      <c r="G2707">
        <f t="shared" si="335"/>
        <v>-33</v>
      </c>
      <c r="H2707" s="1">
        <v>41761</v>
      </c>
      <c r="I2707">
        <v>-125.8</v>
      </c>
      <c r="K2707" s="1">
        <v>41799</v>
      </c>
      <c r="L2707">
        <v>-16.8</v>
      </c>
      <c r="N2707" s="1">
        <v>41806</v>
      </c>
      <c r="O2707">
        <v>-6.7</v>
      </c>
      <c r="Q2707" s="1">
        <v>41801</v>
      </c>
      <c r="R2707">
        <v>9.8000000000000007</v>
      </c>
      <c r="T2707" s="1">
        <v>41802</v>
      </c>
      <c r="U2707">
        <v>-25.3</v>
      </c>
      <c r="W2707" s="2">
        <f t="shared" si="328"/>
        <v>41802</v>
      </c>
      <c r="X2707">
        <f t="shared" si="329"/>
        <v>-36.6</v>
      </c>
      <c r="Y2707">
        <f t="shared" si="330"/>
        <v>-17.600000000000001</v>
      </c>
      <c r="Z2707">
        <f t="shared" si="331"/>
        <v>-20.7</v>
      </c>
      <c r="AA2707">
        <f t="shared" si="332"/>
        <v>-6.6</v>
      </c>
      <c r="AB2707">
        <f t="shared" si="333"/>
        <v>11.3</v>
      </c>
    </row>
    <row r="2708" spans="1:28" x14ac:dyDescent="0.3">
      <c r="A2708" s="1">
        <v>41803</v>
      </c>
      <c r="B2708">
        <v>-35.9</v>
      </c>
      <c r="D2708" s="1">
        <v>41800</v>
      </c>
      <c r="E2708">
        <v>-13.2</v>
      </c>
      <c r="F2708">
        <f t="shared" si="334"/>
        <v>-37.700000000000003</v>
      </c>
      <c r="G2708">
        <f t="shared" si="335"/>
        <v>-25.8</v>
      </c>
      <c r="H2708" s="1">
        <v>41764</v>
      </c>
      <c r="I2708">
        <v>-128.6</v>
      </c>
      <c r="K2708" s="1">
        <v>41800</v>
      </c>
      <c r="L2708">
        <v>-18</v>
      </c>
      <c r="N2708" s="1">
        <v>41807</v>
      </c>
      <c r="O2708">
        <v>-9.8000000000000007</v>
      </c>
      <c r="Q2708" s="1">
        <v>41802</v>
      </c>
      <c r="R2708">
        <v>11.3</v>
      </c>
      <c r="T2708" s="1">
        <v>41803</v>
      </c>
      <c r="U2708">
        <v>-23.6</v>
      </c>
      <c r="W2708" s="2">
        <f t="shared" si="328"/>
        <v>41803</v>
      </c>
      <c r="X2708">
        <f t="shared" si="329"/>
        <v>-35.9</v>
      </c>
      <c r="Y2708">
        <f t="shared" si="330"/>
        <v>-19.5</v>
      </c>
      <c r="Z2708">
        <f t="shared" si="331"/>
        <v>-15.8</v>
      </c>
      <c r="AA2708">
        <f t="shared" si="332"/>
        <v>-6.1</v>
      </c>
      <c r="AB2708">
        <f t="shared" si="333"/>
        <v>9</v>
      </c>
    </row>
    <row r="2709" spans="1:28" x14ac:dyDescent="0.3">
      <c r="A2709" s="1">
        <v>41806</v>
      </c>
      <c r="B2709">
        <v>-33.5</v>
      </c>
      <c r="D2709" s="1">
        <v>41801</v>
      </c>
      <c r="E2709">
        <v>-13</v>
      </c>
      <c r="F2709">
        <f t="shared" si="334"/>
        <v>-37.200000000000003</v>
      </c>
      <c r="G2709">
        <f t="shared" si="335"/>
        <v>-21.1</v>
      </c>
      <c r="H2709" s="1">
        <v>41765</v>
      </c>
      <c r="I2709">
        <v>-128.4</v>
      </c>
      <c r="K2709" s="1">
        <v>41801</v>
      </c>
      <c r="L2709">
        <v>-18</v>
      </c>
      <c r="N2709" s="1">
        <v>41808</v>
      </c>
      <c r="O2709">
        <v>-9.9</v>
      </c>
      <c r="Q2709" s="1">
        <v>41803</v>
      </c>
      <c r="R2709">
        <v>9</v>
      </c>
      <c r="T2709" s="1">
        <v>41806</v>
      </c>
      <c r="U2709">
        <v>-22.6</v>
      </c>
      <c r="W2709" s="2">
        <f t="shared" si="328"/>
        <v>41806</v>
      </c>
      <c r="X2709">
        <f t="shared" si="329"/>
        <v>-33.5</v>
      </c>
      <c r="Y2709">
        <f t="shared" si="330"/>
        <v>-15.4</v>
      </c>
      <c r="Z2709">
        <f t="shared" si="331"/>
        <v>-14.4</v>
      </c>
      <c r="AA2709">
        <f t="shared" si="332"/>
        <v>-6.7</v>
      </c>
      <c r="AB2709">
        <f t="shared" si="333"/>
        <v>6.8</v>
      </c>
    </row>
    <row r="2710" spans="1:28" x14ac:dyDescent="0.3">
      <c r="A2710" s="1">
        <v>41807</v>
      </c>
      <c r="B2710">
        <v>-37</v>
      </c>
      <c r="D2710" s="1">
        <v>41802</v>
      </c>
      <c r="E2710">
        <v>-17.600000000000001</v>
      </c>
      <c r="F2710">
        <f t="shared" si="334"/>
        <v>-36.6</v>
      </c>
      <c r="G2710">
        <f t="shared" si="335"/>
        <v>-20.7</v>
      </c>
      <c r="H2710" s="1">
        <v>41766</v>
      </c>
      <c r="I2710">
        <v>-128.30000000000001</v>
      </c>
      <c r="K2710" s="1">
        <v>41802</v>
      </c>
      <c r="L2710">
        <v>-19.5</v>
      </c>
      <c r="N2710" s="1">
        <v>41809</v>
      </c>
      <c r="O2710">
        <v>-8.6999999999999993</v>
      </c>
      <c r="Q2710" s="1">
        <v>41806</v>
      </c>
      <c r="R2710">
        <v>6.8</v>
      </c>
      <c r="T2710" s="1">
        <v>41807</v>
      </c>
      <c r="U2710">
        <v>-25.8</v>
      </c>
      <c r="W2710" s="2">
        <f t="shared" si="328"/>
        <v>41807</v>
      </c>
      <c r="X2710">
        <f t="shared" si="329"/>
        <v>-37</v>
      </c>
      <c r="Y2710">
        <f t="shared" si="330"/>
        <v>-11.6</v>
      </c>
      <c r="Z2710">
        <f t="shared" si="331"/>
        <v>-18.399999999999999</v>
      </c>
      <c r="AA2710">
        <f t="shared" si="332"/>
        <v>-9.8000000000000007</v>
      </c>
      <c r="AB2710">
        <f t="shared" si="333"/>
        <v>3.2</v>
      </c>
    </row>
    <row r="2711" spans="1:28" x14ac:dyDescent="0.3">
      <c r="A2711" s="1">
        <v>41808</v>
      </c>
      <c r="B2711">
        <v>-36.299999999999997</v>
      </c>
      <c r="D2711" s="1">
        <v>41803</v>
      </c>
      <c r="E2711">
        <v>-19.5</v>
      </c>
      <c r="F2711">
        <f t="shared" si="334"/>
        <v>-35.9</v>
      </c>
      <c r="G2711">
        <f t="shared" si="335"/>
        <v>-15.8</v>
      </c>
      <c r="H2711" s="1">
        <v>41767</v>
      </c>
      <c r="I2711">
        <v>-118.7</v>
      </c>
      <c r="K2711" s="1">
        <v>41803</v>
      </c>
      <c r="L2711">
        <v>-20.100000000000001</v>
      </c>
      <c r="N2711" s="1">
        <v>41810</v>
      </c>
      <c r="O2711">
        <v>-8.3000000000000007</v>
      </c>
      <c r="Q2711" s="1">
        <v>41807</v>
      </c>
      <c r="R2711">
        <v>3.2</v>
      </c>
      <c r="T2711" s="1">
        <v>41808</v>
      </c>
      <c r="U2711">
        <v>-25.3</v>
      </c>
      <c r="W2711" s="2">
        <f t="shared" ref="W2711:W2774" si="336">T2711</f>
        <v>41808</v>
      </c>
      <c r="X2711">
        <f t="shared" ref="X2711:X2774" si="337">VLOOKUP(W2711,$A:$B,2,1)</f>
        <v>-36.299999999999997</v>
      </c>
      <c r="Y2711">
        <f t="shared" ref="Y2711:Y2774" si="338">VLOOKUP(W2711,$D:$E,2,1)</f>
        <v>-11.5</v>
      </c>
      <c r="Z2711">
        <f t="shared" ref="Z2711:Z2774" si="339">VLOOKUP(W2711,$H:$I,2,1)</f>
        <v>-17.8</v>
      </c>
      <c r="AA2711">
        <f t="shared" ref="AA2711:AA2774" si="340">VLOOKUP(W2711,$N:$O,2,1)</f>
        <v>-9.9</v>
      </c>
      <c r="AB2711">
        <f t="shared" ref="AB2711:AB2774" si="341">VLOOKUP(W2711,$Q:$R,2,1)</f>
        <v>3</v>
      </c>
    </row>
    <row r="2712" spans="1:28" x14ac:dyDescent="0.3">
      <c r="A2712" s="1">
        <v>41809</v>
      </c>
      <c r="B2712">
        <v>-35.4</v>
      </c>
      <c r="D2712" s="1">
        <v>41806</v>
      </c>
      <c r="E2712">
        <v>-15.4</v>
      </c>
      <c r="F2712">
        <f t="shared" ref="F2712:F2775" si="342">VLOOKUP(D2712,A:B,2,1)</f>
        <v>-33.5</v>
      </c>
      <c r="G2712">
        <f t="shared" ref="G2712:G2775" si="343">VLOOKUP(D2712,H:I,2,1)</f>
        <v>-14.4</v>
      </c>
      <c r="H2712" s="1">
        <v>41768</v>
      </c>
      <c r="I2712">
        <v>-119</v>
      </c>
      <c r="K2712" s="1">
        <v>41806</v>
      </c>
      <c r="L2712">
        <v>-17.8</v>
      </c>
      <c r="N2712" s="1">
        <v>41813</v>
      </c>
      <c r="O2712">
        <v>-3.4</v>
      </c>
      <c r="Q2712" s="1">
        <v>41808</v>
      </c>
      <c r="R2712">
        <v>3</v>
      </c>
      <c r="T2712" s="1">
        <v>41809</v>
      </c>
      <c r="U2712">
        <v>-24.7</v>
      </c>
      <c r="W2712" s="2">
        <f t="shared" si="336"/>
        <v>41809</v>
      </c>
      <c r="X2712">
        <f t="shared" si="337"/>
        <v>-35.4</v>
      </c>
      <c r="Y2712">
        <f t="shared" si="338"/>
        <v>-10.199999999999999</v>
      </c>
      <c r="Z2712">
        <f t="shared" si="339"/>
        <v>-17.100000000000001</v>
      </c>
      <c r="AA2712">
        <f t="shared" si="340"/>
        <v>-8.6999999999999993</v>
      </c>
      <c r="AB2712">
        <f t="shared" si="341"/>
        <v>5</v>
      </c>
    </row>
    <row r="2713" spans="1:28" x14ac:dyDescent="0.3">
      <c r="A2713" s="1">
        <v>41810</v>
      </c>
      <c r="B2713">
        <v>-34.299999999999997</v>
      </c>
      <c r="D2713" s="1">
        <v>41807</v>
      </c>
      <c r="E2713">
        <v>-11.6</v>
      </c>
      <c r="F2713">
        <f t="shared" si="342"/>
        <v>-37</v>
      </c>
      <c r="G2713">
        <f t="shared" si="343"/>
        <v>-18.399999999999999</v>
      </c>
      <c r="H2713" s="1">
        <v>41771</v>
      </c>
      <c r="I2713">
        <v>-123.9</v>
      </c>
      <c r="K2713" s="1">
        <v>41807</v>
      </c>
      <c r="L2713">
        <v>-18.100000000000001</v>
      </c>
      <c r="N2713" s="1">
        <v>41814</v>
      </c>
      <c r="O2713">
        <v>-3</v>
      </c>
      <c r="Q2713" s="1">
        <v>41809</v>
      </c>
      <c r="R2713">
        <v>5</v>
      </c>
      <c r="T2713" s="1">
        <v>41810</v>
      </c>
      <c r="U2713">
        <v>-24</v>
      </c>
      <c r="W2713" s="2">
        <f t="shared" si="336"/>
        <v>41810</v>
      </c>
      <c r="X2713">
        <f t="shared" si="337"/>
        <v>-34.299999999999997</v>
      </c>
      <c r="Y2713">
        <f t="shared" si="338"/>
        <v>-10.199999999999999</v>
      </c>
      <c r="Z2713">
        <f t="shared" si="339"/>
        <v>-16.100000000000001</v>
      </c>
      <c r="AA2713">
        <f t="shared" si="340"/>
        <v>-8.3000000000000007</v>
      </c>
      <c r="AB2713">
        <f t="shared" si="341"/>
        <v>6.9</v>
      </c>
    </row>
    <row r="2714" spans="1:28" x14ac:dyDescent="0.3">
      <c r="A2714" s="1">
        <v>41813</v>
      </c>
      <c r="B2714">
        <v>-39.5</v>
      </c>
      <c r="D2714" s="1">
        <v>41808</v>
      </c>
      <c r="E2714">
        <v>-11.5</v>
      </c>
      <c r="F2714">
        <f t="shared" si="342"/>
        <v>-36.299999999999997</v>
      </c>
      <c r="G2714">
        <f t="shared" si="343"/>
        <v>-17.8</v>
      </c>
      <c r="H2714" s="1">
        <v>41772</v>
      </c>
      <c r="I2714">
        <v>-135.69999999999999</v>
      </c>
      <c r="K2714" s="1">
        <v>41808</v>
      </c>
      <c r="L2714">
        <v>-17.8</v>
      </c>
      <c r="N2714" s="1">
        <v>41815</v>
      </c>
      <c r="O2714">
        <v>-3.3</v>
      </c>
      <c r="Q2714" s="1">
        <v>41810</v>
      </c>
      <c r="R2714">
        <v>6.9</v>
      </c>
      <c r="T2714" s="1">
        <v>41813</v>
      </c>
      <c r="U2714">
        <v>-14.8</v>
      </c>
      <c r="W2714" s="2">
        <f t="shared" si="336"/>
        <v>41813</v>
      </c>
      <c r="X2714">
        <f t="shared" si="337"/>
        <v>-39.5</v>
      </c>
      <c r="Y2714">
        <f t="shared" si="338"/>
        <v>-9</v>
      </c>
      <c r="Z2714">
        <f t="shared" si="339"/>
        <v>-1.2</v>
      </c>
      <c r="AA2714">
        <f t="shared" si="340"/>
        <v>-3.4</v>
      </c>
      <c r="AB2714">
        <f t="shared" si="341"/>
        <v>5.5</v>
      </c>
    </row>
    <row r="2715" spans="1:28" x14ac:dyDescent="0.3">
      <c r="A2715" s="1">
        <v>41814</v>
      </c>
      <c r="B2715">
        <v>-42.9</v>
      </c>
      <c r="D2715" s="1">
        <v>41809</v>
      </c>
      <c r="E2715">
        <v>-10.199999999999999</v>
      </c>
      <c r="F2715">
        <f t="shared" si="342"/>
        <v>-35.4</v>
      </c>
      <c r="G2715">
        <f t="shared" si="343"/>
        <v>-17.100000000000001</v>
      </c>
      <c r="H2715" s="1">
        <v>41773</v>
      </c>
      <c r="I2715">
        <v>-134.4</v>
      </c>
      <c r="K2715" s="1">
        <v>41809</v>
      </c>
      <c r="L2715">
        <v>-17.100000000000001</v>
      </c>
      <c r="N2715" s="1">
        <v>41816</v>
      </c>
      <c r="O2715">
        <v>-3.3</v>
      </c>
      <c r="Q2715" s="1">
        <v>41813</v>
      </c>
      <c r="R2715">
        <v>5.5</v>
      </c>
      <c r="T2715" s="1">
        <v>41814</v>
      </c>
      <c r="U2715">
        <v>-14.4</v>
      </c>
      <c r="W2715" s="2">
        <f t="shared" si="336"/>
        <v>41814</v>
      </c>
      <c r="X2715">
        <f t="shared" si="337"/>
        <v>-42.9</v>
      </c>
      <c r="Y2715">
        <f t="shared" si="338"/>
        <v>-2.6</v>
      </c>
      <c r="Z2715">
        <f t="shared" si="339"/>
        <v>-0.8</v>
      </c>
      <c r="AA2715">
        <f t="shared" si="340"/>
        <v>-3</v>
      </c>
      <c r="AB2715">
        <f t="shared" si="341"/>
        <v>6.5</v>
      </c>
    </row>
    <row r="2716" spans="1:28" x14ac:dyDescent="0.3">
      <c r="A2716" s="1">
        <v>41815</v>
      </c>
      <c r="B2716">
        <v>-34.700000000000003</v>
      </c>
      <c r="D2716" s="1">
        <v>41810</v>
      </c>
      <c r="E2716">
        <v>-10.199999999999999</v>
      </c>
      <c r="F2716">
        <f t="shared" si="342"/>
        <v>-34.299999999999997</v>
      </c>
      <c r="G2716">
        <f t="shared" si="343"/>
        <v>-16.100000000000001</v>
      </c>
      <c r="H2716" s="1">
        <v>41774</v>
      </c>
      <c r="I2716">
        <v>-133</v>
      </c>
      <c r="K2716" s="1">
        <v>41810</v>
      </c>
      <c r="L2716">
        <v>-15.7</v>
      </c>
      <c r="N2716" s="1">
        <v>41817</v>
      </c>
      <c r="O2716">
        <v>-6.1</v>
      </c>
      <c r="Q2716" s="1">
        <v>41814</v>
      </c>
      <c r="R2716">
        <v>6.5</v>
      </c>
      <c r="T2716" s="1">
        <v>41815</v>
      </c>
      <c r="U2716">
        <v>-14.1</v>
      </c>
      <c r="W2716" s="2">
        <f t="shared" si="336"/>
        <v>41815</v>
      </c>
      <c r="X2716">
        <f t="shared" si="337"/>
        <v>-34.700000000000003</v>
      </c>
      <c r="Y2716">
        <f t="shared" si="338"/>
        <v>-20.3</v>
      </c>
      <c r="Z2716">
        <f t="shared" si="339"/>
        <v>-0.4</v>
      </c>
      <c r="AA2716">
        <f t="shared" si="340"/>
        <v>-3.3</v>
      </c>
      <c r="AB2716">
        <f t="shared" si="341"/>
        <v>4.4000000000000004</v>
      </c>
    </row>
    <row r="2717" spans="1:28" x14ac:dyDescent="0.3">
      <c r="A2717" s="1">
        <v>41816</v>
      </c>
      <c r="B2717">
        <v>-33.5</v>
      </c>
      <c r="D2717" s="1">
        <v>41813</v>
      </c>
      <c r="E2717">
        <v>-9</v>
      </c>
      <c r="F2717">
        <f t="shared" si="342"/>
        <v>-39.5</v>
      </c>
      <c r="G2717">
        <f t="shared" si="343"/>
        <v>-1.2</v>
      </c>
      <c r="H2717" s="1">
        <v>41775</v>
      </c>
      <c r="I2717">
        <v>-130.5</v>
      </c>
      <c r="K2717" s="1">
        <v>41813</v>
      </c>
      <c r="L2717">
        <v>-16.3</v>
      </c>
      <c r="N2717" s="1">
        <v>41820</v>
      </c>
      <c r="O2717">
        <v>-6.3</v>
      </c>
      <c r="Q2717" s="1">
        <v>41815</v>
      </c>
      <c r="R2717">
        <v>4.4000000000000004</v>
      </c>
      <c r="T2717" s="1">
        <v>41816</v>
      </c>
      <c r="U2717">
        <v>-13.1</v>
      </c>
      <c r="W2717" s="2">
        <f t="shared" si="336"/>
        <v>41816</v>
      </c>
      <c r="X2717">
        <f t="shared" si="337"/>
        <v>-33.5</v>
      </c>
      <c r="Y2717">
        <f t="shared" si="338"/>
        <v>-23.1</v>
      </c>
      <c r="Z2717">
        <f t="shared" si="339"/>
        <v>0</v>
      </c>
      <c r="AA2717">
        <f t="shared" si="340"/>
        <v>-3.3</v>
      </c>
      <c r="AB2717">
        <f t="shared" si="341"/>
        <v>4.3</v>
      </c>
    </row>
    <row r="2718" spans="1:28" x14ac:dyDescent="0.3">
      <c r="A2718" s="1">
        <v>41817</v>
      </c>
      <c r="B2718">
        <v>-38</v>
      </c>
      <c r="D2718" s="1">
        <v>41814</v>
      </c>
      <c r="E2718">
        <v>-2.6</v>
      </c>
      <c r="F2718">
        <f t="shared" si="342"/>
        <v>-42.9</v>
      </c>
      <c r="G2718">
        <f t="shared" si="343"/>
        <v>-0.8</v>
      </c>
      <c r="H2718" s="1">
        <v>41778</v>
      </c>
      <c r="I2718">
        <v>-125</v>
      </c>
      <c r="K2718" s="1">
        <v>41814</v>
      </c>
      <c r="L2718">
        <v>-14.5</v>
      </c>
      <c r="N2718" s="1">
        <v>41821</v>
      </c>
      <c r="O2718">
        <v>-8.4</v>
      </c>
      <c r="Q2718" s="1">
        <v>41816</v>
      </c>
      <c r="R2718">
        <v>4.3</v>
      </c>
      <c r="T2718" s="1">
        <v>41817</v>
      </c>
      <c r="U2718">
        <v>-17.3</v>
      </c>
      <c r="W2718" s="2">
        <f t="shared" si="336"/>
        <v>41817</v>
      </c>
      <c r="X2718">
        <f t="shared" si="337"/>
        <v>-38</v>
      </c>
      <c r="Y2718">
        <f t="shared" si="338"/>
        <v>-23.7</v>
      </c>
      <c r="Z2718">
        <f t="shared" si="339"/>
        <v>0.4</v>
      </c>
      <c r="AA2718">
        <f t="shared" si="340"/>
        <v>-6.1</v>
      </c>
      <c r="AB2718">
        <f t="shared" si="341"/>
        <v>4.2</v>
      </c>
    </row>
    <row r="2719" spans="1:28" x14ac:dyDescent="0.3">
      <c r="A2719" s="1">
        <v>41820</v>
      </c>
      <c r="B2719">
        <v>-29.7</v>
      </c>
      <c r="D2719" s="1">
        <v>41815</v>
      </c>
      <c r="E2719">
        <v>-20.3</v>
      </c>
      <c r="F2719">
        <f t="shared" si="342"/>
        <v>-34.700000000000003</v>
      </c>
      <c r="G2719">
        <f t="shared" si="343"/>
        <v>-0.4</v>
      </c>
      <c r="H2719" s="1">
        <v>41779</v>
      </c>
      <c r="I2719">
        <v>-121.3</v>
      </c>
      <c r="K2719" s="1">
        <v>41815</v>
      </c>
      <c r="L2719">
        <v>-19.100000000000001</v>
      </c>
      <c r="N2719" s="1">
        <v>41822</v>
      </c>
      <c r="O2719">
        <v>-8.8000000000000007</v>
      </c>
      <c r="Q2719" s="1">
        <v>41817</v>
      </c>
      <c r="R2719">
        <v>4.2</v>
      </c>
      <c r="T2719" s="1">
        <v>41820</v>
      </c>
      <c r="U2719">
        <v>-15.6</v>
      </c>
      <c r="W2719" s="2">
        <f t="shared" si="336"/>
        <v>41820</v>
      </c>
      <c r="X2719">
        <f t="shared" si="337"/>
        <v>-29.7</v>
      </c>
      <c r="Y2719">
        <f t="shared" si="338"/>
        <v>-22</v>
      </c>
      <c r="Z2719">
        <f t="shared" si="339"/>
        <v>2</v>
      </c>
      <c r="AA2719">
        <f t="shared" si="340"/>
        <v>-6.3</v>
      </c>
      <c r="AB2719">
        <f t="shared" si="341"/>
        <v>-0.4</v>
      </c>
    </row>
    <row r="2720" spans="1:28" x14ac:dyDescent="0.3">
      <c r="A2720" s="1">
        <v>41821</v>
      </c>
      <c r="B2720">
        <v>-33.299999999999997</v>
      </c>
      <c r="D2720" s="1">
        <v>41816</v>
      </c>
      <c r="E2720">
        <v>-23.1</v>
      </c>
      <c r="F2720">
        <f t="shared" si="342"/>
        <v>-33.5</v>
      </c>
      <c r="G2720">
        <f t="shared" si="343"/>
        <v>0</v>
      </c>
      <c r="H2720" s="1">
        <v>41780</v>
      </c>
      <c r="I2720">
        <v>-119.8</v>
      </c>
      <c r="K2720" s="1">
        <v>41816</v>
      </c>
      <c r="L2720">
        <v>-19.600000000000001</v>
      </c>
      <c r="N2720" s="1">
        <v>41823</v>
      </c>
      <c r="O2720">
        <v>-8.8000000000000007</v>
      </c>
      <c r="Q2720" s="1">
        <v>41820</v>
      </c>
      <c r="R2720">
        <v>-0.4</v>
      </c>
      <c r="T2720" s="1">
        <v>41821</v>
      </c>
      <c r="U2720">
        <v>-18.399999999999999</v>
      </c>
      <c r="W2720" s="2">
        <f t="shared" si="336"/>
        <v>41821</v>
      </c>
      <c r="X2720">
        <f t="shared" si="337"/>
        <v>-33.299999999999997</v>
      </c>
      <c r="Y2720">
        <f t="shared" si="338"/>
        <v>-22.6</v>
      </c>
      <c r="Z2720">
        <f t="shared" si="339"/>
        <v>1.5</v>
      </c>
      <c r="AA2720">
        <f t="shared" si="340"/>
        <v>-8.4</v>
      </c>
      <c r="AB2720">
        <f t="shared" si="341"/>
        <v>-2</v>
      </c>
    </row>
    <row r="2721" spans="1:28" x14ac:dyDescent="0.3">
      <c r="A2721" s="1">
        <v>41822</v>
      </c>
      <c r="B2721">
        <v>-33.200000000000003</v>
      </c>
      <c r="D2721" s="1">
        <v>41817</v>
      </c>
      <c r="E2721">
        <v>-23.7</v>
      </c>
      <c r="F2721">
        <f t="shared" si="342"/>
        <v>-38</v>
      </c>
      <c r="G2721">
        <f t="shared" si="343"/>
        <v>0.4</v>
      </c>
      <c r="H2721" s="1">
        <v>41781</v>
      </c>
      <c r="I2721">
        <v>-101.9</v>
      </c>
      <c r="K2721" s="1">
        <v>41817</v>
      </c>
      <c r="L2721">
        <v>-20.9</v>
      </c>
      <c r="N2721" s="1">
        <v>41824</v>
      </c>
      <c r="O2721">
        <v>-9</v>
      </c>
      <c r="Q2721" s="1">
        <v>41821</v>
      </c>
      <c r="R2721">
        <v>-2</v>
      </c>
      <c r="T2721" s="1">
        <v>41822</v>
      </c>
      <c r="U2721">
        <v>-18.100000000000001</v>
      </c>
      <c r="W2721" s="2">
        <f t="shared" si="336"/>
        <v>41822</v>
      </c>
      <c r="X2721">
        <f t="shared" si="337"/>
        <v>-33.200000000000003</v>
      </c>
      <c r="Y2721">
        <f t="shared" si="338"/>
        <v>-18.600000000000001</v>
      </c>
      <c r="Z2721">
        <f t="shared" si="339"/>
        <v>2.4</v>
      </c>
      <c r="AA2721">
        <f t="shared" si="340"/>
        <v>-8.8000000000000007</v>
      </c>
      <c r="AB2721">
        <f t="shared" si="341"/>
        <v>-5.0999999999999996</v>
      </c>
    </row>
    <row r="2722" spans="1:28" x14ac:dyDescent="0.3">
      <c r="A2722" s="1">
        <v>41823</v>
      </c>
      <c r="B2722">
        <v>-33.799999999999997</v>
      </c>
      <c r="D2722" s="1">
        <v>41820</v>
      </c>
      <c r="E2722">
        <v>-22</v>
      </c>
      <c r="F2722">
        <f t="shared" si="342"/>
        <v>-29.7</v>
      </c>
      <c r="G2722">
        <f t="shared" si="343"/>
        <v>2</v>
      </c>
      <c r="H2722" s="1">
        <v>41782</v>
      </c>
      <c r="I2722">
        <v>-100.3</v>
      </c>
      <c r="K2722" s="1">
        <v>41820</v>
      </c>
      <c r="L2722">
        <v>-17.399999999999999</v>
      </c>
      <c r="N2722" s="1">
        <v>41827</v>
      </c>
      <c r="O2722">
        <v>-7.6</v>
      </c>
      <c r="Q2722" s="1">
        <v>41822</v>
      </c>
      <c r="R2722">
        <v>-5.0999999999999996</v>
      </c>
      <c r="T2722" s="1">
        <v>41823</v>
      </c>
      <c r="U2722">
        <v>-17.7</v>
      </c>
      <c r="W2722" s="2">
        <f t="shared" si="336"/>
        <v>41823</v>
      </c>
      <c r="X2722">
        <f t="shared" si="337"/>
        <v>-33.799999999999997</v>
      </c>
      <c r="Y2722">
        <f t="shared" si="338"/>
        <v>-9.4</v>
      </c>
      <c r="Z2722">
        <f t="shared" si="339"/>
        <v>3.4</v>
      </c>
      <c r="AA2722">
        <f t="shared" si="340"/>
        <v>-8.8000000000000007</v>
      </c>
      <c r="AB2722">
        <f t="shared" si="341"/>
        <v>-5.0999999999999996</v>
      </c>
    </row>
    <row r="2723" spans="1:28" x14ac:dyDescent="0.3">
      <c r="A2723" s="1">
        <v>41824</v>
      </c>
      <c r="B2723">
        <v>-34.6</v>
      </c>
      <c r="D2723" s="1">
        <v>41821</v>
      </c>
      <c r="E2723">
        <v>-22.6</v>
      </c>
      <c r="F2723">
        <f t="shared" si="342"/>
        <v>-33.299999999999997</v>
      </c>
      <c r="G2723">
        <f t="shared" si="343"/>
        <v>1.5</v>
      </c>
      <c r="H2723" s="1">
        <v>41786</v>
      </c>
      <c r="I2723">
        <v>-92.7</v>
      </c>
      <c r="K2723" s="1">
        <v>41821</v>
      </c>
      <c r="L2723">
        <v>-20.6</v>
      </c>
      <c r="N2723" s="1">
        <v>41828</v>
      </c>
      <c r="O2723">
        <v>-6.3</v>
      </c>
      <c r="Q2723" s="1">
        <v>41823</v>
      </c>
      <c r="R2723">
        <v>-5.0999999999999996</v>
      </c>
      <c r="T2723" s="1">
        <v>41824</v>
      </c>
      <c r="U2723">
        <v>-16.600000000000001</v>
      </c>
      <c r="W2723" s="2">
        <f t="shared" si="336"/>
        <v>41824</v>
      </c>
      <c r="X2723">
        <f t="shared" si="337"/>
        <v>-34.6</v>
      </c>
      <c r="Y2723">
        <f t="shared" si="338"/>
        <v>-9.6999999999999993</v>
      </c>
      <c r="Z2723">
        <f t="shared" si="339"/>
        <v>4.5999999999999996</v>
      </c>
      <c r="AA2723">
        <f t="shared" si="340"/>
        <v>-9</v>
      </c>
      <c r="AB2723">
        <f t="shared" si="341"/>
        <v>-5.3</v>
      </c>
    </row>
    <row r="2724" spans="1:28" x14ac:dyDescent="0.3">
      <c r="A2724" s="1">
        <v>41827</v>
      </c>
      <c r="B2724">
        <v>-36.700000000000003</v>
      </c>
      <c r="D2724" s="1">
        <v>41822</v>
      </c>
      <c r="E2724">
        <v>-18.600000000000001</v>
      </c>
      <c r="F2724">
        <f t="shared" si="342"/>
        <v>-33.200000000000003</v>
      </c>
      <c r="G2724">
        <f t="shared" si="343"/>
        <v>2.4</v>
      </c>
      <c r="H2724" s="1">
        <v>41787</v>
      </c>
      <c r="I2724">
        <v>-90.5</v>
      </c>
      <c r="K2724" s="1">
        <v>41822</v>
      </c>
      <c r="L2724">
        <v>-18.5</v>
      </c>
      <c r="N2724" s="1">
        <v>41829</v>
      </c>
      <c r="O2724">
        <v>-4.5999999999999996</v>
      </c>
      <c r="Q2724" s="1">
        <v>41824</v>
      </c>
      <c r="R2724">
        <v>-5.3</v>
      </c>
      <c r="T2724" s="1">
        <v>41827</v>
      </c>
      <c r="U2724">
        <v>-12.8</v>
      </c>
      <c r="W2724" s="2">
        <f t="shared" si="336"/>
        <v>41827</v>
      </c>
      <c r="X2724">
        <f t="shared" si="337"/>
        <v>-36.700000000000003</v>
      </c>
      <c r="Y2724">
        <f t="shared" si="338"/>
        <v>-11.2</v>
      </c>
      <c r="Z2724">
        <f t="shared" si="339"/>
        <v>10.6</v>
      </c>
      <c r="AA2724">
        <f t="shared" si="340"/>
        <v>-7.6</v>
      </c>
      <c r="AB2724">
        <f t="shared" si="341"/>
        <v>-7.3</v>
      </c>
    </row>
    <row r="2725" spans="1:28" x14ac:dyDescent="0.3">
      <c r="A2725" s="1">
        <v>41828</v>
      </c>
      <c r="B2725">
        <v>-36.299999999999997</v>
      </c>
      <c r="D2725" s="1">
        <v>41823</v>
      </c>
      <c r="E2725">
        <v>-9.4</v>
      </c>
      <c r="F2725">
        <f t="shared" si="342"/>
        <v>-33.799999999999997</v>
      </c>
      <c r="G2725">
        <f t="shared" si="343"/>
        <v>3.4</v>
      </c>
      <c r="H2725" s="1">
        <v>41788</v>
      </c>
      <c r="I2725">
        <v>-88.1</v>
      </c>
      <c r="K2725" s="1">
        <v>41823</v>
      </c>
      <c r="L2725">
        <v>-15</v>
      </c>
      <c r="N2725" s="1">
        <v>41830</v>
      </c>
      <c r="O2725">
        <v>-6</v>
      </c>
      <c r="Q2725" s="1">
        <v>41827</v>
      </c>
      <c r="R2725">
        <v>-7.3</v>
      </c>
      <c r="T2725" s="1">
        <v>41828</v>
      </c>
      <c r="U2725">
        <v>-10.199999999999999</v>
      </c>
      <c r="W2725" s="2">
        <f t="shared" si="336"/>
        <v>41828</v>
      </c>
      <c r="X2725">
        <f t="shared" si="337"/>
        <v>-36.299999999999997</v>
      </c>
      <c r="Y2725">
        <f t="shared" si="338"/>
        <v>-13.6</v>
      </c>
      <c r="Z2725">
        <f t="shared" si="339"/>
        <v>15</v>
      </c>
      <c r="AA2725">
        <f t="shared" si="340"/>
        <v>-6.3</v>
      </c>
      <c r="AB2725">
        <f t="shared" si="341"/>
        <v>-7.3</v>
      </c>
    </row>
    <row r="2726" spans="1:28" x14ac:dyDescent="0.3">
      <c r="A2726" s="1">
        <v>41829</v>
      </c>
      <c r="B2726">
        <v>-36</v>
      </c>
      <c r="D2726" s="1">
        <v>41824</v>
      </c>
      <c r="E2726">
        <v>-9.6999999999999993</v>
      </c>
      <c r="F2726">
        <f t="shared" si="342"/>
        <v>-34.6</v>
      </c>
      <c r="G2726">
        <f t="shared" si="343"/>
        <v>4.5999999999999996</v>
      </c>
      <c r="H2726" s="1">
        <v>41789</v>
      </c>
      <c r="I2726">
        <v>-85.5</v>
      </c>
      <c r="K2726" s="1">
        <v>41824</v>
      </c>
      <c r="L2726">
        <v>-15.6</v>
      </c>
      <c r="N2726" s="1">
        <v>41831</v>
      </c>
      <c r="O2726">
        <v>-4.4000000000000004</v>
      </c>
      <c r="Q2726" s="1">
        <v>41828</v>
      </c>
      <c r="R2726">
        <v>-7.3</v>
      </c>
      <c r="T2726" s="1">
        <v>41829</v>
      </c>
      <c r="U2726">
        <v>-8.6999999999999993</v>
      </c>
      <c r="W2726" s="2">
        <f t="shared" si="336"/>
        <v>41829</v>
      </c>
      <c r="X2726">
        <f t="shared" si="337"/>
        <v>-36</v>
      </c>
      <c r="Y2726">
        <f t="shared" si="338"/>
        <v>-14</v>
      </c>
      <c r="Z2726">
        <f t="shared" si="339"/>
        <v>15.2</v>
      </c>
      <c r="AA2726">
        <f t="shared" si="340"/>
        <v>-4.5999999999999996</v>
      </c>
      <c r="AB2726">
        <f t="shared" si="341"/>
        <v>-7.2</v>
      </c>
    </row>
    <row r="2727" spans="1:28" x14ac:dyDescent="0.3">
      <c r="A2727" s="1">
        <v>41830</v>
      </c>
      <c r="B2727">
        <v>-40.9</v>
      </c>
      <c r="D2727" s="1">
        <v>41827</v>
      </c>
      <c r="E2727">
        <v>-11.2</v>
      </c>
      <c r="F2727">
        <f t="shared" si="342"/>
        <v>-36.700000000000003</v>
      </c>
      <c r="G2727">
        <f t="shared" si="343"/>
        <v>10.6</v>
      </c>
      <c r="H2727" s="1">
        <v>41792</v>
      </c>
      <c r="I2727">
        <v>-74.599999999999994</v>
      </c>
      <c r="K2727" s="1">
        <v>41827</v>
      </c>
      <c r="L2727">
        <v>-16.5</v>
      </c>
      <c r="N2727" s="1">
        <v>41834</v>
      </c>
      <c r="O2727">
        <v>-4.4000000000000004</v>
      </c>
      <c r="Q2727" s="1">
        <v>41829</v>
      </c>
      <c r="R2727">
        <v>-7.2</v>
      </c>
      <c r="T2727" s="1">
        <v>41830</v>
      </c>
      <c r="U2727">
        <v>-10</v>
      </c>
      <c r="W2727" s="2">
        <f t="shared" si="336"/>
        <v>41830</v>
      </c>
      <c r="X2727">
        <f t="shared" si="337"/>
        <v>-40.9</v>
      </c>
      <c r="Y2727">
        <f t="shared" si="338"/>
        <v>-12.6</v>
      </c>
      <c r="Z2727">
        <f t="shared" si="339"/>
        <v>7.3</v>
      </c>
      <c r="AA2727">
        <f t="shared" si="340"/>
        <v>-6</v>
      </c>
      <c r="AB2727">
        <f t="shared" si="341"/>
        <v>-8</v>
      </c>
    </row>
    <row r="2728" spans="1:28" x14ac:dyDescent="0.3">
      <c r="A2728" s="1">
        <v>41831</v>
      </c>
      <c r="B2728">
        <v>-40.5</v>
      </c>
      <c r="D2728" s="1">
        <v>41828</v>
      </c>
      <c r="E2728">
        <v>-13.6</v>
      </c>
      <c r="F2728">
        <f t="shared" si="342"/>
        <v>-36.299999999999997</v>
      </c>
      <c r="G2728">
        <f t="shared" si="343"/>
        <v>15</v>
      </c>
      <c r="H2728" s="1">
        <v>41793</v>
      </c>
      <c r="I2728">
        <v>-73.900000000000006</v>
      </c>
      <c r="K2728" s="1">
        <v>41828</v>
      </c>
      <c r="L2728">
        <v>-17.600000000000001</v>
      </c>
      <c r="N2728" s="1">
        <v>41835</v>
      </c>
      <c r="O2728">
        <v>-3.8</v>
      </c>
      <c r="Q2728" s="1">
        <v>41830</v>
      </c>
      <c r="R2728">
        <v>-8</v>
      </c>
      <c r="T2728" s="1">
        <v>41831</v>
      </c>
      <c r="U2728">
        <v>-6.3</v>
      </c>
      <c r="W2728" s="2">
        <f t="shared" si="336"/>
        <v>41831</v>
      </c>
      <c r="X2728">
        <f t="shared" si="337"/>
        <v>-40.5</v>
      </c>
      <c r="Y2728">
        <f t="shared" si="338"/>
        <v>-13.1</v>
      </c>
      <c r="Z2728">
        <f t="shared" si="339"/>
        <v>7.5</v>
      </c>
      <c r="AA2728">
        <f t="shared" si="340"/>
        <v>-4.4000000000000004</v>
      </c>
      <c r="AB2728">
        <f t="shared" si="341"/>
        <v>-9.3000000000000007</v>
      </c>
    </row>
    <row r="2729" spans="1:28" x14ac:dyDescent="0.3">
      <c r="A2729" s="1">
        <v>41834</v>
      </c>
      <c r="B2729">
        <v>-38.700000000000003</v>
      </c>
      <c r="D2729" s="1">
        <v>41829</v>
      </c>
      <c r="E2729">
        <v>-14</v>
      </c>
      <c r="F2729">
        <f t="shared" si="342"/>
        <v>-36</v>
      </c>
      <c r="G2729">
        <f t="shared" si="343"/>
        <v>15.2</v>
      </c>
      <c r="H2729" s="1">
        <v>41794</v>
      </c>
      <c r="I2729">
        <v>-68.900000000000006</v>
      </c>
      <c r="K2729" s="1">
        <v>41829</v>
      </c>
      <c r="L2729">
        <v>-17.5</v>
      </c>
      <c r="N2729" s="1">
        <v>41836</v>
      </c>
      <c r="O2729">
        <v>-1.6</v>
      </c>
      <c r="Q2729" s="1">
        <v>41831</v>
      </c>
      <c r="R2729">
        <v>-9.3000000000000007</v>
      </c>
      <c r="T2729" s="1">
        <v>41834</v>
      </c>
      <c r="U2729">
        <v>-6.2</v>
      </c>
      <c r="W2729" s="2">
        <f t="shared" si="336"/>
        <v>41834</v>
      </c>
      <c r="X2729">
        <f t="shared" si="337"/>
        <v>-38.700000000000003</v>
      </c>
      <c r="Y2729">
        <f t="shared" si="338"/>
        <v>-15.9</v>
      </c>
      <c r="Z2729">
        <f t="shared" si="339"/>
        <v>9</v>
      </c>
      <c r="AA2729">
        <f t="shared" si="340"/>
        <v>-4.4000000000000004</v>
      </c>
      <c r="AB2729">
        <f t="shared" si="341"/>
        <v>-8.4</v>
      </c>
    </row>
    <row r="2730" spans="1:28" x14ac:dyDescent="0.3">
      <c r="A2730" s="1">
        <v>41835</v>
      </c>
      <c r="B2730">
        <v>-39.700000000000003</v>
      </c>
      <c r="D2730" s="1">
        <v>41830</v>
      </c>
      <c r="E2730">
        <v>-12.6</v>
      </c>
      <c r="F2730">
        <f t="shared" si="342"/>
        <v>-40.9</v>
      </c>
      <c r="G2730">
        <f t="shared" si="343"/>
        <v>7.3</v>
      </c>
      <c r="H2730" s="1">
        <v>41795</v>
      </c>
      <c r="I2730">
        <v>-62.8</v>
      </c>
      <c r="K2730" s="1">
        <v>41830</v>
      </c>
      <c r="L2730">
        <v>-24.2</v>
      </c>
      <c r="N2730" s="1">
        <v>41837</v>
      </c>
      <c r="O2730">
        <v>-4.5</v>
      </c>
      <c r="Q2730" s="1">
        <v>41834</v>
      </c>
      <c r="R2730">
        <v>-8.4</v>
      </c>
      <c r="T2730" s="1">
        <v>41835</v>
      </c>
      <c r="U2730">
        <v>-4.0999999999999996</v>
      </c>
      <c r="W2730" s="2">
        <f t="shared" si="336"/>
        <v>41835</v>
      </c>
      <c r="X2730">
        <f t="shared" si="337"/>
        <v>-39.700000000000003</v>
      </c>
      <c r="Y2730">
        <f t="shared" si="338"/>
        <v>-15.7</v>
      </c>
      <c r="Z2730">
        <f t="shared" si="339"/>
        <v>12.6</v>
      </c>
      <c r="AA2730">
        <f t="shared" si="340"/>
        <v>-3.8</v>
      </c>
      <c r="AB2730">
        <f t="shared" si="341"/>
        <v>-7.9</v>
      </c>
    </row>
    <row r="2731" spans="1:28" x14ac:dyDescent="0.3">
      <c r="A2731" s="1">
        <v>41836</v>
      </c>
      <c r="B2731">
        <v>-39.799999999999997</v>
      </c>
      <c r="D2731" s="1">
        <v>41831</v>
      </c>
      <c r="E2731">
        <v>-13.1</v>
      </c>
      <c r="F2731">
        <f t="shared" si="342"/>
        <v>-40.5</v>
      </c>
      <c r="G2731">
        <f t="shared" si="343"/>
        <v>7.5</v>
      </c>
      <c r="H2731" s="1">
        <v>41796</v>
      </c>
      <c r="I2731">
        <v>-54.6</v>
      </c>
      <c r="K2731" s="1">
        <v>41831</v>
      </c>
      <c r="L2731">
        <v>-24.8</v>
      </c>
      <c r="N2731" s="1">
        <v>41838</v>
      </c>
      <c r="O2731">
        <v>-4.8</v>
      </c>
      <c r="Q2731" s="1">
        <v>41835</v>
      </c>
      <c r="R2731">
        <v>-7.9</v>
      </c>
      <c r="T2731" s="1">
        <v>41836</v>
      </c>
      <c r="U2731">
        <v>-0.6</v>
      </c>
      <c r="W2731" s="2">
        <f t="shared" si="336"/>
        <v>41836</v>
      </c>
      <c r="X2731">
        <f t="shared" si="337"/>
        <v>-39.799999999999997</v>
      </c>
      <c r="Y2731">
        <f t="shared" si="338"/>
        <v>-13</v>
      </c>
      <c r="Z2731">
        <f t="shared" si="339"/>
        <v>20</v>
      </c>
      <c r="AA2731">
        <f t="shared" si="340"/>
        <v>-1.6</v>
      </c>
      <c r="AB2731">
        <f t="shared" si="341"/>
        <v>-8.4</v>
      </c>
    </row>
    <row r="2732" spans="1:28" x14ac:dyDescent="0.3">
      <c r="A2732" s="1">
        <v>41837</v>
      </c>
      <c r="B2732">
        <v>-39.9</v>
      </c>
      <c r="D2732" s="1">
        <v>41834</v>
      </c>
      <c r="E2732">
        <v>-15.9</v>
      </c>
      <c r="F2732">
        <f t="shared" si="342"/>
        <v>-38.700000000000003</v>
      </c>
      <c r="G2732">
        <f t="shared" si="343"/>
        <v>9</v>
      </c>
      <c r="H2732" s="1">
        <v>41799</v>
      </c>
      <c r="I2732">
        <v>-33</v>
      </c>
      <c r="K2732" s="1">
        <v>41834</v>
      </c>
      <c r="L2732">
        <v>-25.3</v>
      </c>
      <c r="N2732" s="1">
        <v>41841</v>
      </c>
      <c r="O2732">
        <v>-4.5999999999999996</v>
      </c>
      <c r="Q2732" s="1">
        <v>41836</v>
      </c>
      <c r="R2732">
        <v>-8.4</v>
      </c>
      <c r="T2732" s="1">
        <v>41837</v>
      </c>
      <c r="U2732">
        <v>-2.5</v>
      </c>
      <c r="W2732" s="2">
        <f t="shared" si="336"/>
        <v>41837</v>
      </c>
      <c r="X2732">
        <f t="shared" si="337"/>
        <v>-39.9</v>
      </c>
      <c r="Y2732">
        <f t="shared" si="338"/>
        <v>-16.7</v>
      </c>
      <c r="Z2732">
        <f t="shared" si="339"/>
        <v>19.899999999999999</v>
      </c>
      <c r="AA2732">
        <f t="shared" si="340"/>
        <v>-4.5</v>
      </c>
      <c r="AB2732">
        <f t="shared" si="341"/>
        <v>-7.7</v>
      </c>
    </row>
    <row r="2733" spans="1:28" x14ac:dyDescent="0.3">
      <c r="A2733" s="1">
        <v>41838</v>
      </c>
      <c r="B2733">
        <v>-40.200000000000003</v>
      </c>
      <c r="D2733" s="1">
        <v>41835</v>
      </c>
      <c r="E2733">
        <v>-15.7</v>
      </c>
      <c r="F2733">
        <f t="shared" si="342"/>
        <v>-39.700000000000003</v>
      </c>
      <c r="G2733">
        <f t="shared" si="343"/>
        <v>12.6</v>
      </c>
      <c r="H2733" s="1">
        <v>41800</v>
      </c>
      <c r="I2733">
        <v>-25.8</v>
      </c>
      <c r="K2733" s="1">
        <v>41835</v>
      </c>
      <c r="L2733">
        <v>-24.6</v>
      </c>
      <c r="N2733" s="1">
        <v>41842</v>
      </c>
      <c r="O2733">
        <v>-4.3</v>
      </c>
      <c r="Q2733" s="1">
        <v>41837</v>
      </c>
      <c r="R2733">
        <v>-7.7</v>
      </c>
      <c r="T2733" s="1">
        <v>41838</v>
      </c>
      <c r="U2733">
        <v>-2.5</v>
      </c>
      <c r="W2733" s="2">
        <f t="shared" si="336"/>
        <v>41838</v>
      </c>
      <c r="X2733">
        <f t="shared" si="337"/>
        <v>-40.200000000000003</v>
      </c>
      <c r="Y2733">
        <f t="shared" si="338"/>
        <v>-18</v>
      </c>
      <c r="Z2733">
        <f t="shared" si="339"/>
        <v>19.899999999999999</v>
      </c>
      <c r="AA2733">
        <f t="shared" si="340"/>
        <v>-4.8</v>
      </c>
      <c r="AB2733">
        <f t="shared" si="341"/>
        <v>-8.5</v>
      </c>
    </row>
    <row r="2734" spans="1:28" x14ac:dyDescent="0.3">
      <c r="A2734" s="1">
        <v>41841</v>
      </c>
      <c r="B2734">
        <v>-43.3</v>
      </c>
      <c r="D2734" s="1">
        <v>41836</v>
      </c>
      <c r="E2734">
        <v>-13</v>
      </c>
      <c r="F2734">
        <f t="shared" si="342"/>
        <v>-39.799999999999997</v>
      </c>
      <c r="G2734">
        <f t="shared" si="343"/>
        <v>20</v>
      </c>
      <c r="H2734" s="1">
        <v>41801</v>
      </c>
      <c r="I2734">
        <v>-21.1</v>
      </c>
      <c r="K2734" s="1">
        <v>41836</v>
      </c>
      <c r="L2734">
        <v>-23.1</v>
      </c>
      <c r="N2734" s="1">
        <v>41843</v>
      </c>
      <c r="O2734">
        <v>-4</v>
      </c>
      <c r="Q2734" s="1">
        <v>41838</v>
      </c>
      <c r="R2734">
        <v>-8.5</v>
      </c>
      <c r="T2734" s="1">
        <v>41841</v>
      </c>
      <c r="U2734">
        <v>-2.5</v>
      </c>
      <c r="W2734" s="2">
        <f t="shared" si="336"/>
        <v>41841</v>
      </c>
      <c r="X2734">
        <f t="shared" si="337"/>
        <v>-43.3</v>
      </c>
      <c r="Y2734">
        <f t="shared" si="338"/>
        <v>-16.100000000000001</v>
      </c>
      <c r="Z2734">
        <f t="shared" si="339"/>
        <v>19.600000000000001</v>
      </c>
      <c r="AA2734">
        <f t="shared" si="340"/>
        <v>-4.5999999999999996</v>
      </c>
      <c r="AB2734">
        <f t="shared" si="341"/>
        <v>-7.2</v>
      </c>
    </row>
    <row r="2735" spans="1:28" x14ac:dyDescent="0.3">
      <c r="A2735" s="1">
        <v>41842</v>
      </c>
      <c r="B2735">
        <v>-43.2</v>
      </c>
      <c r="D2735" s="1">
        <v>41837</v>
      </c>
      <c r="E2735">
        <v>-16.7</v>
      </c>
      <c r="F2735">
        <f t="shared" si="342"/>
        <v>-39.9</v>
      </c>
      <c r="G2735">
        <f t="shared" si="343"/>
        <v>19.899999999999999</v>
      </c>
      <c r="H2735" s="1">
        <v>41802</v>
      </c>
      <c r="I2735">
        <v>-20.7</v>
      </c>
      <c r="K2735" s="1">
        <v>41837</v>
      </c>
      <c r="L2735">
        <v>-24.4</v>
      </c>
      <c r="N2735" s="1">
        <v>41844</v>
      </c>
      <c r="O2735">
        <v>-0.7</v>
      </c>
      <c r="Q2735" s="1">
        <v>41841</v>
      </c>
      <c r="R2735">
        <v>-7.2</v>
      </c>
      <c r="T2735" s="1">
        <v>41842</v>
      </c>
      <c r="U2735">
        <v>-2.4</v>
      </c>
      <c r="W2735" s="2">
        <f t="shared" si="336"/>
        <v>41842</v>
      </c>
      <c r="X2735">
        <f t="shared" si="337"/>
        <v>-43.2</v>
      </c>
      <c r="Y2735">
        <f t="shared" si="338"/>
        <v>-23.4</v>
      </c>
      <c r="Z2735">
        <f t="shared" si="339"/>
        <v>19.600000000000001</v>
      </c>
      <c r="AA2735">
        <f t="shared" si="340"/>
        <v>-4.3</v>
      </c>
      <c r="AB2735">
        <f t="shared" si="341"/>
        <v>-6.3</v>
      </c>
    </row>
    <row r="2736" spans="1:28" x14ac:dyDescent="0.3">
      <c r="A2736" s="1">
        <v>41843</v>
      </c>
      <c r="B2736">
        <v>-42.3</v>
      </c>
      <c r="D2736" s="1">
        <v>41838</v>
      </c>
      <c r="E2736">
        <v>-18</v>
      </c>
      <c r="F2736">
        <f t="shared" si="342"/>
        <v>-40.200000000000003</v>
      </c>
      <c r="G2736">
        <f t="shared" si="343"/>
        <v>19.899999999999999</v>
      </c>
      <c r="H2736" s="1">
        <v>41803</v>
      </c>
      <c r="I2736">
        <v>-15.8</v>
      </c>
      <c r="K2736" s="1">
        <v>41838</v>
      </c>
      <c r="L2736">
        <v>-24.5</v>
      </c>
      <c r="N2736" s="1">
        <v>41845</v>
      </c>
      <c r="O2736">
        <v>-0.6</v>
      </c>
      <c r="Q2736" s="1">
        <v>41842</v>
      </c>
      <c r="R2736">
        <v>-6.3</v>
      </c>
      <c r="T2736" s="1">
        <v>41843</v>
      </c>
      <c r="U2736">
        <v>-0.9</v>
      </c>
      <c r="W2736" s="2">
        <f t="shared" si="336"/>
        <v>41843</v>
      </c>
      <c r="X2736">
        <f t="shared" si="337"/>
        <v>-42.3</v>
      </c>
      <c r="Y2736">
        <f t="shared" si="338"/>
        <v>-23.3</v>
      </c>
      <c r="Z2736">
        <f t="shared" si="339"/>
        <v>19.5</v>
      </c>
      <c r="AA2736">
        <f t="shared" si="340"/>
        <v>-4</v>
      </c>
      <c r="AB2736">
        <f t="shared" si="341"/>
        <v>-6.8</v>
      </c>
    </row>
    <row r="2737" spans="1:28" x14ac:dyDescent="0.3">
      <c r="A2737" s="1">
        <v>41844</v>
      </c>
      <c r="B2737">
        <v>-32.1</v>
      </c>
      <c r="D2737" s="1">
        <v>41841</v>
      </c>
      <c r="E2737">
        <v>-16.100000000000001</v>
      </c>
      <c r="F2737">
        <f t="shared" si="342"/>
        <v>-43.3</v>
      </c>
      <c r="G2737">
        <f t="shared" si="343"/>
        <v>19.600000000000001</v>
      </c>
      <c r="H2737" s="1">
        <v>41806</v>
      </c>
      <c r="I2737">
        <v>-14.4</v>
      </c>
      <c r="K2737" s="1">
        <v>41841</v>
      </c>
      <c r="L2737">
        <v>-24.6</v>
      </c>
      <c r="N2737" s="1">
        <v>41848</v>
      </c>
      <c r="O2737">
        <v>-0.5</v>
      </c>
      <c r="Q2737" s="1">
        <v>41843</v>
      </c>
      <c r="R2737">
        <v>-6.8</v>
      </c>
      <c r="T2737" s="1">
        <v>41844</v>
      </c>
      <c r="U2737">
        <v>5.5</v>
      </c>
      <c r="W2737" s="2">
        <f t="shared" si="336"/>
        <v>41844</v>
      </c>
      <c r="X2737">
        <f t="shared" si="337"/>
        <v>-32.1</v>
      </c>
      <c r="Y2737">
        <f t="shared" si="338"/>
        <v>-26</v>
      </c>
      <c r="Z2737">
        <f t="shared" si="339"/>
        <v>31.1</v>
      </c>
      <c r="AA2737">
        <f t="shared" si="340"/>
        <v>-0.7</v>
      </c>
      <c r="AB2737">
        <f t="shared" si="341"/>
        <v>-9.3000000000000007</v>
      </c>
    </row>
    <row r="2738" spans="1:28" x14ac:dyDescent="0.3">
      <c r="A2738" s="1">
        <v>41845</v>
      </c>
      <c r="B2738">
        <v>-36.200000000000003</v>
      </c>
      <c r="D2738" s="1">
        <v>41842</v>
      </c>
      <c r="E2738">
        <v>-23.4</v>
      </c>
      <c r="F2738">
        <f t="shared" si="342"/>
        <v>-43.2</v>
      </c>
      <c r="G2738">
        <f t="shared" si="343"/>
        <v>19.600000000000001</v>
      </c>
      <c r="H2738" s="1">
        <v>41807</v>
      </c>
      <c r="I2738">
        <v>-18.399999999999999</v>
      </c>
      <c r="K2738" s="1">
        <v>41842</v>
      </c>
      <c r="L2738">
        <v>-27.5</v>
      </c>
      <c r="N2738" s="1">
        <v>41849</v>
      </c>
      <c r="O2738">
        <v>-0.6</v>
      </c>
      <c r="Q2738" s="1">
        <v>41844</v>
      </c>
      <c r="R2738">
        <v>-9.3000000000000007</v>
      </c>
      <c r="T2738" s="1">
        <v>41845</v>
      </c>
      <c r="U2738">
        <v>5.7</v>
      </c>
      <c r="W2738" s="2">
        <f t="shared" si="336"/>
        <v>41845</v>
      </c>
      <c r="X2738">
        <f t="shared" si="337"/>
        <v>-36.200000000000003</v>
      </c>
      <c r="Y2738">
        <f t="shared" si="338"/>
        <v>-24.5</v>
      </c>
      <c r="Z2738">
        <f t="shared" si="339"/>
        <v>31.1</v>
      </c>
      <c r="AA2738">
        <f t="shared" si="340"/>
        <v>-0.6</v>
      </c>
      <c r="AB2738">
        <f t="shared" si="341"/>
        <v>-9.3000000000000007</v>
      </c>
    </row>
    <row r="2739" spans="1:28" x14ac:dyDescent="0.3">
      <c r="A2739" s="1">
        <v>41848</v>
      </c>
      <c r="B2739">
        <v>-32.1</v>
      </c>
      <c r="D2739" s="1">
        <v>41843</v>
      </c>
      <c r="E2739">
        <v>-23.3</v>
      </c>
      <c r="F2739">
        <f t="shared" si="342"/>
        <v>-42.3</v>
      </c>
      <c r="G2739">
        <f t="shared" si="343"/>
        <v>19.5</v>
      </c>
      <c r="H2739" s="1">
        <v>41808</v>
      </c>
      <c r="I2739">
        <v>-17.8</v>
      </c>
      <c r="K2739" s="1">
        <v>41843</v>
      </c>
      <c r="L2739">
        <v>-26.7</v>
      </c>
      <c r="N2739" s="1">
        <v>41850</v>
      </c>
      <c r="O2739">
        <v>-2.2000000000000002</v>
      </c>
      <c r="Q2739" s="1">
        <v>41845</v>
      </c>
      <c r="R2739">
        <v>-9.3000000000000007</v>
      </c>
      <c r="T2739" s="1">
        <v>41848</v>
      </c>
      <c r="U2739">
        <v>6.6</v>
      </c>
      <c r="W2739" s="2">
        <f t="shared" si="336"/>
        <v>41848</v>
      </c>
      <c r="X2739">
        <f t="shared" si="337"/>
        <v>-32.1</v>
      </c>
      <c r="Y2739">
        <f t="shared" si="338"/>
        <v>-20.7</v>
      </c>
      <c r="Z2739">
        <f t="shared" si="339"/>
        <v>30.9</v>
      </c>
      <c r="AA2739">
        <f t="shared" si="340"/>
        <v>-0.5</v>
      </c>
      <c r="AB2739">
        <f t="shared" si="341"/>
        <v>-10.6</v>
      </c>
    </row>
    <row r="2740" spans="1:28" x14ac:dyDescent="0.3">
      <c r="A2740" s="1">
        <v>41849</v>
      </c>
      <c r="B2740">
        <v>-31.6</v>
      </c>
      <c r="D2740" s="1">
        <v>41844</v>
      </c>
      <c r="E2740">
        <v>-26</v>
      </c>
      <c r="F2740">
        <f t="shared" si="342"/>
        <v>-32.1</v>
      </c>
      <c r="G2740">
        <f t="shared" si="343"/>
        <v>31.1</v>
      </c>
      <c r="H2740" s="1">
        <v>41809</v>
      </c>
      <c r="I2740">
        <v>-17.100000000000001</v>
      </c>
      <c r="K2740" s="1">
        <v>41844</v>
      </c>
      <c r="L2740">
        <v>-25.1</v>
      </c>
      <c r="N2740" s="1">
        <v>41851</v>
      </c>
      <c r="O2740">
        <v>-2.4</v>
      </c>
      <c r="Q2740" s="1">
        <v>41848</v>
      </c>
      <c r="R2740">
        <v>-10.6</v>
      </c>
      <c r="T2740" s="1">
        <v>41849</v>
      </c>
      <c r="U2740">
        <v>6.5</v>
      </c>
      <c r="W2740" s="2">
        <f t="shared" si="336"/>
        <v>41849</v>
      </c>
      <c r="X2740">
        <f t="shared" si="337"/>
        <v>-31.6</v>
      </c>
      <c r="Y2740">
        <f t="shared" si="338"/>
        <v>-18</v>
      </c>
      <c r="Z2740">
        <f t="shared" si="339"/>
        <v>30.9</v>
      </c>
      <c r="AA2740">
        <f t="shared" si="340"/>
        <v>-0.6</v>
      </c>
      <c r="AB2740">
        <f t="shared" si="341"/>
        <v>-11.1</v>
      </c>
    </row>
    <row r="2741" spans="1:28" x14ac:dyDescent="0.3">
      <c r="A2741" s="1">
        <v>41850</v>
      </c>
      <c r="B2741">
        <v>-27.6</v>
      </c>
      <c r="D2741" s="1">
        <v>41845</v>
      </c>
      <c r="E2741">
        <v>-24.5</v>
      </c>
      <c r="F2741">
        <f t="shared" si="342"/>
        <v>-36.200000000000003</v>
      </c>
      <c r="G2741">
        <f t="shared" si="343"/>
        <v>31.1</v>
      </c>
      <c r="H2741" s="1">
        <v>41810</v>
      </c>
      <c r="I2741">
        <v>-16.100000000000001</v>
      </c>
      <c r="K2741" s="1">
        <v>41845</v>
      </c>
      <c r="L2741">
        <v>-25.8</v>
      </c>
      <c r="N2741" s="1">
        <v>41852</v>
      </c>
      <c r="O2741">
        <v>-0.4</v>
      </c>
      <c r="Q2741" s="1">
        <v>41849</v>
      </c>
      <c r="R2741">
        <v>-11.1</v>
      </c>
      <c r="T2741" s="1">
        <v>41850</v>
      </c>
      <c r="U2741">
        <v>5.6</v>
      </c>
      <c r="W2741" s="2">
        <f t="shared" si="336"/>
        <v>41850</v>
      </c>
      <c r="X2741">
        <f t="shared" si="337"/>
        <v>-27.6</v>
      </c>
      <c r="Y2741">
        <f t="shared" si="338"/>
        <v>-5.2</v>
      </c>
      <c r="Z2741">
        <f t="shared" si="339"/>
        <v>30.8</v>
      </c>
      <c r="AA2741">
        <f t="shared" si="340"/>
        <v>-2.2000000000000002</v>
      </c>
      <c r="AB2741">
        <f t="shared" si="341"/>
        <v>-14.2</v>
      </c>
    </row>
    <row r="2742" spans="1:28" x14ac:dyDescent="0.3">
      <c r="A2742" s="1">
        <v>41851</v>
      </c>
      <c r="B2742">
        <v>-21.9</v>
      </c>
      <c r="D2742" s="1">
        <v>41848</v>
      </c>
      <c r="E2742">
        <v>-20.7</v>
      </c>
      <c r="F2742">
        <f t="shared" si="342"/>
        <v>-32.1</v>
      </c>
      <c r="G2742">
        <f t="shared" si="343"/>
        <v>30.9</v>
      </c>
      <c r="H2742" s="1">
        <v>41813</v>
      </c>
      <c r="I2742">
        <v>-1.2</v>
      </c>
      <c r="K2742" s="1">
        <v>41848</v>
      </c>
      <c r="L2742">
        <v>-23.3</v>
      </c>
      <c r="N2742" s="1">
        <v>41855</v>
      </c>
      <c r="O2742">
        <v>1.4</v>
      </c>
      <c r="Q2742" s="1">
        <v>41850</v>
      </c>
      <c r="R2742">
        <v>-14.2</v>
      </c>
      <c r="T2742" s="1">
        <v>41851</v>
      </c>
      <c r="U2742">
        <v>5.6</v>
      </c>
      <c r="W2742" s="2">
        <f t="shared" si="336"/>
        <v>41851</v>
      </c>
      <c r="X2742">
        <f t="shared" si="337"/>
        <v>-21.9</v>
      </c>
      <c r="Y2742">
        <f t="shared" si="338"/>
        <v>-12.5</v>
      </c>
      <c r="Z2742">
        <f t="shared" si="339"/>
        <v>30.7</v>
      </c>
      <c r="AA2742">
        <f t="shared" si="340"/>
        <v>-2.4</v>
      </c>
      <c r="AB2742">
        <f t="shared" si="341"/>
        <v>-15.1</v>
      </c>
    </row>
    <row r="2743" spans="1:28" x14ac:dyDescent="0.3">
      <c r="A2743" s="1">
        <v>41852</v>
      </c>
      <c r="B2743">
        <v>-24.9</v>
      </c>
      <c r="D2743" s="1">
        <v>41849</v>
      </c>
      <c r="E2743">
        <v>-18</v>
      </c>
      <c r="F2743">
        <f t="shared" si="342"/>
        <v>-31.6</v>
      </c>
      <c r="G2743">
        <f t="shared" si="343"/>
        <v>30.9</v>
      </c>
      <c r="H2743" s="1">
        <v>41814</v>
      </c>
      <c r="I2743">
        <v>-0.8</v>
      </c>
      <c r="K2743" s="1">
        <v>41849</v>
      </c>
      <c r="L2743">
        <v>-22.4</v>
      </c>
      <c r="N2743" s="1">
        <v>41856</v>
      </c>
      <c r="O2743">
        <v>-0.7</v>
      </c>
      <c r="Q2743" s="1">
        <v>41851</v>
      </c>
      <c r="R2743">
        <v>-15.1</v>
      </c>
      <c r="T2743" s="1">
        <v>41852</v>
      </c>
      <c r="U2743">
        <v>7.6</v>
      </c>
      <c r="W2743" s="2">
        <f t="shared" si="336"/>
        <v>41852</v>
      </c>
      <c r="X2743">
        <f t="shared" si="337"/>
        <v>-24.9</v>
      </c>
      <c r="Y2743">
        <f t="shared" si="338"/>
        <v>-13</v>
      </c>
      <c r="Z2743">
        <f t="shared" si="339"/>
        <v>30.8</v>
      </c>
      <c r="AA2743">
        <f t="shared" si="340"/>
        <v>-0.4</v>
      </c>
      <c r="AB2743">
        <f t="shared" si="341"/>
        <v>-11.6</v>
      </c>
    </row>
    <row r="2744" spans="1:28" x14ac:dyDescent="0.3">
      <c r="A2744" s="1">
        <v>41855</v>
      </c>
      <c r="B2744">
        <v>-24.1</v>
      </c>
      <c r="D2744" s="1">
        <v>41850</v>
      </c>
      <c r="E2744">
        <v>-5.2</v>
      </c>
      <c r="F2744">
        <f t="shared" si="342"/>
        <v>-27.6</v>
      </c>
      <c r="G2744">
        <f t="shared" si="343"/>
        <v>30.8</v>
      </c>
      <c r="H2744" s="1">
        <v>41815</v>
      </c>
      <c r="I2744">
        <v>-0.4</v>
      </c>
      <c r="K2744" s="1">
        <v>41850</v>
      </c>
      <c r="L2744">
        <v>-19.100000000000001</v>
      </c>
      <c r="N2744" s="1">
        <v>41857</v>
      </c>
      <c r="O2744">
        <v>-1.1000000000000001</v>
      </c>
      <c r="Q2744" s="1">
        <v>41852</v>
      </c>
      <c r="R2744">
        <v>-11.6</v>
      </c>
      <c r="T2744" s="1">
        <v>41855</v>
      </c>
      <c r="U2744">
        <v>9.6</v>
      </c>
      <c r="W2744" s="2">
        <f t="shared" si="336"/>
        <v>41855</v>
      </c>
      <c r="X2744">
        <f t="shared" si="337"/>
        <v>-24.1</v>
      </c>
      <c r="Y2744">
        <f t="shared" si="338"/>
        <v>-12.7</v>
      </c>
      <c r="Z2744">
        <f t="shared" si="339"/>
        <v>29.5</v>
      </c>
      <c r="AA2744">
        <f t="shared" si="340"/>
        <v>1.4</v>
      </c>
      <c r="AB2744">
        <f t="shared" si="341"/>
        <v>-7.7</v>
      </c>
    </row>
    <row r="2745" spans="1:28" x14ac:dyDescent="0.3">
      <c r="A2745" s="1">
        <v>41856</v>
      </c>
      <c r="B2745">
        <v>-26.1</v>
      </c>
      <c r="D2745" s="1">
        <v>41851</v>
      </c>
      <c r="E2745">
        <v>-12.5</v>
      </c>
      <c r="F2745">
        <f t="shared" si="342"/>
        <v>-21.9</v>
      </c>
      <c r="G2745">
        <f t="shared" si="343"/>
        <v>30.7</v>
      </c>
      <c r="H2745" s="1">
        <v>41816</v>
      </c>
      <c r="I2745">
        <v>0</v>
      </c>
      <c r="K2745" s="1">
        <v>41851</v>
      </c>
      <c r="L2745">
        <v>-20.6</v>
      </c>
      <c r="N2745" s="1">
        <v>41858</v>
      </c>
      <c r="O2745">
        <v>-0.9</v>
      </c>
      <c r="Q2745" s="1">
        <v>41855</v>
      </c>
      <c r="R2745">
        <v>-7.7</v>
      </c>
      <c r="T2745" s="1">
        <v>41856</v>
      </c>
      <c r="U2745">
        <v>8.4</v>
      </c>
      <c r="W2745" s="2">
        <f t="shared" si="336"/>
        <v>41856</v>
      </c>
      <c r="X2745">
        <f t="shared" si="337"/>
        <v>-26.1</v>
      </c>
      <c r="Y2745">
        <f t="shared" si="338"/>
        <v>-6.2</v>
      </c>
      <c r="Z2745">
        <f t="shared" si="339"/>
        <v>28.1</v>
      </c>
      <c r="AA2745">
        <f t="shared" si="340"/>
        <v>-0.7</v>
      </c>
      <c r="AB2745">
        <f t="shared" si="341"/>
        <v>-15.9</v>
      </c>
    </row>
    <row r="2746" spans="1:28" x14ac:dyDescent="0.3">
      <c r="A2746" s="1">
        <v>41857</v>
      </c>
      <c r="B2746">
        <v>-31.6</v>
      </c>
      <c r="D2746" s="1">
        <v>41852</v>
      </c>
      <c r="E2746">
        <v>-13</v>
      </c>
      <c r="F2746">
        <f t="shared" si="342"/>
        <v>-24.9</v>
      </c>
      <c r="G2746">
        <f t="shared" si="343"/>
        <v>30.8</v>
      </c>
      <c r="H2746" s="1">
        <v>41817</v>
      </c>
      <c r="I2746">
        <v>0.4</v>
      </c>
      <c r="K2746" s="1">
        <v>41852</v>
      </c>
      <c r="L2746">
        <v>-21.8</v>
      </c>
      <c r="N2746" s="1">
        <v>41859</v>
      </c>
      <c r="O2746">
        <v>2.9</v>
      </c>
      <c r="Q2746" s="1">
        <v>41856</v>
      </c>
      <c r="R2746">
        <v>-15.9</v>
      </c>
      <c r="T2746" s="1">
        <v>41857</v>
      </c>
      <c r="U2746">
        <v>6.5</v>
      </c>
      <c r="W2746" s="2">
        <f t="shared" si="336"/>
        <v>41857</v>
      </c>
      <c r="X2746">
        <f t="shared" si="337"/>
        <v>-31.6</v>
      </c>
      <c r="Y2746">
        <f t="shared" si="338"/>
        <v>0</v>
      </c>
      <c r="Z2746">
        <f t="shared" si="339"/>
        <v>28.3</v>
      </c>
      <c r="AA2746">
        <f t="shared" si="340"/>
        <v>-1.1000000000000001</v>
      </c>
      <c r="AB2746">
        <f t="shared" si="341"/>
        <v>-15.9</v>
      </c>
    </row>
    <row r="2747" spans="1:28" x14ac:dyDescent="0.3">
      <c r="A2747" s="1">
        <v>41858</v>
      </c>
      <c r="B2747">
        <v>-33.9</v>
      </c>
      <c r="D2747" s="1">
        <v>41855</v>
      </c>
      <c r="E2747">
        <v>-12.7</v>
      </c>
      <c r="F2747">
        <f t="shared" si="342"/>
        <v>-24.1</v>
      </c>
      <c r="G2747">
        <f t="shared" si="343"/>
        <v>29.5</v>
      </c>
      <c r="H2747" s="1">
        <v>41820</v>
      </c>
      <c r="I2747">
        <v>2</v>
      </c>
      <c r="K2747" s="1">
        <v>41855</v>
      </c>
      <c r="L2747">
        <v>-21.2</v>
      </c>
      <c r="N2747" s="1">
        <v>41862</v>
      </c>
      <c r="O2747">
        <v>2</v>
      </c>
      <c r="Q2747" s="1">
        <v>41857</v>
      </c>
      <c r="R2747">
        <v>-15.9</v>
      </c>
      <c r="T2747" s="1">
        <v>41858</v>
      </c>
      <c r="U2747">
        <v>6.2</v>
      </c>
      <c r="W2747" s="2">
        <f t="shared" si="336"/>
        <v>41858</v>
      </c>
      <c r="X2747">
        <f t="shared" si="337"/>
        <v>-33.9</v>
      </c>
      <c r="Y2747">
        <f t="shared" si="338"/>
        <v>2.6</v>
      </c>
      <c r="Z2747">
        <f t="shared" si="339"/>
        <v>28.5</v>
      </c>
      <c r="AA2747">
        <f t="shared" si="340"/>
        <v>-0.9</v>
      </c>
      <c r="AB2747">
        <f t="shared" si="341"/>
        <v>-15.6</v>
      </c>
    </row>
    <row r="2748" spans="1:28" x14ac:dyDescent="0.3">
      <c r="A2748" s="1">
        <v>41859</v>
      </c>
      <c r="B2748">
        <v>-31.9</v>
      </c>
      <c r="D2748" s="1">
        <v>41856</v>
      </c>
      <c r="E2748">
        <v>-6.2</v>
      </c>
      <c r="F2748">
        <f t="shared" si="342"/>
        <v>-26.1</v>
      </c>
      <c r="G2748">
        <f t="shared" si="343"/>
        <v>28.1</v>
      </c>
      <c r="H2748" s="1">
        <v>41821</v>
      </c>
      <c r="I2748">
        <v>1.5</v>
      </c>
      <c r="K2748" s="1">
        <v>41856</v>
      </c>
      <c r="L2748">
        <v>-18.899999999999999</v>
      </c>
      <c r="N2748" s="1">
        <v>41863</v>
      </c>
      <c r="O2748">
        <v>-2</v>
      </c>
      <c r="Q2748" s="1">
        <v>41858</v>
      </c>
      <c r="R2748">
        <v>-15.6</v>
      </c>
      <c r="T2748" s="1">
        <v>41859</v>
      </c>
      <c r="U2748">
        <v>14.2</v>
      </c>
      <c r="W2748" s="2">
        <f t="shared" si="336"/>
        <v>41859</v>
      </c>
      <c r="X2748">
        <f t="shared" si="337"/>
        <v>-31.9</v>
      </c>
      <c r="Y2748">
        <f t="shared" si="338"/>
        <v>3</v>
      </c>
      <c r="Z2748">
        <f t="shared" si="339"/>
        <v>47.8</v>
      </c>
      <c r="AA2748">
        <f t="shared" si="340"/>
        <v>2.9</v>
      </c>
      <c r="AB2748">
        <f t="shared" si="341"/>
        <v>-14.9</v>
      </c>
    </row>
    <row r="2749" spans="1:28" x14ac:dyDescent="0.3">
      <c r="A2749" s="1">
        <v>41862</v>
      </c>
      <c r="B2749">
        <v>-30.3</v>
      </c>
      <c r="D2749" s="1">
        <v>41857</v>
      </c>
      <c r="E2749">
        <v>0</v>
      </c>
      <c r="F2749">
        <f t="shared" si="342"/>
        <v>-31.6</v>
      </c>
      <c r="G2749">
        <f t="shared" si="343"/>
        <v>28.3</v>
      </c>
      <c r="H2749" s="1">
        <v>41822</v>
      </c>
      <c r="I2749">
        <v>2.4</v>
      </c>
      <c r="K2749" s="1">
        <v>41857</v>
      </c>
      <c r="L2749">
        <v>-18.100000000000001</v>
      </c>
      <c r="N2749" s="1">
        <v>41864</v>
      </c>
      <c r="O2749">
        <v>-5.5</v>
      </c>
      <c r="Q2749" s="1">
        <v>41859</v>
      </c>
      <c r="R2749">
        <v>-14.9</v>
      </c>
      <c r="T2749" s="1">
        <v>41862</v>
      </c>
      <c r="U2749">
        <v>16.2</v>
      </c>
      <c r="W2749" s="2">
        <f t="shared" si="336"/>
        <v>41862</v>
      </c>
      <c r="X2749">
        <f t="shared" si="337"/>
        <v>-30.3</v>
      </c>
      <c r="Y2749">
        <f t="shared" si="338"/>
        <v>4.0999999999999996</v>
      </c>
      <c r="Z2749">
        <f t="shared" si="339"/>
        <v>49.3</v>
      </c>
      <c r="AA2749">
        <f t="shared" si="340"/>
        <v>2</v>
      </c>
      <c r="AB2749">
        <f t="shared" si="341"/>
        <v>-14</v>
      </c>
    </row>
    <row r="2750" spans="1:28" x14ac:dyDescent="0.3">
      <c r="A2750" s="1">
        <v>41863</v>
      </c>
      <c r="B2750">
        <v>-35.799999999999997</v>
      </c>
      <c r="D2750" s="1">
        <v>41858</v>
      </c>
      <c r="E2750">
        <v>2.6</v>
      </c>
      <c r="F2750">
        <f t="shared" si="342"/>
        <v>-33.9</v>
      </c>
      <c r="G2750">
        <f t="shared" si="343"/>
        <v>28.5</v>
      </c>
      <c r="H2750" s="1">
        <v>41823</v>
      </c>
      <c r="I2750">
        <v>3.4</v>
      </c>
      <c r="K2750" s="1">
        <v>41858</v>
      </c>
      <c r="L2750">
        <v>-17.5</v>
      </c>
      <c r="N2750" s="1">
        <v>41865</v>
      </c>
      <c r="O2750">
        <v>-7.7</v>
      </c>
      <c r="Q2750" s="1">
        <v>41862</v>
      </c>
      <c r="R2750">
        <v>-14</v>
      </c>
      <c r="T2750" s="1">
        <v>41863</v>
      </c>
      <c r="U2750">
        <v>10.5</v>
      </c>
      <c r="W2750" s="2">
        <f t="shared" si="336"/>
        <v>41863</v>
      </c>
      <c r="X2750">
        <f t="shared" si="337"/>
        <v>-35.799999999999997</v>
      </c>
      <c r="Y2750">
        <f t="shared" si="338"/>
        <v>3.3</v>
      </c>
      <c r="Z2750">
        <f t="shared" si="339"/>
        <v>48.7</v>
      </c>
      <c r="AA2750">
        <f t="shared" si="340"/>
        <v>-2</v>
      </c>
      <c r="AB2750">
        <f t="shared" si="341"/>
        <v>-15.5</v>
      </c>
    </row>
    <row r="2751" spans="1:28" x14ac:dyDescent="0.3">
      <c r="A2751" s="1">
        <v>41864</v>
      </c>
      <c r="B2751">
        <v>-35.5</v>
      </c>
      <c r="D2751" s="1">
        <v>41859</v>
      </c>
      <c r="E2751">
        <v>3</v>
      </c>
      <c r="F2751">
        <f t="shared" si="342"/>
        <v>-31.9</v>
      </c>
      <c r="G2751">
        <f t="shared" si="343"/>
        <v>47.8</v>
      </c>
      <c r="H2751" s="1">
        <v>41824</v>
      </c>
      <c r="I2751">
        <v>4.5999999999999996</v>
      </c>
      <c r="K2751" s="1">
        <v>41859</v>
      </c>
      <c r="L2751">
        <v>-17.3</v>
      </c>
      <c r="N2751" s="1">
        <v>41866</v>
      </c>
      <c r="O2751">
        <v>-7.8</v>
      </c>
      <c r="Q2751" s="1">
        <v>41863</v>
      </c>
      <c r="R2751">
        <v>-15.5</v>
      </c>
      <c r="T2751" s="1">
        <v>41864</v>
      </c>
      <c r="U2751">
        <v>5</v>
      </c>
      <c r="W2751" s="2">
        <f t="shared" si="336"/>
        <v>41864</v>
      </c>
      <c r="X2751">
        <f t="shared" si="337"/>
        <v>-35.5</v>
      </c>
      <c r="Y2751">
        <f t="shared" si="338"/>
        <v>-0.3</v>
      </c>
      <c r="Z2751">
        <f t="shared" si="339"/>
        <v>34.6</v>
      </c>
      <c r="AA2751">
        <f t="shared" si="340"/>
        <v>-5.5</v>
      </c>
      <c r="AB2751">
        <f t="shared" si="341"/>
        <v>-14.7</v>
      </c>
    </row>
    <row r="2752" spans="1:28" x14ac:dyDescent="0.3">
      <c r="A2752" s="1">
        <v>41865</v>
      </c>
      <c r="B2752">
        <v>-35.6</v>
      </c>
      <c r="D2752" s="1">
        <v>41862</v>
      </c>
      <c r="E2752">
        <v>4.0999999999999996</v>
      </c>
      <c r="F2752">
        <f t="shared" si="342"/>
        <v>-30.3</v>
      </c>
      <c r="G2752">
        <f t="shared" si="343"/>
        <v>49.3</v>
      </c>
      <c r="H2752" s="1">
        <v>41827</v>
      </c>
      <c r="I2752">
        <v>10.6</v>
      </c>
      <c r="K2752" s="1">
        <v>41862</v>
      </c>
      <c r="L2752">
        <v>-16.5</v>
      </c>
      <c r="N2752" s="1">
        <v>41869</v>
      </c>
      <c r="O2752">
        <v>-12.3</v>
      </c>
      <c r="Q2752" s="1">
        <v>41864</v>
      </c>
      <c r="R2752">
        <v>-14.7</v>
      </c>
      <c r="T2752" s="1">
        <v>41865</v>
      </c>
      <c r="U2752">
        <v>4.9000000000000004</v>
      </c>
      <c r="W2752" s="2">
        <f t="shared" si="336"/>
        <v>41865</v>
      </c>
      <c r="X2752">
        <f t="shared" si="337"/>
        <v>-35.6</v>
      </c>
      <c r="Y2752">
        <f t="shared" si="338"/>
        <v>-2.6</v>
      </c>
      <c r="Z2752">
        <f t="shared" si="339"/>
        <v>34</v>
      </c>
      <c r="AA2752">
        <f t="shared" si="340"/>
        <v>-7.7</v>
      </c>
      <c r="AB2752">
        <f t="shared" si="341"/>
        <v>-25.1</v>
      </c>
    </row>
    <row r="2753" spans="1:28" x14ac:dyDescent="0.3">
      <c r="A2753" s="1">
        <v>41866</v>
      </c>
      <c r="B2753">
        <v>-35.200000000000003</v>
      </c>
      <c r="D2753" s="1">
        <v>41863</v>
      </c>
      <c r="E2753">
        <v>3.3</v>
      </c>
      <c r="F2753">
        <f t="shared" si="342"/>
        <v>-35.799999999999997</v>
      </c>
      <c r="G2753">
        <f t="shared" si="343"/>
        <v>48.7</v>
      </c>
      <c r="H2753" s="1">
        <v>41828</v>
      </c>
      <c r="I2753">
        <v>15</v>
      </c>
      <c r="K2753" s="1">
        <v>41863</v>
      </c>
      <c r="L2753">
        <v>-19.3</v>
      </c>
      <c r="N2753" s="1">
        <v>41870</v>
      </c>
      <c r="O2753">
        <v>-12.3</v>
      </c>
      <c r="Q2753" s="1">
        <v>41865</v>
      </c>
      <c r="R2753">
        <v>-25.1</v>
      </c>
      <c r="T2753" s="1">
        <v>41866</v>
      </c>
      <c r="U2753">
        <v>4</v>
      </c>
      <c r="W2753" s="2">
        <f t="shared" si="336"/>
        <v>41866</v>
      </c>
      <c r="X2753">
        <f t="shared" si="337"/>
        <v>-35.200000000000003</v>
      </c>
      <c r="Y2753">
        <f t="shared" si="338"/>
        <v>-5.7</v>
      </c>
      <c r="Z2753">
        <f t="shared" si="339"/>
        <v>33.200000000000003</v>
      </c>
      <c r="AA2753">
        <f t="shared" si="340"/>
        <v>-7.8</v>
      </c>
      <c r="AB2753">
        <f t="shared" si="341"/>
        <v>-25</v>
      </c>
    </row>
    <row r="2754" spans="1:28" x14ac:dyDescent="0.3">
      <c r="A2754" s="1">
        <v>41869</v>
      </c>
      <c r="B2754">
        <v>-33.9</v>
      </c>
      <c r="D2754" s="1">
        <v>41864</v>
      </c>
      <c r="E2754">
        <v>-0.3</v>
      </c>
      <c r="F2754">
        <f t="shared" si="342"/>
        <v>-35.5</v>
      </c>
      <c r="G2754">
        <f t="shared" si="343"/>
        <v>34.6</v>
      </c>
      <c r="H2754" s="1">
        <v>41829</v>
      </c>
      <c r="I2754">
        <v>15.2</v>
      </c>
      <c r="K2754" s="1">
        <v>41864</v>
      </c>
      <c r="L2754">
        <v>-20.2</v>
      </c>
      <c r="N2754" s="1">
        <v>41871</v>
      </c>
      <c r="O2754">
        <v>-11.9</v>
      </c>
      <c r="Q2754" s="1">
        <v>41866</v>
      </c>
      <c r="R2754">
        <v>-25</v>
      </c>
      <c r="T2754" s="1">
        <v>41869</v>
      </c>
      <c r="U2754">
        <v>-1</v>
      </c>
      <c r="W2754" s="2">
        <f t="shared" si="336"/>
        <v>41869</v>
      </c>
      <c r="X2754">
        <f t="shared" si="337"/>
        <v>-33.9</v>
      </c>
      <c r="Y2754">
        <f t="shared" si="338"/>
        <v>-2</v>
      </c>
      <c r="Z2754">
        <f t="shared" si="339"/>
        <v>21.4</v>
      </c>
      <c r="AA2754">
        <f t="shared" si="340"/>
        <v>-12.3</v>
      </c>
      <c r="AB2754">
        <f t="shared" si="341"/>
        <v>-32.4</v>
      </c>
    </row>
    <row r="2755" spans="1:28" x14ac:dyDescent="0.3">
      <c r="A2755" s="1">
        <v>41870</v>
      </c>
      <c r="B2755">
        <v>-33.4</v>
      </c>
      <c r="D2755" s="1">
        <v>41865</v>
      </c>
      <c r="E2755">
        <v>-2.6</v>
      </c>
      <c r="F2755">
        <f t="shared" si="342"/>
        <v>-35.6</v>
      </c>
      <c r="G2755">
        <f t="shared" si="343"/>
        <v>34</v>
      </c>
      <c r="H2755" s="1">
        <v>41830</v>
      </c>
      <c r="I2755">
        <v>7.3</v>
      </c>
      <c r="K2755" s="1">
        <v>41865</v>
      </c>
      <c r="L2755">
        <v>-22.8</v>
      </c>
      <c r="N2755" s="1">
        <v>41872</v>
      </c>
      <c r="O2755">
        <v>-14.6</v>
      </c>
      <c r="Q2755" s="1">
        <v>41869</v>
      </c>
      <c r="R2755">
        <v>-32.4</v>
      </c>
      <c r="T2755" s="1">
        <v>41870</v>
      </c>
      <c r="U2755">
        <v>-2.1</v>
      </c>
      <c r="W2755" s="2">
        <f t="shared" si="336"/>
        <v>41870</v>
      </c>
      <c r="X2755">
        <f t="shared" si="337"/>
        <v>-33.4</v>
      </c>
      <c r="Y2755">
        <f t="shared" si="338"/>
        <v>-1.8</v>
      </c>
      <c r="Z2755">
        <f t="shared" si="339"/>
        <v>18.8</v>
      </c>
      <c r="AA2755">
        <f t="shared" si="340"/>
        <v>-12.3</v>
      </c>
      <c r="AB2755">
        <f t="shared" si="341"/>
        <v>-31.2</v>
      </c>
    </row>
    <row r="2756" spans="1:28" x14ac:dyDescent="0.3">
      <c r="A2756" s="1">
        <v>41871</v>
      </c>
      <c r="B2756">
        <v>-32.6</v>
      </c>
      <c r="D2756" s="1">
        <v>41866</v>
      </c>
      <c r="E2756">
        <v>-5.7</v>
      </c>
      <c r="F2756">
        <f t="shared" si="342"/>
        <v>-35.200000000000003</v>
      </c>
      <c r="G2756">
        <f t="shared" si="343"/>
        <v>33.200000000000003</v>
      </c>
      <c r="H2756" s="1">
        <v>41831</v>
      </c>
      <c r="I2756">
        <v>7.5</v>
      </c>
      <c r="K2756" s="1">
        <v>41866</v>
      </c>
      <c r="L2756">
        <v>-23.3</v>
      </c>
      <c r="N2756" s="1">
        <v>41873</v>
      </c>
      <c r="O2756">
        <v>-14.8</v>
      </c>
      <c r="Q2756" s="1">
        <v>41870</v>
      </c>
      <c r="R2756">
        <v>-31.2</v>
      </c>
      <c r="T2756" s="1">
        <v>41871</v>
      </c>
      <c r="U2756">
        <v>-2.2000000000000002</v>
      </c>
      <c r="W2756" s="2">
        <f t="shared" si="336"/>
        <v>41871</v>
      </c>
      <c r="X2756">
        <f t="shared" si="337"/>
        <v>-32.6</v>
      </c>
      <c r="Y2756">
        <f t="shared" si="338"/>
        <v>-1.8</v>
      </c>
      <c r="Z2756">
        <f t="shared" si="339"/>
        <v>18.7</v>
      </c>
      <c r="AA2756">
        <f t="shared" si="340"/>
        <v>-11.9</v>
      </c>
      <c r="AB2756">
        <f t="shared" si="341"/>
        <v>-29.6</v>
      </c>
    </row>
    <row r="2757" spans="1:28" x14ac:dyDescent="0.3">
      <c r="A2757" s="1">
        <v>41872</v>
      </c>
      <c r="B2757">
        <v>-36.6</v>
      </c>
      <c r="D2757" s="1">
        <v>41869</v>
      </c>
      <c r="E2757">
        <v>-2</v>
      </c>
      <c r="F2757">
        <f t="shared" si="342"/>
        <v>-33.9</v>
      </c>
      <c r="G2757">
        <f t="shared" si="343"/>
        <v>21.4</v>
      </c>
      <c r="H2757" s="1">
        <v>41834</v>
      </c>
      <c r="I2757">
        <v>9</v>
      </c>
      <c r="K2757" s="1">
        <v>41869</v>
      </c>
      <c r="L2757">
        <v>-21.4</v>
      </c>
      <c r="N2757" s="1">
        <v>41876</v>
      </c>
      <c r="O2757">
        <v>-14.2</v>
      </c>
      <c r="Q2757" s="1">
        <v>41871</v>
      </c>
      <c r="R2757">
        <v>-29.6</v>
      </c>
      <c r="T2757" s="1">
        <v>41872</v>
      </c>
      <c r="U2757">
        <v>-7.9</v>
      </c>
      <c r="W2757" s="2">
        <f t="shared" si="336"/>
        <v>41872</v>
      </c>
      <c r="X2757">
        <f t="shared" si="337"/>
        <v>-36.6</v>
      </c>
      <c r="Y2757">
        <f t="shared" si="338"/>
        <v>4</v>
      </c>
      <c r="Z2757">
        <f t="shared" si="339"/>
        <v>4.5</v>
      </c>
      <c r="AA2757">
        <f t="shared" si="340"/>
        <v>-14.6</v>
      </c>
      <c r="AB2757">
        <f t="shared" si="341"/>
        <v>-26.2</v>
      </c>
    </row>
    <row r="2758" spans="1:28" x14ac:dyDescent="0.3">
      <c r="A2758" s="1">
        <v>41873</v>
      </c>
      <c r="B2758">
        <v>-36.200000000000003</v>
      </c>
      <c r="D2758" s="1">
        <v>41870</v>
      </c>
      <c r="E2758">
        <v>-1.8</v>
      </c>
      <c r="F2758">
        <f t="shared" si="342"/>
        <v>-33.4</v>
      </c>
      <c r="G2758">
        <f t="shared" si="343"/>
        <v>18.8</v>
      </c>
      <c r="H2758" s="1">
        <v>41835</v>
      </c>
      <c r="I2758">
        <v>12.6</v>
      </c>
      <c r="K2758" s="1">
        <v>41870</v>
      </c>
      <c r="L2758">
        <v>-21.5</v>
      </c>
      <c r="N2758" s="1">
        <v>41877</v>
      </c>
      <c r="O2758">
        <v>-13.4</v>
      </c>
      <c r="Q2758" s="1">
        <v>41872</v>
      </c>
      <c r="R2758">
        <v>-26.2</v>
      </c>
      <c r="T2758" s="1">
        <v>41873</v>
      </c>
      <c r="U2758">
        <v>-7.5</v>
      </c>
      <c r="W2758" s="2">
        <f t="shared" si="336"/>
        <v>41873</v>
      </c>
      <c r="X2758">
        <f t="shared" si="337"/>
        <v>-36.200000000000003</v>
      </c>
      <c r="Y2758">
        <f t="shared" si="338"/>
        <v>4.4000000000000004</v>
      </c>
      <c r="Z2758">
        <f t="shared" si="339"/>
        <v>4.4000000000000004</v>
      </c>
      <c r="AA2758">
        <f t="shared" si="340"/>
        <v>-14.8</v>
      </c>
      <c r="AB2758">
        <f t="shared" si="341"/>
        <v>-28.6</v>
      </c>
    </row>
    <row r="2759" spans="1:28" x14ac:dyDescent="0.3">
      <c r="A2759" s="1">
        <v>41876</v>
      </c>
      <c r="B2759">
        <v>-35.1</v>
      </c>
      <c r="D2759" s="1">
        <v>41871</v>
      </c>
      <c r="E2759">
        <v>-1.8</v>
      </c>
      <c r="F2759">
        <f t="shared" si="342"/>
        <v>-32.6</v>
      </c>
      <c r="G2759">
        <f t="shared" si="343"/>
        <v>18.7</v>
      </c>
      <c r="H2759" s="1">
        <v>41836</v>
      </c>
      <c r="I2759">
        <v>20</v>
      </c>
      <c r="K2759" s="1">
        <v>41871</v>
      </c>
      <c r="L2759">
        <v>-20.9</v>
      </c>
      <c r="N2759" s="1">
        <v>41878</v>
      </c>
      <c r="O2759">
        <v>-13.7</v>
      </c>
      <c r="Q2759" s="1">
        <v>41873</v>
      </c>
      <c r="R2759">
        <v>-28.6</v>
      </c>
      <c r="T2759" s="1">
        <v>41876</v>
      </c>
      <c r="U2759">
        <v>-6.5</v>
      </c>
      <c r="W2759" s="2">
        <f t="shared" si="336"/>
        <v>41876</v>
      </c>
      <c r="X2759">
        <f t="shared" si="337"/>
        <v>-35.1</v>
      </c>
      <c r="Y2759">
        <f t="shared" si="338"/>
        <v>5.2</v>
      </c>
      <c r="Z2759">
        <f t="shared" si="339"/>
        <v>4.2</v>
      </c>
      <c r="AA2759">
        <f t="shared" si="340"/>
        <v>-14.2</v>
      </c>
      <c r="AB2759">
        <f t="shared" si="341"/>
        <v>-28.5</v>
      </c>
    </row>
    <row r="2760" spans="1:28" x14ac:dyDescent="0.3">
      <c r="A2760" s="1">
        <v>41877</v>
      </c>
      <c r="B2760">
        <v>-37</v>
      </c>
      <c r="D2760" s="1">
        <v>41872</v>
      </c>
      <c r="E2760">
        <v>4</v>
      </c>
      <c r="F2760">
        <f t="shared" si="342"/>
        <v>-36.6</v>
      </c>
      <c r="G2760">
        <f t="shared" si="343"/>
        <v>4.5</v>
      </c>
      <c r="H2760" s="1">
        <v>41837</v>
      </c>
      <c r="I2760">
        <v>19.899999999999999</v>
      </c>
      <c r="K2760" s="1">
        <v>41872</v>
      </c>
      <c r="L2760">
        <v>-19.100000000000001</v>
      </c>
      <c r="N2760" s="1">
        <v>41879</v>
      </c>
      <c r="O2760">
        <v>-13.6</v>
      </c>
      <c r="Q2760" s="1">
        <v>41876</v>
      </c>
      <c r="R2760">
        <v>-28.5</v>
      </c>
      <c r="T2760" s="1">
        <v>41877</v>
      </c>
      <c r="U2760">
        <v>-4.5999999999999996</v>
      </c>
      <c r="W2760" s="2">
        <f t="shared" si="336"/>
        <v>41877</v>
      </c>
      <c r="X2760">
        <f t="shared" si="337"/>
        <v>-37</v>
      </c>
      <c r="Y2760">
        <f t="shared" si="338"/>
        <v>27.3</v>
      </c>
      <c r="Z2760">
        <f t="shared" si="339"/>
        <v>4.0999999999999996</v>
      </c>
      <c r="AA2760">
        <f t="shared" si="340"/>
        <v>-13.4</v>
      </c>
      <c r="AB2760">
        <f t="shared" si="341"/>
        <v>-29</v>
      </c>
    </row>
    <row r="2761" spans="1:28" x14ac:dyDescent="0.3">
      <c r="A2761" s="1">
        <v>41878</v>
      </c>
      <c r="B2761">
        <v>-37.799999999999997</v>
      </c>
      <c r="D2761" s="1">
        <v>41873</v>
      </c>
      <c r="E2761">
        <v>4.4000000000000004</v>
      </c>
      <c r="F2761">
        <f t="shared" si="342"/>
        <v>-36.200000000000003</v>
      </c>
      <c r="G2761">
        <f t="shared" si="343"/>
        <v>4.4000000000000004</v>
      </c>
      <c r="H2761" s="1">
        <v>41838</v>
      </c>
      <c r="I2761">
        <v>19.899999999999999</v>
      </c>
      <c r="K2761" s="1">
        <v>41873</v>
      </c>
      <c r="L2761">
        <v>-17.7</v>
      </c>
      <c r="N2761" s="1">
        <v>41880</v>
      </c>
      <c r="O2761">
        <v>-12.7</v>
      </c>
      <c r="Q2761" s="1">
        <v>41877</v>
      </c>
      <c r="R2761">
        <v>-29</v>
      </c>
      <c r="T2761" s="1">
        <v>41878</v>
      </c>
      <c r="U2761">
        <v>-5</v>
      </c>
      <c r="W2761" s="2">
        <f t="shared" si="336"/>
        <v>41878</v>
      </c>
      <c r="X2761">
        <f t="shared" si="337"/>
        <v>-37.799999999999997</v>
      </c>
      <c r="Y2761">
        <f t="shared" si="338"/>
        <v>27.8</v>
      </c>
      <c r="Z2761">
        <f t="shared" si="339"/>
        <v>4</v>
      </c>
      <c r="AA2761">
        <f t="shared" si="340"/>
        <v>-13.7</v>
      </c>
      <c r="AB2761">
        <f t="shared" si="341"/>
        <v>-28.8</v>
      </c>
    </row>
    <row r="2762" spans="1:28" x14ac:dyDescent="0.3">
      <c r="A2762" s="1">
        <v>41879</v>
      </c>
      <c r="B2762">
        <v>-43.3</v>
      </c>
      <c r="D2762" s="1">
        <v>41876</v>
      </c>
      <c r="E2762">
        <v>5.2</v>
      </c>
      <c r="F2762">
        <f t="shared" si="342"/>
        <v>-35.1</v>
      </c>
      <c r="G2762">
        <f t="shared" si="343"/>
        <v>4.2</v>
      </c>
      <c r="H2762" s="1">
        <v>41841</v>
      </c>
      <c r="I2762">
        <v>19.600000000000001</v>
      </c>
      <c r="K2762" s="1">
        <v>41876</v>
      </c>
      <c r="L2762">
        <v>-16.7</v>
      </c>
      <c r="N2762" s="1">
        <v>41883</v>
      </c>
      <c r="O2762">
        <v>-13.9</v>
      </c>
      <c r="Q2762" s="1">
        <v>41878</v>
      </c>
      <c r="R2762">
        <v>-28.8</v>
      </c>
      <c r="T2762" s="1">
        <v>41879</v>
      </c>
      <c r="U2762">
        <v>-4.8</v>
      </c>
      <c r="W2762" s="2">
        <f t="shared" si="336"/>
        <v>41879</v>
      </c>
      <c r="X2762">
        <f t="shared" si="337"/>
        <v>-43.3</v>
      </c>
      <c r="Y2762">
        <f t="shared" si="338"/>
        <v>32.9</v>
      </c>
      <c r="Z2762">
        <f t="shared" si="339"/>
        <v>4</v>
      </c>
      <c r="AA2762">
        <f t="shared" si="340"/>
        <v>-13.6</v>
      </c>
      <c r="AB2762">
        <f t="shared" si="341"/>
        <v>-29</v>
      </c>
    </row>
    <row r="2763" spans="1:28" x14ac:dyDescent="0.3">
      <c r="A2763" s="1">
        <v>41880</v>
      </c>
      <c r="B2763">
        <v>-45.1</v>
      </c>
      <c r="D2763" s="1">
        <v>41877</v>
      </c>
      <c r="E2763">
        <v>27.3</v>
      </c>
      <c r="F2763">
        <f t="shared" si="342"/>
        <v>-37</v>
      </c>
      <c r="G2763">
        <f t="shared" si="343"/>
        <v>4.0999999999999996</v>
      </c>
      <c r="H2763" s="1">
        <v>41842</v>
      </c>
      <c r="I2763">
        <v>19.600000000000001</v>
      </c>
      <c r="K2763" s="1">
        <v>41877</v>
      </c>
      <c r="L2763">
        <v>-7.9</v>
      </c>
      <c r="N2763" s="1">
        <v>41884</v>
      </c>
      <c r="O2763">
        <v>-13.2</v>
      </c>
      <c r="Q2763" s="1">
        <v>41879</v>
      </c>
      <c r="R2763">
        <v>-29</v>
      </c>
      <c r="T2763" s="1">
        <v>41880</v>
      </c>
      <c r="U2763">
        <v>-0.9</v>
      </c>
      <c r="W2763" s="2">
        <f t="shared" si="336"/>
        <v>41880</v>
      </c>
      <c r="X2763">
        <f t="shared" si="337"/>
        <v>-45.1</v>
      </c>
      <c r="Y2763">
        <f t="shared" si="338"/>
        <v>34.6</v>
      </c>
      <c r="Z2763">
        <f t="shared" si="339"/>
        <v>3.9</v>
      </c>
      <c r="AA2763">
        <f t="shared" si="340"/>
        <v>-12.7</v>
      </c>
      <c r="AB2763">
        <f t="shared" si="341"/>
        <v>-36.5</v>
      </c>
    </row>
    <row r="2764" spans="1:28" x14ac:dyDescent="0.3">
      <c r="A2764" s="1">
        <v>41883</v>
      </c>
      <c r="B2764">
        <v>-44.6</v>
      </c>
      <c r="D2764" s="1">
        <v>41878</v>
      </c>
      <c r="E2764">
        <v>27.8</v>
      </c>
      <c r="F2764">
        <f t="shared" si="342"/>
        <v>-37.799999999999997</v>
      </c>
      <c r="G2764">
        <f t="shared" si="343"/>
        <v>4</v>
      </c>
      <c r="H2764" s="1">
        <v>41843</v>
      </c>
      <c r="I2764">
        <v>19.5</v>
      </c>
      <c r="K2764" s="1">
        <v>41878</v>
      </c>
      <c r="L2764">
        <v>-7.8</v>
      </c>
      <c r="N2764" s="1">
        <v>41885</v>
      </c>
      <c r="O2764">
        <v>-13.4</v>
      </c>
      <c r="Q2764" s="1">
        <v>41880</v>
      </c>
      <c r="R2764">
        <v>-36.5</v>
      </c>
      <c r="T2764" s="1">
        <v>41883</v>
      </c>
      <c r="U2764">
        <v>-2.6</v>
      </c>
      <c r="W2764" s="2">
        <f t="shared" si="336"/>
        <v>41883</v>
      </c>
      <c r="X2764">
        <f t="shared" si="337"/>
        <v>-44.6</v>
      </c>
      <c r="Y2764">
        <f t="shared" si="338"/>
        <v>37.799999999999997</v>
      </c>
      <c r="Z2764">
        <f t="shared" si="339"/>
        <v>1.6</v>
      </c>
      <c r="AA2764">
        <f t="shared" si="340"/>
        <v>-13.9</v>
      </c>
      <c r="AB2764">
        <f t="shared" si="341"/>
        <v>-36.799999999999997</v>
      </c>
    </row>
    <row r="2765" spans="1:28" x14ac:dyDescent="0.3">
      <c r="A2765" s="1">
        <v>41884</v>
      </c>
      <c r="B2765">
        <v>-44.6</v>
      </c>
      <c r="D2765" s="1">
        <v>41879</v>
      </c>
      <c r="E2765">
        <v>32.9</v>
      </c>
      <c r="F2765">
        <f t="shared" si="342"/>
        <v>-43.3</v>
      </c>
      <c r="G2765">
        <f t="shared" si="343"/>
        <v>4</v>
      </c>
      <c r="H2765" s="1">
        <v>41844</v>
      </c>
      <c r="I2765">
        <v>31.1</v>
      </c>
      <c r="K2765" s="1">
        <v>41879</v>
      </c>
      <c r="L2765">
        <v>-7.2</v>
      </c>
      <c r="N2765" s="1">
        <v>41886</v>
      </c>
      <c r="O2765">
        <v>-13.2</v>
      </c>
      <c r="Q2765" s="1">
        <v>41883</v>
      </c>
      <c r="R2765">
        <v>-36.799999999999997</v>
      </c>
      <c r="T2765" s="1">
        <v>41884</v>
      </c>
      <c r="U2765">
        <v>-3.7</v>
      </c>
      <c r="W2765" s="2">
        <f t="shared" si="336"/>
        <v>41884</v>
      </c>
      <c r="X2765">
        <f t="shared" si="337"/>
        <v>-44.6</v>
      </c>
      <c r="Y2765">
        <f t="shared" si="338"/>
        <v>43.5</v>
      </c>
      <c r="Z2765">
        <f t="shared" si="339"/>
        <v>1.3</v>
      </c>
      <c r="AA2765">
        <f t="shared" si="340"/>
        <v>-13.2</v>
      </c>
      <c r="AB2765">
        <f t="shared" si="341"/>
        <v>-28.7</v>
      </c>
    </row>
    <row r="2766" spans="1:28" x14ac:dyDescent="0.3">
      <c r="A2766" s="1">
        <v>41885</v>
      </c>
      <c r="B2766">
        <v>-53.8</v>
      </c>
      <c r="D2766" s="1">
        <v>41880</v>
      </c>
      <c r="E2766">
        <v>34.6</v>
      </c>
      <c r="F2766">
        <f t="shared" si="342"/>
        <v>-45.1</v>
      </c>
      <c r="G2766">
        <f t="shared" si="343"/>
        <v>3.9</v>
      </c>
      <c r="H2766" s="1">
        <v>41845</v>
      </c>
      <c r="I2766">
        <v>31.1</v>
      </c>
      <c r="K2766" s="1">
        <v>41880</v>
      </c>
      <c r="L2766">
        <v>-9.3000000000000007</v>
      </c>
      <c r="N2766" s="1">
        <v>41887</v>
      </c>
      <c r="O2766">
        <v>-13.4</v>
      </c>
      <c r="Q2766" s="1">
        <v>41884</v>
      </c>
      <c r="R2766">
        <v>-28.7</v>
      </c>
      <c r="T2766" s="1">
        <v>41885</v>
      </c>
      <c r="U2766">
        <v>-4.2</v>
      </c>
      <c r="W2766" s="2">
        <f t="shared" si="336"/>
        <v>41885</v>
      </c>
      <c r="X2766">
        <f t="shared" si="337"/>
        <v>-53.8</v>
      </c>
      <c r="Y2766">
        <f t="shared" si="338"/>
        <v>41.2</v>
      </c>
      <c r="Z2766">
        <f t="shared" si="339"/>
        <v>1.1000000000000001</v>
      </c>
      <c r="AA2766">
        <f t="shared" si="340"/>
        <v>-13.4</v>
      </c>
      <c r="AB2766">
        <f t="shared" si="341"/>
        <v>-26.8</v>
      </c>
    </row>
    <row r="2767" spans="1:28" x14ac:dyDescent="0.3">
      <c r="A2767" s="1">
        <v>41886</v>
      </c>
      <c r="B2767">
        <v>-47.8</v>
      </c>
      <c r="D2767" s="1">
        <v>41883</v>
      </c>
      <c r="E2767">
        <v>37.799999999999997</v>
      </c>
      <c r="F2767">
        <f t="shared" si="342"/>
        <v>-44.6</v>
      </c>
      <c r="G2767">
        <f t="shared" si="343"/>
        <v>1.6</v>
      </c>
      <c r="H2767" s="1">
        <v>41848</v>
      </c>
      <c r="I2767">
        <v>30.9</v>
      </c>
      <c r="K2767" s="1">
        <v>41883</v>
      </c>
      <c r="L2767">
        <v>-7.9</v>
      </c>
      <c r="N2767" s="1">
        <v>41890</v>
      </c>
      <c r="O2767">
        <v>-12.2</v>
      </c>
      <c r="Q2767" s="1">
        <v>41885</v>
      </c>
      <c r="R2767">
        <v>-26.8</v>
      </c>
      <c r="T2767" s="1">
        <v>41886</v>
      </c>
      <c r="U2767">
        <v>-4.3</v>
      </c>
      <c r="W2767" s="2">
        <f t="shared" si="336"/>
        <v>41886</v>
      </c>
      <c r="X2767">
        <f t="shared" si="337"/>
        <v>-47.8</v>
      </c>
      <c r="Y2767">
        <f t="shared" si="338"/>
        <v>47</v>
      </c>
      <c r="Z2767">
        <f t="shared" si="339"/>
        <v>0.7</v>
      </c>
      <c r="AA2767">
        <f t="shared" si="340"/>
        <v>-13.2</v>
      </c>
      <c r="AB2767">
        <f t="shared" si="341"/>
        <v>-26.4</v>
      </c>
    </row>
    <row r="2768" spans="1:28" x14ac:dyDescent="0.3">
      <c r="A2768" s="1">
        <v>41887</v>
      </c>
      <c r="B2768">
        <v>-42.5</v>
      </c>
      <c r="D2768" s="1">
        <v>41884</v>
      </c>
      <c r="E2768">
        <v>43.5</v>
      </c>
      <c r="F2768">
        <f t="shared" si="342"/>
        <v>-44.6</v>
      </c>
      <c r="G2768">
        <f t="shared" si="343"/>
        <v>1.3</v>
      </c>
      <c r="H2768" s="1">
        <v>41849</v>
      </c>
      <c r="I2768">
        <v>30.9</v>
      </c>
      <c r="K2768" s="1">
        <v>41884</v>
      </c>
      <c r="L2768">
        <v>-5.5</v>
      </c>
      <c r="N2768" s="1">
        <v>41891</v>
      </c>
      <c r="O2768">
        <v>-11.7</v>
      </c>
      <c r="Q2768" s="1">
        <v>41886</v>
      </c>
      <c r="R2768">
        <v>-26.4</v>
      </c>
      <c r="T2768" s="1">
        <v>41887</v>
      </c>
      <c r="U2768">
        <v>-5.6</v>
      </c>
      <c r="W2768" s="2">
        <f t="shared" si="336"/>
        <v>41887</v>
      </c>
      <c r="X2768">
        <f t="shared" si="337"/>
        <v>-42.5</v>
      </c>
      <c r="Y2768">
        <f t="shared" si="338"/>
        <v>37.9</v>
      </c>
      <c r="Z2768">
        <f t="shared" si="339"/>
        <v>0.5</v>
      </c>
      <c r="AA2768">
        <f t="shared" si="340"/>
        <v>-13.4</v>
      </c>
      <c r="AB2768">
        <f t="shared" si="341"/>
        <v>-26.1</v>
      </c>
    </row>
    <row r="2769" spans="1:28" x14ac:dyDescent="0.3">
      <c r="A2769" s="1">
        <v>41890</v>
      </c>
      <c r="B2769">
        <v>-46.2</v>
      </c>
      <c r="D2769" s="1">
        <v>41885</v>
      </c>
      <c r="E2769">
        <v>41.2</v>
      </c>
      <c r="F2769">
        <f t="shared" si="342"/>
        <v>-53.8</v>
      </c>
      <c r="G2769">
        <f t="shared" si="343"/>
        <v>1.1000000000000001</v>
      </c>
      <c r="H2769" s="1">
        <v>41850</v>
      </c>
      <c r="I2769">
        <v>30.8</v>
      </c>
      <c r="K2769" s="1">
        <v>41885</v>
      </c>
      <c r="L2769">
        <v>-8.6</v>
      </c>
      <c r="N2769" s="1">
        <v>41892</v>
      </c>
      <c r="O2769">
        <v>-12.6</v>
      </c>
      <c r="Q2769" s="1">
        <v>41887</v>
      </c>
      <c r="R2769">
        <v>-26.1</v>
      </c>
      <c r="T2769" s="1">
        <v>41890</v>
      </c>
      <c r="U2769">
        <v>-5.7</v>
      </c>
      <c r="W2769" s="2">
        <f t="shared" si="336"/>
        <v>41890</v>
      </c>
      <c r="X2769">
        <f t="shared" si="337"/>
        <v>-46.2</v>
      </c>
      <c r="Y2769">
        <f t="shared" si="338"/>
        <v>38</v>
      </c>
      <c r="Z2769">
        <f t="shared" si="339"/>
        <v>0.6</v>
      </c>
      <c r="AA2769">
        <f t="shared" si="340"/>
        <v>-12.2</v>
      </c>
      <c r="AB2769">
        <f t="shared" si="341"/>
        <v>-24.4</v>
      </c>
    </row>
    <row r="2770" spans="1:28" x14ac:dyDescent="0.3">
      <c r="A2770" s="1">
        <v>41891</v>
      </c>
      <c r="B2770">
        <v>-45.8</v>
      </c>
      <c r="D2770" s="1">
        <v>41886</v>
      </c>
      <c r="E2770">
        <v>47</v>
      </c>
      <c r="F2770">
        <f t="shared" si="342"/>
        <v>-47.8</v>
      </c>
      <c r="G2770">
        <f t="shared" si="343"/>
        <v>0.7</v>
      </c>
      <c r="H2770" s="1">
        <v>41851</v>
      </c>
      <c r="I2770">
        <v>30.7</v>
      </c>
      <c r="K2770" s="1">
        <v>41886</v>
      </c>
      <c r="L2770">
        <v>-4.3</v>
      </c>
      <c r="N2770" s="1">
        <v>41893</v>
      </c>
      <c r="O2770">
        <v>-11.7</v>
      </c>
      <c r="Q2770" s="1">
        <v>41890</v>
      </c>
      <c r="R2770">
        <v>-24.4</v>
      </c>
      <c r="T2770" s="1">
        <v>41891</v>
      </c>
      <c r="U2770">
        <v>-4.8</v>
      </c>
      <c r="W2770" s="2">
        <f t="shared" si="336"/>
        <v>41891</v>
      </c>
      <c r="X2770">
        <f t="shared" si="337"/>
        <v>-45.8</v>
      </c>
      <c r="Y2770">
        <f t="shared" si="338"/>
        <v>38.5</v>
      </c>
      <c r="Z2770">
        <f t="shared" si="339"/>
        <v>0.1</v>
      </c>
      <c r="AA2770">
        <f t="shared" si="340"/>
        <v>-11.7</v>
      </c>
      <c r="AB2770">
        <f t="shared" si="341"/>
        <v>-24.3</v>
      </c>
    </row>
    <row r="2771" spans="1:28" x14ac:dyDescent="0.3">
      <c r="A2771" s="1">
        <v>41892</v>
      </c>
      <c r="B2771">
        <v>-44.9</v>
      </c>
      <c r="D2771" s="1">
        <v>41887</v>
      </c>
      <c r="E2771">
        <v>37.9</v>
      </c>
      <c r="F2771">
        <f t="shared" si="342"/>
        <v>-42.5</v>
      </c>
      <c r="G2771">
        <f t="shared" si="343"/>
        <v>0.5</v>
      </c>
      <c r="H2771" s="1">
        <v>41852</v>
      </c>
      <c r="I2771">
        <v>30.8</v>
      </c>
      <c r="K2771" s="1">
        <v>41887</v>
      </c>
      <c r="L2771">
        <v>-7.3</v>
      </c>
      <c r="N2771" s="1">
        <v>41894</v>
      </c>
      <c r="O2771">
        <v>-12.9</v>
      </c>
      <c r="Q2771" s="1">
        <v>41891</v>
      </c>
      <c r="R2771">
        <v>-24.3</v>
      </c>
      <c r="T2771" s="1">
        <v>41892</v>
      </c>
      <c r="U2771">
        <v>-5.2</v>
      </c>
      <c r="W2771" s="2">
        <f t="shared" si="336"/>
        <v>41892</v>
      </c>
      <c r="X2771">
        <f t="shared" si="337"/>
        <v>-44.9</v>
      </c>
      <c r="Y2771">
        <f t="shared" si="338"/>
        <v>38.4</v>
      </c>
      <c r="Z2771">
        <f t="shared" si="339"/>
        <v>-0.7</v>
      </c>
      <c r="AA2771">
        <f t="shared" si="340"/>
        <v>-12.6</v>
      </c>
      <c r="AB2771">
        <f t="shared" si="341"/>
        <v>-24.6</v>
      </c>
    </row>
    <row r="2772" spans="1:28" x14ac:dyDescent="0.3">
      <c r="A2772" s="1">
        <v>41893</v>
      </c>
      <c r="B2772">
        <v>-44.4</v>
      </c>
      <c r="D2772" s="1">
        <v>41890</v>
      </c>
      <c r="E2772">
        <v>38</v>
      </c>
      <c r="F2772">
        <f t="shared" si="342"/>
        <v>-46.2</v>
      </c>
      <c r="G2772">
        <f t="shared" si="343"/>
        <v>0.6</v>
      </c>
      <c r="H2772" s="1">
        <v>41855</v>
      </c>
      <c r="I2772">
        <v>29.5</v>
      </c>
      <c r="K2772" s="1">
        <v>41890</v>
      </c>
      <c r="L2772">
        <v>-7.6</v>
      </c>
      <c r="N2772" s="1">
        <v>41897</v>
      </c>
      <c r="O2772">
        <v>-19.600000000000001</v>
      </c>
      <c r="Q2772" s="1">
        <v>41892</v>
      </c>
      <c r="R2772">
        <v>-24.6</v>
      </c>
      <c r="T2772" s="1">
        <v>41893</v>
      </c>
      <c r="U2772">
        <v>-7.5</v>
      </c>
      <c r="W2772" s="2">
        <f t="shared" si="336"/>
        <v>41893</v>
      </c>
      <c r="X2772">
        <f t="shared" si="337"/>
        <v>-44.4</v>
      </c>
      <c r="Y2772">
        <f t="shared" si="338"/>
        <v>35.5</v>
      </c>
      <c r="Z2772">
        <f t="shared" si="339"/>
        <v>-0.7</v>
      </c>
      <c r="AA2772">
        <f t="shared" si="340"/>
        <v>-11.7</v>
      </c>
      <c r="AB2772">
        <f t="shared" si="341"/>
        <v>-35.1</v>
      </c>
    </row>
    <row r="2773" spans="1:28" x14ac:dyDescent="0.3">
      <c r="A2773" s="1">
        <v>41894</v>
      </c>
      <c r="B2773">
        <v>-45.4</v>
      </c>
      <c r="D2773" s="1">
        <v>41891</v>
      </c>
      <c r="E2773">
        <v>38.5</v>
      </c>
      <c r="F2773">
        <f t="shared" si="342"/>
        <v>-45.8</v>
      </c>
      <c r="G2773">
        <f t="shared" si="343"/>
        <v>0.1</v>
      </c>
      <c r="H2773" s="1">
        <v>41856</v>
      </c>
      <c r="I2773">
        <v>28.1</v>
      </c>
      <c r="K2773" s="1">
        <v>41891</v>
      </c>
      <c r="L2773">
        <v>-7.7</v>
      </c>
      <c r="N2773" s="1">
        <v>41898</v>
      </c>
      <c r="O2773">
        <v>-22</v>
      </c>
      <c r="Q2773" s="1">
        <v>41893</v>
      </c>
      <c r="R2773">
        <v>-35.1</v>
      </c>
      <c r="T2773" s="1">
        <v>41894</v>
      </c>
      <c r="U2773">
        <v>-11.5</v>
      </c>
      <c r="W2773" s="2">
        <f t="shared" si="336"/>
        <v>41894</v>
      </c>
      <c r="X2773">
        <f t="shared" si="337"/>
        <v>-45.4</v>
      </c>
      <c r="Y2773">
        <f t="shared" si="338"/>
        <v>36.200000000000003</v>
      </c>
      <c r="Z2773">
        <f t="shared" si="339"/>
        <v>-0.8</v>
      </c>
      <c r="AA2773">
        <f t="shared" si="340"/>
        <v>-12.9</v>
      </c>
      <c r="AB2773">
        <f t="shared" si="341"/>
        <v>-29.3</v>
      </c>
    </row>
    <row r="2774" spans="1:28" x14ac:dyDescent="0.3">
      <c r="A2774" s="1">
        <v>41897</v>
      </c>
      <c r="B2774">
        <v>-43.3</v>
      </c>
      <c r="D2774" s="1">
        <v>41892</v>
      </c>
      <c r="E2774">
        <v>38.4</v>
      </c>
      <c r="F2774">
        <f t="shared" si="342"/>
        <v>-44.9</v>
      </c>
      <c r="G2774">
        <f t="shared" si="343"/>
        <v>-0.7</v>
      </c>
      <c r="H2774" s="1">
        <v>41857</v>
      </c>
      <c r="I2774">
        <v>28.3</v>
      </c>
      <c r="K2774" s="1">
        <v>41892</v>
      </c>
      <c r="L2774">
        <v>-7.6</v>
      </c>
      <c r="N2774" s="1">
        <v>41899</v>
      </c>
      <c r="O2774">
        <v>-21.9</v>
      </c>
      <c r="Q2774" s="1">
        <v>41894</v>
      </c>
      <c r="R2774">
        <v>-29.3</v>
      </c>
      <c r="T2774" s="1">
        <v>41897</v>
      </c>
      <c r="U2774">
        <v>-22.5</v>
      </c>
      <c r="W2774" s="2">
        <f t="shared" si="336"/>
        <v>41897</v>
      </c>
      <c r="X2774">
        <f t="shared" si="337"/>
        <v>-43.3</v>
      </c>
      <c r="Y2774">
        <f t="shared" si="338"/>
        <v>31.9</v>
      </c>
      <c r="Z2774">
        <f t="shared" si="339"/>
        <v>-29.4</v>
      </c>
      <c r="AA2774">
        <f t="shared" si="340"/>
        <v>-19.600000000000001</v>
      </c>
      <c r="AB2774">
        <f t="shared" si="341"/>
        <v>-28.4</v>
      </c>
    </row>
    <row r="2775" spans="1:28" x14ac:dyDescent="0.3">
      <c r="A2775" s="1">
        <v>41898</v>
      </c>
      <c r="B2775">
        <v>-41.6</v>
      </c>
      <c r="D2775" s="1">
        <v>41893</v>
      </c>
      <c r="E2775">
        <v>35.5</v>
      </c>
      <c r="F2775">
        <f t="shared" si="342"/>
        <v>-44.4</v>
      </c>
      <c r="G2775">
        <f t="shared" si="343"/>
        <v>-0.7</v>
      </c>
      <c r="H2775" s="1">
        <v>41858</v>
      </c>
      <c r="I2775">
        <v>28.5</v>
      </c>
      <c r="K2775" s="1">
        <v>41893</v>
      </c>
      <c r="L2775">
        <v>-6.8</v>
      </c>
      <c r="N2775" s="1">
        <v>41900</v>
      </c>
      <c r="O2775">
        <v>-21.6</v>
      </c>
      <c r="Q2775" s="1">
        <v>41897</v>
      </c>
      <c r="R2775">
        <v>-28.4</v>
      </c>
      <c r="T2775" s="1">
        <v>41898</v>
      </c>
      <c r="U2775">
        <v>-25.5</v>
      </c>
      <c r="W2775" s="2">
        <f t="shared" ref="W2775:W2838" si="344">T2775</f>
        <v>41898</v>
      </c>
      <c r="X2775">
        <f t="shared" ref="X2775:X2838" si="345">VLOOKUP(W2775,$A:$B,2,1)</f>
        <v>-41.6</v>
      </c>
      <c r="Y2775">
        <f t="shared" ref="Y2775:Y2838" si="346">VLOOKUP(W2775,$D:$E,2,1)</f>
        <v>31.8</v>
      </c>
      <c r="Z2775">
        <f t="shared" ref="Z2775:Z2838" si="347">VLOOKUP(W2775,$H:$I,2,1)</f>
        <v>-36.5</v>
      </c>
      <c r="AA2775">
        <f t="shared" ref="AA2775:AA2838" si="348">VLOOKUP(W2775,$N:$O,2,1)</f>
        <v>-22</v>
      </c>
      <c r="AB2775">
        <f t="shared" ref="AB2775:AB2838" si="349">VLOOKUP(W2775,$Q:$R,2,1)</f>
        <v>-31</v>
      </c>
    </row>
    <row r="2776" spans="1:28" x14ac:dyDescent="0.3">
      <c r="A2776" s="1">
        <v>41899</v>
      </c>
      <c r="B2776">
        <v>-41.1</v>
      </c>
      <c r="D2776" s="1">
        <v>41894</v>
      </c>
      <c r="E2776">
        <v>36.200000000000003</v>
      </c>
      <c r="F2776">
        <f t="shared" ref="F2776:F2839" si="350">VLOOKUP(D2776,A:B,2,1)</f>
        <v>-45.4</v>
      </c>
      <c r="G2776">
        <f t="shared" ref="G2776:G2839" si="351">VLOOKUP(D2776,H:I,2,1)</f>
        <v>-0.8</v>
      </c>
      <c r="H2776" s="1">
        <v>41859</v>
      </c>
      <c r="I2776">
        <v>47.8</v>
      </c>
      <c r="K2776" s="1">
        <v>41894</v>
      </c>
      <c r="L2776">
        <v>-6.7</v>
      </c>
      <c r="N2776" s="1">
        <v>41901</v>
      </c>
      <c r="O2776">
        <v>-21.6</v>
      </c>
      <c r="Q2776" s="1">
        <v>41898</v>
      </c>
      <c r="R2776">
        <v>-31</v>
      </c>
      <c r="T2776" s="1">
        <v>41899</v>
      </c>
      <c r="U2776">
        <v>-24.8</v>
      </c>
      <c r="W2776" s="2">
        <f t="shared" si="344"/>
        <v>41899</v>
      </c>
      <c r="X2776">
        <f t="shared" si="345"/>
        <v>-41.1</v>
      </c>
      <c r="Y2776">
        <f t="shared" si="346"/>
        <v>20.8</v>
      </c>
      <c r="Z2776">
        <f t="shared" si="347"/>
        <v>-37.1</v>
      </c>
      <c r="AA2776">
        <f t="shared" si="348"/>
        <v>-21.9</v>
      </c>
      <c r="AB2776">
        <f t="shared" si="349"/>
        <v>-31.5</v>
      </c>
    </row>
    <row r="2777" spans="1:28" x14ac:dyDescent="0.3">
      <c r="A2777" s="1">
        <v>41900</v>
      </c>
      <c r="B2777">
        <v>-40.5</v>
      </c>
      <c r="D2777" s="1">
        <v>41897</v>
      </c>
      <c r="E2777">
        <v>31.9</v>
      </c>
      <c r="F2777">
        <f t="shared" si="350"/>
        <v>-43.3</v>
      </c>
      <c r="G2777">
        <f t="shared" si="351"/>
        <v>-29.4</v>
      </c>
      <c r="H2777" s="1">
        <v>41862</v>
      </c>
      <c r="I2777">
        <v>49.3</v>
      </c>
      <c r="K2777" s="1">
        <v>41897</v>
      </c>
      <c r="L2777">
        <v>-7.5</v>
      </c>
      <c r="N2777" s="1">
        <v>41904</v>
      </c>
      <c r="O2777">
        <v>-20.8</v>
      </c>
      <c r="Q2777" s="1">
        <v>41899</v>
      </c>
      <c r="R2777">
        <v>-31.5</v>
      </c>
      <c r="T2777" s="1">
        <v>41900</v>
      </c>
      <c r="U2777">
        <v>-23.6</v>
      </c>
      <c r="W2777" s="2">
        <f t="shared" si="344"/>
        <v>41900</v>
      </c>
      <c r="X2777">
        <f t="shared" si="345"/>
        <v>-40.5</v>
      </c>
      <c r="Y2777">
        <f t="shared" si="346"/>
        <v>19.8</v>
      </c>
      <c r="Z2777">
        <f t="shared" si="347"/>
        <v>-37.799999999999997</v>
      </c>
      <c r="AA2777">
        <f t="shared" si="348"/>
        <v>-21.6</v>
      </c>
      <c r="AB2777">
        <f t="shared" si="349"/>
        <v>-31.2</v>
      </c>
    </row>
    <row r="2778" spans="1:28" x14ac:dyDescent="0.3">
      <c r="A2778" s="1">
        <v>41901</v>
      </c>
      <c r="B2778">
        <v>-39.700000000000003</v>
      </c>
      <c r="D2778" s="1">
        <v>41898</v>
      </c>
      <c r="E2778">
        <v>31.8</v>
      </c>
      <c r="F2778">
        <f t="shared" si="350"/>
        <v>-41.6</v>
      </c>
      <c r="G2778">
        <f t="shared" si="351"/>
        <v>-36.5</v>
      </c>
      <c r="H2778" s="1">
        <v>41863</v>
      </c>
      <c r="I2778">
        <v>48.7</v>
      </c>
      <c r="K2778" s="1">
        <v>41898</v>
      </c>
      <c r="L2778">
        <v>-6.7</v>
      </c>
      <c r="N2778" s="1">
        <v>41905</v>
      </c>
      <c r="O2778">
        <v>-18.600000000000001</v>
      </c>
      <c r="Q2778" s="1">
        <v>41900</v>
      </c>
      <c r="R2778">
        <v>-31.2</v>
      </c>
      <c r="T2778" s="1">
        <v>41901</v>
      </c>
      <c r="U2778">
        <v>-24</v>
      </c>
      <c r="W2778" s="2">
        <f t="shared" si="344"/>
        <v>41901</v>
      </c>
      <c r="X2778">
        <f t="shared" si="345"/>
        <v>-39.700000000000003</v>
      </c>
      <c r="Y2778">
        <f t="shared" si="346"/>
        <v>20</v>
      </c>
      <c r="Z2778">
        <f t="shared" si="347"/>
        <v>-38.9</v>
      </c>
      <c r="AA2778">
        <f t="shared" si="348"/>
        <v>-21.6</v>
      </c>
      <c r="AB2778">
        <f t="shared" si="349"/>
        <v>-30.7</v>
      </c>
    </row>
    <row r="2779" spans="1:28" x14ac:dyDescent="0.3">
      <c r="A2779" s="1">
        <v>41904</v>
      </c>
      <c r="B2779">
        <v>-39.1</v>
      </c>
      <c r="D2779" s="1">
        <v>41899</v>
      </c>
      <c r="E2779">
        <v>20.8</v>
      </c>
      <c r="F2779">
        <f t="shared" si="350"/>
        <v>-41.1</v>
      </c>
      <c r="G2779">
        <f t="shared" si="351"/>
        <v>-37.1</v>
      </c>
      <c r="H2779" s="1">
        <v>41864</v>
      </c>
      <c r="I2779">
        <v>34.6</v>
      </c>
      <c r="K2779" s="1">
        <v>41899</v>
      </c>
      <c r="L2779">
        <v>-10.7</v>
      </c>
      <c r="N2779" s="1">
        <v>41906</v>
      </c>
      <c r="O2779">
        <v>-17.100000000000001</v>
      </c>
      <c r="Q2779" s="1">
        <v>41901</v>
      </c>
      <c r="R2779">
        <v>-30.7</v>
      </c>
      <c r="T2779" s="1">
        <v>41904</v>
      </c>
      <c r="U2779">
        <v>-24.2</v>
      </c>
      <c r="W2779" s="2">
        <f t="shared" si="344"/>
        <v>41904</v>
      </c>
      <c r="X2779">
        <f t="shared" si="345"/>
        <v>-39.1</v>
      </c>
      <c r="Y2779">
        <f t="shared" si="346"/>
        <v>21</v>
      </c>
      <c r="Z2779">
        <f t="shared" si="347"/>
        <v>-40.5</v>
      </c>
      <c r="AA2779">
        <f t="shared" si="348"/>
        <v>-20.8</v>
      </c>
      <c r="AB2779">
        <f t="shared" si="349"/>
        <v>-27.9</v>
      </c>
    </row>
    <row r="2780" spans="1:28" x14ac:dyDescent="0.3">
      <c r="A2780" s="1">
        <v>41905</v>
      </c>
      <c r="B2780">
        <v>-40.5</v>
      </c>
      <c r="D2780" s="1">
        <v>41900</v>
      </c>
      <c r="E2780">
        <v>19.8</v>
      </c>
      <c r="F2780">
        <f t="shared" si="350"/>
        <v>-40.5</v>
      </c>
      <c r="G2780">
        <f t="shared" si="351"/>
        <v>-37.799999999999997</v>
      </c>
      <c r="H2780" s="1">
        <v>41865</v>
      </c>
      <c r="I2780">
        <v>34</v>
      </c>
      <c r="K2780" s="1">
        <v>41900</v>
      </c>
      <c r="L2780">
        <v>-10.8</v>
      </c>
      <c r="N2780" s="1">
        <v>41907</v>
      </c>
      <c r="O2780">
        <v>-17.2</v>
      </c>
      <c r="Q2780" s="1">
        <v>41904</v>
      </c>
      <c r="R2780">
        <v>-27.9</v>
      </c>
      <c r="T2780" s="1">
        <v>41905</v>
      </c>
      <c r="U2780">
        <v>-21.6</v>
      </c>
      <c r="W2780" s="2">
        <f t="shared" si="344"/>
        <v>41905</v>
      </c>
      <c r="X2780">
        <f t="shared" si="345"/>
        <v>-40.5</v>
      </c>
      <c r="Y2780">
        <f t="shared" si="346"/>
        <v>21.1</v>
      </c>
      <c r="Z2780">
        <f t="shared" si="347"/>
        <v>-34.4</v>
      </c>
      <c r="AA2780">
        <f t="shared" si="348"/>
        <v>-18.600000000000001</v>
      </c>
      <c r="AB2780">
        <f t="shared" si="349"/>
        <v>-26.6</v>
      </c>
    </row>
    <row r="2781" spans="1:28" x14ac:dyDescent="0.3">
      <c r="A2781" s="1">
        <v>41906</v>
      </c>
      <c r="B2781">
        <v>-44.4</v>
      </c>
      <c r="D2781" s="1">
        <v>41901</v>
      </c>
      <c r="E2781">
        <v>20</v>
      </c>
      <c r="F2781">
        <f t="shared" si="350"/>
        <v>-39.700000000000003</v>
      </c>
      <c r="G2781">
        <f t="shared" si="351"/>
        <v>-38.9</v>
      </c>
      <c r="H2781" s="1">
        <v>41866</v>
      </c>
      <c r="I2781">
        <v>33.200000000000003</v>
      </c>
      <c r="K2781" s="1">
        <v>41901</v>
      </c>
      <c r="L2781">
        <v>-10.9</v>
      </c>
      <c r="N2781" s="1">
        <v>41908</v>
      </c>
      <c r="O2781">
        <v>-16.8</v>
      </c>
      <c r="Q2781" s="1">
        <v>41905</v>
      </c>
      <c r="R2781">
        <v>-26.6</v>
      </c>
      <c r="T2781" s="1">
        <v>41906</v>
      </c>
      <c r="U2781">
        <v>-20.8</v>
      </c>
      <c r="W2781" s="2">
        <f t="shared" si="344"/>
        <v>41906</v>
      </c>
      <c r="X2781">
        <f t="shared" si="345"/>
        <v>-44.4</v>
      </c>
      <c r="Y2781">
        <f t="shared" si="346"/>
        <v>26.9</v>
      </c>
      <c r="Z2781">
        <f t="shared" si="347"/>
        <v>-34.299999999999997</v>
      </c>
      <c r="AA2781">
        <f t="shared" si="348"/>
        <v>-17.100000000000001</v>
      </c>
      <c r="AB2781">
        <f t="shared" si="349"/>
        <v>-22.2</v>
      </c>
    </row>
    <row r="2782" spans="1:28" x14ac:dyDescent="0.3">
      <c r="A2782" s="1">
        <v>41907</v>
      </c>
      <c r="B2782">
        <v>-44</v>
      </c>
      <c r="D2782" s="1">
        <v>41904</v>
      </c>
      <c r="E2782">
        <v>21</v>
      </c>
      <c r="F2782">
        <f t="shared" si="350"/>
        <v>-39.1</v>
      </c>
      <c r="G2782">
        <f t="shared" si="351"/>
        <v>-40.5</v>
      </c>
      <c r="H2782" s="1">
        <v>41869</v>
      </c>
      <c r="I2782">
        <v>21.4</v>
      </c>
      <c r="K2782" s="1">
        <v>41904</v>
      </c>
      <c r="L2782">
        <v>-9.8000000000000007</v>
      </c>
      <c r="N2782" s="1">
        <v>41911</v>
      </c>
      <c r="O2782">
        <v>-14.3</v>
      </c>
      <c r="Q2782" s="1">
        <v>41906</v>
      </c>
      <c r="R2782">
        <v>-22.2</v>
      </c>
      <c r="T2782" s="1">
        <v>41907</v>
      </c>
      <c r="U2782">
        <v>-21.1</v>
      </c>
      <c r="W2782" s="2">
        <f t="shared" si="344"/>
        <v>41907</v>
      </c>
      <c r="X2782">
        <f t="shared" si="345"/>
        <v>-44</v>
      </c>
      <c r="Y2782">
        <f t="shared" si="346"/>
        <v>26.9</v>
      </c>
      <c r="Z2782">
        <f t="shared" si="347"/>
        <v>-34.200000000000003</v>
      </c>
      <c r="AA2782">
        <f t="shared" si="348"/>
        <v>-17.2</v>
      </c>
      <c r="AB2782">
        <f t="shared" si="349"/>
        <v>-22.3</v>
      </c>
    </row>
    <row r="2783" spans="1:28" x14ac:dyDescent="0.3">
      <c r="A2783" s="1">
        <v>41908</v>
      </c>
      <c r="B2783">
        <v>-45</v>
      </c>
      <c r="D2783" s="1">
        <v>41905</v>
      </c>
      <c r="E2783">
        <v>21.1</v>
      </c>
      <c r="F2783">
        <f t="shared" si="350"/>
        <v>-40.5</v>
      </c>
      <c r="G2783">
        <f t="shared" si="351"/>
        <v>-34.4</v>
      </c>
      <c r="H2783" s="1">
        <v>41870</v>
      </c>
      <c r="I2783">
        <v>18.8</v>
      </c>
      <c r="K2783" s="1">
        <v>41905</v>
      </c>
      <c r="L2783">
        <v>-10.8</v>
      </c>
      <c r="N2783" s="1">
        <v>41912</v>
      </c>
      <c r="O2783">
        <v>-20.3</v>
      </c>
      <c r="Q2783" s="1">
        <v>41907</v>
      </c>
      <c r="R2783">
        <v>-22.3</v>
      </c>
      <c r="T2783" s="1">
        <v>41908</v>
      </c>
      <c r="U2783">
        <v>-21</v>
      </c>
      <c r="W2783" s="2">
        <f t="shared" si="344"/>
        <v>41908</v>
      </c>
      <c r="X2783">
        <f t="shared" si="345"/>
        <v>-45</v>
      </c>
      <c r="Y2783">
        <f t="shared" si="346"/>
        <v>26.2</v>
      </c>
      <c r="Z2783">
        <f t="shared" si="347"/>
        <v>-34</v>
      </c>
      <c r="AA2783">
        <f t="shared" si="348"/>
        <v>-16.8</v>
      </c>
      <c r="AB2783">
        <f t="shared" si="349"/>
        <v>-21.6</v>
      </c>
    </row>
    <row r="2784" spans="1:28" x14ac:dyDescent="0.3">
      <c r="A2784" s="1">
        <v>41911</v>
      </c>
      <c r="B2784">
        <v>-42.3</v>
      </c>
      <c r="D2784" s="1">
        <v>41906</v>
      </c>
      <c r="E2784">
        <v>26.9</v>
      </c>
      <c r="F2784">
        <f t="shared" si="350"/>
        <v>-44.4</v>
      </c>
      <c r="G2784">
        <f t="shared" si="351"/>
        <v>-34.299999999999997</v>
      </c>
      <c r="H2784" s="1">
        <v>41871</v>
      </c>
      <c r="I2784">
        <v>18.7</v>
      </c>
      <c r="K2784" s="1">
        <v>41906</v>
      </c>
      <c r="L2784">
        <v>-9.1999999999999993</v>
      </c>
      <c r="N2784" s="1">
        <v>41913</v>
      </c>
      <c r="O2784">
        <v>-19.2</v>
      </c>
      <c r="Q2784" s="1">
        <v>41908</v>
      </c>
      <c r="R2784">
        <v>-21.6</v>
      </c>
      <c r="T2784" s="1">
        <v>41911</v>
      </c>
      <c r="U2784">
        <v>-18.5</v>
      </c>
      <c r="W2784" s="2">
        <f t="shared" si="344"/>
        <v>41911</v>
      </c>
      <c r="X2784">
        <f t="shared" si="345"/>
        <v>-42.3</v>
      </c>
      <c r="Y2784">
        <f t="shared" si="346"/>
        <v>24.9</v>
      </c>
      <c r="Z2784">
        <f t="shared" si="347"/>
        <v>-33.6</v>
      </c>
      <c r="AA2784">
        <f t="shared" si="348"/>
        <v>-14.3</v>
      </c>
      <c r="AB2784">
        <f t="shared" si="349"/>
        <v>-19.3</v>
      </c>
    </row>
    <row r="2785" spans="1:28" x14ac:dyDescent="0.3">
      <c r="A2785" s="1">
        <v>41912</v>
      </c>
      <c r="B2785">
        <v>-43</v>
      </c>
      <c r="D2785" s="1">
        <v>41907</v>
      </c>
      <c r="E2785">
        <v>26.9</v>
      </c>
      <c r="F2785">
        <f t="shared" si="350"/>
        <v>-44</v>
      </c>
      <c r="G2785">
        <f t="shared" si="351"/>
        <v>-34.200000000000003</v>
      </c>
      <c r="H2785" s="1">
        <v>41872</v>
      </c>
      <c r="I2785">
        <v>4.5</v>
      </c>
      <c r="K2785" s="1">
        <v>41907</v>
      </c>
      <c r="L2785">
        <v>-8.9</v>
      </c>
      <c r="N2785" s="1">
        <v>41914</v>
      </c>
      <c r="O2785">
        <v>-19.399999999999999</v>
      </c>
      <c r="Q2785" s="1">
        <v>41911</v>
      </c>
      <c r="R2785">
        <v>-19.3</v>
      </c>
      <c r="T2785" s="1">
        <v>41912</v>
      </c>
      <c r="U2785">
        <v>-26.7</v>
      </c>
      <c r="W2785" s="2">
        <f t="shared" si="344"/>
        <v>41912</v>
      </c>
      <c r="X2785">
        <f t="shared" si="345"/>
        <v>-43</v>
      </c>
      <c r="Y2785">
        <f t="shared" si="346"/>
        <v>17.899999999999999</v>
      </c>
      <c r="Z2785">
        <f t="shared" si="347"/>
        <v>-37.200000000000003</v>
      </c>
      <c r="AA2785">
        <f t="shared" si="348"/>
        <v>-20.3</v>
      </c>
      <c r="AB2785">
        <f t="shared" si="349"/>
        <v>-25.4</v>
      </c>
    </row>
    <row r="2786" spans="1:28" x14ac:dyDescent="0.3">
      <c r="A2786" s="1">
        <v>41913</v>
      </c>
      <c r="B2786">
        <v>-43.2</v>
      </c>
      <c r="D2786" s="1">
        <v>41908</v>
      </c>
      <c r="E2786">
        <v>26.2</v>
      </c>
      <c r="F2786">
        <f t="shared" si="350"/>
        <v>-45</v>
      </c>
      <c r="G2786">
        <f t="shared" si="351"/>
        <v>-34</v>
      </c>
      <c r="H2786" s="1">
        <v>41873</v>
      </c>
      <c r="I2786">
        <v>4.4000000000000004</v>
      </c>
      <c r="K2786" s="1">
        <v>41908</v>
      </c>
      <c r="L2786">
        <v>-9.1999999999999993</v>
      </c>
      <c r="N2786" s="1">
        <v>41915</v>
      </c>
      <c r="O2786">
        <v>-18.600000000000001</v>
      </c>
      <c r="Q2786" s="1">
        <v>41912</v>
      </c>
      <c r="R2786">
        <v>-25.4</v>
      </c>
      <c r="T2786" s="1">
        <v>41913</v>
      </c>
      <c r="U2786">
        <v>-25.3</v>
      </c>
      <c r="W2786" s="2">
        <f t="shared" si="344"/>
        <v>41913</v>
      </c>
      <c r="X2786">
        <f t="shared" si="345"/>
        <v>-43.2</v>
      </c>
      <c r="Y2786">
        <f t="shared" si="346"/>
        <v>12.4</v>
      </c>
      <c r="Z2786">
        <f t="shared" si="347"/>
        <v>-35.799999999999997</v>
      </c>
      <c r="AA2786">
        <f t="shared" si="348"/>
        <v>-19.2</v>
      </c>
      <c r="AB2786">
        <f t="shared" si="349"/>
        <v>-25.8</v>
      </c>
    </row>
    <row r="2787" spans="1:28" x14ac:dyDescent="0.3">
      <c r="A2787" s="1">
        <v>41914</v>
      </c>
      <c r="B2787">
        <v>-42.7</v>
      </c>
      <c r="D2787" s="1">
        <v>41911</v>
      </c>
      <c r="E2787">
        <v>24.9</v>
      </c>
      <c r="F2787">
        <f t="shared" si="350"/>
        <v>-42.3</v>
      </c>
      <c r="G2787">
        <f t="shared" si="351"/>
        <v>-33.6</v>
      </c>
      <c r="H2787" s="1">
        <v>41876</v>
      </c>
      <c r="I2787">
        <v>4.2</v>
      </c>
      <c r="K2787" s="1">
        <v>41911</v>
      </c>
      <c r="L2787">
        <v>-7.9</v>
      </c>
      <c r="N2787" s="1">
        <v>41918</v>
      </c>
      <c r="O2787">
        <v>-18.2</v>
      </c>
      <c r="Q2787" s="1">
        <v>41913</v>
      </c>
      <c r="R2787">
        <v>-25.8</v>
      </c>
      <c r="T2787" s="1">
        <v>41914</v>
      </c>
      <c r="U2787">
        <v>-25.3</v>
      </c>
      <c r="W2787" s="2">
        <f t="shared" si="344"/>
        <v>41914</v>
      </c>
      <c r="X2787">
        <f t="shared" si="345"/>
        <v>-42.7</v>
      </c>
      <c r="Y2787">
        <f t="shared" si="346"/>
        <v>11.4</v>
      </c>
      <c r="Z2787">
        <f t="shared" si="347"/>
        <v>-35.700000000000003</v>
      </c>
      <c r="AA2787">
        <f t="shared" si="348"/>
        <v>-19.399999999999999</v>
      </c>
      <c r="AB2787">
        <f t="shared" si="349"/>
        <v>-27.9</v>
      </c>
    </row>
    <row r="2788" spans="1:28" x14ac:dyDescent="0.3">
      <c r="A2788" s="1">
        <v>41915</v>
      </c>
      <c r="B2788">
        <v>-45.8</v>
      </c>
      <c r="D2788" s="1">
        <v>41912</v>
      </c>
      <c r="E2788">
        <v>17.899999999999999</v>
      </c>
      <c r="F2788">
        <f t="shared" si="350"/>
        <v>-43</v>
      </c>
      <c r="G2788">
        <f t="shared" si="351"/>
        <v>-37.200000000000003</v>
      </c>
      <c r="H2788" s="1">
        <v>41877</v>
      </c>
      <c r="I2788">
        <v>4.0999999999999996</v>
      </c>
      <c r="K2788" s="1">
        <v>41912</v>
      </c>
      <c r="L2788">
        <v>-11.9</v>
      </c>
      <c r="N2788" s="1">
        <v>41919</v>
      </c>
      <c r="O2788">
        <v>-22.3</v>
      </c>
      <c r="Q2788" s="1">
        <v>41914</v>
      </c>
      <c r="R2788">
        <v>-27.9</v>
      </c>
      <c r="T2788" s="1">
        <v>41915</v>
      </c>
      <c r="U2788">
        <v>-25.4</v>
      </c>
      <c r="W2788" s="2">
        <f t="shared" si="344"/>
        <v>41915</v>
      </c>
      <c r="X2788">
        <f t="shared" si="345"/>
        <v>-45.8</v>
      </c>
      <c r="Y2788">
        <f t="shared" si="346"/>
        <v>18.3</v>
      </c>
      <c r="Z2788">
        <f t="shared" si="347"/>
        <v>-35.6</v>
      </c>
      <c r="AA2788">
        <f t="shared" si="348"/>
        <v>-18.600000000000001</v>
      </c>
      <c r="AB2788">
        <f t="shared" si="349"/>
        <v>-24.6</v>
      </c>
    </row>
    <row r="2789" spans="1:28" x14ac:dyDescent="0.3">
      <c r="A2789" s="1">
        <v>41918</v>
      </c>
      <c r="B2789">
        <v>-50.6</v>
      </c>
      <c r="D2789" s="1">
        <v>41913</v>
      </c>
      <c r="E2789">
        <v>12.4</v>
      </c>
      <c r="F2789">
        <f t="shared" si="350"/>
        <v>-43.2</v>
      </c>
      <c r="G2789">
        <f t="shared" si="351"/>
        <v>-35.799999999999997</v>
      </c>
      <c r="H2789" s="1">
        <v>41878</v>
      </c>
      <c r="I2789">
        <v>4</v>
      </c>
      <c r="K2789" s="1">
        <v>41913</v>
      </c>
      <c r="L2789">
        <v>-14.9</v>
      </c>
      <c r="N2789" s="1">
        <v>41920</v>
      </c>
      <c r="O2789">
        <v>-22.4</v>
      </c>
      <c r="Q2789" s="1">
        <v>41915</v>
      </c>
      <c r="R2789">
        <v>-24.6</v>
      </c>
      <c r="T2789" s="1">
        <v>41918</v>
      </c>
      <c r="U2789">
        <v>-25.6</v>
      </c>
      <c r="W2789" s="2">
        <f t="shared" si="344"/>
        <v>41918</v>
      </c>
      <c r="X2789">
        <f t="shared" si="345"/>
        <v>-50.6</v>
      </c>
      <c r="Y2789">
        <f t="shared" si="346"/>
        <v>18.2</v>
      </c>
      <c r="Z2789">
        <f t="shared" si="347"/>
        <v>-34.700000000000003</v>
      </c>
      <c r="AA2789">
        <f t="shared" si="348"/>
        <v>-18.2</v>
      </c>
      <c r="AB2789">
        <f t="shared" si="349"/>
        <v>-24.6</v>
      </c>
    </row>
    <row r="2790" spans="1:28" x14ac:dyDescent="0.3">
      <c r="A2790" s="1">
        <v>41919</v>
      </c>
      <c r="B2790">
        <v>-57.1</v>
      </c>
      <c r="D2790" s="1">
        <v>41914</v>
      </c>
      <c r="E2790">
        <v>11.4</v>
      </c>
      <c r="F2790">
        <f t="shared" si="350"/>
        <v>-42.7</v>
      </c>
      <c r="G2790">
        <f t="shared" si="351"/>
        <v>-35.700000000000003</v>
      </c>
      <c r="H2790" s="1">
        <v>41879</v>
      </c>
      <c r="I2790">
        <v>4</v>
      </c>
      <c r="K2790" s="1">
        <v>41914</v>
      </c>
      <c r="L2790">
        <v>-14.8</v>
      </c>
      <c r="N2790" s="1">
        <v>41921</v>
      </c>
      <c r="O2790">
        <v>-21.9</v>
      </c>
      <c r="Q2790" s="1">
        <v>41918</v>
      </c>
      <c r="R2790">
        <v>-24.6</v>
      </c>
      <c r="T2790" s="1">
        <v>41919</v>
      </c>
      <c r="U2790">
        <v>-26.1</v>
      </c>
      <c r="W2790" s="2">
        <f t="shared" si="344"/>
        <v>41919</v>
      </c>
      <c r="X2790">
        <f t="shared" si="345"/>
        <v>-57.1</v>
      </c>
      <c r="Y2790">
        <f t="shared" si="346"/>
        <v>17.899999999999999</v>
      </c>
      <c r="Z2790">
        <f t="shared" si="347"/>
        <v>-33.799999999999997</v>
      </c>
      <c r="AA2790">
        <f t="shared" si="348"/>
        <v>-22.3</v>
      </c>
      <c r="AB2790">
        <f t="shared" si="349"/>
        <v>-24.3</v>
      </c>
    </row>
    <row r="2791" spans="1:28" x14ac:dyDescent="0.3">
      <c r="A2791" s="1">
        <v>41920</v>
      </c>
      <c r="B2791">
        <v>-56.9</v>
      </c>
      <c r="D2791" s="1">
        <v>41915</v>
      </c>
      <c r="E2791">
        <v>18.3</v>
      </c>
      <c r="F2791">
        <f t="shared" si="350"/>
        <v>-45.8</v>
      </c>
      <c r="G2791">
        <f t="shared" si="351"/>
        <v>-35.6</v>
      </c>
      <c r="H2791" s="1">
        <v>41880</v>
      </c>
      <c r="I2791">
        <v>3.9</v>
      </c>
      <c r="K2791" s="1">
        <v>41915</v>
      </c>
      <c r="L2791">
        <v>-12.6</v>
      </c>
      <c r="N2791" s="1">
        <v>41922</v>
      </c>
      <c r="O2791">
        <v>-27</v>
      </c>
      <c r="Q2791" s="1">
        <v>41919</v>
      </c>
      <c r="R2791">
        <v>-24.3</v>
      </c>
      <c r="T2791" s="1">
        <v>41920</v>
      </c>
      <c r="U2791">
        <v>-26.6</v>
      </c>
      <c r="W2791" s="2">
        <f t="shared" si="344"/>
        <v>41920</v>
      </c>
      <c r="X2791">
        <f t="shared" si="345"/>
        <v>-56.9</v>
      </c>
      <c r="Y2791">
        <f t="shared" si="346"/>
        <v>17.8</v>
      </c>
      <c r="Z2791">
        <f t="shared" si="347"/>
        <v>-34.200000000000003</v>
      </c>
      <c r="AA2791">
        <f t="shared" si="348"/>
        <v>-22.4</v>
      </c>
      <c r="AB2791">
        <f t="shared" si="349"/>
        <v>-24.5</v>
      </c>
    </row>
    <row r="2792" spans="1:28" x14ac:dyDescent="0.3">
      <c r="A2792" s="1">
        <v>41921</v>
      </c>
      <c r="B2792">
        <v>-56.6</v>
      </c>
      <c r="D2792" s="1">
        <v>41918</v>
      </c>
      <c r="E2792">
        <v>18.2</v>
      </c>
      <c r="F2792">
        <f t="shared" si="350"/>
        <v>-50.6</v>
      </c>
      <c r="G2792">
        <f t="shared" si="351"/>
        <v>-34.700000000000003</v>
      </c>
      <c r="H2792" s="1">
        <v>41883</v>
      </c>
      <c r="I2792">
        <v>1.6</v>
      </c>
      <c r="K2792" s="1">
        <v>41918</v>
      </c>
      <c r="L2792">
        <v>-12.4</v>
      </c>
      <c r="N2792" s="1">
        <v>41925</v>
      </c>
      <c r="O2792">
        <v>-24.8</v>
      </c>
      <c r="Q2792" s="1">
        <v>41920</v>
      </c>
      <c r="R2792">
        <v>-24.5</v>
      </c>
      <c r="T2792" s="1">
        <v>41921</v>
      </c>
      <c r="U2792">
        <v>-26.7</v>
      </c>
      <c r="W2792" s="2">
        <f t="shared" si="344"/>
        <v>41921</v>
      </c>
      <c r="X2792">
        <f t="shared" si="345"/>
        <v>-56.6</v>
      </c>
      <c r="Y2792">
        <f t="shared" si="346"/>
        <v>19.100000000000001</v>
      </c>
      <c r="Z2792">
        <f t="shared" si="347"/>
        <v>-34.700000000000003</v>
      </c>
      <c r="AA2792">
        <f t="shared" si="348"/>
        <v>-21.9</v>
      </c>
      <c r="AB2792">
        <f t="shared" si="349"/>
        <v>-24.4</v>
      </c>
    </row>
    <row r="2793" spans="1:28" x14ac:dyDescent="0.3">
      <c r="A2793" s="1">
        <v>41922</v>
      </c>
      <c r="B2793">
        <v>-56.1</v>
      </c>
      <c r="D2793" s="1">
        <v>41919</v>
      </c>
      <c r="E2793">
        <v>17.899999999999999</v>
      </c>
      <c r="F2793">
        <f t="shared" si="350"/>
        <v>-57.1</v>
      </c>
      <c r="G2793">
        <f t="shared" si="351"/>
        <v>-33.799999999999997</v>
      </c>
      <c r="H2793" s="1">
        <v>41884</v>
      </c>
      <c r="I2793">
        <v>1.3</v>
      </c>
      <c r="K2793" s="1">
        <v>41919</v>
      </c>
      <c r="L2793">
        <v>-14.3</v>
      </c>
      <c r="N2793" s="1">
        <v>41926</v>
      </c>
      <c r="O2793">
        <v>-25.3</v>
      </c>
      <c r="Q2793" s="1">
        <v>41921</v>
      </c>
      <c r="R2793">
        <v>-24.4</v>
      </c>
      <c r="T2793" s="1">
        <v>41922</v>
      </c>
      <c r="U2793">
        <v>-32.299999999999997</v>
      </c>
      <c r="W2793" s="2">
        <f t="shared" si="344"/>
        <v>41922</v>
      </c>
      <c r="X2793">
        <f t="shared" si="345"/>
        <v>-56.1</v>
      </c>
      <c r="Y2793">
        <f t="shared" si="346"/>
        <v>19.100000000000001</v>
      </c>
      <c r="Z2793">
        <f t="shared" si="347"/>
        <v>-35.299999999999997</v>
      </c>
      <c r="AA2793">
        <f t="shared" si="348"/>
        <v>-27</v>
      </c>
      <c r="AB2793">
        <f t="shared" si="349"/>
        <v>-27.3</v>
      </c>
    </row>
    <row r="2794" spans="1:28" x14ac:dyDescent="0.3">
      <c r="A2794" s="1">
        <v>41925</v>
      </c>
      <c r="B2794">
        <v>-55.2</v>
      </c>
      <c r="D2794" s="1">
        <v>41920</v>
      </c>
      <c r="E2794">
        <v>17.8</v>
      </c>
      <c r="F2794">
        <f t="shared" si="350"/>
        <v>-56.9</v>
      </c>
      <c r="G2794">
        <f t="shared" si="351"/>
        <v>-34.200000000000003</v>
      </c>
      <c r="H2794" s="1">
        <v>41885</v>
      </c>
      <c r="I2794">
        <v>1.1000000000000001</v>
      </c>
      <c r="K2794" s="1">
        <v>41920</v>
      </c>
      <c r="L2794">
        <v>-14.5</v>
      </c>
      <c r="N2794" s="1">
        <v>41927</v>
      </c>
      <c r="O2794">
        <v>-23.9</v>
      </c>
      <c r="Q2794" s="1">
        <v>41922</v>
      </c>
      <c r="R2794">
        <v>-27.3</v>
      </c>
      <c r="T2794" s="1">
        <v>41925</v>
      </c>
      <c r="U2794">
        <v>-29.7</v>
      </c>
      <c r="W2794" s="2">
        <f t="shared" si="344"/>
        <v>41925</v>
      </c>
      <c r="X2794">
        <f t="shared" si="345"/>
        <v>-55.2</v>
      </c>
      <c r="Y2794">
        <f t="shared" si="346"/>
        <v>19.100000000000001</v>
      </c>
      <c r="Z2794">
        <f t="shared" si="347"/>
        <v>-30.3</v>
      </c>
      <c r="AA2794">
        <f t="shared" si="348"/>
        <v>-24.8</v>
      </c>
      <c r="AB2794">
        <f t="shared" si="349"/>
        <v>-26.9</v>
      </c>
    </row>
    <row r="2795" spans="1:28" x14ac:dyDescent="0.3">
      <c r="A2795" s="1">
        <v>41926</v>
      </c>
      <c r="B2795">
        <v>-57.3</v>
      </c>
      <c r="D2795" s="1">
        <v>41921</v>
      </c>
      <c r="E2795">
        <v>19.100000000000001</v>
      </c>
      <c r="F2795">
        <f t="shared" si="350"/>
        <v>-56.6</v>
      </c>
      <c r="G2795">
        <f t="shared" si="351"/>
        <v>-34.700000000000003</v>
      </c>
      <c r="H2795" s="1">
        <v>41886</v>
      </c>
      <c r="I2795">
        <v>0.7</v>
      </c>
      <c r="K2795" s="1">
        <v>41921</v>
      </c>
      <c r="L2795">
        <v>-13.6</v>
      </c>
      <c r="N2795" s="1">
        <v>41928</v>
      </c>
      <c r="O2795">
        <v>-22.6</v>
      </c>
      <c r="Q2795" s="1">
        <v>41925</v>
      </c>
      <c r="R2795">
        <v>-26.9</v>
      </c>
      <c r="T2795" s="1">
        <v>41926</v>
      </c>
      <c r="U2795">
        <v>-29.8</v>
      </c>
      <c r="W2795" s="2">
        <f t="shared" si="344"/>
        <v>41926</v>
      </c>
      <c r="X2795">
        <f t="shared" si="345"/>
        <v>-57.3</v>
      </c>
      <c r="Y2795">
        <f t="shared" si="346"/>
        <v>19.399999999999999</v>
      </c>
      <c r="Z2795">
        <f t="shared" si="347"/>
        <v>-30.4</v>
      </c>
      <c r="AA2795">
        <f t="shared" si="348"/>
        <v>-25.3</v>
      </c>
      <c r="AB2795">
        <f t="shared" si="349"/>
        <v>-26.7</v>
      </c>
    </row>
    <row r="2796" spans="1:28" x14ac:dyDescent="0.3">
      <c r="A2796" s="1">
        <v>41927</v>
      </c>
      <c r="B2796">
        <v>-57.1</v>
      </c>
      <c r="D2796" s="1">
        <v>41922</v>
      </c>
      <c r="E2796">
        <v>19.100000000000001</v>
      </c>
      <c r="F2796">
        <f t="shared" si="350"/>
        <v>-56.1</v>
      </c>
      <c r="G2796">
        <f t="shared" si="351"/>
        <v>-35.299999999999997</v>
      </c>
      <c r="H2796" s="1">
        <v>41887</v>
      </c>
      <c r="I2796">
        <v>0.5</v>
      </c>
      <c r="K2796" s="1">
        <v>41922</v>
      </c>
      <c r="L2796">
        <v>-12.7</v>
      </c>
      <c r="N2796" s="1">
        <v>41929</v>
      </c>
      <c r="O2796">
        <v>-20.8</v>
      </c>
      <c r="Q2796" s="1">
        <v>41926</v>
      </c>
      <c r="R2796">
        <v>-26.7</v>
      </c>
      <c r="T2796" s="1">
        <v>41927</v>
      </c>
      <c r="U2796">
        <v>-29.7</v>
      </c>
      <c r="W2796" s="2">
        <f t="shared" si="344"/>
        <v>41927</v>
      </c>
      <c r="X2796">
        <f t="shared" si="345"/>
        <v>-57.1</v>
      </c>
      <c r="Y2796">
        <f t="shared" si="346"/>
        <v>12.3</v>
      </c>
      <c r="Z2796">
        <f t="shared" si="347"/>
        <v>-30.6</v>
      </c>
      <c r="AA2796">
        <f t="shared" si="348"/>
        <v>-23.9</v>
      </c>
      <c r="AB2796">
        <f t="shared" si="349"/>
        <v>-26</v>
      </c>
    </row>
    <row r="2797" spans="1:28" x14ac:dyDescent="0.3">
      <c r="A2797" s="1">
        <v>41928</v>
      </c>
      <c r="B2797">
        <v>-54.3</v>
      </c>
      <c r="D2797" s="1">
        <v>41925</v>
      </c>
      <c r="E2797">
        <v>19.100000000000001</v>
      </c>
      <c r="F2797">
        <f t="shared" si="350"/>
        <v>-55.2</v>
      </c>
      <c r="G2797">
        <f t="shared" si="351"/>
        <v>-30.3</v>
      </c>
      <c r="H2797" s="1">
        <v>41890</v>
      </c>
      <c r="I2797">
        <v>0.6</v>
      </c>
      <c r="K2797" s="1">
        <v>41925</v>
      </c>
      <c r="L2797">
        <v>-12.8</v>
      </c>
      <c r="N2797" s="1">
        <v>41932</v>
      </c>
      <c r="O2797">
        <v>-21.4</v>
      </c>
      <c r="Q2797" s="1">
        <v>41927</v>
      </c>
      <c r="R2797">
        <v>-26</v>
      </c>
      <c r="T2797" s="1">
        <v>41928</v>
      </c>
      <c r="U2797">
        <v>-26.8</v>
      </c>
      <c r="W2797" s="2">
        <f t="shared" si="344"/>
        <v>41928</v>
      </c>
      <c r="X2797">
        <f t="shared" si="345"/>
        <v>-54.3</v>
      </c>
      <c r="Y2797">
        <f t="shared" si="346"/>
        <v>18.3</v>
      </c>
      <c r="Z2797">
        <f t="shared" si="347"/>
        <v>-23.8</v>
      </c>
      <c r="AA2797">
        <f t="shared" si="348"/>
        <v>-22.6</v>
      </c>
      <c r="AB2797">
        <f t="shared" si="349"/>
        <v>-28.3</v>
      </c>
    </row>
    <row r="2798" spans="1:28" x14ac:dyDescent="0.3">
      <c r="A2798" s="1">
        <v>41929</v>
      </c>
      <c r="B2798">
        <v>-54.1</v>
      </c>
      <c r="D2798" s="1">
        <v>41926</v>
      </c>
      <c r="E2798">
        <v>19.399999999999999</v>
      </c>
      <c r="F2798">
        <f t="shared" si="350"/>
        <v>-57.3</v>
      </c>
      <c r="G2798">
        <f t="shared" si="351"/>
        <v>-30.4</v>
      </c>
      <c r="H2798" s="1">
        <v>41891</v>
      </c>
      <c r="I2798">
        <v>0.1</v>
      </c>
      <c r="K2798" s="1">
        <v>41926</v>
      </c>
      <c r="L2798">
        <v>-14.4</v>
      </c>
      <c r="N2798" s="1">
        <v>41933</v>
      </c>
      <c r="O2798">
        <v>-20.6</v>
      </c>
      <c r="Q2798" s="1">
        <v>41928</v>
      </c>
      <c r="R2798">
        <v>-28.3</v>
      </c>
      <c r="T2798" s="1">
        <v>41929</v>
      </c>
      <c r="U2798">
        <v>-27.5</v>
      </c>
      <c r="W2798" s="2">
        <f t="shared" si="344"/>
        <v>41929</v>
      </c>
      <c r="X2798">
        <f t="shared" si="345"/>
        <v>-54.1</v>
      </c>
      <c r="Y2798">
        <f t="shared" si="346"/>
        <v>20.6</v>
      </c>
      <c r="Z2798">
        <f t="shared" si="347"/>
        <v>-24.1</v>
      </c>
      <c r="AA2798">
        <f t="shared" si="348"/>
        <v>-20.8</v>
      </c>
      <c r="AB2798">
        <f t="shared" si="349"/>
        <v>-27.1</v>
      </c>
    </row>
    <row r="2799" spans="1:28" x14ac:dyDescent="0.3">
      <c r="A2799" s="1">
        <v>41932</v>
      </c>
      <c r="B2799">
        <v>-54.1</v>
      </c>
      <c r="D2799" s="1">
        <v>41927</v>
      </c>
      <c r="E2799">
        <v>12.3</v>
      </c>
      <c r="F2799">
        <f t="shared" si="350"/>
        <v>-57.1</v>
      </c>
      <c r="G2799">
        <f t="shared" si="351"/>
        <v>-30.6</v>
      </c>
      <c r="H2799" s="1">
        <v>41892</v>
      </c>
      <c r="I2799">
        <v>-0.7</v>
      </c>
      <c r="K2799" s="1">
        <v>41927</v>
      </c>
      <c r="L2799">
        <v>-18</v>
      </c>
      <c r="N2799" s="1">
        <v>41934</v>
      </c>
      <c r="O2799">
        <v>-19.600000000000001</v>
      </c>
      <c r="Q2799" s="1">
        <v>41929</v>
      </c>
      <c r="R2799">
        <v>-27.1</v>
      </c>
      <c r="T2799" s="1">
        <v>41932</v>
      </c>
      <c r="U2799">
        <v>-28.8</v>
      </c>
      <c r="W2799" s="2">
        <f t="shared" si="344"/>
        <v>41932</v>
      </c>
      <c r="X2799">
        <f t="shared" si="345"/>
        <v>-54.1</v>
      </c>
      <c r="Y2799">
        <f t="shared" si="346"/>
        <v>21.2</v>
      </c>
      <c r="Z2799">
        <f t="shared" si="347"/>
        <v>-26</v>
      </c>
      <c r="AA2799">
        <f t="shared" si="348"/>
        <v>-21.4</v>
      </c>
      <c r="AB2799">
        <f t="shared" si="349"/>
        <v>-26.3</v>
      </c>
    </row>
    <row r="2800" spans="1:28" x14ac:dyDescent="0.3">
      <c r="A2800" s="1">
        <v>41933</v>
      </c>
      <c r="B2800">
        <v>-54.7</v>
      </c>
      <c r="D2800" s="1">
        <v>41928</v>
      </c>
      <c r="E2800">
        <v>18.3</v>
      </c>
      <c r="F2800">
        <f t="shared" si="350"/>
        <v>-54.3</v>
      </c>
      <c r="G2800">
        <f t="shared" si="351"/>
        <v>-23.8</v>
      </c>
      <c r="H2800" s="1">
        <v>41893</v>
      </c>
      <c r="I2800">
        <v>-0.7</v>
      </c>
      <c r="K2800" s="1">
        <v>41928</v>
      </c>
      <c r="L2800">
        <v>-14.8</v>
      </c>
      <c r="N2800" s="1">
        <v>41935</v>
      </c>
      <c r="O2800">
        <v>-17</v>
      </c>
      <c r="Q2800" s="1">
        <v>41932</v>
      </c>
      <c r="R2800">
        <v>-26.3</v>
      </c>
      <c r="T2800" s="1">
        <v>41933</v>
      </c>
      <c r="U2800">
        <v>-27.7</v>
      </c>
      <c r="W2800" s="2">
        <f t="shared" si="344"/>
        <v>41933</v>
      </c>
      <c r="X2800">
        <f t="shared" si="345"/>
        <v>-54.7</v>
      </c>
      <c r="Y2800">
        <f t="shared" si="346"/>
        <v>20.8</v>
      </c>
      <c r="Z2800">
        <f t="shared" si="347"/>
        <v>-23.1</v>
      </c>
      <c r="AA2800">
        <f t="shared" si="348"/>
        <v>-20.6</v>
      </c>
      <c r="AB2800">
        <f t="shared" si="349"/>
        <v>-25.8</v>
      </c>
    </row>
    <row r="2801" spans="1:28" x14ac:dyDescent="0.3">
      <c r="A2801" s="1">
        <v>41934</v>
      </c>
      <c r="B2801">
        <v>-53.5</v>
      </c>
      <c r="D2801" s="1">
        <v>41929</v>
      </c>
      <c r="E2801">
        <v>20.6</v>
      </c>
      <c r="F2801">
        <f t="shared" si="350"/>
        <v>-54.1</v>
      </c>
      <c r="G2801">
        <f t="shared" si="351"/>
        <v>-24.1</v>
      </c>
      <c r="H2801" s="1">
        <v>41894</v>
      </c>
      <c r="I2801">
        <v>-0.8</v>
      </c>
      <c r="K2801" s="1">
        <v>41929</v>
      </c>
      <c r="L2801">
        <v>-13.8</v>
      </c>
      <c r="N2801" s="1">
        <v>41936</v>
      </c>
      <c r="O2801">
        <v>-17.600000000000001</v>
      </c>
      <c r="Q2801" s="1">
        <v>41933</v>
      </c>
      <c r="R2801">
        <v>-25.8</v>
      </c>
      <c r="T2801" s="1">
        <v>41934</v>
      </c>
      <c r="U2801">
        <v>-27.4</v>
      </c>
      <c r="W2801" s="2">
        <f t="shared" si="344"/>
        <v>41934</v>
      </c>
      <c r="X2801">
        <f t="shared" si="345"/>
        <v>-53.5</v>
      </c>
      <c r="Y2801">
        <f t="shared" si="346"/>
        <v>19.899999999999999</v>
      </c>
      <c r="Z2801">
        <f t="shared" si="347"/>
        <v>-23</v>
      </c>
      <c r="AA2801">
        <f t="shared" si="348"/>
        <v>-19.600000000000001</v>
      </c>
      <c r="AB2801">
        <f t="shared" si="349"/>
        <v>-21.7</v>
      </c>
    </row>
    <row r="2802" spans="1:28" x14ac:dyDescent="0.3">
      <c r="A2802" s="1">
        <v>41935</v>
      </c>
      <c r="B2802">
        <v>-38.9</v>
      </c>
      <c r="D2802" s="1">
        <v>41932</v>
      </c>
      <c r="E2802">
        <v>21.2</v>
      </c>
      <c r="F2802">
        <f t="shared" si="350"/>
        <v>-54.1</v>
      </c>
      <c r="G2802">
        <f t="shared" si="351"/>
        <v>-26</v>
      </c>
      <c r="H2802" s="1">
        <v>41897</v>
      </c>
      <c r="I2802">
        <v>-29.4</v>
      </c>
      <c r="K2802" s="1">
        <v>41932</v>
      </c>
      <c r="L2802">
        <v>-13.2</v>
      </c>
      <c r="N2802" s="1">
        <v>41939</v>
      </c>
      <c r="O2802">
        <v>-17.3</v>
      </c>
      <c r="Q2802" s="1">
        <v>41934</v>
      </c>
      <c r="R2802">
        <v>-21.7</v>
      </c>
      <c r="T2802" s="1">
        <v>41935</v>
      </c>
      <c r="U2802">
        <v>-23.6</v>
      </c>
      <c r="W2802" s="2">
        <f t="shared" si="344"/>
        <v>41935</v>
      </c>
      <c r="X2802">
        <f t="shared" si="345"/>
        <v>-38.9</v>
      </c>
      <c r="Y2802">
        <f t="shared" si="346"/>
        <v>19.399999999999999</v>
      </c>
      <c r="Z2802">
        <f t="shared" si="347"/>
        <v>-20.399999999999999</v>
      </c>
      <c r="AA2802">
        <f t="shared" si="348"/>
        <v>-17</v>
      </c>
      <c r="AB2802">
        <f t="shared" si="349"/>
        <v>-20</v>
      </c>
    </row>
    <row r="2803" spans="1:28" x14ac:dyDescent="0.3">
      <c r="A2803" s="1">
        <v>41936</v>
      </c>
      <c r="B2803">
        <v>-36.799999999999997</v>
      </c>
      <c r="D2803" s="1">
        <v>41933</v>
      </c>
      <c r="E2803">
        <v>20.8</v>
      </c>
      <c r="F2803">
        <f t="shared" si="350"/>
        <v>-54.7</v>
      </c>
      <c r="G2803">
        <f t="shared" si="351"/>
        <v>-23.1</v>
      </c>
      <c r="H2803" s="1">
        <v>41898</v>
      </c>
      <c r="I2803">
        <v>-36.5</v>
      </c>
      <c r="K2803" s="1">
        <v>41933</v>
      </c>
      <c r="L2803">
        <v>-13</v>
      </c>
      <c r="N2803" s="1">
        <v>41940</v>
      </c>
      <c r="O2803">
        <v>-17</v>
      </c>
      <c r="Q2803" s="1">
        <v>41935</v>
      </c>
      <c r="R2803">
        <v>-20</v>
      </c>
      <c r="T2803" s="1">
        <v>41936</v>
      </c>
      <c r="U2803">
        <v>-24.2</v>
      </c>
      <c r="W2803" s="2">
        <f t="shared" si="344"/>
        <v>41936</v>
      </c>
      <c r="X2803">
        <f t="shared" si="345"/>
        <v>-36.799999999999997</v>
      </c>
      <c r="Y2803">
        <f t="shared" si="346"/>
        <v>17.2</v>
      </c>
      <c r="Z2803">
        <f t="shared" si="347"/>
        <v>-20.2</v>
      </c>
      <c r="AA2803">
        <f t="shared" si="348"/>
        <v>-17.600000000000001</v>
      </c>
      <c r="AB2803">
        <f t="shared" si="349"/>
        <v>-21.6</v>
      </c>
    </row>
    <row r="2804" spans="1:28" x14ac:dyDescent="0.3">
      <c r="A2804" s="1">
        <v>41939</v>
      </c>
      <c r="B2804">
        <v>-40.5</v>
      </c>
      <c r="D2804" s="1">
        <v>41934</v>
      </c>
      <c r="E2804">
        <v>19.899999999999999</v>
      </c>
      <c r="F2804">
        <f t="shared" si="350"/>
        <v>-53.5</v>
      </c>
      <c r="G2804">
        <f t="shared" si="351"/>
        <v>-23</v>
      </c>
      <c r="H2804" s="1">
        <v>41899</v>
      </c>
      <c r="I2804">
        <v>-37.1</v>
      </c>
      <c r="K2804" s="1">
        <v>41934</v>
      </c>
      <c r="L2804">
        <v>-13.6</v>
      </c>
      <c r="N2804" s="1">
        <v>41941</v>
      </c>
      <c r="O2804">
        <v>-16.8</v>
      </c>
      <c r="Q2804" s="1">
        <v>41936</v>
      </c>
      <c r="R2804">
        <v>-21.6</v>
      </c>
      <c r="T2804" s="1">
        <v>41939</v>
      </c>
      <c r="U2804">
        <v>-24.1</v>
      </c>
      <c r="W2804" s="2">
        <f t="shared" si="344"/>
        <v>41939</v>
      </c>
      <c r="X2804">
        <f t="shared" si="345"/>
        <v>-40.5</v>
      </c>
      <c r="Y2804">
        <f t="shared" si="346"/>
        <v>12</v>
      </c>
      <c r="Z2804">
        <f t="shared" si="347"/>
        <v>-19.899999999999999</v>
      </c>
      <c r="AA2804">
        <f t="shared" si="348"/>
        <v>-17.3</v>
      </c>
      <c r="AB2804">
        <f t="shared" si="349"/>
        <v>-20.5</v>
      </c>
    </row>
    <row r="2805" spans="1:28" x14ac:dyDescent="0.3">
      <c r="A2805" s="1">
        <v>41940</v>
      </c>
      <c r="B2805">
        <v>-38.799999999999997</v>
      </c>
      <c r="D2805" s="1">
        <v>41935</v>
      </c>
      <c r="E2805">
        <v>19.399999999999999</v>
      </c>
      <c r="F2805">
        <f t="shared" si="350"/>
        <v>-38.9</v>
      </c>
      <c r="G2805">
        <f t="shared" si="351"/>
        <v>-20.399999999999999</v>
      </c>
      <c r="H2805" s="1">
        <v>41900</v>
      </c>
      <c r="I2805">
        <v>-37.799999999999997</v>
      </c>
      <c r="K2805" s="1">
        <v>41935</v>
      </c>
      <c r="L2805">
        <v>-9.8000000000000007</v>
      </c>
      <c r="N2805" s="1">
        <v>41942</v>
      </c>
      <c r="O2805">
        <v>-16</v>
      </c>
      <c r="Q2805" s="1">
        <v>41939</v>
      </c>
      <c r="R2805">
        <v>-20.5</v>
      </c>
      <c r="T2805" s="1">
        <v>41940</v>
      </c>
      <c r="U2805">
        <v>-23.4</v>
      </c>
      <c r="W2805" s="2">
        <f t="shared" si="344"/>
        <v>41940</v>
      </c>
      <c r="X2805">
        <f t="shared" si="345"/>
        <v>-38.799999999999997</v>
      </c>
      <c r="Y2805">
        <f t="shared" si="346"/>
        <v>13</v>
      </c>
      <c r="Z2805">
        <f t="shared" si="347"/>
        <v>-19.899999999999999</v>
      </c>
      <c r="AA2805">
        <f t="shared" si="348"/>
        <v>-17</v>
      </c>
      <c r="AB2805">
        <f t="shared" si="349"/>
        <v>-20.5</v>
      </c>
    </row>
    <row r="2806" spans="1:28" x14ac:dyDescent="0.3">
      <c r="A2806" s="1">
        <v>41941</v>
      </c>
      <c r="B2806">
        <v>-37.299999999999997</v>
      </c>
      <c r="D2806" s="1">
        <v>41936</v>
      </c>
      <c r="E2806">
        <v>17.2</v>
      </c>
      <c r="F2806">
        <f t="shared" si="350"/>
        <v>-36.799999999999997</v>
      </c>
      <c r="G2806">
        <f t="shared" si="351"/>
        <v>-20.2</v>
      </c>
      <c r="H2806" s="1">
        <v>41901</v>
      </c>
      <c r="I2806">
        <v>-38.9</v>
      </c>
      <c r="K2806" s="1">
        <v>41936</v>
      </c>
      <c r="L2806">
        <v>-10.3</v>
      </c>
      <c r="N2806" s="1">
        <v>41943</v>
      </c>
      <c r="O2806">
        <v>-17.3</v>
      </c>
      <c r="Q2806" s="1">
        <v>41940</v>
      </c>
      <c r="R2806">
        <v>-20.5</v>
      </c>
      <c r="T2806" s="1">
        <v>41941</v>
      </c>
      <c r="U2806">
        <v>-23.5</v>
      </c>
      <c r="W2806" s="2">
        <f t="shared" si="344"/>
        <v>41941</v>
      </c>
      <c r="X2806">
        <f t="shared" si="345"/>
        <v>-37.299999999999997</v>
      </c>
      <c r="Y2806">
        <f t="shared" si="346"/>
        <v>12.5</v>
      </c>
      <c r="Z2806">
        <f t="shared" si="347"/>
        <v>-19.8</v>
      </c>
      <c r="AA2806">
        <f t="shared" si="348"/>
        <v>-16.8</v>
      </c>
      <c r="AB2806">
        <f t="shared" si="349"/>
        <v>-19.5</v>
      </c>
    </row>
    <row r="2807" spans="1:28" x14ac:dyDescent="0.3">
      <c r="A2807" s="1">
        <v>41942</v>
      </c>
      <c r="B2807">
        <v>-29.7</v>
      </c>
      <c r="D2807" s="1">
        <v>41939</v>
      </c>
      <c r="E2807">
        <v>12</v>
      </c>
      <c r="F2807">
        <f t="shared" si="350"/>
        <v>-40.5</v>
      </c>
      <c r="G2807">
        <f t="shared" si="351"/>
        <v>-19.899999999999999</v>
      </c>
      <c r="H2807" s="1">
        <v>41904</v>
      </c>
      <c r="I2807">
        <v>-40.5</v>
      </c>
      <c r="K2807" s="1">
        <v>41939</v>
      </c>
      <c r="L2807">
        <v>-12.5</v>
      </c>
      <c r="N2807" s="1">
        <v>41946</v>
      </c>
      <c r="O2807">
        <v>-15.3</v>
      </c>
      <c r="Q2807" s="1">
        <v>41941</v>
      </c>
      <c r="R2807">
        <v>-19.5</v>
      </c>
      <c r="T2807" s="1">
        <v>41942</v>
      </c>
      <c r="U2807">
        <v>-24.7</v>
      </c>
      <c r="W2807" s="2">
        <f t="shared" si="344"/>
        <v>41942</v>
      </c>
      <c r="X2807">
        <f t="shared" si="345"/>
        <v>-29.7</v>
      </c>
      <c r="Y2807">
        <f t="shared" si="346"/>
        <v>18.8</v>
      </c>
      <c r="Z2807">
        <f t="shared" si="347"/>
        <v>-19.8</v>
      </c>
      <c r="AA2807">
        <f t="shared" si="348"/>
        <v>-16</v>
      </c>
      <c r="AB2807">
        <f t="shared" si="349"/>
        <v>-19</v>
      </c>
    </row>
    <row r="2808" spans="1:28" x14ac:dyDescent="0.3">
      <c r="A2808" s="1">
        <v>41943</v>
      </c>
      <c r="B2808">
        <v>-32.4</v>
      </c>
      <c r="D2808" s="1">
        <v>41940</v>
      </c>
      <c r="E2808">
        <v>13</v>
      </c>
      <c r="F2808">
        <f t="shared" si="350"/>
        <v>-38.799999999999997</v>
      </c>
      <c r="G2808">
        <f t="shared" si="351"/>
        <v>-19.899999999999999</v>
      </c>
      <c r="H2808" s="1">
        <v>41905</v>
      </c>
      <c r="I2808">
        <v>-34.4</v>
      </c>
      <c r="K2808" s="1">
        <v>41940</v>
      </c>
      <c r="L2808">
        <v>-10.7</v>
      </c>
      <c r="N2808" s="1">
        <v>41947</v>
      </c>
      <c r="O2808">
        <v>-14.7</v>
      </c>
      <c r="Q2808" s="1">
        <v>41942</v>
      </c>
      <c r="R2808">
        <v>-19</v>
      </c>
      <c r="T2808" s="1">
        <v>41943</v>
      </c>
      <c r="U2808">
        <v>-25.5</v>
      </c>
      <c r="W2808" s="2">
        <f t="shared" si="344"/>
        <v>41943</v>
      </c>
      <c r="X2808">
        <f t="shared" si="345"/>
        <v>-32.4</v>
      </c>
      <c r="Y2808">
        <f t="shared" si="346"/>
        <v>18</v>
      </c>
      <c r="Z2808">
        <f t="shared" si="347"/>
        <v>-19.8</v>
      </c>
      <c r="AA2808">
        <f t="shared" si="348"/>
        <v>-17.3</v>
      </c>
      <c r="AB2808">
        <f t="shared" si="349"/>
        <v>-23</v>
      </c>
    </row>
    <row r="2809" spans="1:28" x14ac:dyDescent="0.3">
      <c r="A2809" s="1">
        <v>41946</v>
      </c>
      <c r="B2809">
        <v>-28.8</v>
      </c>
      <c r="D2809" s="1">
        <v>41941</v>
      </c>
      <c r="E2809">
        <v>12.5</v>
      </c>
      <c r="F2809">
        <f t="shared" si="350"/>
        <v>-37.299999999999997</v>
      </c>
      <c r="G2809">
        <f t="shared" si="351"/>
        <v>-19.8</v>
      </c>
      <c r="H2809" s="1">
        <v>41906</v>
      </c>
      <c r="I2809">
        <v>-34.299999999999997</v>
      </c>
      <c r="K2809" s="1">
        <v>41941</v>
      </c>
      <c r="L2809">
        <v>-10</v>
      </c>
      <c r="N2809" s="1">
        <v>41948</v>
      </c>
      <c r="O2809">
        <v>-14.9</v>
      </c>
      <c r="Q2809" s="1">
        <v>41943</v>
      </c>
      <c r="R2809">
        <v>-23</v>
      </c>
      <c r="T2809" s="1">
        <v>41946</v>
      </c>
      <c r="U2809">
        <v>-22.7</v>
      </c>
      <c r="W2809" s="2">
        <f t="shared" si="344"/>
        <v>41946</v>
      </c>
      <c r="X2809">
        <f t="shared" si="345"/>
        <v>-28.8</v>
      </c>
      <c r="Y2809">
        <f t="shared" si="346"/>
        <v>22.1</v>
      </c>
      <c r="Z2809">
        <f t="shared" si="347"/>
        <v>-25.6</v>
      </c>
      <c r="AA2809">
        <f t="shared" si="348"/>
        <v>-15.3</v>
      </c>
      <c r="AB2809">
        <f t="shared" si="349"/>
        <v>-20.6</v>
      </c>
    </row>
    <row r="2810" spans="1:28" x14ac:dyDescent="0.3">
      <c r="A2810" s="1">
        <v>41947</v>
      </c>
      <c r="B2810">
        <v>-28</v>
      </c>
      <c r="D2810" s="1">
        <v>41942</v>
      </c>
      <c r="E2810">
        <v>18.8</v>
      </c>
      <c r="F2810">
        <f t="shared" si="350"/>
        <v>-29.7</v>
      </c>
      <c r="G2810">
        <f t="shared" si="351"/>
        <v>-19.8</v>
      </c>
      <c r="H2810" s="1">
        <v>41907</v>
      </c>
      <c r="I2810">
        <v>-34.200000000000003</v>
      </c>
      <c r="K2810" s="1">
        <v>41942</v>
      </c>
      <c r="L2810">
        <v>-5</v>
      </c>
      <c r="N2810" s="1">
        <v>41949</v>
      </c>
      <c r="O2810">
        <v>-13.1</v>
      </c>
      <c r="Q2810" s="1">
        <v>41946</v>
      </c>
      <c r="R2810">
        <v>-20.6</v>
      </c>
      <c r="T2810" s="1">
        <v>41947</v>
      </c>
      <c r="U2810">
        <v>-21.9</v>
      </c>
      <c r="W2810" s="2">
        <f t="shared" si="344"/>
        <v>41947</v>
      </c>
      <c r="X2810">
        <f t="shared" si="345"/>
        <v>-28</v>
      </c>
      <c r="Y2810">
        <f t="shared" si="346"/>
        <v>16.399999999999999</v>
      </c>
      <c r="Z2810">
        <f t="shared" si="347"/>
        <v>-26.5</v>
      </c>
      <c r="AA2810">
        <f t="shared" si="348"/>
        <v>-14.7</v>
      </c>
      <c r="AB2810">
        <f t="shared" si="349"/>
        <v>-20.399999999999999</v>
      </c>
    </row>
    <row r="2811" spans="1:28" x14ac:dyDescent="0.3">
      <c r="A2811" s="1">
        <v>41948</v>
      </c>
      <c r="B2811">
        <v>-29.4</v>
      </c>
      <c r="D2811" s="1">
        <v>41943</v>
      </c>
      <c r="E2811">
        <v>18</v>
      </c>
      <c r="F2811">
        <f t="shared" si="350"/>
        <v>-32.4</v>
      </c>
      <c r="G2811">
        <f t="shared" si="351"/>
        <v>-19.8</v>
      </c>
      <c r="H2811" s="1">
        <v>41908</v>
      </c>
      <c r="I2811">
        <v>-34</v>
      </c>
      <c r="K2811" s="1">
        <v>41943</v>
      </c>
      <c r="L2811">
        <v>-7</v>
      </c>
      <c r="N2811" s="1">
        <v>41950</v>
      </c>
      <c r="O2811">
        <v>-13.3</v>
      </c>
      <c r="Q2811" s="1">
        <v>41947</v>
      </c>
      <c r="R2811">
        <v>-20.399999999999999</v>
      </c>
      <c r="T2811" s="1">
        <v>41948</v>
      </c>
      <c r="U2811">
        <v>-23.2</v>
      </c>
      <c r="W2811" s="2">
        <f t="shared" si="344"/>
        <v>41948</v>
      </c>
      <c r="X2811">
        <f t="shared" si="345"/>
        <v>-29.4</v>
      </c>
      <c r="Y2811">
        <f t="shared" si="346"/>
        <v>15.2</v>
      </c>
      <c r="Z2811">
        <f t="shared" si="347"/>
        <v>-28.4</v>
      </c>
      <c r="AA2811">
        <f t="shared" si="348"/>
        <v>-14.9</v>
      </c>
      <c r="AB2811">
        <f t="shared" si="349"/>
        <v>-20.8</v>
      </c>
    </row>
    <row r="2812" spans="1:28" x14ac:dyDescent="0.3">
      <c r="A2812" s="1">
        <v>41949</v>
      </c>
      <c r="B2812">
        <v>-31.4</v>
      </c>
      <c r="D2812" s="1">
        <v>41946</v>
      </c>
      <c r="E2812">
        <v>22.1</v>
      </c>
      <c r="F2812">
        <f t="shared" si="350"/>
        <v>-28.8</v>
      </c>
      <c r="G2812">
        <f t="shared" si="351"/>
        <v>-25.6</v>
      </c>
      <c r="H2812" s="1">
        <v>41911</v>
      </c>
      <c r="I2812">
        <v>-33.6</v>
      </c>
      <c r="K2812" s="1">
        <v>41946</v>
      </c>
      <c r="L2812">
        <v>-3.9</v>
      </c>
      <c r="N2812" s="1">
        <v>41953</v>
      </c>
      <c r="O2812">
        <v>-10.1</v>
      </c>
      <c r="Q2812" s="1">
        <v>41948</v>
      </c>
      <c r="R2812">
        <v>-20.8</v>
      </c>
      <c r="T2812" s="1">
        <v>41949</v>
      </c>
      <c r="U2812">
        <v>-22.5</v>
      </c>
      <c r="W2812" s="2">
        <f t="shared" si="344"/>
        <v>41949</v>
      </c>
      <c r="X2812">
        <f t="shared" si="345"/>
        <v>-31.4</v>
      </c>
      <c r="Y2812">
        <f t="shared" si="346"/>
        <v>16.2</v>
      </c>
      <c r="Z2812">
        <f t="shared" si="347"/>
        <v>-27.3</v>
      </c>
      <c r="AA2812">
        <f t="shared" si="348"/>
        <v>-13.1</v>
      </c>
      <c r="AB2812">
        <f t="shared" si="349"/>
        <v>-20.100000000000001</v>
      </c>
    </row>
    <row r="2813" spans="1:28" x14ac:dyDescent="0.3">
      <c r="A2813" s="1">
        <v>41950</v>
      </c>
      <c r="B2813">
        <v>-32.4</v>
      </c>
      <c r="D2813" s="1">
        <v>41947</v>
      </c>
      <c r="E2813">
        <v>16.399999999999999</v>
      </c>
      <c r="F2813">
        <f t="shared" si="350"/>
        <v>-28</v>
      </c>
      <c r="G2813">
        <f t="shared" si="351"/>
        <v>-26.5</v>
      </c>
      <c r="H2813" s="1">
        <v>41912</v>
      </c>
      <c r="I2813">
        <v>-37.200000000000003</v>
      </c>
      <c r="K2813" s="1">
        <v>41947</v>
      </c>
      <c r="L2813">
        <v>-6</v>
      </c>
      <c r="N2813" s="1">
        <v>41954</v>
      </c>
      <c r="O2813">
        <v>-11.5</v>
      </c>
      <c r="Q2813" s="1">
        <v>41949</v>
      </c>
      <c r="R2813">
        <v>-20.100000000000001</v>
      </c>
      <c r="T2813" s="1">
        <v>41950</v>
      </c>
      <c r="U2813">
        <v>-23.4</v>
      </c>
      <c r="W2813" s="2">
        <f t="shared" si="344"/>
        <v>41950</v>
      </c>
      <c r="X2813">
        <f t="shared" si="345"/>
        <v>-32.4</v>
      </c>
      <c r="Y2813">
        <f t="shared" si="346"/>
        <v>15</v>
      </c>
      <c r="Z2813">
        <f t="shared" si="347"/>
        <v>-26.1</v>
      </c>
      <c r="AA2813">
        <f t="shared" si="348"/>
        <v>-13.3</v>
      </c>
      <c r="AB2813">
        <f t="shared" si="349"/>
        <v>-19.3</v>
      </c>
    </row>
    <row r="2814" spans="1:28" x14ac:dyDescent="0.3">
      <c r="A2814" s="1">
        <v>41953</v>
      </c>
      <c r="B2814">
        <v>-30.7</v>
      </c>
      <c r="D2814" s="1">
        <v>41948</v>
      </c>
      <c r="E2814">
        <v>15.2</v>
      </c>
      <c r="F2814">
        <f t="shared" si="350"/>
        <v>-29.4</v>
      </c>
      <c r="G2814">
        <f t="shared" si="351"/>
        <v>-28.4</v>
      </c>
      <c r="H2814" s="1">
        <v>41913</v>
      </c>
      <c r="I2814">
        <v>-35.799999999999997</v>
      </c>
      <c r="K2814" s="1">
        <v>41948</v>
      </c>
      <c r="L2814">
        <v>-7.1</v>
      </c>
      <c r="N2814" s="1">
        <v>41955</v>
      </c>
      <c r="O2814">
        <v>-8</v>
      </c>
      <c r="Q2814" s="1">
        <v>41950</v>
      </c>
      <c r="R2814">
        <v>-19.3</v>
      </c>
      <c r="T2814" s="1">
        <v>41953</v>
      </c>
      <c r="U2814">
        <v>-18.3</v>
      </c>
      <c r="W2814" s="2">
        <f t="shared" si="344"/>
        <v>41953</v>
      </c>
      <c r="X2814">
        <f t="shared" si="345"/>
        <v>-30.7</v>
      </c>
      <c r="Y2814">
        <f t="shared" si="346"/>
        <v>15.6</v>
      </c>
      <c r="Z2814">
        <f t="shared" si="347"/>
        <v>-17.399999999999999</v>
      </c>
      <c r="AA2814">
        <f t="shared" si="348"/>
        <v>-10.1</v>
      </c>
      <c r="AB2814">
        <f t="shared" si="349"/>
        <v>-14.3</v>
      </c>
    </row>
    <row r="2815" spans="1:28" x14ac:dyDescent="0.3">
      <c r="A2815" s="1">
        <v>41954</v>
      </c>
      <c r="B2815">
        <v>-30.2</v>
      </c>
      <c r="D2815" s="1">
        <v>41949</v>
      </c>
      <c r="E2815">
        <v>16.2</v>
      </c>
      <c r="F2815">
        <f t="shared" si="350"/>
        <v>-31.4</v>
      </c>
      <c r="G2815">
        <f t="shared" si="351"/>
        <v>-27.3</v>
      </c>
      <c r="H2815" s="1">
        <v>41914</v>
      </c>
      <c r="I2815">
        <v>-35.700000000000003</v>
      </c>
      <c r="K2815" s="1">
        <v>41949</v>
      </c>
      <c r="L2815">
        <v>-7.4</v>
      </c>
      <c r="N2815" s="1">
        <v>41956</v>
      </c>
      <c r="O2815">
        <v>-7.3</v>
      </c>
      <c r="Q2815" s="1">
        <v>41953</v>
      </c>
      <c r="R2815">
        <v>-14.3</v>
      </c>
      <c r="T2815" s="1">
        <v>41954</v>
      </c>
      <c r="U2815">
        <v>-17.5</v>
      </c>
      <c r="W2815" s="2">
        <f t="shared" si="344"/>
        <v>41954</v>
      </c>
      <c r="X2815">
        <f t="shared" si="345"/>
        <v>-30.2</v>
      </c>
      <c r="Y2815">
        <f t="shared" si="346"/>
        <v>15.8</v>
      </c>
      <c r="Z2815">
        <f t="shared" si="347"/>
        <v>-16.5</v>
      </c>
      <c r="AA2815">
        <f t="shared" si="348"/>
        <v>-11.5</v>
      </c>
      <c r="AB2815">
        <f t="shared" si="349"/>
        <v>-14.3</v>
      </c>
    </row>
    <row r="2816" spans="1:28" x14ac:dyDescent="0.3">
      <c r="A2816" s="1">
        <v>41955</v>
      </c>
      <c r="B2816">
        <v>-29.7</v>
      </c>
      <c r="D2816" s="1">
        <v>41950</v>
      </c>
      <c r="E2816">
        <v>15</v>
      </c>
      <c r="F2816">
        <f t="shared" si="350"/>
        <v>-32.4</v>
      </c>
      <c r="G2816">
        <f t="shared" si="351"/>
        <v>-26.1</v>
      </c>
      <c r="H2816" s="1">
        <v>41915</v>
      </c>
      <c r="I2816">
        <v>-35.6</v>
      </c>
      <c r="K2816" s="1">
        <v>41950</v>
      </c>
      <c r="L2816">
        <v>-7.4</v>
      </c>
      <c r="N2816" s="1">
        <v>41957</v>
      </c>
      <c r="O2816">
        <v>-5.0999999999999996</v>
      </c>
      <c r="Q2816" s="1">
        <v>41954</v>
      </c>
      <c r="R2816">
        <v>-14.3</v>
      </c>
      <c r="T2816" s="1">
        <v>41955</v>
      </c>
      <c r="U2816">
        <v>-11.8</v>
      </c>
      <c r="W2816" s="2">
        <f t="shared" si="344"/>
        <v>41955</v>
      </c>
      <c r="X2816">
        <f t="shared" si="345"/>
        <v>-29.7</v>
      </c>
      <c r="Y2816">
        <f t="shared" si="346"/>
        <v>15.7</v>
      </c>
      <c r="Z2816">
        <f t="shared" si="347"/>
        <v>-15.5</v>
      </c>
      <c r="AA2816">
        <f t="shared" si="348"/>
        <v>-8</v>
      </c>
      <c r="AB2816">
        <f t="shared" si="349"/>
        <v>-13.9</v>
      </c>
    </row>
    <row r="2817" spans="1:28" x14ac:dyDescent="0.3">
      <c r="A2817" s="1">
        <v>41956</v>
      </c>
      <c r="B2817">
        <v>-29.1</v>
      </c>
      <c r="D2817" s="1">
        <v>41953</v>
      </c>
      <c r="E2817">
        <v>15.6</v>
      </c>
      <c r="F2817">
        <f t="shared" si="350"/>
        <v>-30.7</v>
      </c>
      <c r="G2817">
        <f t="shared" si="351"/>
        <v>-17.399999999999999</v>
      </c>
      <c r="H2817" s="1">
        <v>41918</v>
      </c>
      <c r="I2817">
        <v>-34.700000000000003</v>
      </c>
      <c r="K2817" s="1">
        <v>41953</v>
      </c>
      <c r="L2817">
        <v>-6.8</v>
      </c>
      <c r="N2817" s="1">
        <v>41960</v>
      </c>
      <c r="O2817">
        <v>-2.9</v>
      </c>
      <c r="Q2817" s="1">
        <v>41955</v>
      </c>
      <c r="R2817">
        <v>-13.9</v>
      </c>
      <c r="T2817" s="1">
        <v>41956</v>
      </c>
      <c r="U2817">
        <v>-13.7</v>
      </c>
      <c r="W2817" s="2">
        <f t="shared" si="344"/>
        <v>41956</v>
      </c>
      <c r="X2817">
        <f t="shared" si="345"/>
        <v>-29.1</v>
      </c>
      <c r="Y2817">
        <f t="shared" si="346"/>
        <v>13.3</v>
      </c>
      <c r="Z2817">
        <f t="shared" si="347"/>
        <v>-20.399999999999999</v>
      </c>
      <c r="AA2817">
        <f t="shared" si="348"/>
        <v>-7.3</v>
      </c>
      <c r="AB2817">
        <f t="shared" si="349"/>
        <v>-13.4</v>
      </c>
    </row>
    <row r="2818" spans="1:28" x14ac:dyDescent="0.3">
      <c r="A2818" s="1">
        <v>41957</v>
      </c>
      <c r="B2818">
        <v>-26.4</v>
      </c>
      <c r="D2818" s="1">
        <v>41954</v>
      </c>
      <c r="E2818">
        <v>15.8</v>
      </c>
      <c r="F2818">
        <f t="shared" si="350"/>
        <v>-30.2</v>
      </c>
      <c r="G2818">
        <f t="shared" si="351"/>
        <v>-16.5</v>
      </c>
      <c r="H2818" s="1">
        <v>41919</v>
      </c>
      <c r="I2818">
        <v>-33.799999999999997</v>
      </c>
      <c r="K2818" s="1">
        <v>41954</v>
      </c>
      <c r="L2818">
        <v>-4.9000000000000004</v>
      </c>
      <c r="N2818" s="1">
        <v>41961</v>
      </c>
      <c r="O2818">
        <v>-2.2000000000000002</v>
      </c>
      <c r="Q2818" s="1">
        <v>41956</v>
      </c>
      <c r="R2818">
        <v>-13.4</v>
      </c>
      <c r="T2818" s="1">
        <v>41957</v>
      </c>
      <c r="U2818">
        <v>-11.1</v>
      </c>
      <c r="W2818" s="2">
        <f t="shared" si="344"/>
        <v>41957</v>
      </c>
      <c r="X2818">
        <f t="shared" si="345"/>
        <v>-26.4</v>
      </c>
      <c r="Y2818">
        <f t="shared" si="346"/>
        <v>15.4</v>
      </c>
      <c r="Z2818">
        <f t="shared" si="347"/>
        <v>-18.899999999999999</v>
      </c>
      <c r="AA2818">
        <f t="shared" si="348"/>
        <v>-5.0999999999999996</v>
      </c>
      <c r="AB2818">
        <f t="shared" si="349"/>
        <v>-18.8</v>
      </c>
    </row>
    <row r="2819" spans="1:28" x14ac:dyDescent="0.3">
      <c r="A2819" s="1">
        <v>41960</v>
      </c>
      <c r="B2819">
        <v>-24</v>
      </c>
      <c r="D2819" s="1">
        <v>41955</v>
      </c>
      <c r="E2819">
        <v>15.7</v>
      </c>
      <c r="F2819">
        <f t="shared" si="350"/>
        <v>-29.7</v>
      </c>
      <c r="G2819">
        <f t="shared" si="351"/>
        <v>-15.5</v>
      </c>
      <c r="H2819" s="1">
        <v>41920</v>
      </c>
      <c r="I2819">
        <v>-34.200000000000003</v>
      </c>
      <c r="K2819" s="1">
        <v>41955</v>
      </c>
      <c r="L2819">
        <v>-4.5</v>
      </c>
      <c r="N2819" s="1">
        <v>41962</v>
      </c>
      <c r="O2819">
        <v>-1.1000000000000001</v>
      </c>
      <c r="Q2819" s="1">
        <v>41957</v>
      </c>
      <c r="R2819">
        <v>-18.8</v>
      </c>
      <c r="T2819" s="1">
        <v>41960</v>
      </c>
      <c r="U2819">
        <v>-9</v>
      </c>
      <c r="W2819" s="2">
        <f t="shared" si="344"/>
        <v>41960</v>
      </c>
      <c r="X2819">
        <f t="shared" si="345"/>
        <v>-24</v>
      </c>
      <c r="Y2819">
        <f t="shared" si="346"/>
        <v>8.4</v>
      </c>
      <c r="Z2819">
        <f t="shared" si="347"/>
        <v>-14.1</v>
      </c>
      <c r="AA2819">
        <f t="shared" si="348"/>
        <v>-2.9</v>
      </c>
      <c r="AB2819">
        <f t="shared" si="349"/>
        <v>-12.9</v>
      </c>
    </row>
    <row r="2820" spans="1:28" x14ac:dyDescent="0.3">
      <c r="A2820" s="1">
        <v>41961</v>
      </c>
      <c r="B2820">
        <v>-15.7</v>
      </c>
      <c r="D2820" s="1">
        <v>41956</v>
      </c>
      <c r="E2820">
        <v>13.3</v>
      </c>
      <c r="F2820">
        <f t="shared" si="350"/>
        <v>-29.1</v>
      </c>
      <c r="G2820">
        <f t="shared" si="351"/>
        <v>-20.399999999999999</v>
      </c>
      <c r="H2820" s="1">
        <v>41921</v>
      </c>
      <c r="I2820">
        <v>-34.700000000000003</v>
      </c>
      <c r="K2820" s="1">
        <v>41956</v>
      </c>
      <c r="L2820">
        <v>-4.3</v>
      </c>
      <c r="N2820" s="1">
        <v>41963</v>
      </c>
      <c r="O2820">
        <v>-1</v>
      </c>
      <c r="Q2820" s="1">
        <v>41960</v>
      </c>
      <c r="R2820">
        <v>-12.9</v>
      </c>
      <c r="T2820" s="1">
        <v>41961</v>
      </c>
      <c r="U2820">
        <v>-8</v>
      </c>
      <c r="W2820" s="2">
        <f t="shared" si="344"/>
        <v>41961</v>
      </c>
      <c r="X2820">
        <f t="shared" si="345"/>
        <v>-15.7</v>
      </c>
      <c r="Y2820">
        <f t="shared" si="346"/>
        <v>10.5</v>
      </c>
      <c r="Z2820">
        <f t="shared" si="347"/>
        <v>-11.6</v>
      </c>
      <c r="AA2820">
        <f t="shared" si="348"/>
        <v>-2.2000000000000002</v>
      </c>
      <c r="AB2820">
        <f t="shared" si="349"/>
        <v>-13.7</v>
      </c>
    </row>
    <row r="2821" spans="1:28" x14ac:dyDescent="0.3">
      <c r="A2821" s="1">
        <v>41962</v>
      </c>
      <c r="B2821">
        <v>-15</v>
      </c>
      <c r="D2821" s="1">
        <v>41957</v>
      </c>
      <c r="E2821">
        <v>15.4</v>
      </c>
      <c r="F2821">
        <f t="shared" si="350"/>
        <v>-26.4</v>
      </c>
      <c r="G2821">
        <f t="shared" si="351"/>
        <v>-18.899999999999999</v>
      </c>
      <c r="H2821" s="1">
        <v>41922</v>
      </c>
      <c r="I2821">
        <v>-35.299999999999997</v>
      </c>
      <c r="K2821" s="1">
        <v>41957</v>
      </c>
      <c r="L2821">
        <v>-2.2999999999999998</v>
      </c>
      <c r="N2821" s="1">
        <v>41964</v>
      </c>
      <c r="O2821">
        <v>-1</v>
      </c>
      <c r="Q2821" s="1">
        <v>41961</v>
      </c>
      <c r="R2821">
        <v>-13.7</v>
      </c>
      <c r="T2821" s="1">
        <v>41962</v>
      </c>
      <c r="U2821">
        <v>-7.8</v>
      </c>
      <c r="W2821" s="2">
        <f t="shared" si="344"/>
        <v>41962</v>
      </c>
      <c r="X2821">
        <f t="shared" si="345"/>
        <v>-15</v>
      </c>
      <c r="Y2821">
        <f t="shared" si="346"/>
        <v>10.6</v>
      </c>
      <c r="Z2821">
        <f t="shared" si="347"/>
        <v>-11.4</v>
      </c>
      <c r="AA2821">
        <f t="shared" si="348"/>
        <v>-1.1000000000000001</v>
      </c>
      <c r="AB2821">
        <f t="shared" si="349"/>
        <v>-11.7</v>
      </c>
    </row>
    <row r="2822" spans="1:28" x14ac:dyDescent="0.3">
      <c r="A2822" s="1">
        <v>41963</v>
      </c>
      <c r="B2822">
        <v>-37</v>
      </c>
      <c r="D2822" s="1">
        <v>41960</v>
      </c>
      <c r="E2822">
        <v>8.4</v>
      </c>
      <c r="F2822">
        <f t="shared" si="350"/>
        <v>-24</v>
      </c>
      <c r="G2822">
        <f t="shared" si="351"/>
        <v>-14.1</v>
      </c>
      <c r="H2822" s="1">
        <v>41925</v>
      </c>
      <c r="I2822">
        <v>-30.3</v>
      </c>
      <c r="K2822" s="1">
        <v>41960</v>
      </c>
      <c r="L2822">
        <v>-10.8</v>
      </c>
      <c r="N2822" s="1">
        <v>41967</v>
      </c>
      <c r="O2822">
        <v>0</v>
      </c>
      <c r="Q2822" s="1">
        <v>41962</v>
      </c>
      <c r="R2822">
        <v>-11.7</v>
      </c>
      <c r="T2822" s="1">
        <v>41963</v>
      </c>
      <c r="U2822">
        <v>-8.8000000000000007</v>
      </c>
      <c r="W2822" s="2">
        <f t="shared" si="344"/>
        <v>41963</v>
      </c>
      <c r="X2822">
        <f t="shared" si="345"/>
        <v>-37</v>
      </c>
      <c r="Y2822">
        <f t="shared" si="346"/>
        <v>21.4</v>
      </c>
      <c r="Z2822">
        <f t="shared" si="347"/>
        <v>-13.7</v>
      </c>
      <c r="AA2822">
        <f t="shared" si="348"/>
        <v>-1</v>
      </c>
      <c r="AB2822">
        <f t="shared" si="349"/>
        <v>-8.5</v>
      </c>
    </row>
    <row r="2823" spans="1:28" x14ac:dyDescent="0.3">
      <c r="A2823" s="1">
        <v>41964</v>
      </c>
      <c r="B2823">
        <v>-36</v>
      </c>
      <c r="D2823" s="1">
        <v>41961</v>
      </c>
      <c r="E2823">
        <v>10.5</v>
      </c>
      <c r="F2823">
        <f t="shared" si="350"/>
        <v>-15.7</v>
      </c>
      <c r="G2823">
        <f t="shared" si="351"/>
        <v>-11.6</v>
      </c>
      <c r="H2823" s="1">
        <v>41926</v>
      </c>
      <c r="I2823">
        <v>-30.4</v>
      </c>
      <c r="K2823" s="1">
        <v>41961</v>
      </c>
      <c r="L2823">
        <v>-7.3</v>
      </c>
      <c r="N2823" s="1">
        <v>41968</v>
      </c>
      <c r="O2823">
        <v>0.3</v>
      </c>
      <c r="Q2823" s="1">
        <v>41963</v>
      </c>
      <c r="R2823">
        <v>-8.5</v>
      </c>
      <c r="T2823" s="1">
        <v>41964</v>
      </c>
      <c r="U2823">
        <v>-8.6999999999999993</v>
      </c>
      <c r="W2823" s="2">
        <f t="shared" si="344"/>
        <v>41964</v>
      </c>
      <c r="X2823">
        <f t="shared" si="345"/>
        <v>-36</v>
      </c>
      <c r="Y2823">
        <f t="shared" si="346"/>
        <v>19.899999999999999</v>
      </c>
      <c r="Z2823">
        <f t="shared" si="347"/>
        <v>-13.4</v>
      </c>
      <c r="AA2823">
        <f t="shared" si="348"/>
        <v>-1</v>
      </c>
      <c r="AB2823">
        <f t="shared" si="349"/>
        <v>-11.7</v>
      </c>
    </row>
    <row r="2824" spans="1:28" x14ac:dyDescent="0.3">
      <c r="A2824" s="1">
        <v>41967</v>
      </c>
      <c r="B2824">
        <v>-25.3</v>
      </c>
      <c r="D2824" s="1">
        <v>41962</v>
      </c>
      <c r="E2824">
        <v>10.6</v>
      </c>
      <c r="F2824">
        <f t="shared" si="350"/>
        <v>-15</v>
      </c>
      <c r="G2824">
        <f t="shared" si="351"/>
        <v>-11.4</v>
      </c>
      <c r="H2824" s="1">
        <v>41927</v>
      </c>
      <c r="I2824">
        <v>-30.6</v>
      </c>
      <c r="K2824" s="1">
        <v>41962</v>
      </c>
      <c r="L2824">
        <v>-7.1</v>
      </c>
      <c r="N2824" s="1">
        <v>41969</v>
      </c>
      <c r="O2824">
        <v>0.8</v>
      </c>
      <c r="Q2824" s="1">
        <v>41964</v>
      </c>
      <c r="R2824">
        <v>-11.7</v>
      </c>
      <c r="T2824" s="1">
        <v>41967</v>
      </c>
      <c r="U2824">
        <v>-7.6</v>
      </c>
      <c r="W2824" s="2">
        <f t="shared" si="344"/>
        <v>41967</v>
      </c>
      <c r="X2824">
        <f t="shared" si="345"/>
        <v>-25.3</v>
      </c>
      <c r="Y2824">
        <f t="shared" si="346"/>
        <v>13.4</v>
      </c>
      <c r="Z2824">
        <f t="shared" si="347"/>
        <v>-12.4</v>
      </c>
      <c r="AA2824">
        <f t="shared" si="348"/>
        <v>0</v>
      </c>
      <c r="AB2824">
        <f t="shared" si="349"/>
        <v>-8.9</v>
      </c>
    </row>
    <row r="2825" spans="1:28" x14ac:dyDescent="0.3">
      <c r="A2825" s="1">
        <v>41968</v>
      </c>
      <c r="B2825">
        <v>-23.7</v>
      </c>
      <c r="D2825" s="1">
        <v>41963</v>
      </c>
      <c r="E2825">
        <v>21.4</v>
      </c>
      <c r="F2825">
        <f t="shared" si="350"/>
        <v>-37</v>
      </c>
      <c r="G2825">
        <f t="shared" si="351"/>
        <v>-13.7</v>
      </c>
      <c r="H2825" s="1">
        <v>41928</v>
      </c>
      <c r="I2825">
        <v>-23.8</v>
      </c>
      <c r="K2825" s="1">
        <v>41963</v>
      </c>
      <c r="L2825">
        <v>-8.5</v>
      </c>
      <c r="N2825" s="1">
        <v>41970</v>
      </c>
      <c r="O2825">
        <v>0.1</v>
      </c>
      <c r="Q2825" s="1">
        <v>41967</v>
      </c>
      <c r="R2825">
        <v>-8.9</v>
      </c>
      <c r="T2825" s="1">
        <v>41968</v>
      </c>
      <c r="U2825">
        <v>-7.4</v>
      </c>
      <c r="W2825" s="2">
        <f t="shared" si="344"/>
        <v>41968</v>
      </c>
      <c r="X2825">
        <f t="shared" si="345"/>
        <v>-23.7</v>
      </c>
      <c r="Y2825">
        <f t="shared" si="346"/>
        <v>16.399999999999999</v>
      </c>
      <c r="Z2825">
        <f t="shared" si="347"/>
        <v>-12</v>
      </c>
      <c r="AA2825">
        <f t="shared" si="348"/>
        <v>0.3</v>
      </c>
      <c r="AB2825">
        <f t="shared" si="349"/>
        <v>-8.5</v>
      </c>
    </row>
    <row r="2826" spans="1:28" x14ac:dyDescent="0.3">
      <c r="A2826" s="1">
        <v>41969</v>
      </c>
      <c r="B2826">
        <v>-22.9</v>
      </c>
      <c r="D2826" s="1">
        <v>41964</v>
      </c>
      <c r="E2826">
        <v>19.899999999999999</v>
      </c>
      <c r="F2826">
        <f t="shared" si="350"/>
        <v>-36</v>
      </c>
      <c r="G2826">
        <f t="shared" si="351"/>
        <v>-13.4</v>
      </c>
      <c r="H2826" s="1">
        <v>41929</v>
      </c>
      <c r="I2826">
        <v>-24.1</v>
      </c>
      <c r="K2826" s="1">
        <v>41964</v>
      </c>
      <c r="L2826">
        <v>-7.7</v>
      </c>
      <c r="N2826" s="1">
        <v>41971</v>
      </c>
      <c r="O2826">
        <v>-0.9</v>
      </c>
      <c r="Q2826" s="1">
        <v>41968</v>
      </c>
      <c r="R2826">
        <v>-8.5</v>
      </c>
      <c r="T2826" s="1">
        <v>41969</v>
      </c>
      <c r="U2826">
        <v>-6.8</v>
      </c>
      <c r="W2826" s="2">
        <f t="shared" si="344"/>
        <v>41969</v>
      </c>
      <c r="X2826">
        <f t="shared" si="345"/>
        <v>-22.9</v>
      </c>
      <c r="Y2826">
        <f t="shared" si="346"/>
        <v>6.2</v>
      </c>
      <c r="Z2826">
        <f t="shared" si="347"/>
        <v>-11.6</v>
      </c>
      <c r="AA2826">
        <f t="shared" si="348"/>
        <v>0.8</v>
      </c>
      <c r="AB2826">
        <f t="shared" si="349"/>
        <v>-7.6</v>
      </c>
    </row>
    <row r="2827" spans="1:28" x14ac:dyDescent="0.3">
      <c r="A2827" s="1">
        <v>41970</v>
      </c>
      <c r="B2827">
        <v>-13</v>
      </c>
      <c r="D2827" s="1">
        <v>41967</v>
      </c>
      <c r="E2827">
        <v>13.4</v>
      </c>
      <c r="F2827">
        <f t="shared" si="350"/>
        <v>-25.3</v>
      </c>
      <c r="G2827">
        <f t="shared" si="351"/>
        <v>-12.4</v>
      </c>
      <c r="H2827" s="1">
        <v>41932</v>
      </c>
      <c r="I2827">
        <v>-26</v>
      </c>
      <c r="K2827" s="1">
        <v>41967</v>
      </c>
      <c r="L2827">
        <v>-6.7</v>
      </c>
      <c r="N2827" s="1">
        <v>41974</v>
      </c>
      <c r="O2827">
        <v>-2.7</v>
      </c>
      <c r="Q2827" s="1">
        <v>41969</v>
      </c>
      <c r="R2827">
        <v>-7.6</v>
      </c>
      <c r="T2827" s="1">
        <v>41970</v>
      </c>
      <c r="U2827">
        <v>-7.6</v>
      </c>
      <c r="W2827" s="2">
        <f t="shared" si="344"/>
        <v>41970</v>
      </c>
      <c r="X2827">
        <f t="shared" si="345"/>
        <v>-13</v>
      </c>
      <c r="Y2827">
        <f t="shared" si="346"/>
        <v>6.1</v>
      </c>
      <c r="Z2827">
        <f t="shared" si="347"/>
        <v>-11.1</v>
      </c>
      <c r="AA2827">
        <f t="shared" si="348"/>
        <v>0.1</v>
      </c>
      <c r="AB2827">
        <f t="shared" si="349"/>
        <v>-8.3000000000000007</v>
      </c>
    </row>
    <row r="2828" spans="1:28" x14ac:dyDescent="0.3">
      <c r="A2828" s="1">
        <v>41971</v>
      </c>
      <c r="B2828">
        <v>-21.5</v>
      </c>
      <c r="D2828" s="1">
        <v>41968</v>
      </c>
      <c r="E2828">
        <v>16.399999999999999</v>
      </c>
      <c r="F2828">
        <f t="shared" si="350"/>
        <v>-23.7</v>
      </c>
      <c r="G2828">
        <f t="shared" si="351"/>
        <v>-12</v>
      </c>
      <c r="H2828" s="1">
        <v>41933</v>
      </c>
      <c r="I2828">
        <v>-23.1</v>
      </c>
      <c r="K2828" s="1">
        <v>41968</v>
      </c>
      <c r="L2828">
        <v>-5.2</v>
      </c>
      <c r="N2828" s="1">
        <v>41975</v>
      </c>
      <c r="O2828">
        <v>-4.7</v>
      </c>
      <c r="Q2828" s="1">
        <v>41970</v>
      </c>
      <c r="R2828">
        <v>-8.3000000000000007</v>
      </c>
      <c r="T2828" s="1">
        <v>41971</v>
      </c>
      <c r="U2828">
        <v>-9.1999999999999993</v>
      </c>
      <c r="W2828" s="2">
        <f t="shared" si="344"/>
        <v>41971</v>
      </c>
      <c r="X2828">
        <f t="shared" si="345"/>
        <v>-21.5</v>
      </c>
      <c r="Y2828">
        <f t="shared" si="346"/>
        <v>6.1</v>
      </c>
      <c r="Z2828">
        <f t="shared" si="347"/>
        <v>-10.6</v>
      </c>
      <c r="AA2828">
        <f t="shared" si="348"/>
        <v>-0.9</v>
      </c>
      <c r="AB2828">
        <f t="shared" si="349"/>
        <v>-7.9</v>
      </c>
    </row>
    <row r="2829" spans="1:28" x14ac:dyDescent="0.3">
      <c r="A2829" s="1">
        <v>41974</v>
      </c>
      <c r="B2829">
        <v>-20.8</v>
      </c>
      <c r="D2829" s="1">
        <v>41969</v>
      </c>
      <c r="E2829">
        <v>6.2</v>
      </c>
      <c r="F2829">
        <f t="shared" si="350"/>
        <v>-22.9</v>
      </c>
      <c r="G2829">
        <f t="shared" si="351"/>
        <v>-11.6</v>
      </c>
      <c r="H2829" s="1">
        <v>41934</v>
      </c>
      <c r="I2829">
        <v>-23</v>
      </c>
      <c r="K2829" s="1">
        <v>41969</v>
      </c>
      <c r="L2829">
        <v>-8.6</v>
      </c>
      <c r="N2829" s="1">
        <v>41976</v>
      </c>
      <c r="O2829">
        <v>-4.2</v>
      </c>
      <c r="Q2829" s="1">
        <v>41971</v>
      </c>
      <c r="R2829">
        <v>-7.9</v>
      </c>
      <c r="T2829" s="1">
        <v>41974</v>
      </c>
      <c r="U2829">
        <v>-11.4</v>
      </c>
      <c r="W2829" s="2">
        <f t="shared" si="344"/>
        <v>41974</v>
      </c>
      <c r="X2829">
        <f t="shared" si="345"/>
        <v>-20.8</v>
      </c>
      <c r="Y2829">
        <f t="shared" si="346"/>
        <v>7.8</v>
      </c>
      <c r="Z2829">
        <f t="shared" si="347"/>
        <v>-11.6</v>
      </c>
      <c r="AA2829">
        <f t="shared" si="348"/>
        <v>-2.7</v>
      </c>
      <c r="AB2829">
        <f t="shared" si="349"/>
        <v>-8.9</v>
      </c>
    </row>
    <row r="2830" spans="1:28" x14ac:dyDescent="0.3">
      <c r="A2830" s="1">
        <v>41975</v>
      </c>
      <c r="B2830">
        <v>-21.6</v>
      </c>
      <c r="D2830" s="1">
        <v>41970</v>
      </c>
      <c r="E2830">
        <v>6.1</v>
      </c>
      <c r="F2830">
        <f t="shared" si="350"/>
        <v>-13</v>
      </c>
      <c r="G2830">
        <f t="shared" si="351"/>
        <v>-11.1</v>
      </c>
      <c r="H2830" s="1">
        <v>41935</v>
      </c>
      <c r="I2830">
        <v>-20.399999999999999</v>
      </c>
      <c r="K2830" s="1">
        <v>41970</v>
      </c>
      <c r="L2830">
        <v>-5.6</v>
      </c>
      <c r="N2830" s="1">
        <v>41977</v>
      </c>
      <c r="O2830">
        <v>-4.9000000000000004</v>
      </c>
      <c r="Q2830" s="1">
        <v>41974</v>
      </c>
      <c r="R2830">
        <v>-8.9</v>
      </c>
      <c r="T2830" s="1">
        <v>41975</v>
      </c>
      <c r="U2830">
        <v>-11</v>
      </c>
      <c r="W2830" s="2">
        <f t="shared" si="344"/>
        <v>41975</v>
      </c>
      <c r="X2830">
        <f t="shared" si="345"/>
        <v>-21.6</v>
      </c>
      <c r="Y2830">
        <f t="shared" si="346"/>
        <v>7.9</v>
      </c>
      <c r="Z2830">
        <f t="shared" si="347"/>
        <v>-11.2</v>
      </c>
      <c r="AA2830">
        <f t="shared" si="348"/>
        <v>-4.7</v>
      </c>
      <c r="AB2830">
        <f t="shared" si="349"/>
        <v>-19.100000000000001</v>
      </c>
    </row>
    <row r="2831" spans="1:28" x14ac:dyDescent="0.3">
      <c r="A2831" s="1">
        <v>41976</v>
      </c>
      <c r="B2831">
        <v>-26.2</v>
      </c>
      <c r="D2831" s="1">
        <v>41971</v>
      </c>
      <c r="E2831">
        <v>6.1</v>
      </c>
      <c r="F2831">
        <f t="shared" si="350"/>
        <v>-21.5</v>
      </c>
      <c r="G2831">
        <f t="shared" si="351"/>
        <v>-10.6</v>
      </c>
      <c r="H2831" s="1">
        <v>41936</v>
      </c>
      <c r="I2831">
        <v>-20.2</v>
      </c>
      <c r="K2831" s="1">
        <v>41971</v>
      </c>
      <c r="L2831">
        <v>-6.3</v>
      </c>
      <c r="N2831" s="1">
        <v>41978</v>
      </c>
      <c r="O2831">
        <v>-4.5999999999999996</v>
      </c>
      <c r="Q2831" s="1">
        <v>41975</v>
      </c>
      <c r="R2831">
        <v>-19.100000000000001</v>
      </c>
      <c r="T2831" s="1">
        <v>41976</v>
      </c>
      <c r="U2831">
        <v>-10.5</v>
      </c>
      <c r="W2831" s="2">
        <f t="shared" si="344"/>
        <v>41976</v>
      </c>
      <c r="X2831">
        <f t="shared" si="345"/>
        <v>-26.2</v>
      </c>
      <c r="Y2831">
        <f t="shared" si="346"/>
        <v>12.2</v>
      </c>
      <c r="Z2831">
        <f t="shared" si="347"/>
        <v>-10.7</v>
      </c>
      <c r="AA2831">
        <f t="shared" si="348"/>
        <v>-4.2</v>
      </c>
      <c r="AB2831">
        <f t="shared" si="349"/>
        <v>-18.8</v>
      </c>
    </row>
    <row r="2832" spans="1:28" x14ac:dyDescent="0.3">
      <c r="A2832" s="1">
        <v>41977</v>
      </c>
      <c r="B2832">
        <v>-25.6</v>
      </c>
      <c r="D2832" s="1">
        <v>41974</v>
      </c>
      <c r="E2832">
        <v>7.8</v>
      </c>
      <c r="F2832">
        <f t="shared" si="350"/>
        <v>-20.8</v>
      </c>
      <c r="G2832">
        <f t="shared" si="351"/>
        <v>-11.6</v>
      </c>
      <c r="H2832" s="1">
        <v>41939</v>
      </c>
      <c r="I2832">
        <v>-19.899999999999999</v>
      </c>
      <c r="K2832" s="1">
        <v>41974</v>
      </c>
      <c r="L2832">
        <v>-5.3</v>
      </c>
      <c r="N2832" s="1">
        <v>41981</v>
      </c>
      <c r="O2832">
        <v>-6.8</v>
      </c>
      <c r="Q2832" s="1">
        <v>41976</v>
      </c>
      <c r="R2832">
        <v>-18.8</v>
      </c>
      <c r="T2832" s="1">
        <v>41977</v>
      </c>
      <c r="U2832">
        <v>-10.1</v>
      </c>
      <c r="W2832" s="2">
        <f t="shared" si="344"/>
        <v>41977</v>
      </c>
      <c r="X2832">
        <f t="shared" si="345"/>
        <v>-25.6</v>
      </c>
      <c r="Y2832">
        <f t="shared" si="346"/>
        <v>12.1</v>
      </c>
      <c r="Z2832">
        <f t="shared" si="347"/>
        <v>-10.199999999999999</v>
      </c>
      <c r="AA2832">
        <f t="shared" si="348"/>
        <v>-4.9000000000000004</v>
      </c>
      <c r="AB2832">
        <f t="shared" si="349"/>
        <v>-22.7</v>
      </c>
    </row>
    <row r="2833" spans="1:28" x14ac:dyDescent="0.3">
      <c r="A2833" s="1">
        <v>41978</v>
      </c>
      <c r="B2833">
        <v>-21.4</v>
      </c>
      <c r="D2833" s="1">
        <v>41975</v>
      </c>
      <c r="E2833">
        <v>7.9</v>
      </c>
      <c r="F2833">
        <f t="shared" si="350"/>
        <v>-21.6</v>
      </c>
      <c r="G2833">
        <f t="shared" si="351"/>
        <v>-11.2</v>
      </c>
      <c r="H2833" s="1">
        <v>41940</v>
      </c>
      <c r="I2833">
        <v>-19.899999999999999</v>
      </c>
      <c r="K2833" s="1">
        <v>41975</v>
      </c>
      <c r="L2833">
        <v>-5.4</v>
      </c>
      <c r="N2833" s="1">
        <v>41982</v>
      </c>
      <c r="O2833">
        <v>-6.5</v>
      </c>
      <c r="Q2833" s="1">
        <v>41977</v>
      </c>
      <c r="R2833">
        <v>-22.7</v>
      </c>
      <c r="T2833" s="1">
        <v>41978</v>
      </c>
      <c r="U2833">
        <v>-10.5</v>
      </c>
      <c r="W2833" s="2">
        <f t="shared" si="344"/>
        <v>41978</v>
      </c>
      <c r="X2833">
        <f t="shared" si="345"/>
        <v>-21.4</v>
      </c>
      <c r="Y2833">
        <f t="shared" si="346"/>
        <v>14.9</v>
      </c>
      <c r="Z2833">
        <f t="shared" si="347"/>
        <v>-9.6</v>
      </c>
      <c r="AA2833">
        <f t="shared" si="348"/>
        <v>-4.5999999999999996</v>
      </c>
      <c r="AB2833">
        <f t="shared" si="349"/>
        <v>-17.3</v>
      </c>
    </row>
    <row r="2834" spans="1:28" x14ac:dyDescent="0.3">
      <c r="A2834" s="1">
        <v>41981</v>
      </c>
      <c r="B2834">
        <v>-17.5</v>
      </c>
      <c r="D2834" s="1">
        <v>41976</v>
      </c>
      <c r="E2834">
        <v>12.2</v>
      </c>
      <c r="F2834">
        <f t="shared" si="350"/>
        <v>-26.2</v>
      </c>
      <c r="G2834">
        <f t="shared" si="351"/>
        <v>-10.7</v>
      </c>
      <c r="H2834" s="1">
        <v>41941</v>
      </c>
      <c r="I2834">
        <v>-19.8</v>
      </c>
      <c r="K2834" s="1">
        <v>41976</v>
      </c>
      <c r="L2834">
        <v>-5</v>
      </c>
      <c r="N2834" s="1">
        <v>41983</v>
      </c>
      <c r="O2834">
        <v>-7.1</v>
      </c>
      <c r="Q2834" s="1">
        <v>41978</v>
      </c>
      <c r="R2834">
        <v>-17.3</v>
      </c>
      <c r="T2834" s="1">
        <v>41981</v>
      </c>
      <c r="U2834">
        <v>-11.7</v>
      </c>
      <c r="W2834" s="2">
        <f t="shared" si="344"/>
        <v>41981</v>
      </c>
      <c r="X2834">
        <f t="shared" si="345"/>
        <v>-17.5</v>
      </c>
      <c r="Y2834">
        <f t="shared" si="346"/>
        <v>15.9</v>
      </c>
      <c r="Z2834">
        <f t="shared" si="347"/>
        <v>-15.4</v>
      </c>
      <c r="AA2834">
        <f t="shared" si="348"/>
        <v>-6.8</v>
      </c>
      <c r="AB2834">
        <f t="shared" si="349"/>
        <v>-15.3</v>
      </c>
    </row>
    <row r="2835" spans="1:28" x14ac:dyDescent="0.3">
      <c r="A2835" s="1">
        <v>41982</v>
      </c>
      <c r="B2835">
        <v>-17.100000000000001</v>
      </c>
      <c r="D2835" s="1">
        <v>41977</v>
      </c>
      <c r="E2835">
        <v>12.1</v>
      </c>
      <c r="F2835">
        <f t="shared" si="350"/>
        <v>-25.6</v>
      </c>
      <c r="G2835">
        <f t="shared" si="351"/>
        <v>-10.199999999999999</v>
      </c>
      <c r="H2835" s="1">
        <v>41942</v>
      </c>
      <c r="I2835">
        <v>-19.8</v>
      </c>
      <c r="K2835" s="1">
        <v>41977</v>
      </c>
      <c r="L2835">
        <v>-4.3</v>
      </c>
      <c r="N2835" s="1">
        <v>41984</v>
      </c>
      <c r="O2835">
        <v>-6.2</v>
      </c>
      <c r="Q2835" s="1">
        <v>41981</v>
      </c>
      <c r="R2835">
        <v>-15.3</v>
      </c>
      <c r="T2835" s="1">
        <v>41982</v>
      </c>
      <c r="U2835">
        <v>-10.5</v>
      </c>
      <c r="W2835" s="2">
        <f t="shared" si="344"/>
        <v>41982</v>
      </c>
      <c r="X2835">
        <f t="shared" si="345"/>
        <v>-17.100000000000001</v>
      </c>
      <c r="Y2835">
        <f t="shared" si="346"/>
        <v>17.899999999999999</v>
      </c>
      <c r="Z2835">
        <f t="shared" si="347"/>
        <v>-14.1</v>
      </c>
      <c r="AA2835">
        <f t="shared" si="348"/>
        <v>-6.5</v>
      </c>
      <c r="AB2835">
        <f t="shared" si="349"/>
        <v>-14</v>
      </c>
    </row>
    <row r="2836" spans="1:28" x14ac:dyDescent="0.3">
      <c r="A2836" s="1">
        <v>41983</v>
      </c>
      <c r="B2836">
        <v>-19.399999999999999</v>
      </c>
      <c r="D2836" s="1">
        <v>41978</v>
      </c>
      <c r="E2836">
        <v>14.9</v>
      </c>
      <c r="F2836">
        <f t="shared" si="350"/>
        <v>-21.4</v>
      </c>
      <c r="G2836">
        <f t="shared" si="351"/>
        <v>-9.6</v>
      </c>
      <c r="H2836" s="1">
        <v>41943</v>
      </c>
      <c r="I2836">
        <v>-19.8</v>
      </c>
      <c r="K2836" s="1">
        <v>41978</v>
      </c>
      <c r="L2836">
        <v>-2.2000000000000002</v>
      </c>
      <c r="N2836" s="1">
        <v>41985</v>
      </c>
      <c r="O2836">
        <v>-15.5</v>
      </c>
      <c r="Q2836" s="1">
        <v>41982</v>
      </c>
      <c r="R2836">
        <v>-14</v>
      </c>
      <c r="T2836" s="1">
        <v>41983</v>
      </c>
      <c r="U2836">
        <v>-9.6</v>
      </c>
      <c r="W2836" s="2">
        <f t="shared" si="344"/>
        <v>41983</v>
      </c>
      <c r="X2836">
        <f t="shared" si="345"/>
        <v>-19.399999999999999</v>
      </c>
      <c r="Y2836">
        <f t="shared" si="346"/>
        <v>18.100000000000001</v>
      </c>
      <c r="Z2836">
        <f t="shared" si="347"/>
        <v>-12.6</v>
      </c>
      <c r="AA2836">
        <f t="shared" si="348"/>
        <v>-7.1</v>
      </c>
      <c r="AB2836">
        <f t="shared" si="349"/>
        <v>-15.7</v>
      </c>
    </row>
    <row r="2837" spans="1:28" x14ac:dyDescent="0.3">
      <c r="A2837" s="1">
        <v>41984</v>
      </c>
      <c r="B2837">
        <v>-20.6</v>
      </c>
      <c r="D2837" s="1">
        <v>41981</v>
      </c>
      <c r="E2837">
        <v>15.9</v>
      </c>
      <c r="F2837">
        <f t="shared" si="350"/>
        <v>-17.5</v>
      </c>
      <c r="G2837">
        <f t="shared" si="351"/>
        <v>-15.4</v>
      </c>
      <c r="H2837" s="1">
        <v>41946</v>
      </c>
      <c r="I2837">
        <v>-25.6</v>
      </c>
      <c r="K2837" s="1">
        <v>41981</v>
      </c>
      <c r="L2837">
        <v>-1.8</v>
      </c>
      <c r="N2837" s="1">
        <v>41988</v>
      </c>
      <c r="O2837">
        <v>-15.2</v>
      </c>
      <c r="Q2837" s="1">
        <v>41983</v>
      </c>
      <c r="R2837">
        <v>-15.7</v>
      </c>
      <c r="T2837" s="1">
        <v>41984</v>
      </c>
      <c r="U2837">
        <v>-8.3000000000000007</v>
      </c>
      <c r="W2837" s="2">
        <f t="shared" si="344"/>
        <v>41984</v>
      </c>
      <c r="X2837">
        <f t="shared" si="345"/>
        <v>-20.6</v>
      </c>
      <c r="Y2837">
        <f t="shared" si="346"/>
        <v>24.8</v>
      </c>
      <c r="Z2837">
        <f t="shared" si="347"/>
        <v>-10.6</v>
      </c>
      <c r="AA2837">
        <f t="shared" si="348"/>
        <v>-6.2</v>
      </c>
      <c r="AB2837">
        <f t="shared" si="349"/>
        <v>-15.5</v>
      </c>
    </row>
    <row r="2838" spans="1:28" x14ac:dyDescent="0.3">
      <c r="A2838" s="1">
        <v>41985</v>
      </c>
      <c r="B2838">
        <v>-20.3</v>
      </c>
      <c r="D2838" s="1">
        <v>41982</v>
      </c>
      <c r="E2838">
        <v>17.899999999999999</v>
      </c>
      <c r="F2838">
        <f t="shared" si="350"/>
        <v>-17.100000000000001</v>
      </c>
      <c r="G2838">
        <f t="shared" si="351"/>
        <v>-14.1</v>
      </c>
      <c r="H2838" s="1">
        <v>41947</v>
      </c>
      <c r="I2838">
        <v>-26.5</v>
      </c>
      <c r="K2838" s="1">
        <v>41982</v>
      </c>
      <c r="L2838">
        <v>-1.7</v>
      </c>
      <c r="N2838" s="1">
        <v>41989</v>
      </c>
      <c r="O2838">
        <v>-13.7</v>
      </c>
      <c r="Q2838" s="1">
        <v>41984</v>
      </c>
      <c r="R2838">
        <v>-15.5</v>
      </c>
      <c r="T2838" s="1">
        <v>41985</v>
      </c>
      <c r="U2838">
        <v>-26.2</v>
      </c>
      <c r="W2838" s="2">
        <f t="shared" si="344"/>
        <v>41985</v>
      </c>
      <c r="X2838">
        <f t="shared" si="345"/>
        <v>-20.3</v>
      </c>
      <c r="Y2838">
        <f t="shared" si="346"/>
        <v>29.6</v>
      </c>
      <c r="Z2838">
        <f t="shared" si="347"/>
        <v>-8.4</v>
      </c>
      <c r="AA2838">
        <f t="shared" si="348"/>
        <v>-15.5</v>
      </c>
      <c r="AB2838">
        <f t="shared" si="349"/>
        <v>-14.1</v>
      </c>
    </row>
    <row r="2839" spans="1:28" x14ac:dyDescent="0.3">
      <c r="A2839" s="1">
        <v>41988</v>
      </c>
      <c r="B2839">
        <v>-19.600000000000001</v>
      </c>
      <c r="D2839" s="1">
        <v>41983</v>
      </c>
      <c r="E2839">
        <v>18.100000000000001</v>
      </c>
      <c r="F2839">
        <f t="shared" si="350"/>
        <v>-19.399999999999999</v>
      </c>
      <c r="G2839">
        <f t="shared" si="351"/>
        <v>-12.6</v>
      </c>
      <c r="H2839" s="1">
        <v>41948</v>
      </c>
      <c r="I2839">
        <v>-28.4</v>
      </c>
      <c r="K2839" s="1">
        <v>41983</v>
      </c>
      <c r="L2839">
        <v>-2.2000000000000002</v>
      </c>
      <c r="N2839" s="1">
        <v>41990</v>
      </c>
      <c r="O2839">
        <v>-13.7</v>
      </c>
      <c r="Q2839" s="1">
        <v>41985</v>
      </c>
      <c r="R2839">
        <v>-14.1</v>
      </c>
      <c r="T2839" s="1">
        <v>41988</v>
      </c>
      <c r="U2839">
        <v>-24</v>
      </c>
      <c r="W2839" s="2">
        <f t="shared" ref="W2839:W2902" si="352">T2839</f>
        <v>41988</v>
      </c>
      <c r="X2839">
        <f t="shared" ref="X2839:X2902" si="353">VLOOKUP(W2839,$A:$B,2,1)</f>
        <v>-19.600000000000001</v>
      </c>
      <c r="Y2839">
        <f t="shared" ref="Y2839:Y2902" si="354">VLOOKUP(W2839,$D:$E,2,1)</f>
        <v>34.4</v>
      </c>
      <c r="Z2839">
        <f t="shared" ref="Z2839:Z2902" si="355">VLOOKUP(W2839,$H:$I,2,1)</f>
        <v>-3</v>
      </c>
      <c r="AA2839">
        <f t="shared" ref="AA2839:AA2902" si="356">VLOOKUP(W2839,$N:$O,2,1)</f>
        <v>-15.2</v>
      </c>
      <c r="AB2839">
        <f t="shared" ref="AB2839:AB2902" si="357">VLOOKUP(W2839,$Q:$R,2,1)</f>
        <v>-16.600000000000001</v>
      </c>
    </row>
    <row r="2840" spans="1:28" x14ac:dyDescent="0.3">
      <c r="A2840" s="1">
        <v>41989</v>
      </c>
      <c r="B2840">
        <v>-3</v>
      </c>
      <c r="D2840" s="1">
        <v>41984</v>
      </c>
      <c r="E2840">
        <v>24.8</v>
      </c>
      <c r="F2840">
        <f t="shared" ref="F2840:F2903" si="358">VLOOKUP(D2840,A:B,2,1)</f>
        <v>-20.6</v>
      </c>
      <c r="G2840">
        <f t="shared" ref="G2840:G2903" si="359">VLOOKUP(D2840,H:I,2,1)</f>
        <v>-10.6</v>
      </c>
      <c r="H2840" s="1">
        <v>41949</v>
      </c>
      <c r="I2840">
        <v>-27.3</v>
      </c>
      <c r="K2840" s="1">
        <v>41984</v>
      </c>
      <c r="L2840">
        <v>-0.4</v>
      </c>
      <c r="N2840" s="1">
        <v>41991</v>
      </c>
      <c r="O2840">
        <v>-12.9</v>
      </c>
      <c r="Q2840" s="1">
        <v>41988</v>
      </c>
      <c r="R2840">
        <v>-16.600000000000001</v>
      </c>
      <c r="T2840" s="1">
        <v>41989</v>
      </c>
      <c r="U2840">
        <v>-22</v>
      </c>
      <c r="W2840" s="2">
        <f t="shared" si="352"/>
        <v>41989</v>
      </c>
      <c r="X2840">
        <f t="shared" si="353"/>
        <v>-3</v>
      </c>
      <c r="Y2840">
        <f t="shared" si="354"/>
        <v>31.4</v>
      </c>
      <c r="Z2840">
        <f t="shared" si="355"/>
        <v>2</v>
      </c>
      <c r="AA2840">
        <f t="shared" si="356"/>
        <v>-13.7</v>
      </c>
      <c r="AB2840">
        <f t="shared" si="357"/>
        <v>-15.9</v>
      </c>
    </row>
    <row r="2841" spans="1:28" x14ac:dyDescent="0.3">
      <c r="A2841" s="1">
        <v>41990</v>
      </c>
      <c r="B2841">
        <v>-2.5</v>
      </c>
      <c r="D2841" s="1">
        <v>41985</v>
      </c>
      <c r="E2841">
        <v>29.6</v>
      </c>
      <c r="F2841">
        <f t="shared" si="358"/>
        <v>-20.3</v>
      </c>
      <c r="G2841">
        <f t="shared" si="359"/>
        <v>-8.4</v>
      </c>
      <c r="H2841" s="1">
        <v>41950</v>
      </c>
      <c r="I2841">
        <v>-26.1</v>
      </c>
      <c r="K2841" s="1">
        <v>41985</v>
      </c>
      <c r="L2841">
        <v>1.7</v>
      </c>
      <c r="N2841" s="1">
        <v>41992</v>
      </c>
      <c r="O2841">
        <v>-12.8</v>
      </c>
      <c r="Q2841" s="1">
        <v>41989</v>
      </c>
      <c r="R2841">
        <v>-15.9</v>
      </c>
      <c r="T2841" s="1">
        <v>41990</v>
      </c>
      <c r="U2841">
        <v>-22.5</v>
      </c>
      <c r="W2841" s="2">
        <f t="shared" si="352"/>
        <v>41990</v>
      </c>
      <c r="X2841">
        <f t="shared" si="353"/>
        <v>-2.5</v>
      </c>
      <c r="Y2841">
        <f t="shared" si="354"/>
        <v>31.2</v>
      </c>
      <c r="Z2841">
        <f t="shared" si="355"/>
        <v>1.7</v>
      </c>
      <c r="AA2841">
        <f t="shared" si="356"/>
        <v>-13.7</v>
      </c>
      <c r="AB2841">
        <f t="shared" si="357"/>
        <v>-15.9</v>
      </c>
    </row>
    <row r="2842" spans="1:28" x14ac:dyDescent="0.3">
      <c r="A2842" s="1">
        <v>41991</v>
      </c>
      <c r="B2842">
        <v>-2.1</v>
      </c>
      <c r="D2842" s="1">
        <v>41988</v>
      </c>
      <c r="E2842">
        <v>34.4</v>
      </c>
      <c r="F2842">
        <f t="shared" si="358"/>
        <v>-19.600000000000001</v>
      </c>
      <c r="G2842">
        <f t="shared" si="359"/>
        <v>-3</v>
      </c>
      <c r="H2842" s="1">
        <v>41953</v>
      </c>
      <c r="I2842">
        <v>-17.399999999999999</v>
      </c>
      <c r="K2842" s="1">
        <v>41988</v>
      </c>
      <c r="L2842">
        <v>5.0999999999999996</v>
      </c>
      <c r="N2842" s="1">
        <v>41995</v>
      </c>
      <c r="O2842">
        <v>-12.8</v>
      </c>
      <c r="Q2842" s="1">
        <v>41990</v>
      </c>
      <c r="R2842">
        <v>-15.9</v>
      </c>
      <c r="T2842" s="1">
        <v>41991</v>
      </c>
      <c r="U2842">
        <v>-22.4</v>
      </c>
      <c r="W2842" s="2">
        <f t="shared" si="352"/>
        <v>41991</v>
      </c>
      <c r="X2842">
        <f t="shared" si="353"/>
        <v>-2.1</v>
      </c>
      <c r="Y2842">
        <f t="shared" si="354"/>
        <v>31.6</v>
      </c>
      <c r="Z2842">
        <f t="shared" si="355"/>
        <v>1.4</v>
      </c>
      <c r="AA2842">
        <f t="shared" si="356"/>
        <v>-12.9</v>
      </c>
      <c r="AB2842">
        <f t="shared" si="357"/>
        <v>-12.9</v>
      </c>
    </row>
    <row r="2843" spans="1:28" x14ac:dyDescent="0.3">
      <c r="A2843" s="1">
        <v>41992</v>
      </c>
      <c r="B2843">
        <v>-0.8</v>
      </c>
      <c r="D2843" s="1">
        <v>41989</v>
      </c>
      <c r="E2843">
        <v>31.4</v>
      </c>
      <c r="F2843">
        <f t="shared" si="358"/>
        <v>-3</v>
      </c>
      <c r="G2843">
        <f t="shared" si="359"/>
        <v>2</v>
      </c>
      <c r="H2843" s="1">
        <v>41954</v>
      </c>
      <c r="I2843">
        <v>-16.5</v>
      </c>
      <c r="K2843" s="1">
        <v>41989</v>
      </c>
      <c r="L2843">
        <v>8.4</v>
      </c>
      <c r="N2843" s="1">
        <v>41996</v>
      </c>
      <c r="O2843">
        <v>-14</v>
      </c>
      <c r="Q2843" s="1">
        <v>41991</v>
      </c>
      <c r="R2843">
        <v>-12.9</v>
      </c>
      <c r="T2843" s="1">
        <v>41992</v>
      </c>
      <c r="U2843">
        <v>-22.4</v>
      </c>
      <c r="W2843" s="2">
        <f t="shared" si="352"/>
        <v>41992</v>
      </c>
      <c r="X2843">
        <f t="shared" si="353"/>
        <v>-0.8</v>
      </c>
      <c r="Y2843">
        <f t="shared" si="354"/>
        <v>31.5</v>
      </c>
      <c r="Z2843">
        <f t="shared" si="355"/>
        <v>0.9</v>
      </c>
      <c r="AA2843">
        <f t="shared" si="356"/>
        <v>-12.8</v>
      </c>
      <c r="AB2843">
        <f t="shared" si="357"/>
        <v>-12.1</v>
      </c>
    </row>
    <row r="2844" spans="1:28" x14ac:dyDescent="0.3">
      <c r="A2844" s="1">
        <v>41995</v>
      </c>
      <c r="B2844">
        <v>1.9</v>
      </c>
      <c r="D2844" s="1">
        <v>41990</v>
      </c>
      <c r="E2844">
        <v>31.2</v>
      </c>
      <c r="F2844">
        <f t="shared" si="358"/>
        <v>-2.5</v>
      </c>
      <c r="G2844">
        <f t="shared" si="359"/>
        <v>1.7</v>
      </c>
      <c r="H2844" s="1">
        <v>41955</v>
      </c>
      <c r="I2844">
        <v>-15.5</v>
      </c>
      <c r="K2844" s="1">
        <v>41990</v>
      </c>
      <c r="L2844">
        <v>9.1</v>
      </c>
      <c r="N2844" s="1">
        <v>41997</v>
      </c>
      <c r="O2844">
        <v>-13.7</v>
      </c>
      <c r="Q2844" s="1">
        <v>41992</v>
      </c>
      <c r="R2844">
        <v>-12.1</v>
      </c>
      <c r="T2844" s="1">
        <v>41995</v>
      </c>
      <c r="U2844">
        <v>-22.2</v>
      </c>
      <c r="W2844" s="2">
        <f t="shared" si="352"/>
        <v>41995</v>
      </c>
      <c r="X2844">
        <f t="shared" si="353"/>
        <v>1.9</v>
      </c>
      <c r="Y2844">
        <f t="shared" si="354"/>
        <v>32.700000000000003</v>
      </c>
      <c r="Z2844">
        <f t="shared" si="355"/>
        <v>-0.8</v>
      </c>
      <c r="AA2844">
        <f t="shared" si="356"/>
        <v>-12.8</v>
      </c>
      <c r="AB2844">
        <f t="shared" si="357"/>
        <v>-12.8</v>
      </c>
    </row>
    <row r="2845" spans="1:28" x14ac:dyDescent="0.3">
      <c r="A2845" s="1">
        <v>41996</v>
      </c>
      <c r="B2845">
        <v>2.1</v>
      </c>
      <c r="D2845" s="1">
        <v>41991</v>
      </c>
      <c r="E2845">
        <v>31.6</v>
      </c>
      <c r="F2845">
        <f t="shared" si="358"/>
        <v>-2.1</v>
      </c>
      <c r="G2845">
        <f t="shared" si="359"/>
        <v>1.4</v>
      </c>
      <c r="H2845" s="1">
        <v>41956</v>
      </c>
      <c r="I2845">
        <v>-20.399999999999999</v>
      </c>
      <c r="K2845" s="1">
        <v>41991</v>
      </c>
      <c r="L2845">
        <v>10.7</v>
      </c>
      <c r="N2845" s="1">
        <v>41999</v>
      </c>
      <c r="O2845">
        <v>-13.9</v>
      </c>
      <c r="Q2845" s="1">
        <v>41995</v>
      </c>
      <c r="R2845">
        <v>-12.8</v>
      </c>
      <c r="T2845" s="1">
        <v>41996</v>
      </c>
      <c r="U2845">
        <v>-23.6</v>
      </c>
      <c r="W2845" s="2">
        <f t="shared" si="352"/>
        <v>41996</v>
      </c>
      <c r="X2845">
        <f t="shared" si="353"/>
        <v>2.1</v>
      </c>
      <c r="Y2845">
        <f t="shared" si="354"/>
        <v>36.9</v>
      </c>
      <c r="Z2845">
        <f t="shared" si="355"/>
        <v>-0.8</v>
      </c>
      <c r="AA2845">
        <f t="shared" si="356"/>
        <v>-14</v>
      </c>
      <c r="AB2845">
        <f t="shared" si="357"/>
        <v>-12.1</v>
      </c>
    </row>
    <row r="2846" spans="1:28" x14ac:dyDescent="0.3">
      <c r="A2846" s="1">
        <v>41997</v>
      </c>
      <c r="B2846">
        <v>2.6</v>
      </c>
      <c r="D2846" s="1">
        <v>41992</v>
      </c>
      <c r="E2846">
        <v>31.5</v>
      </c>
      <c r="F2846">
        <f t="shared" si="358"/>
        <v>-0.8</v>
      </c>
      <c r="G2846">
        <f t="shared" si="359"/>
        <v>0.9</v>
      </c>
      <c r="H2846" s="1">
        <v>41957</v>
      </c>
      <c r="I2846">
        <v>-18.899999999999999</v>
      </c>
      <c r="K2846" s="1">
        <v>41992</v>
      </c>
      <c r="L2846">
        <v>10.5</v>
      </c>
      <c r="N2846" s="1">
        <v>42002</v>
      </c>
      <c r="O2846">
        <v>-13.5</v>
      </c>
      <c r="Q2846" s="1">
        <v>41996</v>
      </c>
      <c r="R2846">
        <v>-12.1</v>
      </c>
      <c r="T2846" s="1">
        <v>41997</v>
      </c>
      <c r="U2846">
        <v>-23.4</v>
      </c>
      <c r="W2846" s="2">
        <f t="shared" si="352"/>
        <v>41997</v>
      </c>
      <c r="X2846">
        <f t="shared" si="353"/>
        <v>2.6</v>
      </c>
      <c r="Y2846">
        <f t="shared" si="354"/>
        <v>38.5</v>
      </c>
      <c r="Z2846">
        <f t="shared" si="355"/>
        <v>-0.9</v>
      </c>
      <c r="AA2846">
        <f t="shared" si="356"/>
        <v>-13.7</v>
      </c>
      <c r="AB2846">
        <f t="shared" si="357"/>
        <v>-11.7</v>
      </c>
    </row>
    <row r="2847" spans="1:28" x14ac:dyDescent="0.3">
      <c r="A2847" s="1">
        <v>41999</v>
      </c>
      <c r="B2847">
        <v>3.3</v>
      </c>
      <c r="D2847" s="1">
        <v>41995</v>
      </c>
      <c r="E2847">
        <v>32.700000000000003</v>
      </c>
      <c r="F2847">
        <f t="shared" si="358"/>
        <v>1.9</v>
      </c>
      <c r="G2847">
        <f t="shared" si="359"/>
        <v>-0.8</v>
      </c>
      <c r="H2847" s="1">
        <v>41960</v>
      </c>
      <c r="I2847">
        <v>-14.1</v>
      </c>
      <c r="K2847" s="1">
        <v>41995</v>
      </c>
      <c r="L2847">
        <v>12.2</v>
      </c>
      <c r="N2847" s="1">
        <v>42003</v>
      </c>
      <c r="O2847">
        <v>-13</v>
      </c>
      <c r="Q2847" s="1">
        <v>41997</v>
      </c>
      <c r="R2847">
        <v>-11.7</v>
      </c>
      <c r="T2847" s="1">
        <v>41999</v>
      </c>
      <c r="U2847">
        <v>-24.1</v>
      </c>
      <c r="W2847" s="2">
        <f t="shared" si="352"/>
        <v>41999</v>
      </c>
      <c r="X2847">
        <f t="shared" si="353"/>
        <v>3.3</v>
      </c>
      <c r="Y2847">
        <f t="shared" si="354"/>
        <v>38.6</v>
      </c>
      <c r="Z2847">
        <f t="shared" si="355"/>
        <v>-0.9</v>
      </c>
      <c r="AA2847">
        <f t="shared" si="356"/>
        <v>-13.9</v>
      </c>
      <c r="AB2847">
        <f t="shared" si="357"/>
        <v>-10.7</v>
      </c>
    </row>
    <row r="2848" spans="1:28" x14ac:dyDescent="0.3">
      <c r="A2848" s="1">
        <v>42002</v>
      </c>
      <c r="B2848">
        <v>5.0999999999999996</v>
      </c>
      <c r="D2848" s="1">
        <v>41996</v>
      </c>
      <c r="E2848">
        <v>36.9</v>
      </c>
      <c r="F2848">
        <f t="shared" si="358"/>
        <v>2.1</v>
      </c>
      <c r="G2848">
        <f t="shared" si="359"/>
        <v>-0.8</v>
      </c>
      <c r="H2848" s="1">
        <v>41961</v>
      </c>
      <c r="I2848">
        <v>-11.6</v>
      </c>
      <c r="K2848" s="1">
        <v>41996</v>
      </c>
      <c r="L2848">
        <v>14.6</v>
      </c>
      <c r="N2848" s="1">
        <v>42004</v>
      </c>
      <c r="O2848">
        <v>-12.4</v>
      </c>
      <c r="Q2848" s="1">
        <v>41999</v>
      </c>
      <c r="R2848">
        <v>-10.7</v>
      </c>
      <c r="T2848" s="1">
        <v>42002</v>
      </c>
      <c r="U2848">
        <v>-23.6</v>
      </c>
      <c r="W2848" s="2">
        <f t="shared" si="352"/>
        <v>42002</v>
      </c>
      <c r="X2848">
        <f t="shared" si="353"/>
        <v>5.0999999999999996</v>
      </c>
      <c r="Y2848">
        <f t="shared" si="354"/>
        <v>40</v>
      </c>
      <c r="Z2848">
        <f t="shared" si="355"/>
        <v>-1</v>
      </c>
      <c r="AA2848">
        <f t="shared" si="356"/>
        <v>-13.5</v>
      </c>
      <c r="AB2848">
        <f t="shared" si="357"/>
        <v>-11.3</v>
      </c>
    </row>
    <row r="2849" spans="1:28" x14ac:dyDescent="0.3">
      <c r="A2849" s="1">
        <v>42003</v>
      </c>
      <c r="B2849">
        <v>9.1999999999999993</v>
      </c>
      <c r="D2849" s="1">
        <v>41997</v>
      </c>
      <c r="E2849">
        <v>38.5</v>
      </c>
      <c r="F2849">
        <f t="shared" si="358"/>
        <v>2.6</v>
      </c>
      <c r="G2849">
        <f t="shared" si="359"/>
        <v>-0.9</v>
      </c>
      <c r="H2849" s="1">
        <v>41962</v>
      </c>
      <c r="I2849">
        <v>-11.4</v>
      </c>
      <c r="K2849" s="1">
        <v>41997</v>
      </c>
      <c r="L2849">
        <v>15.5</v>
      </c>
      <c r="N2849" s="1">
        <v>42006</v>
      </c>
      <c r="O2849">
        <v>-11.9</v>
      </c>
      <c r="Q2849" s="1">
        <v>42002</v>
      </c>
      <c r="R2849">
        <v>-11.3</v>
      </c>
      <c r="T2849" s="1">
        <v>42003</v>
      </c>
      <c r="U2849">
        <v>-23</v>
      </c>
      <c r="W2849" s="2">
        <f t="shared" si="352"/>
        <v>42003</v>
      </c>
      <c r="X2849">
        <f t="shared" si="353"/>
        <v>9.1999999999999993</v>
      </c>
      <c r="Y2849">
        <f t="shared" si="354"/>
        <v>38.4</v>
      </c>
      <c r="Z2849">
        <f t="shared" si="355"/>
        <v>-1.3</v>
      </c>
      <c r="AA2849">
        <f t="shared" si="356"/>
        <v>-13</v>
      </c>
      <c r="AB2849">
        <f t="shared" si="357"/>
        <v>-11</v>
      </c>
    </row>
    <row r="2850" spans="1:28" x14ac:dyDescent="0.3">
      <c r="A2850" s="1">
        <v>42004</v>
      </c>
      <c r="B2850">
        <v>10.199999999999999</v>
      </c>
      <c r="D2850" s="1">
        <v>41999</v>
      </c>
      <c r="E2850">
        <v>38.6</v>
      </c>
      <c r="F2850">
        <f t="shared" si="358"/>
        <v>3.3</v>
      </c>
      <c r="G2850">
        <f t="shared" si="359"/>
        <v>-0.9</v>
      </c>
      <c r="H2850" s="1">
        <v>41963</v>
      </c>
      <c r="I2850">
        <v>-13.7</v>
      </c>
      <c r="K2850" s="1">
        <v>41999</v>
      </c>
      <c r="L2850">
        <v>15</v>
      </c>
      <c r="N2850" s="1">
        <v>42009</v>
      </c>
      <c r="O2850">
        <v>-14.3</v>
      </c>
      <c r="Q2850" s="1">
        <v>42003</v>
      </c>
      <c r="R2850">
        <v>-11</v>
      </c>
      <c r="T2850" s="1">
        <v>42004</v>
      </c>
      <c r="U2850">
        <v>-22.3</v>
      </c>
      <c r="W2850" s="2">
        <f t="shared" si="352"/>
        <v>42004</v>
      </c>
      <c r="X2850">
        <f t="shared" si="353"/>
        <v>10.199999999999999</v>
      </c>
      <c r="Y2850">
        <f t="shared" si="354"/>
        <v>34.700000000000003</v>
      </c>
      <c r="Z2850">
        <f t="shared" si="355"/>
        <v>-0.2</v>
      </c>
      <c r="AA2850">
        <f t="shared" si="356"/>
        <v>-12.4</v>
      </c>
      <c r="AB2850">
        <f t="shared" si="357"/>
        <v>-11.3</v>
      </c>
    </row>
    <row r="2851" spans="1:28" x14ac:dyDescent="0.3">
      <c r="A2851" s="1">
        <v>42006</v>
      </c>
      <c r="B2851">
        <v>9</v>
      </c>
      <c r="D2851" s="1">
        <v>42002</v>
      </c>
      <c r="E2851">
        <v>40</v>
      </c>
      <c r="F2851">
        <f t="shared" si="358"/>
        <v>5.0999999999999996</v>
      </c>
      <c r="G2851">
        <f t="shared" si="359"/>
        <v>-1</v>
      </c>
      <c r="H2851" s="1">
        <v>41964</v>
      </c>
      <c r="I2851">
        <v>-13.4</v>
      </c>
      <c r="K2851" s="1">
        <v>42002</v>
      </c>
      <c r="L2851">
        <v>16.7</v>
      </c>
      <c r="N2851" s="1">
        <v>42010</v>
      </c>
      <c r="O2851">
        <v>-13.9</v>
      </c>
      <c r="Q2851" s="1">
        <v>42004</v>
      </c>
      <c r="R2851">
        <v>-11.3</v>
      </c>
      <c r="T2851" s="1">
        <v>42006</v>
      </c>
      <c r="U2851">
        <v>-21.6</v>
      </c>
      <c r="W2851" s="2">
        <f t="shared" si="352"/>
        <v>42006</v>
      </c>
      <c r="X2851">
        <f t="shared" si="353"/>
        <v>9</v>
      </c>
      <c r="Y2851">
        <f t="shared" si="354"/>
        <v>28.3</v>
      </c>
      <c r="Z2851">
        <f t="shared" si="355"/>
        <v>0.5</v>
      </c>
      <c r="AA2851">
        <f t="shared" si="356"/>
        <v>-11.9</v>
      </c>
      <c r="AB2851">
        <f t="shared" si="357"/>
        <v>-12.5</v>
      </c>
    </row>
    <row r="2852" spans="1:28" x14ac:dyDescent="0.3">
      <c r="A2852" s="1">
        <v>42009</v>
      </c>
      <c r="B2852">
        <v>12.4</v>
      </c>
      <c r="D2852" s="1">
        <v>42003</v>
      </c>
      <c r="E2852">
        <v>38.4</v>
      </c>
      <c r="F2852">
        <f t="shared" si="358"/>
        <v>9.1999999999999993</v>
      </c>
      <c r="G2852">
        <f t="shared" si="359"/>
        <v>-1.3</v>
      </c>
      <c r="H2852" s="1">
        <v>41967</v>
      </c>
      <c r="I2852">
        <v>-12.4</v>
      </c>
      <c r="K2852" s="1">
        <v>42003</v>
      </c>
      <c r="L2852">
        <v>17.3</v>
      </c>
      <c r="N2852" s="1">
        <v>42011</v>
      </c>
      <c r="O2852">
        <v>-12.8</v>
      </c>
      <c r="Q2852" s="1">
        <v>42006</v>
      </c>
      <c r="R2852">
        <v>-12.5</v>
      </c>
      <c r="T2852" s="1">
        <v>42009</v>
      </c>
      <c r="U2852">
        <v>-21.7</v>
      </c>
      <c r="W2852" s="2">
        <f t="shared" si="352"/>
        <v>42009</v>
      </c>
      <c r="X2852">
        <f t="shared" si="353"/>
        <v>12.4</v>
      </c>
      <c r="Y2852">
        <f t="shared" si="354"/>
        <v>27.6</v>
      </c>
      <c r="Z2852">
        <f t="shared" si="355"/>
        <v>-0.7</v>
      </c>
      <c r="AA2852">
        <f t="shared" si="356"/>
        <v>-14.3</v>
      </c>
      <c r="AB2852">
        <f t="shared" si="357"/>
        <v>-28.4</v>
      </c>
    </row>
    <row r="2853" spans="1:28" x14ac:dyDescent="0.3">
      <c r="A2853" s="1">
        <v>42010</v>
      </c>
      <c r="B2853">
        <v>10.9</v>
      </c>
      <c r="D2853" s="1">
        <v>42004</v>
      </c>
      <c r="E2853">
        <v>34.700000000000003</v>
      </c>
      <c r="F2853">
        <f t="shared" si="358"/>
        <v>10.199999999999999</v>
      </c>
      <c r="G2853">
        <f t="shared" si="359"/>
        <v>-0.2</v>
      </c>
      <c r="H2853" s="1">
        <v>41968</v>
      </c>
      <c r="I2853">
        <v>-12</v>
      </c>
      <c r="K2853" s="1">
        <v>42004</v>
      </c>
      <c r="L2853">
        <v>16.2</v>
      </c>
      <c r="N2853" s="1">
        <v>42012</v>
      </c>
      <c r="O2853">
        <v>-14.5</v>
      </c>
      <c r="Q2853" s="1">
        <v>42009</v>
      </c>
      <c r="R2853">
        <v>-28.4</v>
      </c>
      <c r="T2853" s="1">
        <v>42010</v>
      </c>
      <c r="U2853">
        <v>-21.4</v>
      </c>
      <c r="W2853" s="2">
        <f t="shared" si="352"/>
        <v>42010</v>
      </c>
      <c r="X2853">
        <f t="shared" si="353"/>
        <v>10.9</v>
      </c>
      <c r="Y2853">
        <f t="shared" si="354"/>
        <v>22.8</v>
      </c>
      <c r="Z2853">
        <f t="shared" si="355"/>
        <v>-1.2</v>
      </c>
      <c r="AA2853">
        <f t="shared" si="356"/>
        <v>-13.9</v>
      </c>
      <c r="AB2853">
        <f t="shared" si="357"/>
        <v>-27.3</v>
      </c>
    </row>
    <row r="2854" spans="1:28" x14ac:dyDescent="0.3">
      <c r="A2854" s="1">
        <v>42011</v>
      </c>
      <c r="B2854">
        <v>10.6</v>
      </c>
      <c r="D2854" s="1">
        <v>42006</v>
      </c>
      <c r="E2854">
        <v>28.3</v>
      </c>
      <c r="F2854">
        <f t="shared" si="358"/>
        <v>9</v>
      </c>
      <c r="G2854">
        <f t="shared" si="359"/>
        <v>0.5</v>
      </c>
      <c r="H2854" s="1">
        <v>41969</v>
      </c>
      <c r="I2854">
        <v>-11.6</v>
      </c>
      <c r="K2854" s="1">
        <v>42006</v>
      </c>
      <c r="L2854">
        <v>13.4</v>
      </c>
      <c r="N2854" s="1">
        <v>42013</v>
      </c>
      <c r="O2854">
        <v>-16.899999999999999</v>
      </c>
      <c r="Q2854" s="1">
        <v>42010</v>
      </c>
      <c r="R2854">
        <v>-27.3</v>
      </c>
      <c r="T2854" s="1">
        <v>42011</v>
      </c>
      <c r="U2854">
        <v>-20</v>
      </c>
      <c r="W2854" s="2">
        <f t="shared" si="352"/>
        <v>42011</v>
      </c>
      <c r="X2854">
        <f t="shared" si="353"/>
        <v>10.6</v>
      </c>
      <c r="Y2854">
        <f t="shared" si="354"/>
        <v>29.3</v>
      </c>
      <c r="Z2854">
        <f t="shared" si="355"/>
        <v>-1.9</v>
      </c>
      <c r="AA2854">
        <f t="shared" si="356"/>
        <v>-12.8</v>
      </c>
      <c r="AB2854">
        <f t="shared" si="357"/>
        <v>-26.7</v>
      </c>
    </row>
    <row r="2855" spans="1:28" x14ac:dyDescent="0.3">
      <c r="A2855" s="1">
        <v>42012</v>
      </c>
      <c r="B2855">
        <v>3</v>
      </c>
      <c r="D2855" s="1">
        <v>42009</v>
      </c>
      <c r="E2855">
        <v>27.6</v>
      </c>
      <c r="F2855">
        <f t="shared" si="358"/>
        <v>12.4</v>
      </c>
      <c r="G2855">
        <f t="shared" si="359"/>
        <v>-0.7</v>
      </c>
      <c r="H2855" s="1">
        <v>41970</v>
      </c>
      <c r="I2855">
        <v>-11.1</v>
      </c>
      <c r="K2855" s="1">
        <v>42009</v>
      </c>
      <c r="L2855">
        <v>14.2</v>
      </c>
      <c r="N2855" s="1">
        <v>42016</v>
      </c>
      <c r="O2855">
        <v>-16.2</v>
      </c>
      <c r="Q2855" s="1">
        <v>42011</v>
      </c>
      <c r="R2855">
        <v>-26.7</v>
      </c>
      <c r="T2855" s="1">
        <v>42012</v>
      </c>
      <c r="U2855">
        <v>-20.3</v>
      </c>
      <c r="W2855" s="2">
        <f t="shared" si="352"/>
        <v>42012</v>
      </c>
      <c r="X2855">
        <f t="shared" si="353"/>
        <v>3</v>
      </c>
      <c r="Y2855">
        <f t="shared" si="354"/>
        <v>28.5</v>
      </c>
      <c r="Z2855">
        <f t="shared" si="355"/>
        <v>-2.7</v>
      </c>
      <c r="AA2855">
        <f t="shared" si="356"/>
        <v>-14.5</v>
      </c>
      <c r="AB2855">
        <f t="shared" si="357"/>
        <v>-34.6</v>
      </c>
    </row>
    <row r="2856" spans="1:28" x14ac:dyDescent="0.3">
      <c r="A2856" s="1">
        <v>42013</v>
      </c>
      <c r="B2856">
        <v>0.8</v>
      </c>
      <c r="D2856" s="1">
        <v>42010</v>
      </c>
      <c r="E2856">
        <v>22.8</v>
      </c>
      <c r="F2856">
        <f t="shared" si="358"/>
        <v>10.9</v>
      </c>
      <c r="G2856">
        <f t="shared" si="359"/>
        <v>-1.2</v>
      </c>
      <c r="H2856" s="1">
        <v>41971</v>
      </c>
      <c r="I2856">
        <v>-10.6</v>
      </c>
      <c r="K2856" s="1">
        <v>42010</v>
      </c>
      <c r="L2856">
        <v>11.4</v>
      </c>
      <c r="N2856" s="1">
        <v>42017</v>
      </c>
      <c r="O2856">
        <v>-14.2</v>
      </c>
      <c r="Q2856" s="1">
        <v>42012</v>
      </c>
      <c r="R2856">
        <v>-34.6</v>
      </c>
      <c r="T2856" s="1">
        <v>42013</v>
      </c>
      <c r="U2856">
        <v>-22.7</v>
      </c>
      <c r="W2856" s="2">
        <f t="shared" si="352"/>
        <v>42013</v>
      </c>
      <c r="X2856">
        <f t="shared" si="353"/>
        <v>0.8</v>
      </c>
      <c r="Y2856">
        <f t="shared" si="354"/>
        <v>30.7</v>
      </c>
      <c r="Z2856">
        <f t="shared" si="355"/>
        <v>-3.8</v>
      </c>
      <c r="AA2856">
        <f t="shared" si="356"/>
        <v>-16.899999999999999</v>
      </c>
      <c r="AB2856">
        <f t="shared" si="357"/>
        <v>-38.299999999999997</v>
      </c>
    </row>
    <row r="2857" spans="1:28" x14ac:dyDescent="0.3">
      <c r="A2857" s="1">
        <v>42016</v>
      </c>
      <c r="B2857">
        <v>0.1</v>
      </c>
      <c r="D2857" s="1">
        <v>42011</v>
      </c>
      <c r="E2857">
        <v>29.3</v>
      </c>
      <c r="F2857">
        <f t="shared" si="358"/>
        <v>10.6</v>
      </c>
      <c r="G2857">
        <f t="shared" si="359"/>
        <v>-1.9</v>
      </c>
      <c r="H2857" s="1">
        <v>41974</v>
      </c>
      <c r="I2857">
        <v>-11.6</v>
      </c>
      <c r="K2857" s="1">
        <v>42011</v>
      </c>
      <c r="L2857">
        <v>14</v>
      </c>
      <c r="N2857" s="1">
        <v>42018</v>
      </c>
      <c r="O2857">
        <v>-13.7</v>
      </c>
      <c r="Q2857" s="1">
        <v>42013</v>
      </c>
      <c r="R2857">
        <v>-38.299999999999997</v>
      </c>
      <c r="T2857" s="1">
        <v>42016</v>
      </c>
      <c r="U2857">
        <v>-19.399999999999999</v>
      </c>
      <c r="W2857" s="2">
        <f t="shared" si="352"/>
        <v>42016</v>
      </c>
      <c r="X2857">
        <f t="shared" si="353"/>
        <v>0.1</v>
      </c>
      <c r="Y2857">
        <f t="shared" si="354"/>
        <v>30.8</v>
      </c>
      <c r="Z2857">
        <f t="shared" si="355"/>
        <v>-6.7</v>
      </c>
      <c r="AA2857">
        <f t="shared" si="356"/>
        <v>-16.2</v>
      </c>
      <c r="AB2857">
        <f t="shared" si="357"/>
        <v>-37.799999999999997</v>
      </c>
    </row>
    <row r="2858" spans="1:28" x14ac:dyDescent="0.3">
      <c r="A2858" s="1">
        <v>42017</v>
      </c>
      <c r="B2858">
        <v>0.2</v>
      </c>
      <c r="D2858" s="1">
        <v>42012</v>
      </c>
      <c r="E2858">
        <v>28.5</v>
      </c>
      <c r="F2858">
        <f t="shared" si="358"/>
        <v>3</v>
      </c>
      <c r="G2858">
        <f t="shared" si="359"/>
        <v>-2.7</v>
      </c>
      <c r="H2858" s="1">
        <v>41975</v>
      </c>
      <c r="I2858">
        <v>-11.2</v>
      </c>
      <c r="K2858" s="1">
        <v>42012</v>
      </c>
      <c r="L2858">
        <v>11.7</v>
      </c>
      <c r="N2858" s="1">
        <v>42019</v>
      </c>
      <c r="O2858">
        <v>-15.1</v>
      </c>
      <c r="Q2858" s="1">
        <v>42016</v>
      </c>
      <c r="R2858">
        <v>-37.799999999999997</v>
      </c>
      <c r="T2858" s="1">
        <v>42017</v>
      </c>
      <c r="U2858">
        <v>-15.9</v>
      </c>
      <c r="W2858" s="2">
        <f t="shared" si="352"/>
        <v>42017</v>
      </c>
      <c r="X2858">
        <f t="shared" si="353"/>
        <v>0.2</v>
      </c>
      <c r="Y2858">
        <f t="shared" si="354"/>
        <v>31</v>
      </c>
      <c r="Z2858">
        <f t="shared" si="355"/>
        <v>1.6</v>
      </c>
      <c r="AA2858">
        <f t="shared" si="356"/>
        <v>-14.2</v>
      </c>
      <c r="AB2858">
        <f t="shared" si="357"/>
        <v>-37.5</v>
      </c>
    </row>
    <row r="2859" spans="1:28" x14ac:dyDescent="0.3">
      <c r="A2859" s="1">
        <v>42018</v>
      </c>
      <c r="B2859">
        <v>-0.2</v>
      </c>
      <c r="D2859" s="1">
        <v>42013</v>
      </c>
      <c r="E2859">
        <v>30.7</v>
      </c>
      <c r="F2859">
        <f t="shared" si="358"/>
        <v>0.8</v>
      </c>
      <c r="G2859">
        <f t="shared" si="359"/>
        <v>-3.8</v>
      </c>
      <c r="H2859" s="1">
        <v>41976</v>
      </c>
      <c r="I2859">
        <v>-10.7</v>
      </c>
      <c r="K2859" s="1">
        <v>42013</v>
      </c>
      <c r="L2859">
        <v>11.4</v>
      </c>
      <c r="N2859" s="1">
        <v>42020</v>
      </c>
      <c r="O2859">
        <v>-15.7</v>
      </c>
      <c r="Q2859" s="1">
        <v>42017</v>
      </c>
      <c r="R2859">
        <v>-37.5</v>
      </c>
      <c r="T2859" s="1">
        <v>42018</v>
      </c>
      <c r="U2859">
        <v>-16.8</v>
      </c>
      <c r="W2859" s="2">
        <f t="shared" si="352"/>
        <v>42018</v>
      </c>
      <c r="X2859">
        <f t="shared" si="353"/>
        <v>-0.2</v>
      </c>
      <c r="Y2859">
        <f t="shared" si="354"/>
        <v>19</v>
      </c>
      <c r="Z2859">
        <f t="shared" si="355"/>
        <v>1.5</v>
      </c>
      <c r="AA2859">
        <f t="shared" si="356"/>
        <v>-13.7</v>
      </c>
      <c r="AB2859">
        <f t="shared" si="357"/>
        <v>-30</v>
      </c>
    </row>
    <row r="2860" spans="1:28" x14ac:dyDescent="0.3">
      <c r="A2860" s="1">
        <v>42019</v>
      </c>
      <c r="B2860">
        <v>-0.6</v>
      </c>
      <c r="D2860" s="1">
        <v>42016</v>
      </c>
      <c r="E2860">
        <v>30.8</v>
      </c>
      <c r="F2860">
        <f t="shared" si="358"/>
        <v>0.1</v>
      </c>
      <c r="G2860">
        <f t="shared" si="359"/>
        <v>-6.7</v>
      </c>
      <c r="H2860" s="1">
        <v>41977</v>
      </c>
      <c r="I2860">
        <v>-10.199999999999999</v>
      </c>
      <c r="K2860" s="1">
        <v>42016</v>
      </c>
      <c r="L2860">
        <v>11.7</v>
      </c>
      <c r="N2860" s="1">
        <v>42023</v>
      </c>
      <c r="O2860">
        <v>-16.7</v>
      </c>
      <c r="Q2860" s="1">
        <v>42018</v>
      </c>
      <c r="R2860">
        <v>-30</v>
      </c>
      <c r="T2860" s="1">
        <v>42019</v>
      </c>
      <c r="U2860">
        <v>-19.2</v>
      </c>
      <c r="W2860" s="2">
        <f t="shared" si="352"/>
        <v>42019</v>
      </c>
      <c r="X2860">
        <f t="shared" si="353"/>
        <v>-0.6</v>
      </c>
      <c r="Y2860">
        <f t="shared" si="354"/>
        <v>11.7</v>
      </c>
      <c r="Z2860">
        <f t="shared" si="355"/>
        <v>-3.9</v>
      </c>
      <c r="AA2860">
        <f t="shared" si="356"/>
        <v>-15.1</v>
      </c>
      <c r="AB2860">
        <f t="shared" si="357"/>
        <v>-29.2</v>
      </c>
    </row>
    <row r="2861" spans="1:28" x14ac:dyDescent="0.3">
      <c r="A2861" s="1">
        <v>42020</v>
      </c>
      <c r="B2861">
        <v>-3.8</v>
      </c>
      <c r="D2861" s="1">
        <v>42017</v>
      </c>
      <c r="E2861">
        <v>31</v>
      </c>
      <c r="F2861">
        <f t="shared" si="358"/>
        <v>0.2</v>
      </c>
      <c r="G2861">
        <f t="shared" si="359"/>
        <v>1.6</v>
      </c>
      <c r="H2861" s="1">
        <v>41978</v>
      </c>
      <c r="I2861">
        <v>-9.6</v>
      </c>
      <c r="K2861" s="1">
        <v>42017</v>
      </c>
      <c r="L2861">
        <v>12.2</v>
      </c>
      <c r="N2861" s="1">
        <v>42024</v>
      </c>
      <c r="O2861">
        <v>-13.8</v>
      </c>
      <c r="Q2861" s="1">
        <v>42019</v>
      </c>
      <c r="R2861">
        <v>-29.2</v>
      </c>
      <c r="T2861" s="1">
        <v>42020</v>
      </c>
      <c r="U2861">
        <v>-18.2</v>
      </c>
      <c r="W2861" s="2">
        <f t="shared" si="352"/>
        <v>42020</v>
      </c>
      <c r="X2861">
        <f t="shared" si="353"/>
        <v>-3.8</v>
      </c>
      <c r="Y2861">
        <f t="shared" si="354"/>
        <v>7.2</v>
      </c>
      <c r="Z2861">
        <f t="shared" si="355"/>
        <v>-4.2</v>
      </c>
      <c r="AA2861">
        <f t="shared" si="356"/>
        <v>-15.7</v>
      </c>
      <c r="AB2861">
        <f t="shared" si="357"/>
        <v>-31.5</v>
      </c>
    </row>
    <row r="2862" spans="1:28" x14ac:dyDescent="0.3">
      <c r="A2862" s="1">
        <v>42023</v>
      </c>
      <c r="B2862">
        <v>-6.5</v>
      </c>
      <c r="D2862" s="1">
        <v>42018</v>
      </c>
      <c r="E2862">
        <v>19</v>
      </c>
      <c r="F2862">
        <f t="shared" si="358"/>
        <v>-0.2</v>
      </c>
      <c r="G2862">
        <f t="shared" si="359"/>
        <v>1.5</v>
      </c>
      <c r="H2862" s="1">
        <v>41981</v>
      </c>
      <c r="I2862">
        <v>-15.4</v>
      </c>
      <c r="K2862" s="1">
        <v>42018</v>
      </c>
      <c r="L2862">
        <v>7.2</v>
      </c>
      <c r="N2862" s="1">
        <v>42025</v>
      </c>
      <c r="O2862">
        <v>-12.2</v>
      </c>
      <c r="Q2862" s="1">
        <v>42020</v>
      </c>
      <c r="R2862">
        <v>-31.5</v>
      </c>
      <c r="T2862" s="1">
        <v>42023</v>
      </c>
      <c r="U2862">
        <v>-19</v>
      </c>
      <c r="W2862" s="2">
        <f t="shared" si="352"/>
        <v>42023</v>
      </c>
      <c r="X2862">
        <f t="shared" si="353"/>
        <v>-6.5</v>
      </c>
      <c r="Y2862">
        <f t="shared" si="354"/>
        <v>6.4</v>
      </c>
      <c r="Z2862">
        <f t="shared" si="355"/>
        <v>-5.4</v>
      </c>
      <c r="AA2862">
        <f t="shared" si="356"/>
        <v>-16.7</v>
      </c>
      <c r="AB2862">
        <f t="shared" si="357"/>
        <v>-33</v>
      </c>
    </row>
    <row r="2863" spans="1:28" x14ac:dyDescent="0.3">
      <c r="A2863" s="1">
        <v>42024</v>
      </c>
      <c r="B2863">
        <v>-3.3</v>
      </c>
      <c r="D2863" s="1">
        <v>42019</v>
      </c>
      <c r="E2863">
        <v>11.7</v>
      </c>
      <c r="F2863">
        <f t="shared" si="358"/>
        <v>-0.6</v>
      </c>
      <c r="G2863">
        <f t="shared" si="359"/>
        <v>-3.9</v>
      </c>
      <c r="H2863" s="1">
        <v>41982</v>
      </c>
      <c r="I2863">
        <v>-14.1</v>
      </c>
      <c r="K2863" s="1">
        <v>42019</v>
      </c>
      <c r="L2863">
        <v>3.8</v>
      </c>
      <c r="N2863" s="1">
        <v>42026</v>
      </c>
      <c r="O2863">
        <v>-12.1</v>
      </c>
      <c r="Q2863" s="1">
        <v>42023</v>
      </c>
      <c r="R2863">
        <v>-33</v>
      </c>
      <c r="T2863" s="1">
        <v>42024</v>
      </c>
      <c r="U2863">
        <v>-14.3</v>
      </c>
      <c r="W2863" s="2">
        <f t="shared" si="352"/>
        <v>42024</v>
      </c>
      <c r="X2863">
        <f t="shared" si="353"/>
        <v>-3.3</v>
      </c>
      <c r="Y2863">
        <f t="shared" si="354"/>
        <v>4.8</v>
      </c>
      <c r="Z2863">
        <f t="shared" si="355"/>
        <v>6.4</v>
      </c>
      <c r="AA2863">
        <f t="shared" si="356"/>
        <v>-13.8</v>
      </c>
      <c r="AB2863">
        <f t="shared" si="357"/>
        <v>-32.799999999999997</v>
      </c>
    </row>
    <row r="2864" spans="1:28" x14ac:dyDescent="0.3">
      <c r="A2864" s="1">
        <v>42025</v>
      </c>
      <c r="B2864">
        <v>-3.4</v>
      </c>
      <c r="D2864" s="1">
        <v>42020</v>
      </c>
      <c r="E2864">
        <v>7.2</v>
      </c>
      <c r="F2864">
        <f t="shared" si="358"/>
        <v>-3.8</v>
      </c>
      <c r="G2864">
        <f t="shared" si="359"/>
        <v>-4.2</v>
      </c>
      <c r="H2864" s="1">
        <v>41983</v>
      </c>
      <c r="I2864">
        <v>-12.6</v>
      </c>
      <c r="K2864" s="1">
        <v>42020</v>
      </c>
      <c r="L2864">
        <v>1</v>
      </c>
      <c r="N2864" s="1">
        <v>42027</v>
      </c>
      <c r="O2864">
        <v>-10.3</v>
      </c>
      <c r="Q2864" s="1">
        <v>42024</v>
      </c>
      <c r="R2864">
        <v>-32.799999999999997</v>
      </c>
      <c r="T2864" s="1">
        <v>42025</v>
      </c>
      <c r="U2864">
        <v>-14.1</v>
      </c>
      <c r="W2864" s="2">
        <f t="shared" si="352"/>
        <v>42025</v>
      </c>
      <c r="X2864">
        <f t="shared" si="353"/>
        <v>-3.4</v>
      </c>
      <c r="Y2864">
        <f t="shared" si="354"/>
        <v>5.5</v>
      </c>
      <c r="Z2864">
        <f t="shared" si="355"/>
        <v>6.6</v>
      </c>
      <c r="AA2864">
        <f t="shared" si="356"/>
        <v>-12.2</v>
      </c>
      <c r="AB2864">
        <f t="shared" si="357"/>
        <v>-32.299999999999997</v>
      </c>
    </row>
    <row r="2865" spans="1:28" x14ac:dyDescent="0.3">
      <c r="A2865" s="1">
        <v>42026</v>
      </c>
      <c r="B2865">
        <v>-3.6</v>
      </c>
      <c r="D2865" s="1">
        <v>42023</v>
      </c>
      <c r="E2865">
        <v>6.4</v>
      </c>
      <c r="F2865">
        <f t="shared" si="358"/>
        <v>-6.5</v>
      </c>
      <c r="G2865">
        <f t="shared" si="359"/>
        <v>-5.4</v>
      </c>
      <c r="H2865" s="1">
        <v>41984</v>
      </c>
      <c r="I2865">
        <v>-10.6</v>
      </c>
      <c r="K2865" s="1">
        <v>42023</v>
      </c>
      <c r="L2865">
        <v>0.2</v>
      </c>
      <c r="N2865" s="1">
        <v>42030</v>
      </c>
      <c r="O2865">
        <v>-10.5</v>
      </c>
      <c r="Q2865" s="1">
        <v>42025</v>
      </c>
      <c r="R2865">
        <v>-32.299999999999997</v>
      </c>
      <c r="T2865" s="1">
        <v>42026</v>
      </c>
      <c r="U2865">
        <v>-13.8</v>
      </c>
      <c r="W2865" s="2">
        <f t="shared" si="352"/>
        <v>42026</v>
      </c>
      <c r="X2865">
        <f t="shared" si="353"/>
        <v>-3.6</v>
      </c>
      <c r="Y2865">
        <f t="shared" si="354"/>
        <v>4</v>
      </c>
      <c r="Z2865">
        <f t="shared" si="355"/>
        <v>6.7</v>
      </c>
      <c r="AA2865">
        <f t="shared" si="356"/>
        <v>-12.1</v>
      </c>
      <c r="AB2865">
        <f t="shared" si="357"/>
        <v>-32.1</v>
      </c>
    </row>
    <row r="2866" spans="1:28" x14ac:dyDescent="0.3">
      <c r="A2866" s="1">
        <v>42027</v>
      </c>
      <c r="B2866">
        <v>-0.5</v>
      </c>
      <c r="D2866" s="1">
        <v>42024</v>
      </c>
      <c r="E2866">
        <v>4.8</v>
      </c>
      <c r="F2866">
        <f t="shared" si="358"/>
        <v>-3.3</v>
      </c>
      <c r="G2866">
        <f t="shared" si="359"/>
        <v>6.4</v>
      </c>
      <c r="H2866" s="1">
        <v>41985</v>
      </c>
      <c r="I2866">
        <v>-8.4</v>
      </c>
      <c r="K2866" s="1">
        <v>42024</v>
      </c>
      <c r="L2866">
        <v>0.4</v>
      </c>
      <c r="N2866" s="1">
        <v>42031</v>
      </c>
      <c r="O2866">
        <v>-11</v>
      </c>
      <c r="Q2866" s="1">
        <v>42026</v>
      </c>
      <c r="R2866">
        <v>-32.1</v>
      </c>
      <c r="T2866" s="1">
        <v>42027</v>
      </c>
      <c r="U2866">
        <v>-10.6</v>
      </c>
      <c r="W2866" s="2">
        <f t="shared" si="352"/>
        <v>42027</v>
      </c>
      <c r="X2866">
        <f t="shared" si="353"/>
        <v>-0.5</v>
      </c>
      <c r="Y2866">
        <f t="shared" si="354"/>
        <v>-1.5</v>
      </c>
      <c r="Z2866">
        <f t="shared" si="355"/>
        <v>11</v>
      </c>
      <c r="AA2866">
        <f t="shared" si="356"/>
        <v>-10.3</v>
      </c>
      <c r="AB2866">
        <f t="shared" si="357"/>
        <v>-32.200000000000003</v>
      </c>
    </row>
    <row r="2867" spans="1:28" x14ac:dyDescent="0.3">
      <c r="A2867" s="1">
        <v>42030</v>
      </c>
      <c r="B2867">
        <v>0.4</v>
      </c>
      <c r="D2867" s="1">
        <v>42025</v>
      </c>
      <c r="E2867">
        <v>5.5</v>
      </c>
      <c r="F2867">
        <f t="shared" si="358"/>
        <v>-3.4</v>
      </c>
      <c r="G2867">
        <f t="shared" si="359"/>
        <v>6.6</v>
      </c>
      <c r="H2867" s="1">
        <v>41988</v>
      </c>
      <c r="I2867">
        <v>-3</v>
      </c>
      <c r="K2867" s="1">
        <v>42025</v>
      </c>
      <c r="L2867">
        <v>0.8</v>
      </c>
      <c r="N2867" s="1">
        <v>42032</v>
      </c>
      <c r="O2867">
        <v>-7.4</v>
      </c>
      <c r="Q2867" s="1">
        <v>42027</v>
      </c>
      <c r="R2867">
        <v>-32.200000000000003</v>
      </c>
      <c r="T2867" s="1">
        <v>42030</v>
      </c>
      <c r="U2867">
        <v>-10</v>
      </c>
      <c r="W2867" s="2">
        <f t="shared" si="352"/>
        <v>42030</v>
      </c>
      <c r="X2867">
        <f t="shared" si="353"/>
        <v>0.4</v>
      </c>
      <c r="Y2867">
        <f t="shared" si="354"/>
        <v>-3.7</v>
      </c>
      <c r="Z2867">
        <f t="shared" si="355"/>
        <v>11.5</v>
      </c>
      <c r="AA2867">
        <f t="shared" si="356"/>
        <v>-10.5</v>
      </c>
      <c r="AB2867">
        <f t="shared" si="357"/>
        <v>-40.1</v>
      </c>
    </row>
    <row r="2868" spans="1:28" x14ac:dyDescent="0.3">
      <c r="A2868" s="1">
        <v>42031</v>
      </c>
      <c r="B2868">
        <v>0</v>
      </c>
      <c r="D2868" s="1">
        <v>42026</v>
      </c>
      <c r="E2868">
        <v>4</v>
      </c>
      <c r="F2868">
        <f t="shared" si="358"/>
        <v>-3.6</v>
      </c>
      <c r="G2868">
        <f t="shared" si="359"/>
        <v>6.7</v>
      </c>
      <c r="H2868" s="1">
        <v>41989</v>
      </c>
      <c r="I2868">
        <v>2</v>
      </c>
      <c r="K2868" s="1">
        <v>42026</v>
      </c>
      <c r="L2868">
        <v>-0.1</v>
      </c>
      <c r="N2868" s="1">
        <v>42033</v>
      </c>
      <c r="O2868">
        <v>-6.4</v>
      </c>
      <c r="Q2868" s="1">
        <v>42030</v>
      </c>
      <c r="R2868">
        <v>-40.1</v>
      </c>
      <c r="T2868" s="1">
        <v>42031</v>
      </c>
      <c r="U2868">
        <v>-10.5</v>
      </c>
      <c r="W2868" s="2">
        <f t="shared" si="352"/>
        <v>42031</v>
      </c>
      <c r="X2868">
        <f t="shared" si="353"/>
        <v>0</v>
      </c>
      <c r="Y2868">
        <f t="shared" si="354"/>
        <v>-3.7</v>
      </c>
      <c r="Z2868">
        <f t="shared" si="355"/>
        <v>11.8</v>
      </c>
      <c r="AA2868">
        <f t="shared" si="356"/>
        <v>-11</v>
      </c>
      <c r="AB2868">
        <f t="shared" si="357"/>
        <v>-40.299999999999997</v>
      </c>
    </row>
    <row r="2869" spans="1:28" x14ac:dyDescent="0.3">
      <c r="A2869" s="1">
        <v>42032</v>
      </c>
      <c r="B2869">
        <v>1.6</v>
      </c>
      <c r="D2869" s="1">
        <v>42027</v>
      </c>
      <c r="E2869">
        <v>-1.5</v>
      </c>
      <c r="F2869">
        <f t="shared" si="358"/>
        <v>-0.5</v>
      </c>
      <c r="G2869">
        <f t="shared" si="359"/>
        <v>11</v>
      </c>
      <c r="H2869" s="1">
        <v>41990</v>
      </c>
      <c r="I2869">
        <v>1.7</v>
      </c>
      <c r="K2869" s="1">
        <v>42027</v>
      </c>
      <c r="L2869">
        <v>-0.5</v>
      </c>
      <c r="N2869" s="1">
        <v>42034</v>
      </c>
      <c r="O2869">
        <v>-4.8</v>
      </c>
      <c r="Q2869" s="1">
        <v>42031</v>
      </c>
      <c r="R2869">
        <v>-40.299999999999997</v>
      </c>
      <c r="T2869" s="1">
        <v>42032</v>
      </c>
      <c r="U2869">
        <v>-10.3</v>
      </c>
      <c r="W2869" s="2">
        <f t="shared" si="352"/>
        <v>42032</v>
      </c>
      <c r="X2869">
        <f t="shared" si="353"/>
        <v>1.6</v>
      </c>
      <c r="Y2869">
        <f t="shared" si="354"/>
        <v>-4</v>
      </c>
      <c r="Z2869">
        <f t="shared" si="355"/>
        <v>12.1</v>
      </c>
      <c r="AA2869">
        <f t="shared" si="356"/>
        <v>-7.4</v>
      </c>
      <c r="AB2869">
        <f t="shared" si="357"/>
        <v>-39.5</v>
      </c>
    </row>
    <row r="2870" spans="1:28" x14ac:dyDescent="0.3">
      <c r="A2870" s="1">
        <v>42033</v>
      </c>
      <c r="B2870">
        <v>-2.2999999999999998</v>
      </c>
      <c r="D2870" s="1">
        <v>42030</v>
      </c>
      <c r="E2870">
        <v>-3.7</v>
      </c>
      <c r="F2870">
        <f t="shared" si="358"/>
        <v>0.4</v>
      </c>
      <c r="G2870">
        <f t="shared" si="359"/>
        <v>11.5</v>
      </c>
      <c r="H2870" s="1">
        <v>41991</v>
      </c>
      <c r="I2870">
        <v>1.4</v>
      </c>
      <c r="K2870" s="1">
        <v>42030</v>
      </c>
      <c r="L2870">
        <v>-1.4</v>
      </c>
      <c r="N2870" s="1">
        <v>42037</v>
      </c>
      <c r="O2870">
        <v>-6.6</v>
      </c>
      <c r="Q2870" s="1">
        <v>42032</v>
      </c>
      <c r="R2870">
        <v>-39.5</v>
      </c>
      <c r="T2870" s="1">
        <v>42033</v>
      </c>
      <c r="U2870">
        <v>-9.1</v>
      </c>
      <c r="W2870" s="2">
        <f t="shared" si="352"/>
        <v>42033</v>
      </c>
      <c r="X2870">
        <f t="shared" si="353"/>
        <v>-2.2999999999999998</v>
      </c>
      <c r="Y2870">
        <f t="shared" si="354"/>
        <v>1.1000000000000001</v>
      </c>
      <c r="Z2870">
        <f t="shared" si="355"/>
        <v>12.5</v>
      </c>
      <c r="AA2870">
        <f t="shared" si="356"/>
        <v>-6.4</v>
      </c>
      <c r="AB2870">
        <f t="shared" si="357"/>
        <v>-37.299999999999997</v>
      </c>
    </row>
    <row r="2871" spans="1:28" x14ac:dyDescent="0.3">
      <c r="A2871" s="1">
        <v>42034</v>
      </c>
      <c r="B2871">
        <v>10</v>
      </c>
      <c r="D2871" s="1">
        <v>42031</v>
      </c>
      <c r="E2871">
        <v>-3.7</v>
      </c>
      <c r="F2871">
        <f t="shared" si="358"/>
        <v>0</v>
      </c>
      <c r="G2871">
        <f t="shared" si="359"/>
        <v>11.8</v>
      </c>
      <c r="H2871" s="1">
        <v>41992</v>
      </c>
      <c r="I2871">
        <v>0.9</v>
      </c>
      <c r="K2871" s="1">
        <v>42031</v>
      </c>
      <c r="L2871">
        <v>-2.2000000000000002</v>
      </c>
      <c r="N2871" s="1">
        <v>42038</v>
      </c>
      <c r="O2871">
        <v>-5.9</v>
      </c>
      <c r="Q2871" s="1">
        <v>42033</v>
      </c>
      <c r="R2871">
        <v>-37.299999999999997</v>
      </c>
      <c r="T2871" s="1">
        <v>42034</v>
      </c>
      <c r="U2871">
        <v>-6</v>
      </c>
      <c r="W2871" s="2">
        <f t="shared" si="352"/>
        <v>42034</v>
      </c>
      <c r="X2871">
        <f t="shared" si="353"/>
        <v>10</v>
      </c>
      <c r="Y2871">
        <f t="shared" si="354"/>
        <v>-4</v>
      </c>
      <c r="Z2871">
        <f t="shared" si="355"/>
        <v>13</v>
      </c>
      <c r="AA2871">
        <f t="shared" si="356"/>
        <v>-4.8</v>
      </c>
      <c r="AB2871">
        <f t="shared" si="357"/>
        <v>-37.5</v>
      </c>
    </row>
    <row r="2872" spans="1:28" x14ac:dyDescent="0.3">
      <c r="A2872" s="1">
        <v>42037</v>
      </c>
      <c r="B2872">
        <v>12</v>
      </c>
      <c r="D2872" s="1">
        <v>42032</v>
      </c>
      <c r="E2872">
        <v>-4</v>
      </c>
      <c r="F2872">
        <f t="shared" si="358"/>
        <v>1.6</v>
      </c>
      <c r="G2872">
        <f t="shared" si="359"/>
        <v>12.1</v>
      </c>
      <c r="H2872" s="1">
        <v>41995</v>
      </c>
      <c r="I2872">
        <v>-0.8</v>
      </c>
      <c r="K2872" s="1">
        <v>42032</v>
      </c>
      <c r="L2872">
        <v>-1.3</v>
      </c>
      <c r="N2872" s="1">
        <v>42039</v>
      </c>
      <c r="O2872">
        <v>-5.9</v>
      </c>
      <c r="Q2872" s="1">
        <v>42034</v>
      </c>
      <c r="R2872">
        <v>-37.5</v>
      </c>
      <c r="T2872" s="1">
        <v>42037</v>
      </c>
      <c r="U2872">
        <v>-9.1999999999999993</v>
      </c>
      <c r="W2872" s="2">
        <f t="shared" si="352"/>
        <v>42037</v>
      </c>
      <c r="X2872">
        <f t="shared" si="353"/>
        <v>12</v>
      </c>
      <c r="Y2872">
        <f t="shared" si="354"/>
        <v>-8.5</v>
      </c>
      <c r="Z2872">
        <f t="shared" si="355"/>
        <v>7.3</v>
      </c>
      <c r="AA2872">
        <f t="shared" si="356"/>
        <v>-6.6</v>
      </c>
      <c r="AB2872">
        <f t="shared" si="357"/>
        <v>-36.5</v>
      </c>
    </row>
    <row r="2873" spans="1:28" x14ac:dyDescent="0.3">
      <c r="A2873" s="1">
        <v>42038</v>
      </c>
      <c r="B2873">
        <v>12.6</v>
      </c>
      <c r="D2873" s="1">
        <v>42033</v>
      </c>
      <c r="E2873">
        <v>1.1000000000000001</v>
      </c>
      <c r="F2873">
        <f t="shared" si="358"/>
        <v>-2.2999999999999998</v>
      </c>
      <c r="G2873">
        <f t="shared" si="359"/>
        <v>12.5</v>
      </c>
      <c r="H2873" s="1">
        <v>41996</v>
      </c>
      <c r="I2873">
        <v>-0.8</v>
      </c>
      <c r="K2873" s="1">
        <v>42033</v>
      </c>
      <c r="L2873">
        <v>-0.7</v>
      </c>
      <c r="N2873" s="1">
        <v>42040</v>
      </c>
      <c r="O2873">
        <v>-4.5</v>
      </c>
      <c r="Q2873" s="1">
        <v>42037</v>
      </c>
      <c r="R2873">
        <v>-36.5</v>
      </c>
      <c r="T2873" s="1">
        <v>42038</v>
      </c>
      <c r="U2873">
        <v>-9</v>
      </c>
      <c r="W2873" s="2">
        <f t="shared" si="352"/>
        <v>42038</v>
      </c>
      <c r="X2873">
        <f t="shared" si="353"/>
        <v>12.6</v>
      </c>
      <c r="Y2873">
        <f t="shared" si="354"/>
        <v>-13</v>
      </c>
      <c r="Z2873">
        <f t="shared" si="355"/>
        <v>7.4</v>
      </c>
      <c r="AA2873">
        <f t="shared" si="356"/>
        <v>-5.9</v>
      </c>
      <c r="AB2873">
        <f t="shared" si="357"/>
        <v>-32.799999999999997</v>
      </c>
    </row>
    <row r="2874" spans="1:28" x14ac:dyDescent="0.3">
      <c r="A2874" s="1">
        <v>42039</v>
      </c>
      <c r="B2874">
        <v>20.8</v>
      </c>
      <c r="D2874" s="1">
        <v>42034</v>
      </c>
      <c r="E2874">
        <v>-4</v>
      </c>
      <c r="F2874">
        <f t="shared" si="358"/>
        <v>10</v>
      </c>
      <c r="G2874">
        <f t="shared" si="359"/>
        <v>13</v>
      </c>
      <c r="H2874" s="1">
        <v>41997</v>
      </c>
      <c r="I2874">
        <v>-0.9</v>
      </c>
      <c r="K2874" s="1">
        <v>42034</v>
      </c>
      <c r="L2874">
        <v>1.6</v>
      </c>
      <c r="N2874" s="1">
        <v>42041</v>
      </c>
      <c r="O2874">
        <v>-5.3</v>
      </c>
      <c r="Q2874" s="1">
        <v>42038</v>
      </c>
      <c r="R2874">
        <v>-32.799999999999997</v>
      </c>
      <c r="T2874" s="1">
        <v>42039</v>
      </c>
      <c r="U2874">
        <v>-8.8000000000000007</v>
      </c>
      <c r="W2874" s="2">
        <f t="shared" si="352"/>
        <v>42039</v>
      </c>
      <c r="X2874">
        <f t="shared" si="353"/>
        <v>20.8</v>
      </c>
      <c r="Y2874">
        <f t="shared" si="354"/>
        <v>-13</v>
      </c>
      <c r="Z2874">
        <f t="shared" si="355"/>
        <v>7.5</v>
      </c>
      <c r="AA2874">
        <f t="shared" si="356"/>
        <v>-5.9</v>
      </c>
      <c r="AB2874">
        <f t="shared" si="357"/>
        <v>-33.799999999999997</v>
      </c>
    </row>
    <row r="2875" spans="1:28" x14ac:dyDescent="0.3">
      <c r="A2875" s="1">
        <v>42040</v>
      </c>
      <c r="B2875">
        <v>25.7</v>
      </c>
      <c r="D2875" s="1">
        <v>42037</v>
      </c>
      <c r="E2875">
        <v>-8.5</v>
      </c>
      <c r="F2875">
        <f t="shared" si="358"/>
        <v>12</v>
      </c>
      <c r="G2875">
        <f t="shared" si="359"/>
        <v>7.3</v>
      </c>
      <c r="H2875" s="1">
        <v>41999</v>
      </c>
      <c r="I2875">
        <v>-0.9</v>
      </c>
      <c r="K2875" s="1">
        <v>42037</v>
      </c>
      <c r="L2875">
        <v>0.3</v>
      </c>
      <c r="N2875" s="1">
        <v>42044</v>
      </c>
      <c r="O2875">
        <v>-11.6</v>
      </c>
      <c r="Q2875" s="1">
        <v>42039</v>
      </c>
      <c r="R2875">
        <v>-33.799999999999997</v>
      </c>
      <c r="T2875" s="1">
        <v>42040</v>
      </c>
      <c r="U2875">
        <v>-7.5</v>
      </c>
      <c r="W2875" s="2">
        <f t="shared" si="352"/>
        <v>42040</v>
      </c>
      <c r="X2875">
        <f t="shared" si="353"/>
        <v>25.7</v>
      </c>
      <c r="Y2875">
        <f t="shared" si="354"/>
        <v>-27.2</v>
      </c>
      <c r="Z2875">
        <f t="shared" si="355"/>
        <v>7.6</v>
      </c>
      <c r="AA2875">
        <f t="shared" si="356"/>
        <v>-4.5</v>
      </c>
      <c r="AB2875">
        <f t="shared" si="357"/>
        <v>-30.4</v>
      </c>
    </row>
    <row r="2876" spans="1:28" x14ac:dyDescent="0.3">
      <c r="A2876" s="1">
        <v>42041</v>
      </c>
      <c r="B2876">
        <v>24.8</v>
      </c>
      <c r="D2876" s="1">
        <v>42038</v>
      </c>
      <c r="E2876">
        <v>-13</v>
      </c>
      <c r="F2876">
        <f t="shared" si="358"/>
        <v>12.6</v>
      </c>
      <c r="G2876">
        <f t="shared" si="359"/>
        <v>7.4</v>
      </c>
      <c r="H2876" s="1">
        <v>42002</v>
      </c>
      <c r="I2876">
        <v>-1</v>
      </c>
      <c r="K2876" s="1">
        <v>42038</v>
      </c>
      <c r="L2876">
        <v>-1</v>
      </c>
      <c r="N2876" s="1">
        <v>42045</v>
      </c>
      <c r="O2876">
        <v>-10.8</v>
      </c>
      <c r="Q2876" s="1">
        <v>42040</v>
      </c>
      <c r="R2876">
        <v>-30.4</v>
      </c>
      <c r="T2876" s="1">
        <v>42041</v>
      </c>
      <c r="U2876">
        <v>-7.6</v>
      </c>
      <c r="W2876" s="2">
        <f t="shared" si="352"/>
        <v>42041</v>
      </c>
      <c r="X2876">
        <f t="shared" si="353"/>
        <v>24.8</v>
      </c>
      <c r="Y2876">
        <f t="shared" si="354"/>
        <v>-25.3</v>
      </c>
      <c r="Z2876">
        <f t="shared" si="355"/>
        <v>7.7</v>
      </c>
      <c r="AA2876">
        <f t="shared" si="356"/>
        <v>-5.3</v>
      </c>
      <c r="AB2876">
        <f t="shared" si="357"/>
        <v>-33.299999999999997</v>
      </c>
    </row>
    <row r="2877" spans="1:28" x14ac:dyDescent="0.3">
      <c r="A2877" s="1">
        <v>42044</v>
      </c>
      <c r="B2877">
        <v>29.2</v>
      </c>
      <c r="D2877" s="1">
        <v>42039</v>
      </c>
      <c r="E2877">
        <v>-13</v>
      </c>
      <c r="F2877">
        <f t="shared" si="358"/>
        <v>20.8</v>
      </c>
      <c r="G2877">
        <f t="shared" si="359"/>
        <v>7.5</v>
      </c>
      <c r="H2877" s="1">
        <v>42003</v>
      </c>
      <c r="I2877">
        <v>-1.3</v>
      </c>
      <c r="K2877" s="1">
        <v>42039</v>
      </c>
      <c r="L2877">
        <v>0.9</v>
      </c>
      <c r="N2877" s="1">
        <v>42046</v>
      </c>
      <c r="O2877">
        <v>-9.6</v>
      </c>
      <c r="Q2877" s="1">
        <v>42041</v>
      </c>
      <c r="R2877">
        <v>-33.299999999999997</v>
      </c>
      <c r="T2877" s="1">
        <v>42044</v>
      </c>
      <c r="U2877">
        <v>-18.3</v>
      </c>
      <c r="W2877" s="2">
        <f t="shared" si="352"/>
        <v>42044</v>
      </c>
      <c r="X2877">
        <f t="shared" si="353"/>
        <v>29.2</v>
      </c>
      <c r="Y2877">
        <f t="shared" si="354"/>
        <v>-26.1</v>
      </c>
      <c r="Z2877">
        <f t="shared" si="355"/>
        <v>-14.8</v>
      </c>
      <c r="AA2877">
        <f t="shared" si="356"/>
        <v>-11.6</v>
      </c>
      <c r="AB2877">
        <f t="shared" si="357"/>
        <v>-32</v>
      </c>
    </row>
    <row r="2878" spans="1:28" x14ac:dyDescent="0.3">
      <c r="A2878" s="1">
        <v>42045</v>
      </c>
      <c r="B2878">
        <v>31.2</v>
      </c>
      <c r="D2878" s="1">
        <v>42040</v>
      </c>
      <c r="E2878">
        <v>-27.2</v>
      </c>
      <c r="F2878">
        <f t="shared" si="358"/>
        <v>25.7</v>
      </c>
      <c r="G2878">
        <f t="shared" si="359"/>
        <v>7.6</v>
      </c>
      <c r="H2878" s="1">
        <v>42004</v>
      </c>
      <c r="I2878">
        <v>-0.2</v>
      </c>
      <c r="K2878" s="1">
        <v>42040</v>
      </c>
      <c r="L2878">
        <v>-3.3</v>
      </c>
      <c r="N2878" s="1">
        <v>42047</v>
      </c>
      <c r="O2878">
        <v>-8.1999999999999993</v>
      </c>
      <c r="Q2878" s="1">
        <v>42044</v>
      </c>
      <c r="R2878">
        <v>-32</v>
      </c>
      <c r="T2878" s="1">
        <v>42045</v>
      </c>
      <c r="U2878">
        <v>-16.7</v>
      </c>
      <c r="W2878" s="2">
        <f t="shared" si="352"/>
        <v>42045</v>
      </c>
      <c r="X2878">
        <f t="shared" si="353"/>
        <v>31.2</v>
      </c>
      <c r="Y2878">
        <f t="shared" si="354"/>
        <v>-28.8</v>
      </c>
      <c r="Z2878">
        <f t="shared" si="355"/>
        <v>-13.7</v>
      </c>
      <c r="AA2878">
        <f t="shared" si="356"/>
        <v>-10.8</v>
      </c>
      <c r="AB2878">
        <f t="shared" si="357"/>
        <v>-31.5</v>
      </c>
    </row>
    <row r="2879" spans="1:28" x14ac:dyDescent="0.3">
      <c r="A2879" s="1">
        <v>42046</v>
      </c>
      <c r="B2879">
        <v>31</v>
      </c>
      <c r="D2879" s="1">
        <v>42041</v>
      </c>
      <c r="E2879">
        <v>-25.3</v>
      </c>
      <c r="F2879">
        <f t="shared" si="358"/>
        <v>24.8</v>
      </c>
      <c r="G2879">
        <f t="shared" si="359"/>
        <v>7.7</v>
      </c>
      <c r="H2879" s="1">
        <v>42006</v>
      </c>
      <c r="I2879">
        <v>0.5</v>
      </c>
      <c r="K2879" s="1">
        <v>42041</v>
      </c>
      <c r="L2879">
        <v>-2.2999999999999998</v>
      </c>
      <c r="N2879" s="1">
        <v>42048</v>
      </c>
      <c r="O2879">
        <v>-8.8000000000000007</v>
      </c>
      <c r="Q2879" s="1">
        <v>42045</v>
      </c>
      <c r="R2879">
        <v>-31.5</v>
      </c>
      <c r="T2879" s="1">
        <v>42046</v>
      </c>
      <c r="U2879">
        <v>-16.399999999999999</v>
      </c>
      <c r="W2879" s="2">
        <f t="shared" si="352"/>
        <v>42046</v>
      </c>
      <c r="X2879">
        <f t="shared" si="353"/>
        <v>31</v>
      </c>
      <c r="Y2879">
        <f t="shared" si="354"/>
        <v>-29.6</v>
      </c>
      <c r="Z2879">
        <f t="shared" si="355"/>
        <v>-13.6</v>
      </c>
      <c r="AA2879">
        <f t="shared" si="356"/>
        <v>-9.6</v>
      </c>
      <c r="AB2879">
        <f t="shared" si="357"/>
        <v>-37.799999999999997</v>
      </c>
    </row>
    <row r="2880" spans="1:28" x14ac:dyDescent="0.3">
      <c r="A2880" s="1">
        <v>42047</v>
      </c>
      <c r="B2880">
        <v>31.1</v>
      </c>
      <c r="D2880" s="1">
        <v>42044</v>
      </c>
      <c r="E2880">
        <v>-26.1</v>
      </c>
      <c r="F2880">
        <f t="shared" si="358"/>
        <v>29.2</v>
      </c>
      <c r="G2880">
        <f t="shared" si="359"/>
        <v>-14.8</v>
      </c>
      <c r="H2880" s="1">
        <v>42009</v>
      </c>
      <c r="I2880">
        <v>-0.7</v>
      </c>
      <c r="K2880" s="1">
        <v>42044</v>
      </c>
      <c r="L2880">
        <v>-1.3</v>
      </c>
      <c r="N2880" s="1">
        <v>42051</v>
      </c>
      <c r="O2880">
        <v>-8.6</v>
      </c>
      <c r="Q2880" s="1">
        <v>42046</v>
      </c>
      <c r="R2880">
        <v>-37.799999999999997</v>
      </c>
      <c r="T2880" s="1">
        <v>42047</v>
      </c>
      <c r="U2880">
        <v>-15</v>
      </c>
      <c r="W2880" s="2">
        <f t="shared" si="352"/>
        <v>42047</v>
      </c>
      <c r="X2880">
        <f t="shared" si="353"/>
        <v>31.1</v>
      </c>
      <c r="Y2880">
        <f t="shared" si="354"/>
        <v>-36.9</v>
      </c>
      <c r="Z2880">
        <f t="shared" si="355"/>
        <v>-13.4</v>
      </c>
      <c r="AA2880">
        <f t="shared" si="356"/>
        <v>-8.1999999999999993</v>
      </c>
      <c r="AB2880">
        <f t="shared" si="357"/>
        <v>-34.700000000000003</v>
      </c>
    </row>
    <row r="2881" spans="1:28" x14ac:dyDescent="0.3">
      <c r="A2881" s="1">
        <v>42048</v>
      </c>
      <c r="B2881">
        <v>43.7</v>
      </c>
      <c r="D2881" s="1">
        <v>42045</v>
      </c>
      <c r="E2881">
        <v>-28.8</v>
      </c>
      <c r="F2881">
        <f t="shared" si="358"/>
        <v>31.2</v>
      </c>
      <c r="G2881">
        <f t="shared" si="359"/>
        <v>-13.7</v>
      </c>
      <c r="H2881" s="1">
        <v>42010</v>
      </c>
      <c r="I2881">
        <v>-1.2</v>
      </c>
      <c r="K2881" s="1">
        <v>42045</v>
      </c>
      <c r="L2881">
        <v>-1.6</v>
      </c>
      <c r="N2881" s="1">
        <v>42052</v>
      </c>
      <c r="O2881">
        <v>-9</v>
      </c>
      <c r="Q2881" s="1">
        <v>42047</v>
      </c>
      <c r="R2881">
        <v>-34.700000000000003</v>
      </c>
      <c r="T2881" s="1">
        <v>42048</v>
      </c>
      <c r="U2881">
        <v>-15</v>
      </c>
      <c r="W2881" s="2">
        <f t="shared" si="352"/>
        <v>42048</v>
      </c>
      <c r="X2881">
        <f t="shared" si="353"/>
        <v>43.7</v>
      </c>
      <c r="Y2881">
        <f t="shared" si="354"/>
        <v>-37.200000000000003</v>
      </c>
      <c r="Z2881">
        <f t="shared" si="355"/>
        <v>-13.2</v>
      </c>
      <c r="AA2881">
        <f t="shared" si="356"/>
        <v>-8.8000000000000007</v>
      </c>
      <c r="AB2881">
        <f t="shared" si="357"/>
        <v>-35</v>
      </c>
    </row>
    <row r="2882" spans="1:28" x14ac:dyDescent="0.3">
      <c r="A2882" s="1">
        <v>42051</v>
      </c>
      <c r="B2882">
        <v>45.4</v>
      </c>
      <c r="D2882" s="1">
        <v>42046</v>
      </c>
      <c r="E2882">
        <v>-29.6</v>
      </c>
      <c r="F2882">
        <f t="shared" si="358"/>
        <v>31</v>
      </c>
      <c r="G2882">
        <f t="shared" si="359"/>
        <v>-13.6</v>
      </c>
      <c r="H2882" s="1">
        <v>42011</v>
      </c>
      <c r="I2882">
        <v>-1.9</v>
      </c>
      <c r="K2882" s="1">
        <v>42046</v>
      </c>
      <c r="L2882">
        <v>-1.6</v>
      </c>
      <c r="N2882" s="1">
        <v>42053</v>
      </c>
      <c r="O2882">
        <v>-11.4</v>
      </c>
      <c r="Q2882" s="1">
        <v>42048</v>
      </c>
      <c r="R2882">
        <v>-35</v>
      </c>
      <c r="T2882" s="1">
        <v>42051</v>
      </c>
      <c r="U2882">
        <v>-13.9</v>
      </c>
      <c r="W2882" s="2">
        <f t="shared" si="352"/>
        <v>42051</v>
      </c>
      <c r="X2882">
        <f t="shared" si="353"/>
        <v>45.4</v>
      </c>
      <c r="Y2882">
        <f t="shared" si="354"/>
        <v>-39.9</v>
      </c>
      <c r="Z2882">
        <f t="shared" si="355"/>
        <v>-12.5</v>
      </c>
      <c r="AA2882">
        <f t="shared" si="356"/>
        <v>-8.6</v>
      </c>
      <c r="AB2882">
        <f t="shared" si="357"/>
        <v>-35.4</v>
      </c>
    </row>
    <row r="2883" spans="1:28" x14ac:dyDescent="0.3">
      <c r="A2883" s="1">
        <v>42052</v>
      </c>
      <c r="B2883">
        <v>47.2</v>
      </c>
      <c r="D2883" s="1">
        <v>42047</v>
      </c>
      <c r="E2883">
        <v>-36.9</v>
      </c>
      <c r="F2883">
        <f t="shared" si="358"/>
        <v>31.1</v>
      </c>
      <c r="G2883">
        <f t="shared" si="359"/>
        <v>-13.4</v>
      </c>
      <c r="H2883" s="1">
        <v>42012</v>
      </c>
      <c r="I2883">
        <v>-2.7</v>
      </c>
      <c r="K2883" s="1">
        <v>42047</v>
      </c>
      <c r="L2883">
        <v>-2.7</v>
      </c>
      <c r="N2883" s="1">
        <v>42054</v>
      </c>
      <c r="O2883">
        <v>-11.9</v>
      </c>
      <c r="Q2883" s="1">
        <v>42051</v>
      </c>
      <c r="R2883">
        <v>-35.4</v>
      </c>
      <c r="T2883" s="1">
        <v>42052</v>
      </c>
      <c r="U2883">
        <v>-12.3</v>
      </c>
      <c r="W2883" s="2">
        <f t="shared" si="352"/>
        <v>42052</v>
      </c>
      <c r="X2883">
        <f t="shared" si="353"/>
        <v>47.2</v>
      </c>
      <c r="Y2883">
        <f t="shared" si="354"/>
        <v>-45.4</v>
      </c>
      <c r="Z2883">
        <f t="shared" si="355"/>
        <v>-12</v>
      </c>
      <c r="AA2883">
        <f t="shared" si="356"/>
        <v>-9</v>
      </c>
      <c r="AB2883">
        <f t="shared" si="357"/>
        <v>-36.5</v>
      </c>
    </row>
    <row r="2884" spans="1:28" x14ac:dyDescent="0.3">
      <c r="A2884" s="1">
        <v>42053</v>
      </c>
      <c r="B2884">
        <v>46.6</v>
      </c>
      <c r="D2884" s="1">
        <v>42048</v>
      </c>
      <c r="E2884">
        <v>-37.200000000000003</v>
      </c>
      <c r="F2884">
        <f t="shared" si="358"/>
        <v>43.7</v>
      </c>
      <c r="G2884">
        <f t="shared" si="359"/>
        <v>-13.2</v>
      </c>
      <c r="H2884" s="1">
        <v>42013</v>
      </c>
      <c r="I2884">
        <v>-3.8</v>
      </c>
      <c r="K2884" s="1">
        <v>42048</v>
      </c>
      <c r="L2884">
        <v>2</v>
      </c>
      <c r="N2884" s="1">
        <v>42055</v>
      </c>
      <c r="O2884">
        <v>-11.7</v>
      </c>
      <c r="Q2884" s="1">
        <v>42052</v>
      </c>
      <c r="R2884">
        <v>-36.5</v>
      </c>
      <c r="T2884" s="1">
        <v>42053</v>
      </c>
      <c r="U2884">
        <v>-11.9</v>
      </c>
      <c r="W2884" s="2">
        <f t="shared" si="352"/>
        <v>42053</v>
      </c>
      <c r="X2884">
        <f t="shared" si="353"/>
        <v>46.6</v>
      </c>
      <c r="Y2884">
        <f t="shared" si="354"/>
        <v>-48.4</v>
      </c>
      <c r="Z2884">
        <f t="shared" si="355"/>
        <v>-11.9</v>
      </c>
      <c r="AA2884">
        <f t="shared" si="356"/>
        <v>-11.4</v>
      </c>
      <c r="AB2884">
        <f t="shared" si="357"/>
        <v>-34.799999999999997</v>
      </c>
    </row>
    <row r="2885" spans="1:28" x14ac:dyDescent="0.3">
      <c r="A2885" s="1">
        <v>42054</v>
      </c>
      <c r="B2885">
        <v>46</v>
      </c>
      <c r="D2885" s="1">
        <v>42051</v>
      </c>
      <c r="E2885">
        <v>-39.9</v>
      </c>
      <c r="F2885">
        <f t="shared" si="358"/>
        <v>45.4</v>
      </c>
      <c r="G2885">
        <f t="shared" si="359"/>
        <v>-12.5</v>
      </c>
      <c r="H2885" s="1">
        <v>42016</v>
      </c>
      <c r="I2885">
        <v>-6.7</v>
      </c>
      <c r="K2885" s="1">
        <v>42051</v>
      </c>
      <c r="L2885">
        <v>-1.1000000000000001</v>
      </c>
      <c r="N2885" s="1">
        <v>42058</v>
      </c>
      <c r="O2885">
        <v>-10.7</v>
      </c>
      <c r="Q2885" s="1">
        <v>42053</v>
      </c>
      <c r="R2885">
        <v>-34.799999999999997</v>
      </c>
      <c r="T2885" s="1">
        <v>42054</v>
      </c>
      <c r="U2885">
        <v>-11.6</v>
      </c>
      <c r="W2885" s="2">
        <f t="shared" si="352"/>
        <v>42054</v>
      </c>
      <c r="X2885">
        <f t="shared" si="353"/>
        <v>46</v>
      </c>
      <c r="Y2885">
        <f t="shared" si="354"/>
        <v>-48.3</v>
      </c>
      <c r="Z2885">
        <f t="shared" si="355"/>
        <v>-11.7</v>
      </c>
      <c r="AA2885">
        <f t="shared" si="356"/>
        <v>-11.9</v>
      </c>
      <c r="AB2885">
        <f t="shared" si="357"/>
        <v>-35.200000000000003</v>
      </c>
    </row>
    <row r="2886" spans="1:28" x14ac:dyDescent="0.3">
      <c r="A2886" s="1">
        <v>42055</v>
      </c>
      <c r="B2886">
        <v>56.1</v>
      </c>
      <c r="D2886" s="1">
        <v>42052</v>
      </c>
      <c r="E2886">
        <v>-45.4</v>
      </c>
      <c r="F2886">
        <f t="shared" si="358"/>
        <v>47.2</v>
      </c>
      <c r="G2886">
        <f t="shared" si="359"/>
        <v>-12</v>
      </c>
      <c r="H2886" s="1">
        <v>42017</v>
      </c>
      <c r="I2886">
        <v>1.6</v>
      </c>
      <c r="K2886" s="1">
        <v>42052</v>
      </c>
      <c r="L2886">
        <v>-3.2</v>
      </c>
      <c r="N2886" s="1">
        <v>42059</v>
      </c>
      <c r="O2886">
        <v>-9.6999999999999993</v>
      </c>
      <c r="Q2886" s="1">
        <v>42054</v>
      </c>
      <c r="R2886">
        <v>-35.200000000000003</v>
      </c>
      <c r="T2886" s="1">
        <v>42055</v>
      </c>
      <c r="U2886">
        <v>-11.3</v>
      </c>
      <c r="W2886" s="2">
        <f t="shared" si="352"/>
        <v>42055</v>
      </c>
      <c r="X2886">
        <f t="shared" si="353"/>
        <v>56.1</v>
      </c>
      <c r="Y2886">
        <f t="shared" si="354"/>
        <v>-47.4</v>
      </c>
      <c r="Z2886">
        <f t="shared" si="355"/>
        <v>-11.6</v>
      </c>
      <c r="AA2886">
        <f t="shared" si="356"/>
        <v>-11.7</v>
      </c>
      <c r="AB2886">
        <f t="shared" si="357"/>
        <v>-34.799999999999997</v>
      </c>
    </row>
    <row r="2887" spans="1:28" x14ac:dyDescent="0.3">
      <c r="A2887" s="1">
        <v>42058</v>
      </c>
      <c r="B2887">
        <v>50.1</v>
      </c>
      <c r="D2887" s="1">
        <v>42053</v>
      </c>
      <c r="E2887">
        <v>-48.4</v>
      </c>
      <c r="F2887">
        <f t="shared" si="358"/>
        <v>46.6</v>
      </c>
      <c r="G2887">
        <f t="shared" si="359"/>
        <v>-11.9</v>
      </c>
      <c r="H2887" s="1">
        <v>42018</v>
      </c>
      <c r="I2887">
        <v>1.5</v>
      </c>
      <c r="K2887" s="1">
        <v>42053</v>
      </c>
      <c r="L2887">
        <v>-3.6</v>
      </c>
      <c r="N2887" s="1">
        <v>42060</v>
      </c>
      <c r="O2887">
        <v>-7.3</v>
      </c>
      <c r="Q2887" s="1">
        <v>42055</v>
      </c>
      <c r="R2887">
        <v>-34.799999999999997</v>
      </c>
      <c r="T2887" s="1">
        <v>42058</v>
      </c>
      <c r="U2887">
        <v>-9.8000000000000007</v>
      </c>
      <c r="W2887" s="2">
        <f t="shared" si="352"/>
        <v>42058</v>
      </c>
      <c r="X2887">
        <f t="shared" si="353"/>
        <v>50.1</v>
      </c>
      <c r="Y2887">
        <f t="shared" si="354"/>
        <v>-45.6</v>
      </c>
      <c r="Z2887">
        <f t="shared" si="355"/>
        <v>-11.1</v>
      </c>
      <c r="AA2887">
        <f t="shared" si="356"/>
        <v>-10.7</v>
      </c>
      <c r="AB2887">
        <f t="shared" si="357"/>
        <v>-33.9</v>
      </c>
    </row>
    <row r="2888" spans="1:28" x14ac:dyDescent="0.3">
      <c r="A2888" s="1">
        <v>42059</v>
      </c>
      <c r="B2888">
        <v>49.3</v>
      </c>
      <c r="D2888" s="1">
        <v>42054</v>
      </c>
      <c r="E2888">
        <v>-48.3</v>
      </c>
      <c r="F2888">
        <f t="shared" si="358"/>
        <v>46</v>
      </c>
      <c r="G2888">
        <f t="shared" si="359"/>
        <v>-11.7</v>
      </c>
      <c r="H2888" s="1">
        <v>42019</v>
      </c>
      <c r="I2888">
        <v>-3.9</v>
      </c>
      <c r="K2888" s="1">
        <v>42054</v>
      </c>
      <c r="L2888">
        <v>-3.7</v>
      </c>
      <c r="N2888" s="1">
        <v>42061</v>
      </c>
      <c r="O2888">
        <v>-7</v>
      </c>
      <c r="Q2888" s="1">
        <v>42058</v>
      </c>
      <c r="R2888">
        <v>-33.9</v>
      </c>
      <c r="T2888" s="1">
        <v>42059</v>
      </c>
      <c r="U2888">
        <v>-9</v>
      </c>
      <c r="W2888" s="2">
        <f t="shared" si="352"/>
        <v>42059</v>
      </c>
      <c r="X2888">
        <f t="shared" si="353"/>
        <v>49.3</v>
      </c>
      <c r="Y2888">
        <f t="shared" si="354"/>
        <v>-47.8</v>
      </c>
      <c r="Z2888">
        <f t="shared" si="355"/>
        <v>-10.9</v>
      </c>
      <c r="AA2888">
        <f t="shared" si="356"/>
        <v>-9.6999999999999993</v>
      </c>
      <c r="AB2888">
        <f t="shared" si="357"/>
        <v>-32.299999999999997</v>
      </c>
    </row>
    <row r="2889" spans="1:28" x14ac:dyDescent="0.3">
      <c r="A2889" s="1">
        <v>42060</v>
      </c>
      <c r="B2889">
        <v>50.6</v>
      </c>
      <c r="D2889" s="1">
        <v>42055</v>
      </c>
      <c r="E2889">
        <v>-47.4</v>
      </c>
      <c r="F2889">
        <f t="shared" si="358"/>
        <v>56.1</v>
      </c>
      <c r="G2889">
        <f t="shared" si="359"/>
        <v>-11.6</v>
      </c>
      <c r="H2889" s="1">
        <v>42020</v>
      </c>
      <c r="I2889">
        <v>-4.2</v>
      </c>
      <c r="K2889" s="1">
        <v>42055</v>
      </c>
      <c r="L2889">
        <v>-2.2999999999999998</v>
      </c>
      <c r="N2889" s="1">
        <v>42062</v>
      </c>
      <c r="O2889">
        <v>-7.3</v>
      </c>
      <c r="Q2889" s="1">
        <v>42059</v>
      </c>
      <c r="R2889">
        <v>-32.299999999999997</v>
      </c>
      <c r="T2889" s="1">
        <v>42060</v>
      </c>
      <c r="U2889">
        <v>-5.2</v>
      </c>
      <c r="W2889" s="2">
        <f t="shared" si="352"/>
        <v>42060</v>
      </c>
      <c r="X2889">
        <f t="shared" si="353"/>
        <v>50.6</v>
      </c>
      <c r="Y2889">
        <f t="shared" si="354"/>
        <v>-47.1</v>
      </c>
      <c r="Z2889">
        <f t="shared" si="355"/>
        <v>-2.2999999999999998</v>
      </c>
      <c r="AA2889">
        <f t="shared" si="356"/>
        <v>-7.3</v>
      </c>
      <c r="AB2889">
        <f t="shared" si="357"/>
        <v>-31.9</v>
      </c>
    </row>
    <row r="2890" spans="1:28" x14ac:dyDescent="0.3">
      <c r="A2890" s="1">
        <v>42061</v>
      </c>
      <c r="B2890">
        <v>49.9</v>
      </c>
      <c r="D2890" s="1">
        <v>42058</v>
      </c>
      <c r="E2890">
        <v>-45.6</v>
      </c>
      <c r="F2890">
        <f t="shared" si="358"/>
        <v>50.1</v>
      </c>
      <c r="G2890">
        <f t="shared" si="359"/>
        <v>-11.1</v>
      </c>
      <c r="H2890" s="1">
        <v>42023</v>
      </c>
      <c r="I2890">
        <v>-5.4</v>
      </c>
      <c r="K2890" s="1">
        <v>42058</v>
      </c>
      <c r="L2890">
        <v>-3.8</v>
      </c>
      <c r="N2890" s="1">
        <v>42065</v>
      </c>
      <c r="O2890">
        <v>-2.2999999999999998</v>
      </c>
      <c r="Q2890" s="1">
        <v>42060</v>
      </c>
      <c r="R2890">
        <v>-31.9</v>
      </c>
      <c r="T2890" s="1">
        <v>42061</v>
      </c>
      <c r="U2890">
        <v>-4.2</v>
      </c>
      <c r="W2890" s="2">
        <f t="shared" si="352"/>
        <v>42061</v>
      </c>
      <c r="X2890">
        <f t="shared" si="353"/>
        <v>49.9</v>
      </c>
      <c r="Y2890">
        <f t="shared" si="354"/>
        <v>-41.8</v>
      </c>
      <c r="Z2890">
        <f t="shared" si="355"/>
        <v>-2</v>
      </c>
      <c r="AA2890">
        <f t="shared" si="356"/>
        <v>-7</v>
      </c>
      <c r="AB2890">
        <f t="shared" si="357"/>
        <v>-33.4</v>
      </c>
    </row>
    <row r="2891" spans="1:28" x14ac:dyDescent="0.3">
      <c r="A2891" s="1">
        <v>42062</v>
      </c>
      <c r="B2891">
        <v>51</v>
      </c>
      <c r="D2891" s="1">
        <v>42059</v>
      </c>
      <c r="E2891">
        <v>-47.8</v>
      </c>
      <c r="F2891">
        <f t="shared" si="358"/>
        <v>49.3</v>
      </c>
      <c r="G2891">
        <f t="shared" si="359"/>
        <v>-10.9</v>
      </c>
      <c r="H2891" s="1">
        <v>42024</v>
      </c>
      <c r="I2891">
        <v>6.4</v>
      </c>
      <c r="K2891" s="1">
        <v>42059</v>
      </c>
      <c r="L2891">
        <v>-5.0999999999999996</v>
      </c>
      <c r="N2891" s="1">
        <v>42066</v>
      </c>
      <c r="O2891">
        <v>-6.2</v>
      </c>
      <c r="Q2891" s="1">
        <v>42061</v>
      </c>
      <c r="R2891">
        <v>-33.4</v>
      </c>
      <c r="T2891" s="1">
        <v>42062</v>
      </c>
      <c r="U2891">
        <v>-3.5</v>
      </c>
      <c r="W2891" s="2">
        <f t="shared" si="352"/>
        <v>42062</v>
      </c>
      <c r="X2891">
        <f t="shared" si="353"/>
        <v>51</v>
      </c>
      <c r="Y2891">
        <f t="shared" si="354"/>
        <v>-46.7</v>
      </c>
      <c r="Z2891">
        <f t="shared" si="355"/>
        <v>-1.5</v>
      </c>
      <c r="AA2891">
        <f t="shared" si="356"/>
        <v>-7.3</v>
      </c>
      <c r="AB2891">
        <f t="shared" si="357"/>
        <v>-38.1</v>
      </c>
    </row>
    <row r="2892" spans="1:28" x14ac:dyDescent="0.3">
      <c r="A2892" s="1">
        <v>42065</v>
      </c>
      <c r="B2892">
        <v>58</v>
      </c>
      <c r="D2892" s="1">
        <v>42060</v>
      </c>
      <c r="E2892">
        <v>-47.1</v>
      </c>
      <c r="F2892">
        <f t="shared" si="358"/>
        <v>50.6</v>
      </c>
      <c r="G2892">
        <f t="shared" si="359"/>
        <v>-2.2999999999999998</v>
      </c>
      <c r="H2892" s="1">
        <v>42025</v>
      </c>
      <c r="I2892">
        <v>6.6</v>
      </c>
      <c r="K2892" s="1">
        <v>42060</v>
      </c>
      <c r="L2892">
        <v>-4.5999999999999996</v>
      </c>
      <c r="N2892" s="1">
        <v>42067</v>
      </c>
      <c r="O2892">
        <v>-6.5</v>
      </c>
      <c r="Q2892" s="1">
        <v>42062</v>
      </c>
      <c r="R2892">
        <v>-38.1</v>
      </c>
      <c r="T2892" s="1">
        <v>42065</v>
      </c>
      <c r="U2892">
        <v>1.5</v>
      </c>
      <c r="W2892" s="2">
        <f t="shared" si="352"/>
        <v>42065</v>
      </c>
      <c r="X2892">
        <f t="shared" si="353"/>
        <v>58</v>
      </c>
      <c r="Y2892">
        <f t="shared" si="354"/>
        <v>-49.2</v>
      </c>
      <c r="Z2892">
        <f t="shared" si="355"/>
        <v>9.9</v>
      </c>
      <c r="AA2892">
        <f t="shared" si="356"/>
        <v>-2.2999999999999998</v>
      </c>
      <c r="AB2892">
        <f t="shared" si="357"/>
        <v>-34.9</v>
      </c>
    </row>
    <row r="2893" spans="1:28" x14ac:dyDescent="0.3">
      <c r="A2893" s="1">
        <v>42066</v>
      </c>
      <c r="B2893">
        <v>61.8</v>
      </c>
      <c r="D2893" s="1">
        <v>42061</v>
      </c>
      <c r="E2893">
        <v>-41.8</v>
      </c>
      <c r="F2893">
        <f t="shared" si="358"/>
        <v>49.9</v>
      </c>
      <c r="G2893">
        <f t="shared" si="359"/>
        <v>-2</v>
      </c>
      <c r="H2893" s="1">
        <v>42026</v>
      </c>
      <c r="I2893">
        <v>6.7</v>
      </c>
      <c r="K2893" s="1">
        <v>42061</v>
      </c>
      <c r="L2893">
        <v>-1.9</v>
      </c>
      <c r="N2893" s="1">
        <v>42068</v>
      </c>
      <c r="O2893">
        <v>-5.9</v>
      </c>
      <c r="Q2893" s="1">
        <v>42065</v>
      </c>
      <c r="R2893">
        <v>-34.9</v>
      </c>
      <c r="T2893" s="1">
        <v>42066</v>
      </c>
      <c r="U2893">
        <v>-1.5</v>
      </c>
      <c r="W2893" s="2">
        <f t="shared" si="352"/>
        <v>42066</v>
      </c>
      <c r="X2893">
        <f t="shared" si="353"/>
        <v>61.8</v>
      </c>
      <c r="Y2893">
        <f t="shared" si="354"/>
        <v>-49.4</v>
      </c>
      <c r="Z2893">
        <f t="shared" si="355"/>
        <v>10.1</v>
      </c>
      <c r="AA2893">
        <f t="shared" si="356"/>
        <v>-6.2</v>
      </c>
      <c r="AB2893">
        <f t="shared" si="357"/>
        <v>-45.6</v>
      </c>
    </row>
    <row r="2894" spans="1:28" x14ac:dyDescent="0.3">
      <c r="A2894" s="1">
        <v>42067</v>
      </c>
      <c r="B2894">
        <v>55.6</v>
      </c>
      <c r="D2894" s="1">
        <v>42062</v>
      </c>
      <c r="E2894">
        <v>-46.7</v>
      </c>
      <c r="F2894">
        <f t="shared" si="358"/>
        <v>51</v>
      </c>
      <c r="G2894">
        <f t="shared" si="359"/>
        <v>-1.5</v>
      </c>
      <c r="H2894" s="1">
        <v>42027</v>
      </c>
      <c r="I2894">
        <v>11</v>
      </c>
      <c r="K2894" s="1">
        <v>42062</v>
      </c>
      <c r="L2894">
        <v>-3.8</v>
      </c>
      <c r="N2894" s="1">
        <v>42069</v>
      </c>
      <c r="O2894">
        <v>-5.9</v>
      </c>
      <c r="Q2894" s="1">
        <v>42066</v>
      </c>
      <c r="R2894">
        <v>-45.6</v>
      </c>
      <c r="T2894" s="1">
        <v>42067</v>
      </c>
      <c r="U2894">
        <v>-2.4</v>
      </c>
      <c r="W2894" s="2">
        <f t="shared" si="352"/>
        <v>42067</v>
      </c>
      <c r="X2894">
        <f t="shared" si="353"/>
        <v>55.6</v>
      </c>
      <c r="Y2894">
        <f t="shared" si="354"/>
        <v>-49.6</v>
      </c>
      <c r="Z2894">
        <f t="shared" si="355"/>
        <v>10.4</v>
      </c>
      <c r="AA2894">
        <f t="shared" si="356"/>
        <v>-6.5</v>
      </c>
      <c r="AB2894">
        <f t="shared" si="357"/>
        <v>-47</v>
      </c>
    </row>
    <row r="2895" spans="1:28" x14ac:dyDescent="0.3">
      <c r="A2895" s="1">
        <v>42068</v>
      </c>
      <c r="B2895">
        <v>49.5</v>
      </c>
      <c r="D2895" s="1">
        <v>42065</v>
      </c>
      <c r="E2895">
        <v>-49.2</v>
      </c>
      <c r="F2895">
        <f t="shared" si="358"/>
        <v>58</v>
      </c>
      <c r="G2895">
        <f t="shared" si="359"/>
        <v>9.9</v>
      </c>
      <c r="H2895" s="1">
        <v>42030</v>
      </c>
      <c r="I2895">
        <v>11.5</v>
      </c>
      <c r="K2895" s="1">
        <v>42065</v>
      </c>
      <c r="L2895">
        <v>-2.9</v>
      </c>
      <c r="N2895" s="1">
        <v>42072</v>
      </c>
      <c r="O2895">
        <v>12.2</v>
      </c>
      <c r="Q2895" s="1">
        <v>42067</v>
      </c>
      <c r="R2895">
        <v>-47</v>
      </c>
      <c r="T2895" s="1">
        <v>42068</v>
      </c>
      <c r="U2895">
        <v>-1.7</v>
      </c>
      <c r="W2895" s="2">
        <f t="shared" si="352"/>
        <v>42068</v>
      </c>
      <c r="X2895">
        <f t="shared" si="353"/>
        <v>49.5</v>
      </c>
      <c r="Y2895">
        <f t="shared" si="354"/>
        <v>-55</v>
      </c>
      <c r="Z2895">
        <f t="shared" si="355"/>
        <v>10.7</v>
      </c>
      <c r="AA2895">
        <f t="shared" si="356"/>
        <v>-5.9</v>
      </c>
      <c r="AB2895">
        <f t="shared" si="357"/>
        <v>-46.7</v>
      </c>
    </row>
    <row r="2896" spans="1:28" x14ac:dyDescent="0.3">
      <c r="A2896" s="1">
        <v>42069</v>
      </c>
      <c r="B2896">
        <v>49.3</v>
      </c>
      <c r="D2896" s="1">
        <v>42066</v>
      </c>
      <c r="E2896">
        <v>-49.4</v>
      </c>
      <c r="F2896">
        <f t="shared" si="358"/>
        <v>61.8</v>
      </c>
      <c r="G2896">
        <f t="shared" si="359"/>
        <v>10.1</v>
      </c>
      <c r="H2896" s="1">
        <v>42031</v>
      </c>
      <c r="I2896">
        <v>11.8</v>
      </c>
      <c r="K2896" s="1">
        <v>42066</v>
      </c>
      <c r="L2896">
        <v>-1</v>
      </c>
      <c r="N2896" s="1">
        <v>42073</v>
      </c>
      <c r="O2896">
        <v>12.3</v>
      </c>
      <c r="Q2896" s="1">
        <v>42068</v>
      </c>
      <c r="R2896">
        <v>-46.7</v>
      </c>
      <c r="T2896" s="1">
        <v>42069</v>
      </c>
      <c r="U2896">
        <v>-1.6</v>
      </c>
      <c r="W2896" s="2">
        <f t="shared" si="352"/>
        <v>42069</v>
      </c>
      <c r="X2896">
        <f t="shared" si="353"/>
        <v>49.3</v>
      </c>
      <c r="Y2896">
        <f t="shared" si="354"/>
        <v>-47.5</v>
      </c>
      <c r="Z2896">
        <f t="shared" si="355"/>
        <v>11.3</v>
      </c>
      <c r="AA2896">
        <f t="shared" si="356"/>
        <v>-5.9</v>
      </c>
      <c r="AB2896">
        <f t="shared" si="357"/>
        <v>-51.2</v>
      </c>
    </row>
    <row r="2897" spans="1:28" x14ac:dyDescent="0.3">
      <c r="A2897" s="1">
        <v>42072</v>
      </c>
      <c r="B2897">
        <v>49.5</v>
      </c>
      <c r="D2897" s="1">
        <v>42067</v>
      </c>
      <c r="E2897">
        <v>-49.6</v>
      </c>
      <c r="F2897">
        <f t="shared" si="358"/>
        <v>55.6</v>
      </c>
      <c r="G2897">
        <f t="shared" si="359"/>
        <v>10.4</v>
      </c>
      <c r="H2897" s="1">
        <v>42032</v>
      </c>
      <c r="I2897">
        <v>12.1</v>
      </c>
      <c r="K2897" s="1">
        <v>42067</v>
      </c>
      <c r="L2897">
        <v>-3.1</v>
      </c>
      <c r="N2897" s="1">
        <v>42074</v>
      </c>
      <c r="O2897">
        <v>3.3</v>
      </c>
      <c r="Q2897" s="1">
        <v>42069</v>
      </c>
      <c r="R2897">
        <v>-51.2</v>
      </c>
      <c r="T2897" s="1">
        <v>42072</v>
      </c>
      <c r="U2897">
        <v>33.700000000000003</v>
      </c>
      <c r="W2897" s="2">
        <f t="shared" si="352"/>
        <v>42072</v>
      </c>
      <c r="X2897">
        <f t="shared" si="353"/>
        <v>49.5</v>
      </c>
      <c r="Y2897">
        <f t="shared" si="354"/>
        <v>-49</v>
      </c>
      <c r="Z2897">
        <f t="shared" si="355"/>
        <v>93.7</v>
      </c>
      <c r="AA2897">
        <f t="shared" si="356"/>
        <v>12.2</v>
      </c>
      <c r="AB2897">
        <f t="shared" si="357"/>
        <v>-50.1</v>
      </c>
    </row>
    <row r="2898" spans="1:28" x14ac:dyDescent="0.3">
      <c r="A2898" s="1">
        <v>42073</v>
      </c>
      <c r="B2898">
        <v>47.1</v>
      </c>
      <c r="D2898" s="1">
        <v>42068</v>
      </c>
      <c r="E2898">
        <v>-55</v>
      </c>
      <c r="F2898">
        <f t="shared" si="358"/>
        <v>49.5</v>
      </c>
      <c r="G2898">
        <f t="shared" si="359"/>
        <v>10.7</v>
      </c>
      <c r="H2898" s="1">
        <v>42033</v>
      </c>
      <c r="I2898">
        <v>12.5</v>
      </c>
      <c r="K2898" s="1">
        <v>42068</v>
      </c>
      <c r="L2898">
        <v>-7</v>
      </c>
      <c r="N2898" s="1">
        <v>42075</v>
      </c>
      <c r="O2898">
        <v>6.3</v>
      </c>
      <c r="Q2898" s="1">
        <v>42072</v>
      </c>
      <c r="R2898">
        <v>-50.1</v>
      </c>
      <c r="T2898" s="1">
        <v>42073</v>
      </c>
      <c r="U2898">
        <v>34.6</v>
      </c>
      <c r="W2898" s="2">
        <f t="shared" si="352"/>
        <v>42073</v>
      </c>
      <c r="X2898">
        <f t="shared" si="353"/>
        <v>47.1</v>
      </c>
      <c r="Y2898">
        <f t="shared" si="354"/>
        <v>-50.1</v>
      </c>
      <c r="Z2898">
        <f t="shared" si="355"/>
        <v>93.3</v>
      </c>
      <c r="AA2898">
        <f t="shared" si="356"/>
        <v>12.3</v>
      </c>
      <c r="AB2898">
        <f t="shared" si="357"/>
        <v>-49.9</v>
      </c>
    </row>
    <row r="2899" spans="1:28" x14ac:dyDescent="0.3">
      <c r="A2899" s="1">
        <v>42074</v>
      </c>
      <c r="B2899">
        <v>46.3</v>
      </c>
      <c r="D2899" s="1">
        <v>42069</v>
      </c>
      <c r="E2899">
        <v>-47.5</v>
      </c>
      <c r="F2899">
        <f t="shared" si="358"/>
        <v>49.3</v>
      </c>
      <c r="G2899">
        <f t="shared" si="359"/>
        <v>11.3</v>
      </c>
      <c r="H2899" s="1">
        <v>42034</v>
      </c>
      <c r="I2899">
        <v>13</v>
      </c>
      <c r="K2899" s="1">
        <v>42069</v>
      </c>
      <c r="L2899">
        <v>-4.5</v>
      </c>
      <c r="N2899" s="1">
        <v>42076</v>
      </c>
      <c r="O2899">
        <v>5.6</v>
      </c>
      <c r="Q2899" s="1">
        <v>42073</v>
      </c>
      <c r="R2899">
        <v>-49.9</v>
      </c>
      <c r="T2899" s="1">
        <v>42074</v>
      </c>
      <c r="U2899">
        <v>19.899999999999999</v>
      </c>
      <c r="W2899" s="2">
        <f t="shared" si="352"/>
        <v>42074</v>
      </c>
      <c r="X2899">
        <f t="shared" si="353"/>
        <v>46.3</v>
      </c>
      <c r="Y2899">
        <f t="shared" si="354"/>
        <v>-50.5</v>
      </c>
      <c r="Z2899">
        <f t="shared" si="355"/>
        <v>51.3</v>
      </c>
      <c r="AA2899">
        <f t="shared" si="356"/>
        <v>3.3</v>
      </c>
      <c r="AB2899">
        <f t="shared" si="357"/>
        <v>-49.7</v>
      </c>
    </row>
    <row r="2900" spans="1:28" x14ac:dyDescent="0.3">
      <c r="A2900" s="1">
        <v>42075</v>
      </c>
      <c r="B2900">
        <v>45.3</v>
      </c>
      <c r="D2900" s="1">
        <v>42072</v>
      </c>
      <c r="E2900">
        <v>-49</v>
      </c>
      <c r="F2900">
        <f t="shared" si="358"/>
        <v>49.5</v>
      </c>
      <c r="G2900">
        <f t="shared" si="359"/>
        <v>93.7</v>
      </c>
      <c r="H2900" s="1">
        <v>42037</v>
      </c>
      <c r="I2900">
        <v>7.3</v>
      </c>
      <c r="K2900" s="1">
        <v>42072</v>
      </c>
      <c r="L2900">
        <v>-6.5</v>
      </c>
      <c r="N2900" s="1">
        <v>42079</v>
      </c>
      <c r="O2900">
        <v>3.8</v>
      </c>
      <c r="Q2900" s="1">
        <v>42074</v>
      </c>
      <c r="R2900">
        <v>-49.7</v>
      </c>
      <c r="T2900" s="1">
        <v>42075</v>
      </c>
      <c r="U2900">
        <v>25.2</v>
      </c>
      <c r="W2900" s="2">
        <f t="shared" si="352"/>
        <v>42075</v>
      </c>
      <c r="X2900">
        <f t="shared" si="353"/>
        <v>45.3</v>
      </c>
      <c r="Y2900">
        <f t="shared" si="354"/>
        <v>-55.6</v>
      </c>
      <c r="Z2900">
        <f t="shared" si="355"/>
        <v>50.8</v>
      </c>
      <c r="AA2900">
        <f t="shared" si="356"/>
        <v>6.3</v>
      </c>
      <c r="AB2900">
        <f t="shared" si="357"/>
        <v>-49.3</v>
      </c>
    </row>
    <row r="2901" spans="1:28" x14ac:dyDescent="0.3">
      <c r="A2901" s="1">
        <v>42076</v>
      </c>
      <c r="B2901">
        <v>44.1</v>
      </c>
      <c r="D2901" s="1">
        <v>42073</v>
      </c>
      <c r="E2901">
        <v>-50.1</v>
      </c>
      <c r="F2901">
        <f t="shared" si="358"/>
        <v>47.1</v>
      </c>
      <c r="G2901">
        <f t="shared" si="359"/>
        <v>93.3</v>
      </c>
      <c r="H2901" s="1">
        <v>42038</v>
      </c>
      <c r="I2901">
        <v>7.4</v>
      </c>
      <c r="K2901" s="1">
        <v>42073</v>
      </c>
      <c r="L2901">
        <v>-7.8</v>
      </c>
      <c r="N2901" s="1">
        <v>42080</v>
      </c>
      <c r="O2901">
        <v>1.9</v>
      </c>
      <c r="Q2901" s="1">
        <v>42075</v>
      </c>
      <c r="R2901">
        <v>-49.3</v>
      </c>
      <c r="T2901" s="1">
        <v>42076</v>
      </c>
      <c r="U2901">
        <v>24.3</v>
      </c>
      <c r="W2901" s="2">
        <f t="shared" si="352"/>
        <v>42076</v>
      </c>
      <c r="X2901">
        <f t="shared" si="353"/>
        <v>44.1</v>
      </c>
      <c r="Y2901">
        <f t="shared" si="354"/>
        <v>-60.1</v>
      </c>
      <c r="Z2901">
        <f t="shared" si="355"/>
        <v>50.3</v>
      </c>
      <c r="AA2901">
        <f t="shared" si="356"/>
        <v>5.6</v>
      </c>
      <c r="AB2901">
        <f t="shared" si="357"/>
        <v>-49.9</v>
      </c>
    </row>
    <row r="2902" spans="1:28" x14ac:dyDescent="0.3">
      <c r="A2902" s="1">
        <v>42079</v>
      </c>
      <c r="B2902">
        <v>39.6</v>
      </c>
      <c r="D2902" s="1">
        <v>42074</v>
      </c>
      <c r="E2902">
        <v>-50.5</v>
      </c>
      <c r="F2902">
        <f t="shared" si="358"/>
        <v>46.3</v>
      </c>
      <c r="G2902">
        <f t="shared" si="359"/>
        <v>51.3</v>
      </c>
      <c r="H2902" s="1">
        <v>42039</v>
      </c>
      <c r="I2902">
        <v>7.5</v>
      </c>
      <c r="K2902" s="1">
        <v>42074</v>
      </c>
      <c r="L2902">
        <v>-8.1</v>
      </c>
      <c r="N2902" s="1">
        <v>42081</v>
      </c>
      <c r="O2902">
        <v>0.6</v>
      </c>
      <c r="Q2902" s="1">
        <v>42076</v>
      </c>
      <c r="R2902">
        <v>-49.9</v>
      </c>
      <c r="T2902" s="1">
        <v>42079</v>
      </c>
      <c r="U2902">
        <v>21.3</v>
      </c>
      <c r="W2902" s="2">
        <f t="shared" si="352"/>
        <v>42079</v>
      </c>
      <c r="X2902">
        <f t="shared" si="353"/>
        <v>39.6</v>
      </c>
      <c r="Y2902">
        <f t="shared" si="354"/>
        <v>-63.8</v>
      </c>
      <c r="Z2902">
        <f t="shared" si="355"/>
        <v>48.4</v>
      </c>
      <c r="AA2902">
        <f t="shared" si="356"/>
        <v>3.8</v>
      </c>
      <c r="AB2902">
        <f t="shared" si="357"/>
        <v>-53.4</v>
      </c>
    </row>
    <row r="2903" spans="1:28" x14ac:dyDescent="0.3">
      <c r="A2903" s="1">
        <v>42080</v>
      </c>
      <c r="B2903">
        <v>40.799999999999997</v>
      </c>
      <c r="D2903" s="1">
        <v>42075</v>
      </c>
      <c r="E2903">
        <v>-55.6</v>
      </c>
      <c r="F2903">
        <f t="shared" si="358"/>
        <v>45.3</v>
      </c>
      <c r="G2903">
        <f t="shared" si="359"/>
        <v>50.8</v>
      </c>
      <c r="H2903" s="1">
        <v>42040</v>
      </c>
      <c r="I2903">
        <v>7.6</v>
      </c>
      <c r="K2903" s="1">
        <v>42075</v>
      </c>
      <c r="L2903">
        <v>-9.8000000000000007</v>
      </c>
      <c r="N2903" s="1">
        <v>42082</v>
      </c>
      <c r="O2903">
        <v>-1.5</v>
      </c>
      <c r="Q2903" s="1">
        <v>42079</v>
      </c>
      <c r="R2903">
        <v>-53.4</v>
      </c>
      <c r="T2903" s="1">
        <v>42080</v>
      </c>
      <c r="U2903">
        <v>19.100000000000001</v>
      </c>
      <c r="W2903" s="2">
        <f t="shared" ref="W2903:W2966" si="360">T2903</f>
        <v>42080</v>
      </c>
      <c r="X2903">
        <f t="shared" ref="X2903:X2966" si="361">VLOOKUP(W2903,$A:$B,2,1)</f>
        <v>40.799999999999997</v>
      </c>
      <c r="Y2903">
        <f t="shared" ref="Y2903:Y2966" si="362">VLOOKUP(W2903,$D:$E,2,1)</f>
        <v>-72</v>
      </c>
      <c r="Z2903">
        <f t="shared" ref="Z2903:Z2966" si="363">VLOOKUP(W2903,$H:$I,2,1)</f>
        <v>48.2</v>
      </c>
      <c r="AA2903">
        <f t="shared" ref="AA2903:AA2966" si="364">VLOOKUP(W2903,$N:$O,2,1)</f>
        <v>1.9</v>
      </c>
      <c r="AB2903">
        <f t="shared" ref="AB2903:AB2966" si="365">VLOOKUP(W2903,$Q:$R,2,1)</f>
        <v>-53.9</v>
      </c>
    </row>
    <row r="2904" spans="1:28" x14ac:dyDescent="0.3">
      <c r="A2904" s="1">
        <v>42081</v>
      </c>
      <c r="B2904">
        <v>40.5</v>
      </c>
      <c r="D2904" s="1">
        <v>42076</v>
      </c>
      <c r="E2904">
        <v>-60.1</v>
      </c>
      <c r="F2904">
        <f t="shared" ref="F2904:F2967" si="366">VLOOKUP(D2904,A:B,2,1)</f>
        <v>44.1</v>
      </c>
      <c r="G2904">
        <f t="shared" ref="G2904:G2967" si="367">VLOOKUP(D2904,H:I,2,1)</f>
        <v>50.3</v>
      </c>
      <c r="H2904" s="1">
        <v>42041</v>
      </c>
      <c r="I2904">
        <v>7.7</v>
      </c>
      <c r="K2904" s="1">
        <v>42076</v>
      </c>
      <c r="L2904">
        <v>-12.2</v>
      </c>
      <c r="N2904" s="1">
        <v>42083</v>
      </c>
      <c r="O2904">
        <v>-0.6</v>
      </c>
      <c r="Q2904" s="1">
        <v>42080</v>
      </c>
      <c r="R2904">
        <v>-53.9</v>
      </c>
      <c r="T2904" s="1">
        <v>42081</v>
      </c>
      <c r="U2904">
        <v>17.7</v>
      </c>
      <c r="W2904" s="2">
        <f t="shared" si="360"/>
        <v>42081</v>
      </c>
      <c r="X2904">
        <f t="shared" si="361"/>
        <v>40.5</v>
      </c>
      <c r="Y2904">
        <f t="shared" si="362"/>
        <v>-71.900000000000006</v>
      </c>
      <c r="Z2904">
        <f t="shared" si="363"/>
        <v>47.9</v>
      </c>
      <c r="AA2904">
        <f t="shared" si="364"/>
        <v>0.6</v>
      </c>
      <c r="AB2904">
        <f t="shared" si="365"/>
        <v>-54.9</v>
      </c>
    </row>
    <row r="2905" spans="1:28" x14ac:dyDescent="0.3">
      <c r="A2905" s="1">
        <v>42082</v>
      </c>
      <c r="B2905">
        <v>40.299999999999997</v>
      </c>
      <c r="D2905" s="1">
        <v>42079</v>
      </c>
      <c r="E2905">
        <v>-63.8</v>
      </c>
      <c r="F2905">
        <f t="shared" si="366"/>
        <v>39.6</v>
      </c>
      <c r="G2905">
        <f t="shared" si="367"/>
        <v>48.4</v>
      </c>
      <c r="H2905" s="1">
        <v>42044</v>
      </c>
      <c r="I2905">
        <v>-14.8</v>
      </c>
      <c r="K2905" s="1">
        <v>42079</v>
      </c>
      <c r="L2905">
        <v>-15.2</v>
      </c>
      <c r="N2905" s="1">
        <v>42086</v>
      </c>
      <c r="O2905">
        <v>0.7</v>
      </c>
      <c r="Q2905" s="1">
        <v>42081</v>
      </c>
      <c r="R2905">
        <v>-54.9</v>
      </c>
      <c r="T2905" s="1">
        <v>42082</v>
      </c>
      <c r="U2905">
        <v>17.7</v>
      </c>
      <c r="W2905" s="2">
        <f t="shared" si="360"/>
        <v>42082</v>
      </c>
      <c r="X2905">
        <f t="shared" si="361"/>
        <v>40.299999999999997</v>
      </c>
      <c r="Y2905">
        <f t="shared" si="362"/>
        <v>-72.099999999999994</v>
      </c>
      <c r="Z2905">
        <f t="shared" si="363"/>
        <v>47.7</v>
      </c>
      <c r="AA2905">
        <f t="shared" si="364"/>
        <v>-1.5</v>
      </c>
      <c r="AB2905">
        <f t="shared" si="365"/>
        <v>-56.8</v>
      </c>
    </row>
    <row r="2906" spans="1:28" x14ac:dyDescent="0.3">
      <c r="A2906" s="1">
        <v>42083</v>
      </c>
      <c r="B2906">
        <v>40.200000000000003</v>
      </c>
      <c r="D2906" s="1">
        <v>42080</v>
      </c>
      <c r="E2906">
        <v>-72</v>
      </c>
      <c r="F2906">
        <f t="shared" si="366"/>
        <v>40.799999999999997</v>
      </c>
      <c r="G2906">
        <f t="shared" si="367"/>
        <v>48.2</v>
      </c>
      <c r="H2906" s="1">
        <v>42045</v>
      </c>
      <c r="I2906">
        <v>-13.7</v>
      </c>
      <c r="K2906" s="1">
        <v>42080</v>
      </c>
      <c r="L2906">
        <v>-18.399999999999999</v>
      </c>
      <c r="N2906" s="1">
        <v>42087</v>
      </c>
      <c r="O2906">
        <v>0.7</v>
      </c>
      <c r="Q2906" s="1">
        <v>42082</v>
      </c>
      <c r="R2906">
        <v>-56.8</v>
      </c>
      <c r="T2906" s="1">
        <v>42083</v>
      </c>
      <c r="U2906">
        <v>17.7</v>
      </c>
      <c r="W2906" s="2">
        <f t="shared" si="360"/>
        <v>42083</v>
      </c>
      <c r="X2906">
        <f t="shared" si="361"/>
        <v>40.200000000000003</v>
      </c>
      <c r="Y2906">
        <f t="shared" si="362"/>
        <v>-72.099999999999994</v>
      </c>
      <c r="Z2906">
        <f t="shared" si="363"/>
        <v>47.5</v>
      </c>
      <c r="AA2906">
        <f t="shared" si="364"/>
        <v>-0.6</v>
      </c>
      <c r="AB2906">
        <f t="shared" si="365"/>
        <v>-52.4</v>
      </c>
    </row>
    <row r="2907" spans="1:28" x14ac:dyDescent="0.3">
      <c r="A2907" s="1">
        <v>42086</v>
      </c>
      <c r="B2907">
        <v>39.700000000000003</v>
      </c>
      <c r="D2907" s="1">
        <v>42081</v>
      </c>
      <c r="E2907">
        <v>-71.900000000000006</v>
      </c>
      <c r="F2907">
        <f t="shared" si="366"/>
        <v>40.5</v>
      </c>
      <c r="G2907">
        <f t="shared" si="367"/>
        <v>47.9</v>
      </c>
      <c r="H2907" s="1">
        <v>42046</v>
      </c>
      <c r="I2907">
        <v>-13.6</v>
      </c>
      <c r="K2907" s="1">
        <v>42081</v>
      </c>
      <c r="L2907">
        <v>-18.899999999999999</v>
      </c>
      <c r="N2907" s="1">
        <v>42088</v>
      </c>
      <c r="O2907">
        <v>-3.6</v>
      </c>
      <c r="Q2907" s="1">
        <v>42083</v>
      </c>
      <c r="R2907">
        <v>-52.4</v>
      </c>
      <c r="T2907" s="1">
        <v>42086</v>
      </c>
      <c r="U2907">
        <v>19.2</v>
      </c>
      <c r="W2907" s="2">
        <f t="shared" si="360"/>
        <v>42086</v>
      </c>
      <c r="X2907">
        <f t="shared" si="361"/>
        <v>39.700000000000003</v>
      </c>
      <c r="Y2907">
        <f t="shared" si="362"/>
        <v>-73.3</v>
      </c>
      <c r="Z2907">
        <f t="shared" si="363"/>
        <v>46.7</v>
      </c>
      <c r="AA2907">
        <f t="shared" si="364"/>
        <v>0.7</v>
      </c>
      <c r="AB2907">
        <f t="shared" si="365"/>
        <v>-50.6</v>
      </c>
    </row>
    <row r="2908" spans="1:28" x14ac:dyDescent="0.3">
      <c r="A2908" s="1">
        <v>42087</v>
      </c>
      <c r="B2908">
        <v>51</v>
      </c>
      <c r="D2908" s="1">
        <v>42082</v>
      </c>
      <c r="E2908">
        <v>-72.099999999999994</v>
      </c>
      <c r="F2908">
        <f t="shared" si="366"/>
        <v>40.299999999999997</v>
      </c>
      <c r="G2908">
        <f t="shared" si="367"/>
        <v>47.7</v>
      </c>
      <c r="H2908" s="1">
        <v>42047</v>
      </c>
      <c r="I2908">
        <v>-13.4</v>
      </c>
      <c r="K2908" s="1">
        <v>42082</v>
      </c>
      <c r="L2908">
        <v>-19.100000000000001</v>
      </c>
      <c r="N2908" s="1">
        <v>42089</v>
      </c>
      <c r="O2908">
        <v>-3.2</v>
      </c>
      <c r="Q2908" s="1">
        <v>42086</v>
      </c>
      <c r="R2908">
        <v>-50.6</v>
      </c>
      <c r="T2908" s="1">
        <v>42087</v>
      </c>
      <c r="U2908">
        <v>19.2</v>
      </c>
      <c r="W2908" s="2">
        <f t="shared" si="360"/>
        <v>42087</v>
      </c>
      <c r="X2908">
        <f t="shared" si="361"/>
        <v>51</v>
      </c>
      <c r="Y2908">
        <f t="shared" si="362"/>
        <v>-57.8</v>
      </c>
      <c r="Z2908">
        <f t="shared" si="363"/>
        <v>46.4</v>
      </c>
      <c r="AA2908">
        <f t="shared" si="364"/>
        <v>0.7</v>
      </c>
      <c r="AB2908">
        <f t="shared" si="365"/>
        <v>-50.6</v>
      </c>
    </row>
    <row r="2909" spans="1:28" x14ac:dyDescent="0.3">
      <c r="A2909" s="1">
        <v>42088</v>
      </c>
      <c r="B2909">
        <v>53.1</v>
      </c>
      <c r="D2909" s="1">
        <v>42083</v>
      </c>
      <c r="E2909">
        <v>-72.099999999999994</v>
      </c>
      <c r="F2909">
        <f t="shared" si="366"/>
        <v>40.200000000000003</v>
      </c>
      <c r="G2909">
        <f t="shared" si="367"/>
        <v>47.5</v>
      </c>
      <c r="H2909" s="1">
        <v>42048</v>
      </c>
      <c r="I2909">
        <v>-13.2</v>
      </c>
      <c r="K2909" s="1">
        <v>42083</v>
      </c>
      <c r="L2909">
        <v>-20.100000000000001</v>
      </c>
      <c r="N2909" s="1">
        <v>42090</v>
      </c>
      <c r="O2909">
        <v>-1.4</v>
      </c>
      <c r="Q2909" s="1">
        <v>42087</v>
      </c>
      <c r="R2909">
        <v>-50.6</v>
      </c>
      <c r="T2909" s="1">
        <v>42088</v>
      </c>
      <c r="U2909">
        <v>11.9</v>
      </c>
      <c r="W2909" s="2">
        <f t="shared" si="360"/>
        <v>42088</v>
      </c>
      <c r="X2909">
        <f t="shared" si="361"/>
        <v>53.1</v>
      </c>
      <c r="Y2909">
        <f t="shared" si="362"/>
        <v>-61.9</v>
      </c>
      <c r="Z2909">
        <f t="shared" si="363"/>
        <v>28.5</v>
      </c>
      <c r="AA2909">
        <f t="shared" si="364"/>
        <v>-3.6</v>
      </c>
      <c r="AB2909">
        <f t="shared" si="365"/>
        <v>-49.8</v>
      </c>
    </row>
    <row r="2910" spans="1:28" x14ac:dyDescent="0.3">
      <c r="A2910" s="1">
        <v>42089</v>
      </c>
      <c r="B2910">
        <v>52.3</v>
      </c>
      <c r="D2910" s="1">
        <v>42086</v>
      </c>
      <c r="E2910">
        <v>-73.3</v>
      </c>
      <c r="F2910">
        <f t="shared" si="366"/>
        <v>39.700000000000003</v>
      </c>
      <c r="G2910">
        <f t="shared" si="367"/>
        <v>46.7</v>
      </c>
      <c r="H2910" s="1">
        <v>42051</v>
      </c>
      <c r="I2910">
        <v>-12.5</v>
      </c>
      <c r="K2910" s="1">
        <v>42086</v>
      </c>
      <c r="L2910">
        <v>-20.8</v>
      </c>
      <c r="N2910" s="1">
        <v>42093</v>
      </c>
      <c r="O2910">
        <v>-0.8</v>
      </c>
      <c r="Q2910" s="1">
        <v>42088</v>
      </c>
      <c r="R2910">
        <v>-49.8</v>
      </c>
      <c r="T2910" s="1">
        <v>42089</v>
      </c>
      <c r="U2910">
        <v>12.8</v>
      </c>
      <c r="W2910" s="2">
        <f t="shared" si="360"/>
        <v>42089</v>
      </c>
      <c r="X2910">
        <f t="shared" si="361"/>
        <v>52.3</v>
      </c>
      <c r="Y2910">
        <f t="shared" si="362"/>
        <v>-60</v>
      </c>
      <c r="Z2910">
        <f t="shared" si="363"/>
        <v>28.2</v>
      </c>
      <c r="AA2910">
        <f t="shared" si="364"/>
        <v>-3.2</v>
      </c>
      <c r="AB2910">
        <f t="shared" si="365"/>
        <v>-50.4</v>
      </c>
    </row>
    <row r="2911" spans="1:28" x14ac:dyDescent="0.3">
      <c r="A2911" s="1">
        <v>42090</v>
      </c>
      <c r="B2911">
        <v>52.1</v>
      </c>
      <c r="D2911" s="1">
        <v>42087</v>
      </c>
      <c r="E2911">
        <v>-57.8</v>
      </c>
      <c r="F2911">
        <f t="shared" si="366"/>
        <v>51</v>
      </c>
      <c r="G2911">
        <f t="shared" si="367"/>
        <v>46.4</v>
      </c>
      <c r="H2911" s="1">
        <v>42052</v>
      </c>
      <c r="I2911">
        <v>-12</v>
      </c>
      <c r="K2911" s="1">
        <v>42087</v>
      </c>
      <c r="L2911">
        <v>-11.2</v>
      </c>
      <c r="N2911" s="1">
        <v>42094</v>
      </c>
      <c r="O2911">
        <v>0.3</v>
      </c>
      <c r="Q2911" s="1">
        <v>42089</v>
      </c>
      <c r="R2911">
        <v>-50.4</v>
      </c>
      <c r="T2911" s="1">
        <v>42090</v>
      </c>
      <c r="U2911">
        <v>12.6</v>
      </c>
      <c r="W2911" s="2">
        <f t="shared" si="360"/>
        <v>42090</v>
      </c>
      <c r="X2911">
        <f t="shared" si="361"/>
        <v>52.1</v>
      </c>
      <c r="Y2911">
        <f t="shared" si="362"/>
        <v>-62.9</v>
      </c>
      <c r="Z2911">
        <f t="shared" si="363"/>
        <v>27.9</v>
      </c>
      <c r="AA2911">
        <f t="shared" si="364"/>
        <v>-1.4</v>
      </c>
      <c r="AB2911">
        <f t="shared" si="365"/>
        <v>-40.1</v>
      </c>
    </row>
    <row r="2912" spans="1:28" x14ac:dyDescent="0.3">
      <c r="A2912" s="1">
        <v>42093</v>
      </c>
      <c r="B2912">
        <v>64.900000000000006</v>
      </c>
      <c r="D2912" s="1">
        <v>42088</v>
      </c>
      <c r="E2912">
        <v>-61.9</v>
      </c>
      <c r="F2912">
        <f t="shared" si="366"/>
        <v>53.1</v>
      </c>
      <c r="G2912">
        <f t="shared" si="367"/>
        <v>28.5</v>
      </c>
      <c r="H2912" s="1">
        <v>42053</v>
      </c>
      <c r="I2912">
        <v>-11.9</v>
      </c>
      <c r="K2912" s="1">
        <v>42088</v>
      </c>
      <c r="L2912">
        <v>-12.3</v>
      </c>
      <c r="N2912" s="1">
        <v>42095</v>
      </c>
      <c r="O2912">
        <v>3.3</v>
      </c>
      <c r="Q2912" s="1">
        <v>42090</v>
      </c>
      <c r="R2912">
        <v>-40.1</v>
      </c>
      <c r="T2912" s="1">
        <v>42093</v>
      </c>
      <c r="U2912">
        <v>12.9</v>
      </c>
      <c r="W2912" s="2">
        <f t="shared" si="360"/>
        <v>42093</v>
      </c>
      <c r="X2912">
        <f t="shared" si="361"/>
        <v>64.900000000000006</v>
      </c>
      <c r="Y2912">
        <f t="shared" si="362"/>
        <v>-60.8</v>
      </c>
      <c r="Z2912">
        <f t="shared" si="363"/>
        <v>26.6</v>
      </c>
      <c r="AA2912">
        <f t="shared" si="364"/>
        <v>-0.8</v>
      </c>
      <c r="AB2912">
        <f t="shared" si="365"/>
        <v>-37.700000000000003</v>
      </c>
    </row>
    <row r="2913" spans="1:28" x14ac:dyDescent="0.3">
      <c r="A2913" s="1">
        <v>42094</v>
      </c>
      <c r="B2913">
        <v>58.4</v>
      </c>
      <c r="D2913" s="1">
        <v>42089</v>
      </c>
      <c r="E2913">
        <v>-60</v>
      </c>
      <c r="F2913">
        <f t="shared" si="366"/>
        <v>52.3</v>
      </c>
      <c r="G2913">
        <f t="shared" si="367"/>
        <v>28.2</v>
      </c>
      <c r="H2913" s="1">
        <v>42054</v>
      </c>
      <c r="I2913">
        <v>-11.7</v>
      </c>
      <c r="K2913" s="1">
        <v>42089</v>
      </c>
      <c r="L2913">
        <v>-11.6</v>
      </c>
      <c r="N2913" s="1">
        <v>42096</v>
      </c>
      <c r="O2913">
        <v>4.9000000000000004</v>
      </c>
      <c r="Q2913" s="1">
        <v>42093</v>
      </c>
      <c r="R2913">
        <v>-37.700000000000003</v>
      </c>
      <c r="T2913" s="1">
        <v>42094</v>
      </c>
      <c r="U2913">
        <v>14.7</v>
      </c>
      <c r="W2913" s="2">
        <f t="shared" si="360"/>
        <v>42094</v>
      </c>
      <c r="X2913">
        <f t="shared" si="361"/>
        <v>58.4</v>
      </c>
      <c r="Y2913">
        <f t="shared" si="362"/>
        <v>-58.6</v>
      </c>
      <c r="Z2913">
        <f t="shared" si="363"/>
        <v>26.2</v>
      </c>
      <c r="AA2913">
        <f t="shared" si="364"/>
        <v>0.3</v>
      </c>
      <c r="AB2913">
        <f t="shared" si="365"/>
        <v>-39.9</v>
      </c>
    </row>
    <row r="2914" spans="1:28" x14ac:dyDescent="0.3">
      <c r="A2914" s="1">
        <v>42095</v>
      </c>
      <c r="B2914">
        <v>63.2</v>
      </c>
      <c r="D2914" s="1">
        <v>42090</v>
      </c>
      <c r="E2914">
        <v>-62.9</v>
      </c>
      <c r="F2914">
        <f t="shared" si="366"/>
        <v>52.1</v>
      </c>
      <c r="G2914">
        <f t="shared" si="367"/>
        <v>27.9</v>
      </c>
      <c r="H2914" s="1">
        <v>42055</v>
      </c>
      <c r="I2914">
        <v>-11.6</v>
      </c>
      <c r="K2914" s="1">
        <v>42090</v>
      </c>
      <c r="L2914">
        <v>-12.9</v>
      </c>
      <c r="N2914" s="1">
        <v>42097</v>
      </c>
      <c r="O2914">
        <v>4</v>
      </c>
      <c r="Q2914" s="1">
        <v>42094</v>
      </c>
      <c r="R2914">
        <v>-39.9</v>
      </c>
      <c r="T2914" s="1">
        <v>42095</v>
      </c>
      <c r="U2914">
        <v>16.899999999999999</v>
      </c>
      <c r="W2914" s="2">
        <f t="shared" si="360"/>
        <v>42095</v>
      </c>
      <c r="X2914">
        <f t="shared" si="361"/>
        <v>63.2</v>
      </c>
      <c r="Y2914">
        <f t="shared" si="362"/>
        <v>-62.5</v>
      </c>
      <c r="Z2914">
        <f t="shared" si="363"/>
        <v>35.299999999999997</v>
      </c>
      <c r="AA2914">
        <f t="shared" si="364"/>
        <v>3.3</v>
      </c>
      <c r="AB2914">
        <f t="shared" si="365"/>
        <v>-31.4</v>
      </c>
    </row>
    <row r="2915" spans="1:28" x14ac:dyDescent="0.3">
      <c r="A2915" s="1">
        <v>42096</v>
      </c>
      <c r="B2915">
        <v>63.1</v>
      </c>
      <c r="D2915" s="1">
        <v>42093</v>
      </c>
      <c r="E2915">
        <v>-60.8</v>
      </c>
      <c r="F2915">
        <f t="shared" si="366"/>
        <v>64.900000000000006</v>
      </c>
      <c r="G2915">
        <f t="shared" si="367"/>
        <v>26.6</v>
      </c>
      <c r="H2915" s="1">
        <v>42058</v>
      </c>
      <c r="I2915">
        <v>-11.1</v>
      </c>
      <c r="K2915" s="1">
        <v>42093</v>
      </c>
      <c r="L2915">
        <v>-10</v>
      </c>
      <c r="N2915" s="1">
        <v>42100</v>
      </c>
      <c r="O2915">
        <v>4.5</v>
      </c>
      <c r="Q2915" s="1">
        <v>42095</v>
      </c>
      <c r="R2915">
        <v>-31.4</v>
      </c>
      <c r="T2915" s="1">
        <v>42096</v>
      </c>
      <c r="U2915">
        <v>16.7</v>
      </c>
      <c r="W2915" s="2">
        <f t="shared" si="360"/>
        <v>42096</v>
      </c>
      <c r="X2915">
        <f t="shared" si="361"/>
        <v>63.1</v>
      </c>
      <c r="Y2915">
        <f t="shared" si="362"/>
        <v>-47.3</v>
      </c>
      <c r="Z2915">
        <f t="shared" si="363"/>
        <v>35</v>
      </c>
      <c r="AA2915">
        <f t="shared" si="364"/>
        <v>4.9000000000000004</v>
      </c>
      <c r="AB2915">
        <f t="shared" si="365"/>
        <v>-22.8</v>
      </c>
    </row>
    <row r="2916" spans="1:28" x14ac:dyDescent="0.3">
      <c r="A2916" s="1">
        <v>42097</v>
      </c>
      <c r="B2916">
        <v>63</v>
      </c>
      <c r="D2916" s="1">
        <v>42094</v>
      </c>
      <c r="E2916">
        <v>-58.6</v>
      </c>
      <c r="F2916">
        <f t="shared" si="366"/>
        <v>58.4</v>
      </c>
      <c r="G2916">
        <f t="shared" si="367"/>
        <v>26.2</v>
      </c>
      <c r="H2916" s="1">
        <v>42059</v>
      </c>
      <c r="I2916">
        <v>-10.9</v>
      </c>
      <c r="K2916" s="1">
        <v>42094</v>
      </c>
      <c r="L2916">
        <v>-10.3</v>
      </c>
      <c r="N2916" s="1">
        <v>42101</v>
      </c>
      <c r="O2916">
        <v>4.5999999999999996</v>
      </c>
      <c r="Q2916" s="1">
        <v>42096</v>
      </c>
      <c r="R2916">
        <v>-22.8</v>
      </c>
      <c r="T2916" s="1">
        <v>42097</v>
      </c>
      <c r="U2916">
        <v>14.2</v>
      </c>
      <c r="W2916" s="2">
        <f t="shared" si="360"/>
        <v>42097</v>
      </c>
      <c r="X2916">
        <f t="shared" si="361"/>
        <v>63</v>
      </c>
      <c r="Y2916">
        <f t="shared" si="362"/>
        <v>-57.7</v>
      </c>
      <c r="Z2916">
        <f t="shared" si="363"/>
        <v>34.700000000000003</v>
      </c>
      <c r="AA2916">
        <f t="shared" si="364"/>
        <v>4</v>
      </c>
      <c r="AB2916">
        <f t="shared" si="365"/>
        <v>-20.8</v>
      </c>
    </row>
    <row r="2917" spans="1:28" x14ac:dyDescent="0.3">
      <c r="A2917" s="1">
        <v>42100</v>
      </c>
      <c r="B2917">
        <v>63.7</v>
      </c>
      <c r="D2917" s="1">
        <v>42095</v>
      </c>
      <c r="E2917">
        <v>-62.5</v>
      </c>
      <c r="F2917">
        <f t="shared" si="366"/>
        <v>63.2</v>
      </c>
      <c r="G2917">
        <f t="shared" si="367"/>
        <v>35.299999999999997</v>
      </c>
      <c r="H2917" s="1">
        <v>42060</v>
      </c>
      <c r="I2917">
        <v>-2.2999999999999998</v>
      </c>
      <c r="K2917" s="1">
        <v>42095</v>
      </c>
      <c r="L2917">
        <v>-10.5</v>
      </c>
      <c r="N2917" s="1">
        <v>42102</v>
      </c>
      <c r="O2917">
        <v>5.2</v>
      </c>
      <c r="Q2917" s="1">
        <v>42097</v>
      </c>
      <c r="R2917">
        <v>-20.8</v>
      </c>
      <c r="T2917" s="1">
        <v>42100</v>
      </c>
      <c r="U2917">
        <v>13.4</v>
      </c>
      <c r="W2917" s="2">
        <f t="shared" si="360"/>
        <v>42100</v>
      </c>
      <c r="X2917">
        <f t="shared" si="361"/>
        <v>63.7</v>
      </c>
      <c r="Y2917">
        <f t="shared" si="362"/>
        <v>-56.5</v>
      </c>
      <c r="Z2917">
        <f t="shared" si="363"/>
        <v>33.6</v>
      </c>
      <c r="AA2917">
        <f t="shared" si="364"/>
        <v>4.5</v>
      </c>
      <c r="AB2917">
        <f t="shared" si="365"/>
        <v>-15.6</v>
      </c>
    </row>
    <row r="2918" spans="1:28" x14ac:dyDescent="0.3">
      <c r="A2918" s="1">
        <v>42101</v>
      </c>
      <c r="B2918">
        <v>62.5</v>
      </c>
      <c r="D2918" s="1">
        <v>42096</v>
      </c>
      <c r="E2918">
        <v>-47.3</v>
      </c>
      <c r="F2918">
        <f t="shared" si="366"/>
        <v>63.1</v>
      </c>
      <c r="G2918">
        <f t="shared" si="367"/>
        <v>35</v>
      </c>
      <c r="H2918" s="1">
        <v>42061</v>
      </c>
      <c r="I2918">
        <v>-2</v>
      </c>
      <c r="K2918" s="1">
        <v>42096</v>
      </c>
      <c r="L2918">
        <v>-4.5</v>
      </c>
      <c r="N2918" s="1">
        <v>42103</v>
      </c>
      <c r="O2918">
        <v>5.2</v>
      </c>
      <c r="Q2918" s="1">
        <v>42100</v>
      </c>
      <c r="R2918">
        <v>-15.6</v>
      </c>
      <c r="T2918" s="1">
        <v>42101</v>
      </c>
      <c r="U2918">
        <v>13.2</v>
      </c>
      <c r="W2918" s="2">
        <f t="shared" si="360"/>
        <v>42101</v>
      </c>
      <c r="X2918">
        <f t="shared" si="361"/>
        <v>62.5</v>
      </c>
      <c r="Y2918">
        <f t="shared" si="362"/>
        <v>-55.7</v>
      </c>
      <c r="Z2918">
        <f t="shared" si="363"/>
        <v>33.200000000000003</v>
      </c>
      <c r="AA2918">
        <f t="shared" si="364"/>
        <v>4.5999999999999996</v>
      </c>
      <c r="AB2918">
        <f t="shared" si="365"/>
        <v>-14.1</v>
      </c>
    </row>
    <row r="2919" spans="1:28" x14ac:dyDescent="0.3">
      <c r="A2919" s="1">
        <v>42102</v>
      </c>
      <c r="B2919">
        <v>57.6</v>
      </c>
      <c r="D2919" s="1">
        <v>42097</v>
      </c>
      <c r="E2919">
        <v>-57.7</v>
      </c>
      <c r="F2919">
        <f t="shared" si="366"/>
        <v>63</v>
      </c>
      <c r="G2919">
        <f t="shared" si="367"/>
        <v>34.700000000000003</v>
      </c>
      <c r="H2919" s="1">
        <v>42062</v>
      </c>
      <c r="I2919">
        <v>-1.5</v>
      </c>
      <c r="K2919" s="1">
        <v>42097</v>
      </c>
      <c r="L2919">
        <v>-8.8000000000000007</v>
      </c>
      <c r="N2919" s="1">
        <v>42104</v>
      </c>
      <c r="O2919">
        <v>9</v>
      </c>
      <c r="Q2919" s="1">
        <v>42101</v>
      </c>
      <c r="R2919">
        <v>-14.1</v>
      </c>
      <c r="T2919" s="1">
        <v>42102</v>
      </c>
      <c r="U2919">
        <v>10.5</v>
      </c>
      <c r="W2919" s="2">
        <f t="shared" si="360"/>
        <v>42102</v>
      </c>
      <c r="X2919">
        <f t="shared" si="361"/>
        <v>57.6</v>
      </c>
      <c r="Y2919">
        <f t="shared" si="362"/>
        <v>-55</v>
      </c>
      <c r="Z2919">
        <f t="shared" si="363"/>
        <v>32.700000000000003</v>
      </c>
      <c r="AA2919">
        <f t="shared" si="364"/>
        <v>5.2</v>
      </c>
      <c r="AB2919">
        <f t="shared" si="365"/>
        <v>-11.2</v>
      </c>
    </row>
    <row r="2920" spans="1:28" x14ac:dyDescent="0.3">
      <c r="A2920" s="1">
        <v>42103</v>
      </c>
      <c r="B2920">
        <v>57.4</v>
      </c>
      <c r="D2920" s="1">
        <v>42100</v>
      </c>
      <c r="E2920">
        <v>-56.5</v>
      </c>
      <c r="F2920">
        <f t="shared" si="366"/>
        <v>63.7</v>
      </c>
      <c r="G2920">
        <f t="shared" si="367"/>
        <v>33.6</v>
      </c>
      <c r="H2920" s="1">
        <v>42065</v>
      </c>
      <c r="I2920">
        <v>9.9</v>
      </c>
      <c r="K2920" s="1">
        <v>42100</v>
      </c>
      <c r="L2920">
        <v>-8.1</v>
      </c>
      <c r="N2920" s="1">
        <v>42107</v>
      </c>
      <c r="O2920">
        <v>-6.2</v>
      </c>
      <c r="Q2920" s="1">
        <v>42102</v>
      </c>
      <c r="R2920">
        <v>-11.2</v>
      </c>
      <c r="T2920" s="1">
        <v>42103</v>
      </c>
      <c r="U2920">
        <v>9.9</v>
      </c>
      <c r="W2920" s="2">
        <f t="shared" si="360"/>
        <v>42103</v>
      </c>
      <c r="X2920">
        <f t="shared" si="361"/>
        <v>57.4</v>
      </c>
      <c r="Y2920">
        <f t="shared" si="362"/>
        <v>-53.5</v>
      </c>
      <c r="Z2920">
        <f t="shared" si="363"/>
        <v>32.1</v>
      </c>
      <c r="AA2920">
        <f t="shared" si="364"/>
        <v>5.2</v>
      </c>
      <c r="AB2920">
        <f t="shared" si="365"/>
        <v>-11.2</v>
      </c>
    </row>
    <row r="2921" spans="1:28" x14ac:dyDescent="0.3">
      <c r="A2921" s="1">
        <v>42104</v>
      </c>
      <c r="B2921">
        <v>56.9</v>
      </c>
      <c r="D2921" s="1">
        <v>42101</v>
      </c>
      <c r="E2921">
        <v>-55.7</v>
      </c>
      <c r="F2921">
        <f t="shared" si="366"/>
        <v>62.5</v>
      </c>
      <c r="G2921">
        <f t="shared" si="367"/>
        <v>33.200000000000003</v>
      </c>
      <c r="H2921" s="1">
        <v>42066</v>
      </c>
      <c r="I2921">
        <v>10.1</v>
      </c>
      <c r="K2921" s="1">
        <v>42101</v>
      </c>
      <c r="L2921">
        <v>-7.6</v>
      </c>
      <c r="N2921" s="1">
        <v>42108</v>
      </c>
      <c r="O2921">
        <v>-6.6</v>
      </c>
      <c r="Q2921" s="1">
        <v>42103</v>
      </c>
      <c r="R2921">
        <v>-11.2</v>
      </c>
      <c r="T2921" s="1">
        <v>42104</v>
      </c>
      <c r="U2921">
        <v>14.2</v>
      </c>
      <c r="W2921" s="2">
        <f t="shared" si="360"/>
        <v>42104</v>
      </c>
      <c r="X2921">
        <f t="shared" si="361"/>
        <v>56.9</v>
      </c>
      <c r="Y2921">
        <f t="shared" si="362"/>
        <v>-52.2</v>
      </c>
      <c r="Z2921">
        <f t="shared" si="363"/>
        <v>31.4</v>
      </c>
      <c r="AA2921">
        <f t="shared" si="364"/>
        <v>9</v>
      </c>
      <c r="AB2921">
        <f t="shared" si="365"/>
        <v>-11.1</v>
      </c>
    </row>
    <row r="2922" spans="1:28" x14ac:dyDescent="0.3">
      <c r="A2922" s="1">
        <v>42107</v>
      </c>
      <c r="B2922">
        <v>56.2</v>
      </c>
      <c r="D2922" s="1">
        <v>42102</v>
      </c>
      <c r="E2922">
        <v>-55</v>
      </c>
      <c r="F2922">
        <f t="shared" si="366"/>
        <v>57.6</v>
      </c>
      <c r="G2922">
        <f t="shared" si="367"/>
        <v>32.700000000000003</v>
      </c>
      <c r="H2922" s="1">
        <v>42067</v>
      </c>
      <c r="I2922">
        <v>10.4</v>
      </c>
      <c r="K2922" s="1">
        <v>42102</v>
      </c>
      <c r="L2922">
        <v>-8.4</v>
      </c>
      <c r="N2922" s="1">
        <v>42109</v>
      </c>
      <c r="O2922">
        <v>-13.2</v>
      </c>
      <c r="Q2922" s="1">
        <v>42104</v>
      </c>
      <c r="R2922">
        <v>-11.1</v>
      </c>
      <c r="T2922" s="1">
        <v>42107</v>
      </c>
      <c r="U2922">
        <v>-10.8</v>
      </c>
      <c r="W2922" s="2">
        <f t="shared" si="360"/>
        <v>42107</v>
      </c>
      <c r="X2922">
        <f t="shared" si="361"/>
        <v>56.2</v>
      </c>
      <c r="Y2922">
        <f t="shared" si="362"/>
        <v>-45.6</v>
      </c>
      <c r="Z2922">
        <f t="shared" si="363"/>
        <v>-26.3</v>
      </c>
      <c r="AA2922">
        <f t="shared" si="364"/>
        <v>-6.2</v>
      </c>
      <c r="AB2922">
        <f t="shared" si="365"/>
        <v>-12.6</v>
      </c>
    </row>
    <row r="2923" spans="1:28" x14ac:dyDescent="0.3">
      <c r="A2923" s="1">
        <v>42108</v>
      </c>
      <c r="B2923">
        <v>55.7</v>
      </c>
      <c r="D2923" s="1">
        <v>42103</v>
      </c>
      <c r="E2923">
        <v>-53.5</v>
      </c>
      <c r="F2923">
        <f t="shared" si="366"/>
        <v>57.4</v>
      </c>
      <c r="G2923">
        <f t="shared" si="367"/>
        <v>32.1</v>
      </c>
      <c r="H2923" s="1">
        <v>42068</v>
      </c>
      <c r="I2923">
        <v>10.7</v>
      </c>
      <c r="K2923" s="1">
        <v>42103</v>
      </c>
      <c r="L2923">
        <v>-8.4</v>
      </c>
      <c r="N2923" s="1">
        <v>42110</v>
      </c>
      <c r="O2923">
        <v>-13.6</v>
      </c>
      <c r="Q2923" s="1">
        <v>42107</v>
      </c>
      <c r="R2923">
        <v>-12.6</v>
      </c>
      <c r="T2923" s="1">
        <v>42108</v>
      </c>
      <c r="U2923">
        <v>-10.3</v>
      </c>
      <c r="W2923" s="2">
        <f t="shared" si="360"/>
        <v>42108</v>
      </c>
      <c r="X2923">
        <f t="shared" si="361"/>
        <v>55.7</v>
      </c>
      <c r="Y2923">
        <f t="shared" si="362"/>
        <v>-48</v>
      </c>
      <c r="Z2923">
        <f t="shared" si="363"/>
        <v>-25.8</v>
      </c>
      <c r="AA2923">
        <f t="shared" si="364"/>
        <v>-6.6</v>
      </c>
      <c r="AB2923">
        <f t="shared" si="365"/>
        <v>-16.100000000000001</v>
      </c>
    </row>
    <row r="2924" spans="1:28" x14ac:dyDescent="0.3">
      <c r="A2924" s="1">
        <v>42109</v>
      </c>
      <c r="B2924">
        <v>55.3</v>
      </c>
      <c r="D2924" s="1">
        <v>42104</v>
      </c>
      <c r="E2924">
        <v>-52.2</v>
      </c>
      <c r="F2924">
        <f t="shared" si="366"/>
        <v>56.9</v>
      </c>
      <c r="G2924">
        <f t="shared" si="367"/>
        <v>31.4</v>
      </c>
      <c r="H2924" s="1">
        <v>42069</v>
      </c>
      <c r="I2924">
        <v>11.3</v>
      </c>
      <c r="K2924" s="1">
        <v>42104</v>
      </c>
      <c r="L2924">
        <v>-7.4</v>
      </c>
      <c r="N2924" s="1">
        <v>42111</v>
      </c>
      <c r="O2924">
        <v>-11.5</v>
      </c>
      <c r="Q2924" s="1">
        <v>42108</v>
      </c>
      <c r="R2924">
        <v>-16.100000000000001</v>
      </c>
      <c r="T2924" s="1">
        <v>42109</v>
      </c>
      <c r="U2924">
        <v>-23.4</v>
      </c>
      <c r="W2924" s="2">
        <f t="shared" si="360"/>
        <v>42109</v>
      </c>
      <c r="X2924">
        <f t="shared" si="361"/>
        <v>55.3</v>
      </c>
      <c r="Y2924">
        <f t="shared" si="362"/>
        <v>-49</v>
      </c>
      <c r="Z2924">
        <f t="shared" si="363"/>
        <v>-64.400000000000006</v>
      </c>
      <c r="AA2924">
        <f t="shared" si="364"/>
        <v>-13.2</v>
      </c>
      <c r="AB2924">
        <f t="shared" si="365"/>
        <v>-12.5</v>
      </c>
    </row>
    <row r="2925" spans="1:28" x14ac:dyDescent="0.3">
      <c r="A2925" s="1">
        <v>42110</v>
      </c>
      <c r="B2925">
        <v>54.4</v>
      </c>
      <c r="D2925" s="1">
        <v>42107</v>
      </c>
      <c r="E2925">
        <v>-45.6</v>
      </c>
      <c r="F2925">
        <f t="shared" si="366"/>
        <v>56.2</v>
      </c>
      <c r="G2925">
        <f t="shared" si="367"/>
        <v>-26.3</v>
      </c>
      <c r="H2925" s="1">
        <v>42072</v>
      </c>
      <c r="I2925">
        <v>93.7</v>
      </c>
      <c r="K2925" s="1">
        <v>42107</v>
      </c>
      <c r="L2925">
        <v>-4.5</v>
      </c>
      <c r="N2925" s="1">
        <v>42114</v>
      </c>
      <c r="O2925">
        <v>-12.5</v>
      </c>
      <c r="Q2925" s="1">
        <v>42109</v>
      </c>
      <c r="R2925">
        <v>-12.5</v>
      </c>
      <c r="T2925" s="1">
        <v>42110</v>
      </c>
      <c r="U2925">
        <v>-23.6</v>
      </c>
      <c r="W2925" s="2">
        <f t="shared" si="360"/>
        <v>42110</v>
      </c>
      <c r="X2925">
        <f t="shared" si="361"/>
        <v>54.4</v>
      </c>
      <c r="Y2925">
        <f t="shared" si="362"/>
        <v>-56.7</v>
      </c>
      <c r="Z2925">
        <f t="shared" si="363"/>
        <v>-64.900000000000006</v>
      </c>
      <c r="AA2925">
        <f t="shared" si="364"/>
        <v>-13.6</v>
      </c>
      <c r="AB2925">
        <f t="shared" si="365"/>
        <v>-13.3</v>
      </c>
    </row>
    <row r="2926" spans="1:28" x14ac:dyDescent="0.3">
      <c r="A2926" s="1">
        <v>42111</v>
      </c>
      <c r="B2926">
        <v>53.4</v>
      </c>
      <c r="D2926" s="1">
        <v>42108</v>
      </c>
      <c r="E2926">
        <v>-48</v>
      </c>
      <c r="F2926">
        <f t="shared" si="366"/>
        <v>55.7</v>
      </c>
      <c r="G2926">
        <f t="shared" si="367"/>
        <v>-25.8</v>
      </c>
      <c r="H2926" s="1">
        <v>42073</v>
      </c>
      <c r="I2926">
        <v>93.3</v>
      </c>
      <c r="K2926" s="1">
        <v>42108</v>
      </c>
      <c r="L2926">
        <v>-5.7</v>
      </c>
      <c r="N2926" s="1">
        <v>42115</v>
      </c>
      <c r="O2926">
        <v>-12.8</v>
      </c>
      <c r="Q2926" s="1">
        <v>42110</v>
      </c>
      <c r="R2926">
        <v>-13.3</v>
      </c>
      <c r="T2926" s="1">
        <v>42111</v>
      </c>
      <c r="U2926">
        <v>-19.399999999999999</v>
      </c>
      <c r="W2926" s="2">
        <f t="shared" si="360"/>
        <v>42111</v>
      </c>
      <c r="X2926">
        <f t="shared" si="361"/>
        <v>53.4</v>
      </c>
      <c r="Y2926">
        <f t="shared" si="362"/>
        <v>-54.2</v>
      </c>
      <c r="Z2926">
        <f t="shared" si="363"/>
        <v>-65.5</v>
      </c>
      <c r="AA2926">
        <f t="shared" si="364"/>
        <v>-11.5</v>
      </c>
      <c r="AB2926">
        <f t="shared" si="365"/>
        <v>-14.4</v>
      </c>
    </row>
    <row r="2927" spans="1:28" x14ac:dyDescent="0.3">
      <c r="A2927" s="1">
        <v>42114</v>
      </c>
      <c r="B2927">
        <v>49.9</v>
      </c>
      <c r="D2927" s="1">
        <v>42109</v>
      </c>
      <c r="E2927">
        <v>-49</v>
      </c>
      <c r="F2927">
        <f t="shared" si="366"/>
        <v>55.3</v>
      </c>
      <c r="G2927">
        <f t="shared" si="367"/>
        <v>-64.400000000000006</v>
      </c>
      <c r="H2927" s="1">
        <v>42074</v>
      </c>
      <c r="I2927">
        <v>51.3</v>
      </c>
      <c r="K2927" s="1">
        <v>42109</v>
      </c>
      <c r="L2927">
        <v>-6.6</v>
      </c>
      <c r="N2927" s="1">
        <v>42116</v>
      </c>
      <c r="O2927">
        <v>-13.1</v>
      </c>
      <c r="Q2927" s="1">
        <v>42111</v>
      </c>
      <c r="R2927">
        <v>-14.4</v>
      </c>
      <c r="T2927" s="1">
        <v>42114</v>
      </c>
      <c r="U2927">
        <v>-21</v>
      </c>
      <c r="W2927" s="2">
        <f t="shared" si="360"/>
        <v>42114</v>
      </c>
      <c r="X2927">
        <f t="shared" si="361"/>
        <v>49.9</v>
      </c>
      <c r="Y2927">
        <f t="shared" si="362"/>
        <v>-54.3</v>
      </c>
      <c r="Z2927">
        <f t="shared" si="363"/>
        <v>-68</v>
      </c>
      <c r="AA2927">
        <f t="shared" si="364"/>
        <v>-12.5</v>
      </c>
      <c r="AB2927">
        <f t="shared" si="365"/>
        <v>-13.2</v>
      </c>
    </row>
    <row r="2928" spans="1:28" x14ac:dyDescent="0.3">
      <c r="A2928" s="1">
        <v>42115</v>
      </c>
      <c r="B2928">
        <v>47.8</v>
      </c>
      <c r="D2928" s="1">
        <v>42110</v>
      </c>
      <c r="E2928">
        <v>-56.7</v>
      </c>
      <c r="F2928">
        <f t="shared" si="366"/>
        <v>54.4</v>
      </c>
      <c r="G2928">
        <f t="shared" si="367"/>
        <v>-64.900000000000006</v>
      </c>
      <c r="H2928" s="1">
        <v>42075</v>
      </c>
      <c r="I2928">
        <v>50.8</v>
      </c>
      <c r="K2928" s="1">
        <v>42110</v>
      </c>
      <c r="L2928">
        <v>-9.5</v>
      </c>
      <c r="N2928" s="1">
        <v>42117</v>
      </c>
      <c r="O2928">
        <v>-14.4</v>
      </c>
      <c r="Q2928" s="1">
        <v>42114</v>
      </c>
      <c r="R2928">
        <v>-13.2</v>
      </c>
      <c r="T2928" s="1">
        <v>42115</v>
      </c>
      <c r="U2928">
        <v>-21.3</v>
      </c>
      <c r="W2928" s="2">
        <f t="shared" si="360"/>
        <v>42115</v>
      </c>
      <c r="X2928">
        <f t="shared" si="361"/>
        <v>47.8</v>
      </c>
      <c r="Y2928">
        <f t="shared" si="362"/>
        <v>-53.1</v>
      </c>
      <c r="Z2928">
        <f t="shared" si="363"/>
        <v>-68</v>
      </c>
      <c r="AA2928">
        <f t="shared" si="364"/>
        <v>-12.8</v>
      </c>
      <c r="AB2928">
        <f t="shared" si="365"/>
        <v>-12.7</v>
      </c>
    </row>
    <row r="2929" spans="1:28" x14ac:dyDescent="0.3">
      <c r="A2929" s="1">
        <v>42116</v>
      </c>
      <c r="B2929">
        <v>46.6</v>
      </c>
      <c r="D2929" s="1">
        <v>42111</v>
      </c>
      <c r="E2929">
        <v>-54.2</v>
      </c>
      <c r="F2929">
        <f t="shared" si="366"/>
        <v>53.4</v>
      </c>
      <c r="G2929">
        <f t="shared" si="367"/>
        <v>-65.5</v>
      </c>
      <c r="H2929" s="1">
        <v>42076</v>
      </c>
      <c r="I2929">
        <v>50.3</v>
      </c>
      <c r="K2929" s="1">
        <v>42111</v>
      </c>
      <c r="L2929">
        <v>-7.4</v>
      </c>
      <c r="N2929" s="1">
        <v>42118</v>
      </c>
      <c r="O2929">
        <v>-13.5</v>
      </c>
      <c r="Q2929" s="1">
        <v>42115</v>
      </c>
      <c r="R2929">
        <v>-12.7</v>
      </c>
      <c r="T2929" s="1">
        <v>42116</v>
      </c>
      <c r="U2929">
        <v>-21.9</v>
      </c>
      <c r="W2929" s="2">
        <f t="shared" si="360"/>
        <v>42116</v>
      </c>
      <c r="X2929">
        <f t="shared" si="361"/>
        <v>46.6</v>
      </c>
      <c r="Y2929">
        <f t="shared" si="362"/>
        <v>-51.8</v>
      </c>
      <c r="Z2929">
        <f t="shared" si="363"/>
        <v>-68.3</v>
      </c>
      <c r="AA2929">
        <f t="shared" si="364"/>
        <v>-13.1</v>
      </c>
      <c r="AB2929">
        <f t="shared" si="365"/>
        <v>-11.2</v>
      </c>
    </row>
    <row r="2930" spans="1:28" x14ac:dyDescent="0.3">
      <c r="A2930" s="1">
        <v>42117</v>
      </c>
      <c r="B2930">
        <v>20.6</v>
      </c>
      <c r="D2930" s="1">
        <v>42114</v>
      </c>
      <c r="E2930">
        <v>-54.3</v>
      </c>
      <c r="F2930">
        <f t="shared" si="366"/>
        <v>49.9</v>
      </c>
      <c r="G2930">
        <f t="shared" si="367"/>
        <v>-68</v>
      </c>
      <c r="H2930" s="1">
        <v>42079</v>
      </c>
      <c r="I2930">
        <v>48.4</v>
      </c>
      <c r="K2930" s="1">
        <v>42114</v>
      </c>
      <c r="L2930">
        <v>-8.5</v>
      </c>
      <c r="N2930" s="1">
        <v>42121</v>
      </c>
      <c r="O2930">
        <v>-14.1</v>
      </c>
      <c r="Q2930" s="1">
        <v>42116</v>
      </c>
      <c r="R2930">
        <v>-11.2</v>
      </c>
      <c r="T2930" s="1">
        <v>42117</v>
      </c>
      <c r="U2930">
        <v>-23.9</v>
      </c>
      <c r="W2930" s="2">
        <f t="shared" si="360"/>
        <v>42117</v>
      </c>
      <c r="X2930">
        <f t="shared" si="361"/>
        <v>20.6</v>
      </c>
      <c r="Y2930">
        <f t="shared" si="362"/>
        <v>-57.2</v>
      </c>
      <c r="Z2930">
        <f t="shared" si="363"/>
        <v>-73.400000000000006</v>
      </c>
      <c r="AA2930">
        <f t="shared" si="364"/>
        <v>-14.4</v>
      </c>
      <c r="AB2930">
        <f t="shared" si="365"/>
        <v>-10.8</v>
      </c>
    </row>
    <row r="2931" spans="1:28" x14ac:dyDescent="0.3">
      <c r="A2931" s="1">
        <v>42118</v>
      </c>
      <c r="B2931">
        <v>20.5</v>
      </c>
      <c r="D2931" s="1">
        <v>42115</v>
      </c>
      <c r="E2931">
        <v>-53.1</v>
      </c>
      <c r="F2931">
        <f t="shared" si="366"/>
        <v>47.8</v>
      </c>
      <c r="G2931">
        <f t="shared" si="367"/>
        <v>-68</v>
      </c>
      <c r="H2931" s="1">
        <v>42080</v>
      </c>
      <c r="I2931">
        <v>48.2</v>
      </c>
      <c r="K2931" s="1">
        <v>42115</v>
      </c>
      <c r="L2931">
        <v>-8.6999999999999993</v>
      </c>
      <c r="N2931" s="1">
        <v>42122</v>
      </c>
      <c r="O2931">
        <v>-15.6</v>
      </c>
      <c r="Q2931" s="1">
        <v>42117</v>
      </c>
      <c r="R2931">
        <v>-10.8</v>
      </c>
      <c r="T2931" s="1">
        <v>42118</v>
      </c>
      <c r="U2931">
        <v>-23.8</v>
      </c>
      <c r="W2931" s="2">
        <f t="shared" si="360"/>
        <v>42118</v>
      </c>
      <c r="X2931">
        <f t="shared" si="361"/>
        <v>20.5</v>
      </c>
      <c r="Y2931">
        <f t="shared" si="362"/>
        <v>-57.7</v>
      </c>
      <c r="Z2931">
        <f t="shared" si="363"/>
        <v>-73</v>
      </c>
      <c r="AA2931">
        <f t="shared" si="364"/>
        <v>-13.5</v>
      </c>
      <c r="AB2931">
        <f t="shared" si="365"/>
        <v>-5</v>
      </c>
    </row>
    <row r="2932" spans="1:28" x14ac:dyDescent="0.3">
      <c r="A2932" s="1">
        <v>42121</v>
      </c>
      <c r="B2932">
        <v>17.399999999999999</v>
      </c>
      <c r="D2932" s="1">
        <v>42116</v>
      </c>
      <c r="E2932">
        <v>-51.8</v>
      </c>
      <c r="F2932">
        <f t="shared" si="366"/>
        <v>46.6</v>
      </c>
      <c r="G2932">
        <f t="shared" si="367"/>
        <v>-68.3</v>
      </c>
      <c r="H2932" s="1">
        <v>42081</v>
      </c>
      <c r="I2932">
        <v>47.9</v>
      </c>
      <c r="K2932" s="1">
        <v>42116</v>
      </c>
      <c r="L2932">
        <v>-8.6999999999999993</v>
      </c>
      <c r="N2932" s="1">
        <v>42123</v>
      </c>
      <c r="O2932">
        <v>-16.5</v>
      </c>
      <c r="Q2932" s="1">
        <v>42118</v>
      </c>
      <c r="R2932">
        <v>-5</v>
      </c>
      <c r="T2932" s="1">
        <v>42121</v>
      </c>
      <c r="U2932">
        <v>-23.9</v>
      </c>
      <c r="W2932" s="2">
        <f t="shared" si="360"/>
        <v>42121</v>
      </c>
      <c r="X2932">
        <f t="shared" si="361"/>
        <v>17.399999999999999</v>
      </c>
      <c r="Y2932">
        <f t="shared" si="362"/>
        <v>-56</v>
      </c>
      <c r="Z2932">
        <f t="shared" si="363"/>
        <v>-71.400000000000006</v>
      </c>
      <c r="AA2932">
        <f t="shared" si="364"/>
        <v>-14.1</v>
      </c>
      <c r="AB2932">
        <f t="shared" si="365"/>
        <v>-1.1000000000000001</v>
      </c>
    </row>
    <row r="2933" spans="1:28" x14ac:dyDescent="0.3">
      <c r="A2933" s="1">
        <v>42122</v>
      </c>
      <c r="B2933">
        <v>16.2</v>
      </c>
      <c r="D2933" s="1">
        <v>42117</v>
      </c>
      <c r="E2933">
        <v>-57.2</v>
      </c>
      <c r="F2933">
        <f t="shared" si="366"/>
        <v>20.6</v>
      </c>
      <c r="G2933">
        <f t="shared" si="367"/>
        <v>-73.400000000000006</v>
      </c>
      <c r="H2933" s="1">
        <v>42082</v>
      </c>
      <c r="I2933">
        <v>47.7</v>
      </c>
      <c r="K2933" s="1">
        <v>42117</v>
      </c>
      <c r="L2933">
        <v>-18.899999999999999</v>
      </c>
      <c r="N2933" s="1">
        <v>42124</v>
      </c>
      <c r="O2933">
        <v>-15.6</v>
      </c>
      <c r="Q2933" s="1">
        <v>42121</v>
      </c>
      <c r="R2933">
        <v>-1.1000000000000001</v>
      </c>
      <c r="T2933" s="1">
        <v>42122</v>
      </c>
      <c r="U2933">
        <v>-26.1</v>
      </c>
      <c r="W2933" s="2">
        <f t="shared" si="360"/>
        <v>42122</v>
      </c>
      <c r="X2933">
        <f t="shared" si="361"/>
        <v>16.2</v>
      </c>
      <c r="Y2933">
        <f t="shared" si="362"/>
        <v>-58.5</v>
      </c>
      <c r="Z2933">
        <f t="shared" si="363"/>
        <v>-70.7</v>
      </c>
      <c r="AA2933">
        <f t="shared" si="364"/>
        <v>-15.6</v>
      </c>
      <c r="AB2933">
        <f t="shared" si="365"/>
        <v>-2</v>
      </c>
    </row>
    <row r="2934" spans="1:28" x14ac:dyDescent="0.3">
      <c r="A2934" s="1">
        <v>42123</v>
      </c>
      <c r="B2934">
        <v>17.2</v>
      </c>
      <c r="D2934" s="1">
        <v>42118</v>
      </c>
      <c r="E2934">
        <v>-57.7</v>
      </c>
      <c r="F2934">
        <f t="shared" si="366"/>
        <v>20.5</v>
      </c>
      <c r="G2934">
        <f t="shared" si="367"/>
        <v>-73</v>
      </c>
      <c r="H2934" s="1">
        <v>42083</v>
      </c>
      <c r="I2934">
        <v>47.5</v>
      </c>
      <c r="K2934" s="1">
        <v>42118</v>
      </c>
      <c r="L2934">
        <v>-16.3</v>
      </c>
      <c r="N2934" s="1">
        <v>42125</v>
      </c>
      <c r="O2934">
        <v>-16</v>
      </c>
      <c r="Q2934" s="1">
        <v>42122</v>
      </c>
      <c r="R2934">
        <v>-2</v>
      </c>
      <c r="T2934" s="1">
        <v>42123</v>
      </c>
      <c r="U2934">
        <v>-26.3</v>
      </c>
      <c r="W2934" s="2">
        <f t="shared" si="360"/>
        <v>42123</v>
      </c>
      <c r="X2934">
        <f t="shared" si="361"/>
        <v>17.2</v>
      </c>
      <c r="Y2934">
        <f t="shared" si="362"/>
        <v>-66.8</v>
      </c>
      <c r="Z2934">
        <f t="shared" si="363"/>
        <v>-70</v>
      </c>
      <c r="AA2934">
        <f t="shared" si="364"/>
        <v>-16.5</v>
      </c>
      <c r="AB2934">
        <f t="shared" si="365"/>
        <v>-5.9</v>
      </c>
    </row>
    <row r="2935" spans="1:28" x14ac:dyDescent="0.3">
      <c r="A2935" s="1">
        <v>42124</v>
      </c>
      <c r="B2935">
        <v>11.9</v>
      </c>
      <c r="D2935" s="1">
        <v>42121</v>
      </c>
      <c r="E2935">
        <v>-56</v>
      </c>
      <c r="F2935">
        <f t="shared" si="366"/>
        <v>17.399999999999999</v>
      </c>
      <c r="G2935">
        <f t="shared" si="367"/>
        <v>-71.400000000000006</v>
      </c>
      <c r="H2935" s="1">
        <v>42086</v>
      </c>
      <c r="I2935">
        <v>46.7</v>
      </c>
      <c r="K2935" s="1">
        <v>42121</v>
      </c>
      <c r="L2935">
        <v>-16.600000000000001</v>
      </c>
      <c r="N2935" s="1">
        <v>42128</v>
      </c>
      <c r="O2935">
        <v>-18.2</v>
      </c>
      <c r="Q2935" s="1">
        <v>42123</v>
      </c>
      <c r="R2935">
        <v>-5.9</v>
      </c>
      <c r="T2935" s="1">
        <v>42124</v>
      </c>
      <c r="U2935">
        <v>-25.3</v>
      </c>
      <c r="W2935" s="2">
        <f t="shared" si="360"/>
        <v>42124</v>
      </c>
      <c r="X2935">
        <f t="shared" si="361"/>
        <v>11.9</v>
      </c>
      <c r="Y2935">
        <f t="shared" si="362"/>
        <v>-62.2</v>
      </c>
      <c r="Z2935">
        <f t="shared" si="363"/>
        <v>-69.099999999999994</v>
      </c>
      <c r="AA2935">
        <f t="shared" si="364"/>
        <v>-15.6</v>
      </c>
      <c r="AB2935">
        <f t="shared" si="365"/>
        <v>-5.5</v>
      </c>
    </row>
    <row r="2936" spans="1:28" x14ac:dyDescent="0.3">
      <c r="A2936" s="1">
        <v>42125</v>
      </c>
      <c r="B2936">
        <v>10.8</v>
      </c>
      <c r="D2936" s="1">
        <v>42122</v>
      </c>
      <c r="E2936">
        <v>-58.5</v>
      </c>
      <c r="F2936">
        <f t="shared" si="366"/>
        <v>16.2</v>
      </c>
      <c r="G2936">
        <f t="shared" si="367"/>
        <v>-70.7</v>
      </c>
      <c r="H2936" s="1">
        <v>42087</v>
      </c>
      <c r="I2936">
        <v>46.4</v>
      </c>
      <c r="K2936" s="1">
        <v>42122</v>
      </c>
      <c r="L2936">
        <v>-19.8</v>
      </c>
      <c r="N2936" s="1">
        <v>42129</v>
      </c>
      <c r="O2936">
        <v>-18.100000000000001</v>
      </c>
      <c r="Q2936" s="1">
        <v>42124</v>
      </c>
      <c r="R2936">
        <v>-5.5</v>
      </c>
      <c r="T2936" s="1">
        <v>42125</v>
      </c>
      <c r="U2936">
        <v>-25.6</v>
      </c>
      <c r="W2936" s="2">
        <f t="shared" si="360"/>
        <v>42125</v>
      </c>
      <c r="X2936">
        <f t="shared" si="361"/>
        <v>10.8</v>
      </c>
      <c r="Y2936">
        <f t="shared" si="362"/>
        <v>-62.3</v>
      </c>
      <c r="Z2936">
        <f t="shared" si="363"/>
        <v>-66.7</v>
      </c>
      <c r="AA2936">
        <f t="shared" si="364"/>
        <v>-16</v>
      </c>
      <c r="AB2936">
        <f t="shared" si="365"/>
        <v>-6.2</v>
      </c>
    </row>
    <row r="2937" spans="1:28" x14ac:dyDescent="0.3">
      <c r="A2937" s="1">
        <v>42128</v>
      </c>
      <c r="B2937">
        <v>6.5</v>
      </c>
      <c r="D2937" s="1">
        <v>42123</v>
      </c>
      <c r="E2937">
        <v>-66.8</v>
      </c>
      <c r="F2937">
        <f t="shared" si="366"/>
        <v>17.2</v>
      </c>
      <c r="G2937">
        <f t="shared" si="367"/>
        <v>-70</v>
      </c>
      <c r="H2937" s="1">
        <v>42088</v>
      </c>
      <c r="I2937">
        <v>28.5</v>
      </c>
      <c r="K2937" s="1">
        <v>42123</v>
      </c>
      <c r="L2937">
        <v>-22.5</v>
      </c>
      <c r="N2937" s="1">
        <v>42130</v>
      </c>
      <c r="O2937">
        <v>-18</v>
      </c>
      <c r="Q2937" s="1">
        <v>42125</v>
      </c>
      <c r="R2937">
        <v>-6.2</v>
      </c>
      <c r="T2937" s="1">
        <v>42128</v>
      </c>
      <c r="U2937">
        <v>-27.5</v>
      </c>
      <c r="W2937" s="2">
        <f t="shared" si="360"/>
        <v>42128</v>
      </c>
      <c r="X2937">
        <f t="shared" si="361"/>
        <v>6.5</v>
      </c>
      <c r="Y2937">
        <f t="shared" si="362"/>
        <v>-56.1</v>
      </c>
      <c r="Z2937">
        <f t="shared" si="363"/>
        <v>-70.8</v>
      </c>
      <c r="AA2937">
        <f t="shared" si="364"/>
        <v>-18.2</v>
      </c>
      <c r="AB2937">
        <f t="shared" si="365"/>
        <v>-6.6</v>
      </c>
    </row>
    <row r="2938" spans="1:28" x14ac:dyDescent="0.3">
      <c r="A2938" s="1">
        <v>42129</v>
      </c>
      <c r="B2938">
        <v>5.2</v>
      </c>
      <c r="D2938" s="1">
        <v>42124</v>
      </c>
      <c r="E2938">
        <v>-62.2</v>
      </c>
      <c r="F2938">
        <f t="shared" si="366"/>
        <v>11.9</v>
      </c>
      <c r="G2938">
        <f t="shared" si="367"/>
        <v>-69.099999999999994</v>
      </c>
      <c r="H2938" s="1">
        <v>42089</v>
      </c>
      <c r="I2938">
        <v>28.2</v>
      </c>
      <c r="K2938" s="1">
        <v>42124</v>
      </c>
      <c r="L2938">
        <v>-19.3</v>
      </c>
      <c r="N2938" s="1">
        <v>42131</v>
      </c>
      <c r="O2938">
        <v>-13.9</v>
      </c>
      <c r="Q2938" s="1">
        <v>42128</v>
      </c>
      <c r="R2938">
        <v>-6.6</v>
      </c>
      <c r="T2938" s="1">
        <v>42129</v>
      </c>
      <c r="U2938">
        <v>-31.1</v>
      </c>
      <c r="W2938" s="2">
        <f t="shared" si="360"/>
        <v>42129</v>
      </c>
      <c r="X2938">
        <f t="shared" si="361"/>
        <v>5.2</v>
      </c>
      <c r="Y2938">
        <f t="shared" si="362"/>
        <v>-65.3</v>
      </c>
      <c r="Z2938">
        <f t="shared" si="363"/>
        <v>-69.900000000000006</v>
      </c>
      <c r="AA2938">
        <f t="shared" si="364"/>
        <v>-18.100000000000001</v>
      </c>
      <c r="AB2938">
        <f t="shared" si="365"/>
        <v>3.4</v>
      </c>
    </row>
    <row r="2939" spans="1:28" x14ac:dyDescent="0.3">
      <c r="A2939" s="1">
        <v>42130</v>
      </c>
      <c r="B2939">
        <v>19</v>
      </c>
      <c r="D2939" s="1">
        <v>42125</v>
      </c>
      <c r="E2939">
        <v>-62.3</v>
      </c>
      <c r="F2939">
        <f t="shared" si="366"/>
        <v>10.8</v>
      </c>
      <c r="G2939">
        <f t="shared" si="367"/>
        <v>-66.7</v>
      </c>
      <c r="H2939" s="1">
        <v>42090</v>
      </c>
      <c r="I2939">
        <v>27.9</v>
      </c>
      <c r="K2939" s="1">
        <v>42125</v>
      </c>
      <c r="L2939">
        <v>-19.7</v>
      </c>
      <c r="N2939" s="1">
        <v>42132</v>
      </c>
      <c r="O2939">
        <v>-17.100000000000001</v>
      </c>
      <c r="Q2939" s="1">
        <v>42129</v>
      </c>
      <c r="R2939">
        <v>3.4</v>
      </c>
      <c r="T2939" s="1">
        <v>42130</v>
      </c>
      <c r="U2939">
        <v>-30.7</v>
      </c>
      <c r="W2939" s="2">
        <f t="shared" si="360"/>
        <v>42130</v>
      </c>
      <c r="X2939">
        <f t="shared" si="361"/>
        <v>19</v>
      </c>
      <c r="Y2939">
        <f t="shared" si="362"/>
        <v>-67.3</v>
      </c>
      <c r="Z2939">
        <f t="shared" si="363"/>
        <v>-68.8</v>
      </c>
      <c r="AA2939">
        <f t="shared" si="364"/>
        <v>-18</v>
      </c>
      <c r="AB2939">
        <f t="shared" si="365"/>
        <v>2.9</v>
      </c>
    </row>
    <row r="2940" spans="1:28" x14ac:dyDescent="0.3">
      <c r="A2940" s="1">
        <v>42131</v>
      </c>
      <c r="B2940">
        <v>17.100000000000001</v>
      </c>
      <c r="D2940" s="1">
        <v>42128</v>
      </c>
      <c r="E2940">
        <v>-56.1</v>
      </c>
      <c r="F2940">
        <f t="shared" si="366"/>
        <v>6.5</v>
      </c>
      <c r="G2940">
        <f t="shared" si="367"/>
        <v>-70.8</v>
      </c>
      <c r="H2940" s="1">
        <v>42093</v>
      </c>
      <c r="I2940">
        <v>26.6</v>
      </c>
      <c r="K2940" s="1">
        <v>42128</v>
      </c>
      <c r="L2940">
        <v>-18.3</v>
      </c>
      <c r="N2940" s="1">
        <v>42135</v>
      </c>
      <c r="O2940">
        <v>-15.8</v>
      </c>
      <c r="Q2940" s="1">
        <v>42130</v>
      </c>
      <c r="R2940">
        <v>2.9</v>
      </c>
      <c r="T2940" s="1">
        <v>42131</v>
      </c>
      <c r="U2940">
        <v>-27.4</v>
      </c>
      <c r="W2940" s="2">
        <f t="shared" si="360"/>
        <v>42131</v>
      </c>
      <c r="X2940">
        <f t="shared" si="361"/>
        <v>17.100000000000001</v>
      </c>
      <c r="Y2940">
        <f t="shared" si="362"/>
        <v>-64.7</v>
      </c>
      <c r="Z2940">
        <f t="shared" si="363"/>
        <v>-67.400000000000006</v>
      </c>
      <c r="AA2940">
        <f t="shared" si="364"/>
        <v>-13.9</v>
      </c>
      <c r="AB2940">
        <f t="shared" si="365"/>
        <v>3.2</v>
      </c>
    </row>
    <row r="2941" spans="1:28" x14ac:dyDescent="0.3">
      <c r="A2941" s="1">
        <v>42132</v>
      </c>
      <c r="B2941">
        <v>14.2</v>
      </c>
      <c r="D2941" s="1">
        <v>42129</v>
      </c>
      <c r="E2941">
        <v>-65.3</v>
      </c>
      <c r="F2941">
        <f t="shared" si="366"/>
        <v>5.2</v>
      </c>
      <c r="G2941">
        <f t="shared" si="367"/>
        <v>-69.900000000000006</v>
      </c>
      <c r="H2941" s="1">
        <v>42094</v>
      </c>
      <c r="I2941">
        <v>26.2</v>
      </c>
      <c r="K2941" s="1">
        <v>42129</v>
      </c>
      <c r="L2941">
        <v>-23.1</v>
      </c>
      <c r="N2941" s="1">
        <v>42136</v>
      </c>
      <c r="O2941">
        <v>-16.7</v>
      </c>
      <c r="Q2941" s="1">
        <v>42131</v>
      </c>
      <c r="R2941">
        <v>3.2</v>
      </c>
      <c r="T2941" s="1">
        <v>42132</v>
      </c>
      <c r="U2941">
        <v>-36.200000000000003</v>
      </c>
      <c r="W2941" s="2">
        <f t="shared" si="360"/>
        <v>42132</v>
      </c>
      <c r="X2941">
        <f t="shared" si="361"/>
        <v>14.2</v>
      </c>
      <c r="Y2941">
        <f t="shared" si="362"/>
        <v>-64.3</v>
      </c>
      <c r="Z2941">
        <f t="shared" si="363"/>
        <v>-83.9</v>
      </c>
      <c r="AA2941">
        <f t="shared" si="364"/>
        <v>-17.100000000000001</v>
      </c>
      <c r="AB2941">
        <f t="shared" si="365"/>
        <v>-0.3</v>
      </c>
    </row>
    <row r="2942" spans="1:28" x14ac:dyDescent="0.3">
      <c r="A2942" s="1">
        <v>42135</v>
      </c>
      <c r="B2942">
        <v>10.5</v>
      </c>
      <c r="D2942" s="1">
        <v>42130</v>
      </c>
      <c r="E2942">
        <v>-67.3</v>
      </c>
      <c r="F2942">
        <f t="shared" si="366"/>
        <v>19</v>
      </c>
      <c r="G2942">
        <f t="shared" si="367"/>
        <v>-68.8</v>
      </c>
      <c r="H2942" s="1">
        <v>42095</v>
      </c>
      <c r="I2942">
        <v>35.299999999999997</v>
      </c>
      <c r="K2942" s="1">
        <v>42130</v>
      </c>
      <c r="L2942">
        <v>-19.3</v>
      </c>
      <c r="N2942" s="1">
        <v>42137</v>
      </c>
      <c r="O2942">
        <v>-18.600000000000001</v>
      </c>
      <c r="Q2942" s="1">
        <v>42132</v>
      </c>
      <c r="R2942">
        <v>-0.3</v>
      </c>
      <c r="T2942" s="1">
        <v>42135</v>
      </c>
      <c r="U2942">
        <v>-33.700000000000003</v>
      </c>
      <c r="W2942" s="2">
        <f t="shared" si="360"/>
        <v>42135</v>
      </c>
      <c r="X2942">
        <f t="shared" si="361"/>
        <v>10.5</v>
      </c>
      <c r="Y2942">
        <f t="shared" si="362"/>
        <v>-61</v>
      </c>
      <c r="Z2942">
        <f t="shared" si="363"/>
        <v>-80.599999999999994</v>
      </c>
      <c r="AA2942">
        <f t="shared" si="364"/>
        <v>-15.8</v>
      </c>
      <c r="AB2942">
        <f t="shared" si="365"/>
        <v>1.8</v>
      </c>
    </row>
    <row r="2943" spans="1:28" x14ac:dyDescent="0.3">
      <c r="A2943" s="1">
        <v>42136</v>
      </c>
      <c r="B2943">
        <v>9.1</v>
      </c>
      <c r="D2943" s="1">
        <v>42131</v>
      </c>
      <c r="E2943">
        <v>-64.7</v>
      </c>
      <c r="F2943">
        <f t="shared" si="366"/>
        <v>17.100000000000001</v>
      </c>
      <c r="G2943">
        <f t="shared" si="367"/>
        <v>-67.400000000000006</v>
      </c>
      <c r="H2943" s="1">
        <v>42096</v>
      </c>
      <c r="I2943">
        <v>35</v>
      </c>
      <c r="K2943" s="1">
        <v>42131</v>
      </c>
      <c r="L2943">
        <v>-18.600000000000001</v>
      </c>
      <c r="N2943" s="1">
        <v>42138</v>
      </c>
      <c r="O2943">
        <v>-19</v>
      </c>
      <c r="Q2943" s="1">
        <v>42135</v>
      </c>
      <c r="R2943">
        <v>1.8</v>
      </c>
      <c r="T2943" s="1">
        <v>42136</v>
      </c>
      <c r="U2943">
        <v>-35.9</v>
      </c>
      <c r="W2943" s="2">
        <f t="shared" si="360"/>
        <v>42136</v>
      </c>
      <c r="X2943">
        <f t="shared" si="361"/>
        <v>9.1</v>
      </c>
      <c r="Y2943">
        <f t="shared" si="362"/>
        <v>-59.5</v>
      </c>
      <c r="Z2943">
        <f t="shared" si="363"/>
        <v>-80.7</v>
      </c>
      <c r="AA2943">
        <f t="shared" si="364"/>
        <v>-16.7</v>
      </c>
      <c r="AB2943">
        <f t="shared" si="365"/>
        <v>1</v>
      </c>
    </row>
    <row r="2944" spans="1:28" x14ac:dyDescent="0.3">
      <c r="A2944" s="1">
        <v>42137</v>
      </c>
      <c r="B2944">
        <v>2.5</v>
      </c>
      <c r="D2944" s="1">
        <v>42132</v>
      </c>
      <c r="E2944">
        <v>-64.3</v>
      </c>
      <c r="F2944">
        <f t="shared" si="366"/>
        <v>14.2</v>
      </c>
      <c r="G2944">
        <f t="shared" si="367"/>
        <v>-83.9</v>
      </c>
      <c r="H2944" s="1">
        <v>42097</v>
      </c>
      <c r="I2944">
        <v>34.700000000000003</v>
      </c>
      <c r="K2944" s="1">
        <v>42132</v>
      </c>
      <c r="L2944">
        <v>-19.8</v>
      </c>
      <c r="N2944" s="1">
        <v>42139</v>
      </c>
      <c r="O2944">
        <v>-14</v>
      </c>
      <c r="Q2944" s="1">
        <v>42136</v>
      </c>
      <c r="R2944">
        <v>1</v>
      </c>
      <c r="T2944" s="1">
        <v>42137</v>
      </c>
      <c r="U2944">
        <v>-42.2</v>
      </c>
      <c r="W2944" s="2">
        <f t="shared" si="360"/>
        <v>42137</v>
      </c>
      <c r="X2944">
        <f t="shared" si="361"/>
        <v>2.5</v>
      </c>
      <c r="Y2944">
        <f t="shared" si="362"/>
        <v>-63.8</v>
      </c>
      <c r="Z2944">
        <f t="shared" si="363"/>
        <v>-95.8</v>
      </c>
      <c r="AA2944">
        <f t="shared" si="364"/>
        <v>-18.600000000000001</v>
      </c>
      <c r="AB2944">
        <f t="shared" si="365"/>
        <v>1.3</v>
      </c>
    </row>
    <row r="2945" spans="1:28" x14ac:dyDescent="0.3">
      <c r="A2945" s="1">
        <v>42138</v>
      </c>
      <c r="B2945">
        <v>2.2000000000000002</v>
      </c>
      <c r="D2945" s="1">
        <v>42135</v>
      </c>
      <c r="E2945">
        <v>-61</v>
      </c>
      <c r="F2945">
        <f t="shared" si="366"/>
        <v>10.5</v>
      </c>
      <c r="G2945">
        <f t="shared" si="367"/>
        <v>-80.599999999999994</v>
      </c>
      <c r="H2945" s="1">
        <v>42100</v>
      </c>
      <c r="I2945">
        <v>33.6</v>
      </c>
      <c r="K2945" s="1">
        <v>42135</v>
      </c>
      <c r="L2945">
        <v>-19.899999999999999</v>
      </c>
      <c r="N2945" s="1">
        <v>42142</v>
      </c>
      <c r="O2945">
        <v>-11.6</v>
      </c>
      <c r="Q2945" s="1">
        <v>42137</v>
      </c>
      <c r="R2945">
        <v>1.3</v>
      </c>
      <c r="T2945" s="1">
        <v>42138</v>
      </c>
      <c r="U2945">
        <v>-42.3</v>
      </c>
      <c r="W2945" s="2">
        <f t="shared" si="360"/>
        <v>42138</v>
      </c>
      <c r="X2945">
        <f t="shared" si="361"/>
        <v>2.2000000000000002</v>
      </c>
      <c r="Y2945">
        <f t="shared" si="362"/>
        <v>-62</v>
      </c>
      <c r="Z2945">
        <f t="shared" si="363"/>
        <v>-96</v>
      </c>
      <c r="AA2945">
        <f t="shared" si="364"/>
        <v>-19</v>
      </c>
      <c r="AB2945">
        <f t="shared" si="365"/>
        <v>-2.9</v>
      </c>
    </row>
    <row r="2946" spans="1:28" x14ac:dyDescent="0.3">
      <c r="A2946" s="1">
        <v>42139</v>
      </c>
      <c r="B2946">
        <v>1.9</v>
      </c>
      <c r="D2946" s="1">
        <v>42136</v>
      </c>
      <c r="E2946">
        <v>-59.5</v>
      </c>
      <c r="F2946">
        <f t="shared" si="366"/>
        <v>9.1</v>
      </c>
      <c r="G2946">
        <f t="shared" si="367"/>
        <v>-80.7</v>
      </c>
      <c r="H2946" s="1">
        <v>42101</v>
      </c>
      <c r="I2946">
        <v>33.200000000000003</v>
      </c>
      <c r="K2946" s="1">
        <v>42136</v>
      </c>
      <c r="L2946">
        <v>-20.100000000000001</v>
      </c>
      <c r="N2946" s="1">
        <v>42143</v>
      </c>
      <c r="O2946">
        <v>-10.9</v>
      </c>
      <c r="Q2946" s="1">
        <v>42138</v>
      </c>
      <c r="R2946">
        <v>-2.9</v>
      </c>
      <c r="T2946" s="1">
        <v>42139</v>
      </c>
      <c r="U2946">
        <v>-40.299999999999997</v>
      </c>
      <c r="W2946" s="2">
        <f t="shared" si="360"/>
        <v>42139</v>
      </c>
      <c r="X2946">
        <f t="shared" si="361"/>
        <v>1.9</v>
      </c>
      <c r="Y2946">
        <f t="shared" si="362"/>
        <v>-71.599999999999994</v>
      </c>
      <c r="Z2946">
        <f t="shared" si="363"/>
        <v>-92.4</v>
      </c>
      <c r="AA2946">
        <f t="shared" si="364"/>
        <v>-14</v>
      </c>
      <c r="AB2946">
        <f t="shared" si="365"/>
        <v>-2.2000000000000002</v>
      </c>
    </row>
    <row r="2947" spans="1:28" x14ac:dyDescent="0.3">
      <c r="A2947" s="1">
        <v>42142</v>
      </c>
      <c r="B2947">
        <v>0.6</v>
      </c>
      <c r="D2947" s="1">
        <v>42137</v>
      </c>
      <c r="E2947">
        <v>-63.8</v>
      </c>
      <c r="F2947">
        <f t="shared" si="366"/>
        <v>2.5</v>
      </c>
      <c r="G2947">
        <f t="shared" si="367"/>
        <v>-95.8</v>
      </c>
      <c r="H2947" s="1">
        <v>42102</v>
      </c>
      <c r="I2947">
        <v>32.700000000000003</v>
      </c>
      <c r="K2947" s="1">
        <v>42137</v>
      </c>
      <c r="L2947">
        <v>-19.600000000000001</v>
      </c>
      <c r="N2947" s="1">
        <v>42144</v>
      </c>
      <c r="O2947">
        <v>-13.3</v>
      </c>
      <c r="Q2947" s="1">
        <v>42139</v>
      </c>
      <c r="R2947">
        <v>-2.2000000000000002</v>
      </c>
      <c r="T2947" s="1">
        <v>42142</v>
      </c>
      <c r="U2947">
        <v>-39.4</v>
      </c>
      <c r="W2947" s="2">
        <f t="shared" si="360"/>
        <v>42142</v>
      </c>
      <c r="X2947">
        <f t="shared" si="361"/>
        <v>0.6</v>
      </c>
      <c r="Y2947">
        <f t="shared" si="362"/>
        <v>-72.400000000000006</v>
      </c>
      <c r="Z2947">
        <f t="shared" si="363"/>
        <v>-93.4</v>
      </c>
      <c r="AA2947">
        <f t="shared" si="364"/>
        <v>-11.6</v>
      </c>
      <c r="AB2947">
        <f t="shared" si="365"/>
        <v>1.4</v>
      </c>
    </row>
    <row r="2948" spans="1:28" x14ac:dyDescent="0.3">
      <c r="A2948" s="1">
        <v>42143</v>
      </c>
      <c r="B2948">
        <v>-4.5</v>
      </c>
      <c r="D2948" s="1">
        <v>42138</v>
      </c>
      <c r="E2948">
        <v>-62</v>
      </c>
      <c r="F2948">
        <f t="shared" si="366"/>
        <v>2.2000000000000002</v>
      </c>
      <c r="G2948">
        <f t="shared" si="367"/>
        <v>-96</v>
      </c>
      <c r="H2948" s="1">
        <v>42103</v>
      </c>
      <c r="I2948">
        <v>32.1</v>
      </c>
      <c r="K2948" s="1">
        <v>42138</v>
      </c>
      <c r="L2948">
        <v>-18.5</v>
      </c>
      <c r="N2948" s="1">
        <v>42145</v>
      </c>
      <c r="O2948">
        <v>-13.6</v>
      </c>
      <c r="Q2948" s="1">
        <v>42142</v>
      </c>
      <c r="R2948">
        <v>1.4</v>
      </c>
      <c r="T2948" s="1">
        <v>42143</v>
      </c>
      <c r="U2948">
        <v>-38</v>
      </c>
      <c r="W2948" s="2">
        <f t="shared" si="360"/>
        <v>42143</v>
      </c>
      <c r="X2948">
        <f t="shared" si="361"/>
        <v>-4.5</v>
      </c>
      <c r="Y2948">
        <f t="shared" si="362"/>
        <v>-64.5</v>
      </c>
      <c r="Z2948">
        <f t="shared" si="363"/>
        <v>-93.8</v>
      </c>
      <c r="AA2948">
        <f t="shared" si="364"/>
        <v>-10.9</v>
      </c>
      <c r="AB2948">
        <f t="shared" si="365"/>
        <v>1.8</v>
      </c>
    </row>
    <row r="2949" spans="1:28" x14ac:dyDescent="0.3">
      <c r="A2949" s="1">
        <v>42144</v>
      </c>
      <c r="B2949">
        <v>-6.2</v>
      </c>
      <c r="D2949" s="1">
        <v>42139</v>
      </c>
      <c r="E2949">
        <v>-71.599999999999994</v>
      </c>
      <c r="F2949">
        <f t="shared" si="366"/>
        <v>1.9</v>
      </c>
      <c r="G2949">
        <f t="shared" si="367"/>
        <v>-92.4</v>
      </c>
      <c r="H2949" s="1">
        <v>42104</v>
      </c>
      <c r="I2949">
        <v>31.4</v>
      </c>
      <c r="K2949" s="1">
        <v>42139</v>
      </c>
      <c r="L2949">
        <v>-22.3</v>
      </c>
      <c r="N2949" s="1">
        <v>42146</v>
      </c>
      <c r="O2949">
        <v>-15.2</v>
      </c>
      <c r="Q2949" s="1">
        <v>42143</v>
      </c>
      <c r="R2949">
        <v>1.8</v>
      </c>
      <c r="T2949" s="1">
        <v>42144</v>
      </c>
      <c r="U2949">
        <v>-38.1</v>
      </c>
      <c r="W2949" s="2">
        <f t="shared" si="360"/>
        <v>42144</v>
      </c>
      <c r="X2949">
        <f t="shared" si="361"/>
        <v>-6.2</v>
      </c>
      <c r="Y2949">
        <f t="shared" si="362"/>
        <v>-64.3</v>
      </c>
      <c r="Z2949">
        <f t="shared" si="363"/>
        <v>-94.3</v>
      </c>
      <c r="AA2949">
        <f t="shared" si="364"/>
        <v>-13.3</v>
      </c>
      <c r="AB2949">
        <f t="shared" si="365"/>
        <v>2.1</v>
      </c>
    </row>
    <row r="2950" spans="1:28" x14ac:dyDescent="0.3">
      <c r="A2950" s="1">
        <v>42145</v>
      </c>
      <c r="B2950">
        <v>-11.7</v>
      </c>
      <c r="D2950" s="1">
        <v>42142</v>
      </c>
      <c r="E2950">
        <v>-72.400000000000006</v>
      </c>
      <c r="F2950">
        <f t="shared" si="366"/>
        <v>0.6</v>
      </c>
      <c r="G2950">
        <f t="shared" si="367"/>
        <v>-93.4</v>
      </c>
      <c r="H2950" s="1">
        <v>42107</v>
      </c>
      <c r="I2950">
        <v>-26.3</v>
      </c>
      <c r="K2950" s="1">
        <v>42142</v>
      </c>
      <c r="L2950">
        <v>-22.4</v>
      </c>
      <c r="N2950" s="1">
        <v>42150</v>
      </c>
      <c r="O2950">
        <v>-17.399999999999999</v>
      </c>
      <c r="Q2950" s="1">
        <v>42144</v>
      </c>
      <c r="R2950">
        <v>2.1</v>
      </c>
      <c r="T2950" s="1">
        <v>42145</v>
      </c>
      <c r="U2950">
        <v>-39.299999999999997</v>
      </c>
      <c r="W2950" s="2">
        <f t="shared" si="360"/>
        <v>42145</v>
      </c>
      <c r="X2950">
        <f t="shared" si="361"/>
        <v>-11.7</v>
      </c>
      <c r="Y2950">
        <f t="shared" si="362"/>
        <v>-65.3</v>
      </c>
      <c r="Z2950">
        <f t="shared" si="363"/>
        <v>-97.7</v>
      </c>
      <c r="AA2950">
        <f t="shared" si="364"/>
        <v>-13.6</v>
      </c>
      <c r="AB2950">
        <f t="shared" si="365"/>
        <v>4.4000000000000004</v>
      </c>
    </row>
    <row r="2951" spans="1:28" x14ac:dyDescent="0.3">
      <c r="A2951" s="1">
        <v>42146</v>
      </c>
      <c r="B2951">
        <v>-11.1</v>
      </c>
      <c r="D2951" s="1">
        <v>42143</v>
      </c>
      <c r="E2951">
        <v>-64.5</v>
      </c>
      <c r="F2951">
        <f t="shared" si="366"/>
        <v>-4.5</v>
      </c>
      <c r="G2951">
        <f t="shared" si="367"/>
        <v>-93.8</v>
      </c>
      <c r="H2951" s="1">
        <v>42108</v>
      </c>
      <c r="I2951">
        <v>-25.8</v>
      </c>
      <c r="K2951" s="1">
        <v>42143</v>
      </c>
      <c r="L2951">
        <v>-20.9</v>
      </c>
      <c r="N2951" s="1">
        <v>42151</v>
      </c>
      <c r="O2951">
        <v>-17.3</v>
      </c>
      <c r="Q2951" s="1">
        <v>42145</v>
      </c>
      <c r="R2951">
        <v>4.4000000000000004</v>
      </c>
      <c r="T2951" s="1">
        <v>42146</v>
      </c>
      <c r="U2951">
        <v>-39.700000000000003</v>
      </c>
      <c r="W2951" s="2">
        <f t="shared" si="360"/>
        <v>42146</v>
      </c>
      <c r="X2951">
        <f t="shared" si="361"/>
        <v>-11.1</v>
      </c>
      <c r="Y2951">
        <f t="shared" si="362"/>
        <v>-62.1</v>
      </c>
      <c r="Z2951">
        <f t="shared" si="363"/>
        <v>-98.3</v>
      </c>
      <c r="AA2951">
        <f t="shared" si="364"/>
        <v>-15.2</v>
      </c>
      <c r="AB2951">
        <f t="shared" si="365"/>
        <v>3.4</v>
      </c>
    </row>
    <row r="2952" spans="1:28" x14ac:dyDescent="0.3">
      <c r="A2952" s="1">
        <v>42150</v>
      </c>
      <c r="B2952">
        <v>-11.2</v>
      </c>
      <c r="D2952" s="1">
        <v>42144</v>
      </c>
      <c r="E2952">
        <v>-64.3</v>
      </c>
      <c r="F2952">
        <f t="shared" si="366"/>
        <v>-6.2</v>
      </c>
      <c r="G2952">
        <f t="shared" si="367"/>
        <v>-94.3</v>
      </c>
      <c r="H2952" s="1">
        <v>42109</v>
      </c>
      <c r="I2952">
        <v>-64.400000000000006</v>
      </c>
      <c r="K2952" s="1">
        <v>42144</v>
      </c>
      <c r="L2952">
        <v>-19.5</v>
      </c>
      <c r="N2952" s="1">
        <v>42152</v>
      </c>
      <c r="O2952">
        <v>-18.8</v>
      </c>
      <c r="Q2952" s="1">
        <v>42146</v>
      </c>
      <c r="R2952">
        <v>3.4</v>
      </c>
      <c r="T2952" s="1">
        <v>42150</v>
      </c>
      <c r="U2952">
        <v>-43.1</v>
      </c>
      <c r="W2952" s="2">
        <f t="shared" si="360"/>
        <v>42150</v>
      </c>
      <c r="X2952">
        <f t="shared" si="361"/>
        <v>-11.2</v>
      </c>
      <c r="Y2952">
        <f t="shared" si="362"/>
        <v>-56.8</v>
      </c>
      <c r="Z2952">
        <f t="shared" si="363"/>
        <v>-102.8</v>
      </c>
      <c r="AA2952">
        <f t="shared" si="364"/>
        <v>-17.399999999999999</v>
      </c>
      <c r="AB2952">
        <f t="shared" si="365"/>
        <v>3.5</v>
      </c>
    </row>
    <row r="2953" spans="1:28" x14ac:dyDescent="0.3">
      <c r="A2953" s="1">
        <v>42151</v>
      </c>
      <c r="B2953">
        <v>-11</v>
      </c>
      <c r="D2953" s="1">
        <v>42145</v>
      </c>
      <c r="E2953">
        <v>-65.3</v>
      </c>
      <c r="F2953">
        <f t="shared" si="366"/>
        <v>-11.7</v>
      </c>
      <c r="G2953">
        <f t="shared" si="367"/>
        <v>-97.7</v>
      </c>
      <c r="H2953" s="1">
        <v>42110</v>
      </c>
      <c r="I2953">
        <v>-64.900000000000006</v>
      </c>
      <c r="K2953" s="1">
        <v>42145</v>
      </c>
      <c r="L2953">
        <v>-23.3</v>
      </c>
      <c r="N2953" s="1">
        <v>42153</v>
      </c>
      <c r="O2953">
        <v>-20.399999999999999</v>
      </c>
      <c r="Q2953" s="1">
        <v>42150</v>
      </c>
      <c r="R2953">
        <v>3.5</v>
      </c>
      <c r="T2953" s="1">
        <v>42151</v>
      </c>
      <c r="U2953">
        <v>-43.2</v>
      </c>
      <c r="W2953" s="2">
        <f t="shared" si="360"/>
        <v>42151</v>
      </c>
      <c r="X2953">
        <f t="shared" si="361"/>
        <v>-11</v>
      </c>
      <c r="Y2953">
        <f t="shared" si="362"/>
        <v>-55.6</v>
      </c>
      <c r="Z2953">
        <f t="shared" si="363"/>
        <v>-103.6</v>
      </c>
      <c r="AA2953">
        <f t="shared" si="364"/>
        <v>-17.3</v>
      </c>
      <c r="AB2953">
        <f t="shared" si="365"/>
        <v>4.9000000000000004</v>
      </c>
    </row>
    <row r="2954" spans="1:28" x14ac:dyDescent="0.3">
      <c r="A2954" s="1">
        <v>42152</v>
      </c>
      <c r="B2954">
        <v>-11.8</v>
      </c>
      <c r="D2954" s="1">
        <v>42146</v>
      </c>
      <c r="E2954">
        <v>-62.1</v>
      </c>
      <c r="F2954">
        <f t="shared" si="366"/>
        <v>-11.1</v>
      </c>
      <c r="G2954">
        <f t="shared" si="367"/>
        <v>-98.3</v>
      </c>
      <c r="H2954" s="1">
        <v>42111</v>
      </c>
      <c r="I2954">
        <v>-65.5</v>
      </c>
      <c r="K2954" s="1">
        <v>42146</v>
      </c>
      <c r="L2954">
        <v>-22.2</v>
      </c>
      <c r="N2954" s="1">
        <v>42156</v>
      </c>
      <c r="O2954">
        <v>-21.3</v>
      </c>
      <c r="Q2954" s="1">
        <v>42151</v>
      </c>
      <c r="R2954">
        <v>4.9000000000000004</v>
      </c>
      <c r="T2954" s="1">
        <v>42152</v>
      </c>
      <c r="U2954">
        <v>-45.3</v>
      </c>
      <c r="W2954" s="2">
        <f t="shared" si="360"/>
        <v>42152</v>
      </c>
      <c r="X2954">
        <f t="shared" si="361"/>
        <v>-11.8</v>
      </c>
      <c r="Y2954">
        <f t="shared" si="362"/>
        <v>-56.8</v>
      </c>
      <c r="Z2954">
        <f t="shared" si="363"/>
        <v>-104.7</v>
      </c>
      <c r="AA2954">
        <f t="shared" si="364"/>
        <v>-18.8</v>
      </c>
      <c r="AB2954">
        <f t="shared" si="365"/>
        <v>4.2</v>
      </c>
    </row>
    <row r="2955" spans="1:28" x14ac:dyDescent="0.3">
      <c r="A2955" s="1">
        <v>42153</v>
      </c>
      <c r="B2955">
        <v>-13.9</v>
      </c>
      <c r="D2955" s="1">
        <v>42150</v>
      </c>
      <c r="E2955">
        <v>-56.8</v>
      </c>
      <c r="F2955">
        <f t="shared" si="366"/>
        <v>-11.2</v>
      </c>
      <c r="G2955">
        <f t="shared" si="367"/>
        <v>-102.8</v>
      </c>
      <c r="H2955" s="1">
        <v>42114</v>
      </c>
      <c r="I2955">
        <v>-68</v>
      </c>
      <c r="K2955" s="1">
        <v>42150</v>
      </c>
      <c r="L2955">
        <v>-20.2</v>
      </c>
      <c r="N2955" s="1">
        <v>42157</v>
      </c>
      <c r="O2955">
        <v>-19.899999999999999</v>
      </c>
      <c r="Q2955" s="1">
        <v>42152</v>
      </c>
      <c r="R2955">
        <v>4.2</v>
      </c>
      <c r="T2955" s="1">
        <v>42153</v>
      </c>
      <c r="U2955">
        <v>-49.8</v>
      </c>
      <c r="W2955" s="2">
        <f t="shared" si="360"/>
        <v>42153</v>
      </c>
      <c r="X2955">
        <f t="shared" si="361"/>
        <v>-13.9</v>
      </c>
      <c r="Y2955">
        <f t="shared" si="362"/>
        <v>-54.2</v>
      </c>
      <c r="Z2955">
        <f t="shared" si="363"/>
        <v>-106.1</v>
      </c>
      <c r="AA2955">
        <f t="shared" si="364"/>
        <v>-20.399999999999999</v>
      </c>
      <c r="AB2955">
        <f t="shared" si="365"/>
        <v>10</v>
      </c>
    </row>
    <row r="2956" spans="1:28" x14ac:dyDescent="0.3">
      <c r="A2956" s="1">
        <v>42156</v>
      </c>
      <c r="B2956">
        <v>-13.9</v>
      </c>
      <c r="D2956" s="1">
        <v>42151</v>
      </c>
      <c r="E2956">
        <v>-55.6</v>
      </c>
      <c r="F2956">
        <f t="shared" si="366"/>
        <v>-11</v>
      </c>
      <c r="G2956">
        <f t="shared" si="367"/>
        <v>-103.6</v>
      </c>
      <c r="H2956" s="1">
        <v>42115</v>
      </c>
      <c r="I2956">
        <v>-68</v>
      </c>
      <c r="K2956" s="1">
        <v>42151</v>
      </c>
      <c r="L2956">
        <v>-19.5</v>
      </c>
      <c r="N2956" s="1">
        <v>42158</v>
      </c>
      <c r="O2956">
        <v>-19</v>
      </c>
      <c r="Q2956" s="1">
        <v>42153</v>
      </c>
      <c r="R2956">
        <v>10</v>
      </c>
      <c r="T2956" s="1">
        <v>42156</v>
      </c>
      <c r="U2956">
        <v>-50.4</v>
      </c>
      <c r="W2956" s="2">
        <f t="shared" si="360"/>
        <v>42156</v>
      </c>
      <c r="X2956">
        <f t="shared" si="361"/>
        <v>-13.9</v>
      </c>
      <c r="Y2956">
        <f t="shared" si="362"/>
        <v>-52.5</v>
      </c>
      <c r="Z2956">
        <f t="shared" si="363"/>
        <v>-111.5</v>
      </c>
      <c r="AA2956">
        <f t="shared" si="364"/>
        <v>-21.3</v>
      </c>
      <c r="AB2956">
        <f t="shared" si="365"/>
        <v>10.1</v>
      </c>
    </row>
    <row r="2957" spans="1:28" x14ac:dyDescent="0.3">
      <c r="A2957" s="1">
        <v>42157</v>
      </c>
      <c r="B2957">
        <v>-5.5</v>
      </c>
      <c r="D2957" s="1">
        <v>42152</v>
      </c>
      <c r="E2957">
        <v>-56.8</v>
      </c>
      <c r="F2957">
        <f t="shared" si="366"/>
        <v>-11.8</v>
      </c>
      <c r="G2957">
        <f t="shared" si="367"/>
        <v>-104.7</v>
      </c>
      <c r="H2957" s="1">
        <v>42116</v>
      </c>
      <c r="I2957">
        <v>-68.3</v>
      </c>
      <c r="K2957" s="1">
        <v>42152</v>
      </c>
      <c r="L2957">
        <v>-21</v>
      </c>
      <c r="N2957" s="1">
        <v>42159</v>
      </c>
      <c r="O2957">
        <v>-19.5</v>
      </c>
      <c r="Q2957" s="1">
        <v>42156</v>
      </c>
      <c r="R2957">
        <v>10.1</v>
      </c>
      <c r="T2957" s="1">
        <v>42157</v>
      </c>
      <c r="U2957">
        <v>-50.4</v>
      </c>
      <c r="W2957" s="2">
        <f t="shared" si="360"/>
        <v>42157</v>
      </c>
      <c r="X2957">
        <f t="shared" si="361"/>
        <v>-5.5</v>
      </c>
      <c r="Y2957">
        <f t="shared" si="362"/>
        <v>-53.1</v>
      </c>
      <c r="Z2957">
        <f t="shared" si="363"/>
        <v>-112.8</v>
      </c>
      <c r="AA2957">
        <f t="shared" si="364"/>
        <v>-19.899999999999999</v>
      </c>
      <c r="AB2957">
        <f t="shared" si="365"/>
        <v>17</v>
      </c>
    </row>
    <row r="2958" spans="1:28" x14ac:dyDescent="0.3">
      <c r="A2958" s="1">
        <v>42158</v>
      </c>
      <c r="B2958">
        <v>4.5999999999999996</v>
      </c>
      <c r="D2958" s="1">
        <v>42153</v>
      </c>
      <c r="E2958">
        <v>-54.2</v>
      </c>
      <c r="F2958">
        <f t="shared" si="366"/>
        <v>-13.9</v>
      </c>
      <c r="G2958">
        <f t="shared" si="367"/>
        <v>-106.1</v>
      </c>
      <c r="H2958" s="1">
        <v>42117</v>
      </c>
      <c r="I2958">
        <v>-73.400000000000006</v>
      </c>
      <c r="K2958" s="1">
        <v>42153</v>
      </c>
      <c r="L2958">
        <v>-21</v>
      </c>
      <c r="N2958" s="1">
        <v>42160</v>
      </c>
      <c r="O2958">
        <v>-21.5</v>
      </c>
      <c r="Q2958" s="1">
        <v>42157</v>
      </c>
      <c r="R2958">
        <v>17</v>
      </c>
      <c r="T2958" s="1">
        <v>42158</v>
      </c>
      <c r="U2958">
        <v>-50.9</v>
      </c>
      <c r="W2958" s="2">
        <f t="shared" si="360"/>
        <v>42158</v>
      </c>
      <c r="X2958">
        <f t="shared" si="361"/>
        <v>4.5999999999999996</v>
      </c>
      <c r="Y2958">
        <f t="shared" si="362"/>
        <v>-51.5</v>
      </c>
      <c r="Z2958">
        <f t="shared" si="363"/>
        <v>-114.6</v>
      </c>
      <c r="AA2958">
        <f t="shared" si="364"/>
        <v>-19</v>
      </c>
      <c r="AB2958">
        <f t="shared" si="365"/>
        <v>17.600000000000001</v>
      </c>
    </row>
    <row r="2959" spans="1:28" x14ac:dyDescent="0.3">
      <c r="A2959" s="1">
        <v>42159</v>
      </c>
      <c r="B2959">
        <v>4.4000000000000004</v>
      </c>
      <c r="D2959" s="1">
        <v>42156</v>
      </c>
      <c r="E2959">
        <v>-52.5</v>
      </c>
      <c r="F2959">
        <f t="shared" si="366"/>
        <v>-13.9</v>
      </c>
      <c r="G2959">
        <f t="shared" si="367"/>
        <v>-111.5</v>
      </c>
      <c r="H2959" s="1">
        <v>42118</v>
      </c>
      <c r="I2959">
        <v>-73</v>
      </c>
      <c r="K2959" s="1">
        <v>42156</v>
      </c>
      <c r="L2959">
        <v>-20.5</v>
      </c>
      <c r="N2959" s="1">
        <v>42163</v>
      </c>
      <c r="O2959">
        <v>-17.600000000000001</v>
      </c>
      <c r="Q2959" s="1">
        <v>42158</v>
      </c>
      <c r="R2959">
        <v>17.600000000000001</v>
      </c>
      <c r="T2959" s="1">
        <v>42159</v>
      </c>
      <c r="U2959">
        <v>-52</v>
      </c>
      <c r="W2959" s="2">
        <f t="shared" si="360"/>
        <v>42159</v>
      </c>
      <c r="X2959">
        <f t="shared" si="361"/>
        <v>4.4000000000000004</v>
      </c>
      <c r="Y2959">
        <f t="shared" si="362"/>
        <v>-50.5</v>
      </c>
      <c r="Z2959">
        <f t="shared" si="363"/>
        <v>-117.4</v>
      </c>
      <c r="AA2959">
        <f t="shared" si="364"/>
        <v>-19.5</v>
      </c>
      <c r="AB2959">
        <f t="shared" si="365"/>
        <v>17.5</v>
      </c>
    </row>
    <row r="2960" spans="1:28" x14ac:dyDescent="0.3">
      <c r="A2960" s="1">
        <v>42160</v>
      </c>
      <c r="B2960">
        <v>6</v>
      </c>
      <c r="D2960" s="1">
        <v>42157</v>
      </c>
      <c r="E2960">
        <v>-53.1</v>
      </c>
      <c r="F2960">
        <f t="shared" si="366"/>
        <v>-5.5</v>
      </c>
      <c r="G2960">
        <f t="shared" si="367"/>
        <v>-112.8</v>
      </c>
      <c r="H2960" s="1">
        <v>42121</v>
      </c>
      <c r="I2960">
        <v>-71.400000000000006</v>
      </c>
      <c r="K2960" s="1">
        <v>42157</v>
      </c>
      <c r="L2960">
        <v>-17.899999999999999</v>
      </c>
      <c r="N2960" s="1">
        <v>42164</v>
      </c>
      <c r="O2960">
        <v>-17.600000000000001</v>
      </c>
      <c r="Q2960" s="1">
        <v>42159</v>
      </c>
      <c r="R2960">
        <v>17.5</v>
      </c>
      <c r="T2960" s="1">
        <v>42160</v>
      </c>
      <c r="U2960">
        <v>-54.7</v>
      </c>
      <c r="W2960" s="2">
        <f t="shared" si="360"/>
        <v>42160</v>
      </c>
      <c r="X2960">
        <f t="shared" si="361"/>
        <v>6</v>
      </c>
      <c r="Y2960">
        <f t="shared" si="362"/>
        <v>-47.9</v>
      </c>
      <c r="Z2960">
        <f t="shared" si="363"/>
        <v>-121.8</v>
      </c>
      <c r="AA2960">
        <f t="shared" si="364"/>
        <v>-21.5</v>
      </c>
      <c r="AB2960">
        <f t="shared" si="365"/>
        <v>13.7</v>
      </c>
    </row>
    <row r="2961" spans="1:28" x14ac:dyDescent="0.3">
      <c r="A2961" s="1">
        <v>42163</v>
      </c>
      <c r="B2961">
        <v>6.2</v>
      </c>
      <c r="D2961" s="1">
        <v>42158</v>
      </c>
      <c r="E2961">
        <v>-51.5</v>
      </c>
      <c r="F2961">
        <f t="shared" si="366"/>
        <v>4.5999999999999996</v>
      </c>
      <c r="G2961">
        <f t="shared" si="367"/>
        <v>-114.6</v>
      </c>
      <c r="H2961" s="1">
        <v>42122</v>
      </c>
      <c r="I2961">
        <v>-70.7</v>
      </c>
      <c r="K2961" s="1">
        <v>42158</v>
      </c>
      <c r="L2961">
        <v>-14.3</v>
      </c>
      <c r="N2961" s="1">
        <v>42165</v>
      </c>
      <c r="O2961">
        <v>-17.600000000000001</v>
      </c>
      <c r="Q2961" s="1">
        <v>42160</v>
      </c>
      <c r="R2961">
        <v>13.7</v>
      </c>
      <c r="T2961" s="1">
        <v>42163</v>
      </c>
      <c r="U2961">
        <v>-50</v>
      </c>
      <c r="W2961" s="2">
        <f t="shared" si="360"/>
        <v>42163</v>
      </c>
      <c r="X2961">
        <f t="shared" si="361"/>
        <v>6.2</v>
      </c>
      <c r="Y2961">
        <f t="shared" si="362"/>
        <v>-44.6</v>
      </c>
      <c r="Z2961">
        <f t="shared" si="363"/>
        <v>-114.4</v>
      </c>
      <c r="AA2961">
        <f t="shared" si="364"/>
        <v>-17.600000000000001</v>
      </c>
      <c r="AB2961">
        <f t="shared" si="365"/>
        <v>13.7</v>
      </c>
    </row>
    <row r="2962" spans="1:28" x14ac:dyDescent="0.3">
      <c r="A2962" s="1">
        <v>42164</v>
      </c>
      <c r="B2962">
        <v>5.9</v>
      </c>
      <c r="D2962" s="1">
        <v>42159</v>
      </c>
      <c r="E2962">
        <v>-50.5</v>
      </c>
      <c r="F2962">
        <f t="shared" si="366"/>
        <v>4.4000000000000004</v>
      </c>
      <c r="G2962">
        <f t="shared" si="367"/>
        <v>-117.4</v>
      </c>
      <c r="H2962" s="1">
        <v>42123</v>
      </c>
      <c r="I2962">
        <v>-70</v>
      </c>
      <c r="K2962" s="1">
        <v>42159</v>
      </c>
      <c r="L2962">
        <v>-13.9</v>
      </c>
      <c r="N2962" s="1">
        <v>42166</v>
      </c>
      <c r="O2962">
        <v>-20.8</v>
      </c>
      <c r="Q2962" s="1">
        <v>42163</v>
      </c>
      <c r="R2962">
        <v>13.7</v>
      </c>
      <c r="T2962" s="1">
        <v>42164</v>
      </c>
      <c r="U2962">
        <v>-50.2</v>
      </c>
      <c r="W2962" s="2">
        <f t="shared" si="360"/>
        <v>42164</v>
      </c>
      <c r="X2962">
        <f t="shared" si="361"/>
        <v>5.9</v>
      </c>
      <c r="Y2962">
        <f t="shared" si="362"/>
        <v>-42.7</v>
      </c>
      <c r="Z2962">
        <f t="shared" si="363"/>
        <v>-113.6</v>
      </c>
      <c r="AA2962">
        <f t="shared" si="364"/>
        <v>-17.600000000000001</v>
      </c>
      <c r="AB2962">
        <f t="shared" si="365"/>
        <v>13.8</v>
      </c>
    </row>
    <row r="2963" spans="1:28" x14ac:dyDescent="0.3">
      <c r="A2963" s="1">
        <v>42165</v>
      </c>
      <c r="B2963">
        <v>4</v>
      </c>
      <c r="D2963" s="1">
        <v>42160</v>
      </c>
      <c r="E2963">
        <v>-47.9</v>
      </c>
      <c r="F2963">
        <f t="shared" si="366"/>
        <v>6</v>
      </c>
      <c r="G2963">
        <f t="shared" si="367"/>
        <v>-121.8</v>
      </c>
      <c r="H2963" s="1">
        <v>42124</v>
      </c>
      <c r="I2963">
        <v>-69.099999999999994</v>
      </c>
      <c r="K2963" s="1">
        <v>42160</v>
      </c>
      <c r="L2963">
        <v>-11.3</v>
      </c>
      <c r="N2963" s="1">
        <v>42167</v>
      </c>
      <c r="O2963">
        <v>-15.8</v>
      </c>
      <c r="Q2963" s="1">
        <v>42164</v>
      </c>
      <c r="R2963">
        <v>13.8</v>
      </c>
      <c r="T2963" s="1">
        <v>42165</v>
      </c>
      <c r="U2963">
        <v>-51.2</v>
      </c>
      <c r="W2963" s="2">
        <f t="shared" si="360"/>
        <v>42165</v>
      </c>
      <c r="X2963">
        <f t="shared" si="361"/>
        <v>4</v>
      </c>
      <c r="Y2963">
        <f t="shared" si="362"/>
        <v>-41.2</v>
      </c>
      <c r="Z2963">
        <f t="shared" si="363"/>
        <v>-112.6</v>
      </c>
      <c r="AA2963">
        <f t="shared" si="364"/>
        <v>-17.600000000000001</v>
      </c>
      <c r="AB2963">
        <f t="shared" si="365"/>
        <v>13.9</v>
      </c>
    </row>
    <row r="2964" spans="1:28" x14ac:dyDescent="0.3">
      <c r="A2964" s="1">
        <v>42166</v>
      </c>
      <c r="B2964">
        <v>5.0999999999999996</v>
      </c>
      <c r="D2964" s="1">
        <v>42163</v>
      </c>
      <c r="E2964">
        <v>-44.6</v>
      </c>
      <c r="F2964">
        <f t="shared" si="366"/>
        <v>6.2</v>
      </c>
      <c r="G2964">
        <f t="shared" si="367"/>
        <v>-114.4</v>
      </c>
      <c r="H2964" s="1">
        <v>42125</v>
      </c>
      <c r="I2964">
        <v>-66.7</v>
      </c>
      <c r="K2964" s="1">
        <v>42163</v>
      </c>
      <c r="L2964">
        <v>-8.1999999999999993</v>
      </c>
      <c r="N2964" s="1">
        <v>42170</v>
      </c>
      <c r="O2964">
        <v>-16.3</v>
      </c>
      <c r="Q2964" s="1">
        <v>42165</v>
      </c>
      <c r="R2964">
        <v>13.9</v>
      </c>
      <c r="T2964" s="1">
        <v>42166</v>
      </c>
      <c r="U2964">
        <v>-54.5</v>
      </c>
      <c r="W2964" s="2">
        <f t="shared" si="360"/>
        <v>42166</v>
      </c>
      <c r="X2964">
        <f t="shared" si="361"/>
        <v>5.0999999999999996</v>
      </c>
      <c r="Y2964">
        <f t="shared" si="362"/>
        <v>-37.700000000000003</v>
      </c>
      <c r="Z2964">
        <f t="shared" si="363"/>
        <v>-120.4</v>
      </c>
      <c r="AA2964">
        <f t="shared" si="364"/>
        <v>-20.8</v>
      </c>
      <c r="AB2964">
        <f t="shared" si="365"/>
        <v>12.7</v>
      </c>
    </row>
    <row r="2965" spans="1:28" x14ac:dyDescent="0.3">
      <c r="A2965" s="1">
        <v>42167</v>
      </c>
      <c r="B2965">
        <v>4.7</v>
      </c>
      <c r="D2965" s="1">
        <v>42164</v>
      </c>
      <c r="E2965">
        <v>-42.7</v>
      </c>
      <c r="F2965">
        <f t="shared" si="366"/>
        <v>5.9</v>
      </c>
      <c r="G2965">
        <f t="shared" si="367"/>
        <v>-113.6</v>
      </c>
      <c r="H2965" s="1">
        <v>42128</v>
      </c>
      <c r="I2965">
        <v>-70.8</v>
      </c>
      <c r="K2965" s="1">
        <v>42164</v>
      </c>
      <c r="L2965">
        <v>-7.1</v>
      </c>
      <c r="N2965" s="1">
        <v>42171</v>
      </c>
      <c r="O2965">
        <v>-17.8</v>
      </c>
      <c r="Q2965" s="1">
        <v>42166</v>
      </c>
      <c r="R2965">
        <v>12.7</v>
      </c>
      <c r="T2965" s="1">
        <v>42167</v>
      </c>
      <c r="U2965">
        <v>-46.2</v>
      </c>
      <c r="W2965" s="2">
        <f t="shared" si="360"/>
        <v>42167</v>
      </c>
      <c r="X2965">
        <f t="shared" si="361"/>
        <v>4.7</v>
      </c>
      <c r="Y2965">
        <f t="shared" si="362"/>
        <v>-33</v>
      </c>
      <c r="Z2965">
        <f t="shared" si="363"/>
        <v>-119.3</v>
      </c>
      <c r="AA2965">
        <f t="shared" si="364"/>
        <v>-15.8</v>
      </c>
      <c r="AB2965">
        <f t="shared" si="365"/>
        <v>12.9</v>
      </c>
    </row>
    <row r="2966" spans="1:28" x14ac:dyDescent="0.3">
      <c r="A2966" s="1">
        <v>42170</v>
      </c>
      <c r="B2966">
        <v>3.3</v>
      </c>
      <c r="D2966" s="1">
        <v>42165</v>
      </c>
      <c r="E2966">
        <v>-41.2</v>
      </c>
      <c r="F2966">
        <f t="shared" si="366"/>
        <v>4</v>
      </c>
      <c r="G2966">
        <f t="shared" si="367"/>
        <v>-112.6</v>
      </c>
      <c r="H2966" s="1">
        <v>42129</v>
      </c>
      <c r="I2966">
        <v>-69.900000000000006</v>
      </c>
      <c r="K2966" s="1">
        <v>42165</v>
      </c>
      <c r="L2966">
        <v>-5.5</v>
      </c>
      <c r="N2966" s="1">
        <v>42172</v>
      </c>
      <c r="O2966">
        <v>-18.5</v>
      </c>
      <c r="Q2966" s="1">
        <v>42167</v>
      </c>
      <c r="R2966">
        <v>12.9</v>
      </c>
      <c r="T2966" s="1">
        <v>42170</v>
      </c>
      <c r="U2966">
        <v>-46.2</v>
      </c>
      <c r="W2966" s="2">
        <f t="shared" si="360"/>
        <v>42170</v>
      </c>
      <c r="X2966">
        <f t="shared" si="361"/>
        <v>3.3</v>
      </c>
      <c r="Y2966">
        <f t="shared" si="362"/>
        <v>-30.4</v>
      </c>
      <c r="Z2966">
        <f t="shared" si="363"/>
        <v>-115.9</v>
      </c>
      <c r="AA2966">
        <f t="shared" si="364"/>
        <v>-16.3</v>
      </c>
      <c r="AB2966">
        <f t="shared" si="365"/>
        <v>13.7</v>
      </c>
    </row>
    <row r="2967" spans="1:28" x14ac:dyDescent="0.3">
      <c r="A2967" s="1">
        <v>42171</v>
      </c>
      <c r="B2967">
        <v>-0.6</v>
      </c>
      <c r="D2967" s="1">
        <v>42166</v>
      </c>
      <c r="E2967">
        <v>-37.700000000000003</v>
      </c>
      <c r="F2967">
        <f t="shared" si="366"/>
        <v>5.0999999999999996</v>
      </c>
      <c r="G2967">
        <f t="shared" si="367"/>
        <v>-120.4</v>
      </c>
      <c r="H2967" s="1">
        <v>42130</v>
      </c>
      <c r="I2967">
        <v>-68.8</v>
      </c>
      <c r="K2967" s="1">
        <v>42166</v>
      </c>
      <c r="L2967">
        <v>-3</v>
      </c>
      <c r="N2967" s="1">
        <v>42173</v>
      </c>
      <c r="O2967">
        <v>-16.5</v>
      </c>
      <c r="Q2967" s="1">
        <v>42170</v>
      </c>
      <c r="R2967">
        <v>13.7</v>
      </c>
      <c r="T2967" s="1">
        <v>42171</v>
      </c>
      <c r="U2967">
        <v>-45.8</v>
      </c>
      <c r="W2967" s="2">
        <f t="shared" ref="W2967:W3030" si="368">T2967</f>
        <v>42171</v>
      </c>
      <c r="X2967">
        <f t="shared" ref="X2967:X3030" si="369">VLOOKUP(W2967,$A:$B,2,1)</f>
        <v>-0.6</v>
      </c>
      <c r="Y2967">
        <f t="shared" ref="Y2967:Y3030" si="370">VLOOKUP(W2967,$D:$E,2,1)</f>
        <v>-32.9</v>
      </c>
      <c r="Z2967">
        <f t="shared" ref="Z2967:Z3030" si="371">VLOOKUP(W2967,$H:$I,2,1)</f>
        <v>-114.5</v>
      </c>
      <c r="AA2967">
        <f t="shared" ref="AA2967:AA3030" si="372">VLOOKUP(W2967,$N:$O,2,1)</f>
        <v>-17.8</v>
      </c>
      <c r="AB2967">
        <f t="shared" ref="AB2967:AB3030" si="373">VLOOKUP(W2967,$Q:$R,2,1)</f>
        <v>6.4</v>
      </c>
    </row>
    <row r="2968" spans="1:28" x14ac:dyDescent="0.3">
      <c r="A2968" s="1">
        <v>42172</v>
      </c>
      <c r="B2968">
        <v>-1.2</v>
      </c>
      <c r="D2968" s="1">
        <v>42167</v>
      </c>
      <c r="E2968">
        <v>-33</v>
      </c>
      <c r="F2968">
        <f t="shared" ref="F2968:F3031" si="374">VLOOKUP(D2968,A:B,2,1)</f>
        <v>4.7</v>
      </c>
      <c r="G2968">
        <f t="shared" ref="G2968:G3031" si="375">VLOOKUP(D2968,H:I,2,1)</f>
        <v>-119.3</v>
      </c>
      <c r="H2968" s="1">
        <v>42131</v>
      </c>
      <c r="I2968">
        <v>-67.400000000000006</v>
      </c>
      <c r="K2968" s="1">
        <v>42167</v>
      </c>
      <c r="L2968">
        <v>-1.3</v>
      </c>
      <c r="N2968" s="1">
        <v>42174</v>
      </c>
      <c r="O2968">
        <v>-16.899999999999999</v>
      </c>
      <c r="Q2968" s="1">
        <v>42171</v>
      </c>
      <c r="R2968">
        <v>6.4</v>
      </c>
      <c r="T2968" s="1">
        <v>42172</v>
      </c>
      <c r="U2968">
        <v>-45.9</v>
      </c>
      <c r="W2968" s="2">
        <f t="shared" si="368"/>
        <v>42172</v>
      </c>
      <c r="X2968">
        <f t="shared" si="369"/>
        <v>-1.2</v>
      </c>
      <c r="Y2968">
        <f t="shared" si="370"/>
        <v>-32.9</v>
      </c>
      <c r="Z2968">
        <f t="shared" si="371"/>
        <v>-113.1</v>
      </c>
      <c r="AA2968">
        <f t="shared" si="372"/>
        <v>-18.5</v>
      </c>
      <c r="AB2968">
        <f t="shared" si="373"/>
        <v>3.1</v>
      </c>
    </row>
    <row r="2969" spans="1:28" x14ac:dyDescent="0.3">
      <c r="A2969" s="1">
        <v>42173</v>
      </c>
      <c r="B2969">
        <v>-1.9</v>
      </c>
      <c r="D2969" s="1">
        <v>42170</v>
      </c>
      <c r="E2969">
        <v>-30.4</v>
      </c>
      <c r="F2969">
        <f t="shared" si="374"/>
        <v>3.3</v>
      </c>
      <c r="G2969">
        <f t="shared" si="375"/>
        <v>-115.9</v>
      </c>
      <c r="H2969" s="1">
        <v>42132</v>
      </c>
      <c r="I2969">
        <v>-83.9</v>
      </c>
      <c r="K2969" s="1">
        <v>42170</v>
      </c>
      <c r="L2969">
        <v>-0.9</v>
      </c>
      <c r="N2969" s="1">
        <v>42177</v>
      </c>
      <c r="O2969">
        <v>-16.3</v>
      </c>
      <c r="Q2969" s="1">
        <v>42172</v>
      </c>
      <c r="R2969">
        <v>3.1</v>
      </c>
      <c r="T2969" s="1">
        <v>42173</v>
      </c>
      <c r="U2969">
        <v>-43.9</v>
      </c>
      <c r="W2969" s="2">
        <f t="shared" si="368"/>
        <v>42173</v>
      </c>
      <c r="X2969">
        <f t="shared" si="369"/>
        <v>-1.9</v>
      </c>
      <c r="Y2969">
        <f t="shared" si="370"/>
        <v>-35.799999999999997</v>
      </c>
      <c r="Z2969">
        <f t="shared" si="371"/>
        <v>-111.5</v>
      </c>
      <c r="AA2969">
        <f t="shared" si="372"/>
        <v>-16.5</v>
      </c>
      <c r="AB2969">
        <f t="shared" si="373"/>
        <v>3.6</v>
      </c>
    </row>
    <row r="2970" spans="1:28" x14ac:dyDescent="0.3">
      <c r="A2970" s="1">
        <v>42174</v>
      </c>
      <c r="B2970">
        <v>-2.8</v>
      </c>
      <c r="D2970" s="1">
        <v>42171</v>
      </c>
      <c r="E2970">
        <v>-32.9</v>
      </c>
      <c r="F2970">
        <f t="shared" si="374"/>
        <v>-0.6</v>
      </c>
      <c r="G2970">
        <f t="shared" si="375"/>
        <v>-114.5</v>
      </c>
      <c r="H2970" s="1">
        <v>42135</v>
      </c>
      <c r="I2970">
        <v>-80.599999999999994</v>
      </c>
      <c r="K2970" s="1">
        <v>42171</v>
      </c>
      <c r="L2970">
        <v>-3</v>
      </c>
      <c r="N2970" s="1">
        <v>42178</v>
      </c>
      <c r="O2970">
        <v>-15.7</v>
      </c>
      <c r="Q2970" s="1">
        <v>42173</v>
      </c>
      <c r="R2970">
        <v>3.6</v>
      </c>
      <c r="T2970" s="1">
        <v>42174</v>
      </c>
      <c r="U2970">
        <v>-43.4</v>
      </c>
      <c r="W2970" s="2">
        <f t="shared" si="368"/>
        <v>42174</v>
      </c>
      <c r="X2970">
        <f t="shared" si="369"/>
        <v>-2.8</v>
      </c>
      <c r="Y2970">
        <f t="shared" si="370"/>
        <v>-36</v>
      </c>
      <c r="Z2970">
        <f t="shared" si="371"/>
        <v>-109.6</v>
      </c>
      <c r="AA2970">
        <f t="shared" si="372"/>
        <v>-16.899999999999999</v>
      </c>
      <c r="AB2970">
        <f t="shared" si="373"/>
        <v>0.6</v>
      </c>
    </row>
    <row r="2971" spans="1:28" x14ac:dyDescent="0.3">
      <c r="A2971" s="1">
        <v>42177</v>
      </c>
      <c r="B2971">
        <v>-6.6</v>
      </c>
      <c r="D2971" s="1">
        <v>42172</v>
      </c>
      <c r="E2971">
        <v>-32.9</v>
      </c>
      <c r="F2971">
        <f t="shared" si="374"/>
        <v>-1.2</v>
      </c>
      <c r="G2971">
        <f t="shared" si="375"/>
        <v>-113.1</v>
      </c>
      <c r="H2971" s="1">
        <v>42136</v>
      </c>
      <c r="I2971">
        <v>-80.7</v>
      </c>
      <c r="K2971" s="1">
        <v>42172</v>
      </c>
      <c r="L2971">
        <v>-2.7</v>
      </c>
      <c r="N2971" s="1">
        <v>42179</v>
      </c>
      <c r="O2971">
        <v>-18.5</v>
      </c>
      <c r="Q2971" s="1">
        <v>42174</v>
      </c>
      <c r="R2971">
        <v>0.6</v>
      </c>
      <c r="T2971" s="1">
        <v>42177</v>
      </c>
      <c r="U2971">
        <v>-41.2</v>
      </c>
      <c r="W2971" s="2">
        <f t="shared" si="368"/>
        <v>42177</v>
      </c>
      <c r="X2971">
        <f t="shared" si="369"/>
        <v>-6.6</v>
      </c>
      <c r="Y2971">
        <f t="shared" si="370"/>
        <v>-38</v>
      </c>
      <c r="Z2971">
        <f t="shared" si="371"/>
        <v>-102.9</v>
      </c>
      <c r="AA2971">
        <f t="shared" si="372"/>
        <v>-16.3</v>
      </c>
      <c r="AB2971">
        <f t="shared" si="373"/>
        <v>-1.5</v>
      </c>
    </row>
    <row r="2972" spans="1:28" x14ac:dyDescent="0.3">
      <c r="A2972" s="1">
        <v>42178</v>
      </c>
      <c r="B2972">
        <v>13.5</v>
      </c>
      <c r="D2972" s="1">
        <v>42173</v>
      </c>
      <c r="E2972">
        <v>-35.799999999999997</v>
      </c>
      <c r="F2972">
        <f t="shared" si="374"/>
        <v>-1.9</v>
      </c>
      <c r="G2972">
        <f t="shared" si="375"/>
        <v>-111.5</v>
      </c>
      <c r="H2972" s="1">
        <v>42137</v>
      </c>
      <c r="I2972">
        <v>-95.8</v>
      </c>
      <c r="K2972" s="1">
        <v>42173</v>
      </c>
      <c r="L2972">
        <v>-4.0999999999999996</v>
      </c>
      <c r="N2972" s="1">
        <v>42180</v>
      </c>
      <c r="O2972">
        <v>-20.3</v>
      </c>
      <c r="Q2972" s="1">
        <v>42177</v>
      </c>
      <c r="R2972">
        <v>-1.5</v>
      </c>
      <c r="T2972" s="1">
        <v>42178</v>
      </c>
      <c r="U2972">
        <v>-39.799999999999997</v>
      </c>
      <c r="W2972" s="2">
        <f t="shared" si="368"/>
        <v>42178</v>
      </c>
      <c r="X2972">
        <f t="shared" si="369"/>
        <v>13.5</v>
      </c>
      <c r="Y2972">
        <f t="shared" si="370"/>
        <v>-36.799999999999997</v>
      </c>
      <c r="Z2972">
        <f t="shared" si="371"/>
        <v>-99.2</v>
      </c>
      <c r="AA2972">
        <f t="shared" si="372"/>
        <v>-15.7</v>
      </c>
      <c r="AB2972">
        <f t="shared" si="373"/>
        <v>-2.4</v>
      </c>
    </row>
    <row r="2973" spans="1:28" x14ac:dyDescent="0.3">
      <c r="A2973" s="1">
        <v>42179</v>
      </c>
      <c r="B2973">
        <v>10.4</v>
      </c>
      <c r="D2973" s="1">
        <v>42174</v>
      </c>
      <c r="E2973">
        <v>-36</v>
      </c>
      <c r="F2973">
        <f t="shared" si="374"/>
        <v>-2.8</v>
      </c>
      <c r="G2973">
        <f t="shared" si="375"/>
        <v>-109.6</v>
      </c>
      <c r="H2973" s="1">
        <v>42138</v>
      </c>
      <c r="I2973">
        <v>-96</v>
      </c>
      <c r="K2973" s="1">
        <v>42174</v>
      </c>
      <c r="L2973">
        <v>-5.3</v>
      </c>
      <c r="N2973" s="1">
        <v>42181</v>
      </c>
      <c r="O2973">
        <v>-20.8</v>
      </c>
      <c r="Q2973" s="1">
        <v>42178</v>
      </c>
      <c r="R2973">
        <v>-2.4</v>
      </c>
      <c r="T2973" s="1">
        <v>42179</v>
      </c>
      <c r="U2973">
        <v>-43.5</v>
      </c>
      <c r="W2973" s="2">
        <f t="shared" si="368"/>
        <v>42179</v>
      </c>
      <c r="X2973">
        <f t="shared" si="369"/>
        <v>10.4</v>
      </c>
      <c r="Y2973">
        <f t="shared" si="370"/>
        <v>-35.9</v>
      </c>
      <c r="Z2973">
        <f t="shared" si="371"/>
        <v>-98.3</v>
      </c>
      <c r="AA2973">
        <f t="shared" si="372"/>
        <v>-18.5</v>
      </c>
      <c r="AB2973">
        <f t="shared" si="373"/>
        <v>-4.5999999999999996</v>
      </c>
    </row>
    <row r="2974" spans="1:28" x14ac:dyDescent="0.3">
      <c r="A2974" s="1">
        <v>42180</v>
      </c>
      <c r="B2974">
        <v>9.5</v>
      </c>
      <c r="D2974" s="1">
        <v>42177</v>
      </c>
      <c r="E2974">
        <v>-38</v>
      </c>
      <c r="F2974">
        <f t="shared" si="374"/>
        <v>-6.6</v>
      </c>
      <c r="G2974">
        <f t="shared" si="375"/>
        <v>-102.9</v>
      </c>
      <c r="H2974" s="1">
        <v>42139</v>
      </c>
      <c r="I2974">
        <v>-92.4</v>
      </c>
      <c r="K2974" s="1">
        <v>42177</v>
      </c>
      <c r="L2974">
        <v>-7.3</v>
      </c>
      <c r="N2974" s="1">
        <v>42184</v>
      </c>
      <c r="O2974">
        <v>-20.9</v>
      </c>
      <c r="Q2974" s="1">
        <v>42179</v>
      </c>
      <c r="R2974">
        <v>-4.5999999999999996</v>
      </c>
      <c r="T2974" s="1">
        <v>42180</v>
      </c>
      <c r="U2974">
        <v>-45.6</v>
      </c>
      <c r="W2974" s="2">
        <f t="shared" si="368"/>
        <v>42180</v>
      </c>
      <c r="X2974">
        <f t="shared" si="369"/>
        <v>9.5</v>
      </c>
      <c r="Y2974">
        <f t="shared" si="370"/>
        <v>-32.700000000000003</v>
      </c>
      <c r="Z2974">
        <f t="shared" si="371"/>
        <v>-97.5</v>
      </c>
      <c r="AA2974">
        <f t="shared" si="372"/>
        <v>-20.3</v>
      </c>
      <c r="AB2974">
        <f t="shared" si="373"/>
        <v>-6.5</v>
      </c>
    </row>
    <row r="2975" spans="1:28" x14ac:dyDescent="0.3">
      <c r="A2975" s="1">
        <v>42181</v>
      </c>
      <c r="B2975">
        <v>7.4</v>
      </c>
      <c r="D2975" s="1">
        <v>42178</v>
      </c>
      <c r="E2975">
        <v>-36.799999999999997</v>
      </c>
      <c r="F2975">
        <f t="shared" si="374"/>
        <v>13.5</v>
      </c>
      <c r="G2975">
        <f t="shared" si="375"/>
        <v>-99.2</v>
      </c>
      <c r="H2975" s="1">
        <v>42142</v>
      </c>
      <c r="I2975">
        <v>-93.4</v>
      </c>
      <c r="K2975" s="1">
        <v>42178</v>
      </c>
      <c r="L2975">
        <v>-0.9</v>
      </c>
      <c r="N2975" s="1">
        <v>42185</v>
      </c>
      <c r="O2975">
        <v>-22.3</v>
      </c>
      <c r="Q2975" s="1">
        <v>42180</v>
      </c>
      <c r="R2975">
        <v>-6.5</v>
      </c>
      <c r="T2975" s="1">
        <v>42181</v>
      </c>
      <c r="U2975">
        <v>-45.8</v>
      </c>
      <c r="W2975" s="2">
        <f t="shared" si="368"/>
        <v>42181</v>
      </c>
      <c r="X2975">
        <f t="shared" si="369"/>
        <v>7.4</v>
      </c>
      <c r="Y2975">
        <f t="shared" si="370"/>
        <v>-30.6</v>
      </c>
      <c r="Z2975">
        <f t="shared" si="371"/>
        <v>-96.7</v>
      </c>
      <c r="AA2975">
        <f t="shared" si="372"/>
        <v>-20.8</v>
      </c>
      <c r="AB2975">
        <f t="shared" si="373"/>
        <v>-8.6999999999999993</v>
      </c>
    </row>
    <row r="2976" spans="1:28" x14ac:dyDescent="0.3">
      <c r="A2976" s="1">
        <v>42184</v>
      </c>
      <c r="B2976">
        <v>1.9</v>
      </c>
      <c r="D2976" s="1">
        <v>42179</v>
      </c>
      <c r="E2976">
        <v>-35.9</v>
      </c>
      <c r="F2976">
        <f t="shared" si="374"/>
        <v>10.4</v>
      </c>
      <c r="G2976">
        <f t="shared" si="375"/>
        <v>-98.3</v>
      </c>
      <c r="H2976" s="1">
        <v>42143</v>
      </c>
      <c r="I2976">
        <v>-93.8</v>
      </c>
      <c r="K2976" s="1">
        <v>42179</v>
      </c>
      <c r="L2976">
        <v>-1.5</v>
      </c>
      <c r="N2976" s="1">
        <v>42186</v>
      </c>
      <c r="O2976">
        <v>-21.4</v>
      </c>
      <c r="Q2976" s="1">
        <v>42181</v>
      </c>
      <c r="R2976">
        <v>-8.6999999999999993</v>
      </c>
      <c r="T2976" s="1">
        <v>42184</v>
      </c>
      <c r="U2976">
        <v>-44.1</v>
      </c>
      <c r="W2976" s="2">
        <f t="shared" si="368"/>
        <v>42184</v>
      </c>
      <c r="X2976">
        <f t="shared" si="369"/>
        <v>1.9</v>
      </c>
      <c r="Y2976">
        <f t="shared" si="370"/>
        <v>-29.1</v>
      </c>
      <c r="Z2976">
        <f t="shared" si="371"/>
        <v>-95.3</v>
      </c>
      <c r="AA2976">
        <f t="shared" si="372"/>
        <v>-20.9</v>
      </c>
      <c r="AB2976">
        <f t="shared" si="373"/>
        <v>-11.5</v>
      </c>
    </row>
    <row r="2977" spans="1:28" x14ac:dyDescent="0.3">
      <c r="A2977" s="1">
        <v>42185</v>
      </c>
      <c r="B2977">
        <v>-5</v>
      </c>
      <c r="D2977" s="1">
        <v>42180</v>
      </c>
      <c r="E2977">
        <v>-32.700000000000003</v>
      </c>
      <c r="F2977">
        <f t="shared" si="374"/>
        <v>9.5</v>
      </c>
      <c r="G2977">
        <f t="shared" si="375"/>
        <v>-97.5</v>
      </c>
      <c r="H2977" s="1">
        <v>42144</v>
      </c>
      <c r="I2977">
        <v>-94.3</v>
      </c>
      <c r="K2977" s="1">
        <v>42180</v>
      </c>
      <c r="L2977">
        <v>-0.4</v>
      </c>
      <c r="N2977" s="1">
        <v>42187</v>
      </c>
      <c r="O2977">
        <v>-18.600000000000001</v>
      </c>
      <c r="Q2977" s="1">
        <v>42184</v>
      </c>
      <c r="R2977">
        <v>-11.5</v>
      </c>
      <c r="T2977" s="1">
        <v>42185</v>
      </c>
      <c r="U2977">
        <v>-45.5</v>
      </c>
      <c r="W2977" s="2">
        <f t="shared" si="368"/>
        <v>42185</v>
      </c>
      <c r="X2977">
        <f t="shared" si="369"/>
        <v>-5</v>
      </c>
      <c r="Y2977">
        <f t="shared" si="370"/>
        <v>-28.8</v>
      </c>
      <c r="Z2977">
        <f t="shared" si="371"/>
        <v>-93.7</v>
      </c>
      <c r="AA2977">
        <f t="shared" si="372"/>
        <v>-22.3</v>
      </c>
      <c r="AB2977">
        <f t="shared" si="373"/>
        <v>-14.1</v>
      </c>
    </row>
    <row r="2978" spans="1:28" x14ac:dyDescent="0.3">
      <c r="A2978" s="1">
        <v>42186</v>
      </c>
      <c r="B2978">
        <v>-4.9000000000000004</v>
      </c>
      <c r="D2978" s="1">
        <v>42181</v>
      </c>
      <c r="E2978">
        <v>-30.6</v>
      </c>
      <c r="F2978">
        <f t="shared" si="374"/>
        <v>7.4</v>
      </c>
      <c r="G2978">
        <f t="shared" si="375"/>
        <v>-96.7</v>
      </c>
      <c r="H2978" s="1">
        <v>42145</v>
      </c>
      <c r="I2978">
        <v>-97.7</v>
      </c>
      <c r="K2978" s="1">
        <v>42181</v>
      </c>
      <c r="L2978">
        <v>0.8</v>
      </c>
      <c r="N2978" s="1">
        <v>42188</v>
      </c>
      <c r="O2978">
        <v>-18.2</v>
      </c>
      <c r="Q2978" s="1">
        <v>42185</v>
      </c>
      <c r="R2978">
        <v>-14.1</v>
      </c>
      <c r="T2978" s="1">
        <v>42186</v>
      </c>
      <c r="U2978">
        <v>-46.7</v>
      </c>
      <c r="W2978" s="2">
        <f t="shared" si="368"/>
        <v>42186</v>
      </c>
      <c r="X2978">
        <f t="shared" si="369"/>
        <v>-4.9000000000000004</v>
      </c>
      <c r="Y2978">
        <f t="shared" si="370"/>
        <v>-24.1</v>
      </c>
      <c r="Z2978">
        <f t="shared" si="371"/>
        <v>-97.5</v>
      </c>
      <c r="AA2978">
        <f t="shared" si="372"/>
        <v>-21.4</v>
      </c>
      <c r="AB2978">
        <f t="shared" si="373"/>
        <v>-14.9</v>
      </c>
    </row>
    <row r="2979" spans="1:28" x14ac:dyDescent="0.3">
      <c r="A2979" s="1">
        <v>42187</v>
      </c>
      <c r="B2979">
        <v>-4.4000000000000004</v>
      </c>
      <c r="D2979" s="1">
        <v>42184</v>
      </c>
      <c r="E2979">
        <v>-29.1</v>
      </c>
      <c r="F2979">
        <f t="shared" si="374"/>
        <v>1.9</v>
      </c>
      <c r="G2979">
        <f t="shared" si="375"/>
        <v>-95.3</v>
      </c>
      <c r="H2979" s="1">
        <v>42146</v>
      </c>
      <c r="I2979">
        <v>-98.3</v>
      </c>
      <c r="K2979" s="1">
        <v>42184</v>
      </c>
      <c r="L2979">
        <v>-2.4</v>
      </c>
      <c r="N2979" s="1">
        <v>42191</v>
      </c>
      <c r="O2979">
        <v>-18.2</v>
      </c>
      <c r="Q2979" s="1">
        <v>42186</v>
      </c>
      <c r="R2979">
        <v>-14.9</v>
      </c>
      <c r="T2979" s="1">
        <v>42187</v>
      </c>
      <c r="U2979">
        <v>-46</v>
      </c>
      <c r="W2979" s="2">
        <f t="shared" si="368"/>
        <v>42187</v>
      </c>
      <c r="X2979">
        <f t="shared" si="369"/>
        <v>-4.4000000000000004</v>
      </c>
      <c r="Y2979">
        <f t="shared" si="370"/>
        <v>-25.1</v>
      </c>
      <c r="Z2979">
        <f t="shared" si="371"/>
        <v>-95.7</v>
      </c>
      <c r="AA2979">
        <f t="shared" si="372"/>
        <v>-18.600000000000001</v>
      </c>
      <c r="AB2979">
        <f t="shared" si="373"/>
        <v>-1.8</v>
      </c>
    </row>
    <row r="2980" spans="1:28" x14ac:dyDescent="0.3">
      <c r="A2980" s="1">
        <v>42188</v>
      </c>
      <c r="B2980">
        <v>-10.6</v>
      </c>
      <c r="D2980" s="1">
        <v>42185</v>
      </c>
      <c r="E2980">
        <v>-28.8</v>
      </c>
      <c r="F2980">
        <f t="shared" si="374"/>
        <v>-5</v>
      </c>
      <c r="G2980">
        <f t="shared" si="375"/>
        <v>-93.7</v>
      </c>
      <c r="H2980" s="1">
        <v>42150</v>
      </c>
      <c r="I2980">
        <v>-102.8</v>
      </c>
      <c r="K2980" s="1">
        <v>42185</v>
      </c>
      <c r="L2980">
        <v>-5.0999999999999996</v>
      </c>
      <c r="N2980" s="1">
        <v>42192</v>
      </c>
      <c r="O2980">
        <v>-18.600000000000001</v>
      </c>
      <c r="Q2980" s="1">
        <v>42187</v>
      </c>
      <c r="R2980">
        <v>-1.8</v>
      </c>
      <c r="T2980" s="1">
        <v>42188</v>
      </c>
      <c r="U2980">
        <v>-44.7</v>
      </c>
      <c r="W2980" s="2">
        <f t="shared" si="368"/>
        <v>42188</v>
      </c>
      <c r="X2980">
        <f t="shared" si="369"/>
        <v>-10.6</v>
      </c>
      <c r="Y2980">
        <f t="shared" si="370"/>
        <v>-24.5</v>
      </c>
      <c r="Z2980">
        <f t="shared" si="371"/>
        <v>-93.6</v>
      </c>
      <c r="AA2980">
        <f t="shared" si="372"/>
        <v>-18.2</v>
      </c>
      <c r="AB2980">
        <f t="shared" si="373"/>
        <v>-1</v>
      </c>
    </row>
    <row r="2981" spans="1:28" x14ac:dyDescent="0.3">
      <c r="A2981" s="1">
        <v>42191</v>
      </c>
      <c r="B2981">
        <v>-6.5</v>
      </c>
      <c r="D2981" s="1">
        <v>42186</v>
      </c>
      <c r="E2981">
        <v>-24.1</v>
      </c>
      <c r="F2981">
        <f t="shared" si="374"/>
        <v>-4.9000000000000004</v>
      </c>
      <c r="G2981">
        <f t="shared" si="375"/>
        <v>-97.5</v>
      </c>
      <c r="H2981" s="1">
        <v>42151</v>
      </c>
      <c r="I2981">
        <v>-103.6</v>
      </c>
      <c r="K2981" s="1">
        <v>42186</v>
      </c>
      <c r="L2981">
        <v>-0.7</v>
      </c>
      <c r="N2981" s="1">
        <v>42193</v>
      </c>
      <c r="O2981">
        <v>-18</v>
      </c>
      <c r="Q2981" s="1">
        <v>42188</v>
      </c>
      <c r="R2981">
        <v>-1</v>
      </c>
      <c r="T2981" s="1">
        <v>42191</v>
      </c>
      <c r="U2981">
        <v>-41.9</v>
      </c>
      <c r="W2981" s="2">
        <f t="shared" si="368"/>
        <v>42191</v>
      </c>
      <c r="X2981">
        <f t="shared" si="369"/>
        <v>-6.5</v>
      </c>
      <c r="Y2981">
        <f t="shared" si="370"/>
        <v>-23.6</v>
      </c>
      <c r="Z2981">
        <f t="shared" si="371"/>
        <v>-86.1</v>
      </c>
      <c r="AA2981">
        <f t="shared" si="372"/>
        <v>-18.2</v>
      </c>
      <c r="AB2981">
        <f t="shared" si="373"/>
        <v>-4.0999999999999996</v>
      </c>
    </row>
    <row r="2982" spans="1:28" x14ac:dyDescent="0.3">
      <c r="A2982" s="1">
        <v>42192</v>
      </c>
      <c r="B2982">
        <v>-6.7</v>
      </c>
      <c r="D2982" s="1">
        <v>42187</v>
      </c>
      <c r="E2982">
        <v>-25.1</v>
      </c>
      <c r="F2982">
        <f t="shared" si="374"/>
        <v>-4.4000000000000004</v>
      </c>
      <c r="G2982">
        <f t="shared" si="375"/>
        <v>-95.7</v>
      </c>
      <c r="H2982" s="1">
        <v>42152</v>
      </c>
      <c r="I2982">
        <v>-104.7</v>
      </c>
      <c r="K2982" s="1">
        <v>42187</v>
      </c>
      <c r="L2982">
        <v>-1.4</v>
      </c>
      <c r="N2982" s="1">
        <v>42194</v>
      </c>
      <c r="O2982">
        <v>-17.5</v>
      </c>
      <c r="Q2982" s="1">
        <v>42191</v>
      </c>
      <c r="R2982">
        <v>-4.0999999999999996</v>
      </c>
      <c r="T2982" s="1">
        <v>42192</v>
      </c>
      <c r="U2982">
        <v>-43.7</v>
      </c>
      <c r="W2982" s="2">
        <f t="shared" si="368"/>
        <v>42192</v>
      </c>
      <c r="X2982">
        <f t="shared" si="369"/>
        <v>-6.7</v>
      </c>
      <c r="Y2982">
        <f t="shared" si="370"/>
        <v>-21.5</v>
      </c>
      <c r="Z2982">
        <f t="shared" si="371"/>
        <v>-82.9</v>
      </c>
      <c r="AA2982">
        <f t="shared" si="372"/>
        <v>-18.600000000000001</v>
      </c>
      <c r="AB2982">
        <f t="shared" si="373"/>
        <v>-0.2</v>
      </c>
    </row>
    <row r="2983" spans="1:28" x14ac:dyDescent="0.3">
      <c r="A2983" s="1">
        <v>42193</v>
      </c>
      <c r="B2983">
        <v>-6.4</v>
      </c>
      <c r="D2983" s="1">
        <v>42188</v>
      </c>
      <c r="E2983">
        <v>-24.5</v>
      </c>
      <c r="F2983">
        <f t="shared" si="374"/>
        <v>-10.6</v>
      </c>
      <c r="G2983">
        <f t="shared" si="375"/>
        <v>-93.6</v>
      </c>
      <c r="H2983" s="1">
        <v>42153</v>
      </c>
      <c r="I2983">
        <v>-106.1</v>
      </c>
      <c r="K2983" s="1">
        <v>42188</v>
      </c>
      <c r="L2983">
        <v>-3</v>
      </c>
      <c r="N2983" s="1">
        <v>42195</v>
      </c>
      <c r="O2983">
        <v>-19.5</v>
      </c>
      <c r="Q2983" s="1">
        <v>42192</v>
      </c>
      <c r="R2983">
        <v>-0.2</v>
      </c>
      <c r="T2983" s="1">
        <v>42193</v>
      </c>
      <c r="U2983">
        <v>-43</v>
      </c>
      <c r="W2983" s="2">
        <f t="shared" si="368"/>
        <v>42193</v>
      </c>
      <c r="X2983">
        <f t="shared" si="369"/>
        <v>-6.4</v>
      </c>
      <c r="Y2983">
        <f t="shared" si="370"/>
        <v>-20.7</v>
      </c>
      <c r="Z2983">
        <f t="shared" si="371"/>
        <v>-79.099999999999994</v>
      </c>
      <c r="AA2983">
        <f t="shared" si="372"/>
        <v>-18</v>
      </c>
      <c r="AB2983">
        <f t="shared" si="373"/>
        <v>-0.1</v>
      </c>
    </row>
    <row r="2984" spans="1:28" x14ac:dyDescent="0.3">
      <c r="A2984" s="1">
        <v>42194</v>
      </c>
      <c r="B2984">
        <v>-6.1</v>
      </c>
      <c r="D2984" s="1">
        <v>42191</v>
      </c>
      <c r="E2984">
        <v>-23.6</v>
      </c>
      <c r="F2984">
        <f t="shared" si="374"/>
        <v>-6.5</v>
      </c>
      <c r="G2984">
        <f t="shared" si="375"/>
        <v>-86.1</v>
      </c>
      <c r="H2984" s="1">
        <v>42156</v>
      </c>
      <c r="I2984">
        <v>-111.5</v>
      </c>
      <c r="K2984" s="1">
        <v>42191</v>
      </c>
      <c r="L2984">
        <v>-1.6</v>
      </c>
      <c r="N2984" s="1">
        <v>42198</v>
      </c>
      <c r="O2984">
        <v>-16</v>
      </c>
      <c r="Q2984" s="1">
        <v>42193</v>
      </c>
      <c r="R2984">
        <v>-0.1</v>
      </c>
      <c r="T2984" s="1">
        <v>42194</v>
      </c>
      <c r="U2984">
        <v>-41.3</v>
      </c>
      <c r="W2984" s="2">
        <f t="shared" si="368"/>
        <v>42194</v>
      </c>
      <c r="X2984">
        <f t="shared" si="369"/>
        <v>-6.1</v>
      </c>
      <c r="Y2984">
        <f t="shared" si="370"/>
        <v>-22.9</v>
      </c>
      <c r="Z2984">
        <f t="shared" si="371"/>
        <v>-74.400000000000006</v>
      </c>
      <c r="AA2984">
        <f t="shared" si="372"/>
        <v>-17.5</v>
      </c>
      <c r="AB2984">
        <f t="shared" si="373"/>
        <v>0</v>
      </c>
    </row>
    <row r="2985" spans="1:28" x14ac:dyDescent="0.3">
      <c r="A2985" s="1">
        <v>42195</v>
      </c>
      <c r="B2985">
        <v>-3.9</v>
      </c>
      <c r="D2985" s="1">
        <v>42192</v>
      </c>
      <c r="E2985">
        <v>-21.5</v>
      </c>
      <c r="F2985">
        <f t="shared" si="374"/>
        <v>-6.7</v>
      </c>
      <c r="G2985">
        <f t="shared" si="375"/>
        <v>-82.9</v>
      </c>
      <c r="H2985" s="1">
        <v>42157</v>
      </c>
      <c r="I2985">
        <v>-112.8</v>
      </c>
      <c r="K2985" s="1">
        <v>42192</v>
      </c>
      <c r="L2985">
        <v>-1.5</v>
      </c>
      <c r="N2985" s="1">
        <v>42199</v>
      </c>
      <c r="O2985">
        <v>-17.2</v>
      </c>
      <c r="Q2985" s="1">
        <v>42194</v>
      </c>
      <c r="R2985">
        <v>0</v>
      </c>
      <c r="T2985" s="1">
        <v>42195</v>
      </c>
      <c r="U2985">
        <v>-42.3</v>
      </c>
      <c r="W2985" s="2">
        <f t="shared" si="368"/>
        <v>42195</v>
      </c>
      <c r="X2985">
        <f t="shared" si="369"/>
        <v>-3.9</v>
      </c>
      <c r="Y2985">
        <f t="shared" si="370"/>
        <v>-21.8</v>
      </c>
      <c r="Z2985">
        <f t="shared" si="371"/>
        <v>-68.099999999999994</v>
      </c>
      <c r="AA2985">
        <f t="shared" si="372"/>
        <v>-19.5</v>
      </c>
      <c r="AB2985">
        <f t="shared" si="373"/>
        <v>-7</v>
      </c>
    </row>
    <row r="2986" spans="1:28" x14ac:dyDescent="0.3">
      <c r="A2986" s="1">
        <v>42198</v>
      </c>
      <c r="B2986">
        <v>-2.7</v>
      </c>
      <c r="D2986" s="1">
        <v>42193</v>
      </c>
      <c r="E2986">
        <v>-20.7</v>
      </c>
      <c r="F2986">
        <f t="shared" si="374"/>
        <v>-6.4</v>
      </c>
      <c r="G2986">
        <f t="shared" si="375"/>
        <v>-79.099999999999994</v>
      </c>
      <c r="H2986" s="1">
        <v>42158</v>
      </c>
      <c r="I2986">
        <v>-114.6</v>
      </c>
      <c r="K2986" s="1">
        <v>42193</v>
      </c>
      <c r="L2986">
        <v>0</v>
      </c>
      <c r="N2986" s="1">
        <v>42200</v>
      </c>
      <c r="O2986">
        <v>-9.6</v>
      </c>
      <c r="Q2986" s="1">
        <v>42195</v>
      </c>
      <c r="R2986">
        <v>-7</v>
      </c>
      <c r="T2986" s="1">
        <v>42198</v>
      </c>
      <c r="U2986">
        <v>-35.799999999999997</v>
      </c>
      <c r="W2986" s="2">
        <f t="shared" si="368"/>
        <v>42198</v>
      </c>
      <c r="X2986">
        <f t="shared" si="369"/>
        <v>-2.7</v>
      </c>
      <c r="Y2986">
        <f t="shared" si="370"/>
        <v>-17.100000000000001</v>
      </c>
      <c r="Z2986">
        <f t="shared" si="371"/>
        <v>-48.8</v>
      </c>
      <c r="AA2986">
        <f t="shared" si="372"/>
        <v>-16</v>
      </c>
      <c r="AB2986">
        <f t="shared" si="373"/>
        <v>-6.7</v>
      </c>
    </row>
    <row r="2987" spans="1:28" x14ac:dyDescent="0.3">
      <c r="A2987" s="1">
        <v>42199</v>
      </c>
      <c r="B2987">
        <v>-1.7</v>
      </c>
      <c r="D2987" s="1">
        <v>42194</v>
      </c>
      <c r="E2987">
        <v>-22.9</v>
      </c>
      <c r="F2987">
        <f t="shared" si="374"/>
        <v>-6.1</v>
      </c>
      <c r="G2987">
        <f t="shared" si="375"/>
        <v>-74.400000000000006</v>
      </c>
      <c r="H2987" s="1">
        <v>42159</v>
      </c>
      <c r="I2987">
        <v>-117.4</v>
      </c>
      <c r="K2987" s="1">
        <v>42194</v>
      </c>
      <c r="L2987">
        <v>0.8</v>
      </c>
      <c r="N2987" s="1">
        <v>42201</v>
      </c>
      <c r="O2987">
        <v>-10.3</v>
      </c>
      <c r="Q2987" s="1">
        <v>42198</v>
      </c>
      <c r="R2987">
        <v>-6.7</v>
      </c>
      <c r="T2987" s="1">
        <v>42199</v>
      </c>
      <c r="U2987">
        <v>-36.799999999999997</v>
      </c>
      <c r="W2987" s="2">
        <f t="shared" si="368"/>
        <v>42199</v>
      </c>
      <c r="X2987">
        <f t="shared" si="369"/>
        <v>-1.7</v>
      </c>
      <c r="Y2987">
        <f t="shared" si="370"/>
        <v>-22.9</v>
      </c>
      <c r="Z2987">
        <f t="shared" si="371"/>
        <v>-48.1</v>
      </c>
      <c r="AA2987">
        <f t="shared" si="372"/>
        <v>-17.2</v>
      </c>
      <c r="AB2987">
        <f t="shared" si="373"/>
        <v>-10.1</v>
      </c>
    </row>
    <row r="2988" spans="1:28" x14ac:dyDescent="0.3">
      <c r="A2988" s="1">
        <v>42200</v>
      </c>
      <c r="B2988">
        <v>-1.1000000000000001</v>
      </c>
      <c r="D2988" s="1">
        <v>42195</v>
      </c>
      <c r="E2988">
        <v>-21.8</v>
      </c>
      <c r="F2988">
        <f t="shared" si="374"/>
        <v>-3.9</v>
      </c>
      <c r="G2988">
        <f t="shared" si="375"/>
        <v>-68.099999999999994</v>
      </c>
      <c r="H2988" s="1">
        <v>42160</v>
      </c>
      <c r="I2988">
        <v>-121.8</v>
      </c>
      <c r="K2988" s="1">
        <v>42195</v>
      </c>
      <c r="L2988">
        <v>2.9</v>
      </c>
      <c r="N2988" s="1">
        <v>42202</v>
      </c>
      <c r="O2988">
        <v>-10.7</v>
      </c>
      <c r="Q2988" s="1">
        <v>42199</v>
      </c>
      <c r="R2988">
        <v>-10.1</v>
      </c>
      <c r="T2988" s="1">
        <v>42200</v>
      </c>
      <c r="U2988">
        <v>-23.9</v>
      </c>
      <c r="W2988" s="2">
        <f t="shared" si="368"/>
        <v>42200</v>
      </c>
      <c r="X2988">
        <f t="shared" si="369"/>
        <v>-1.1000000000000001</v>
      </c>
      <c r="Y2988">
        <f t="shared" si="370"/>
        <v>-21.5</v>
      </c>
      <c r="Z2988">
        <f t="shared" si="371"/>
        <v>-20.399999999999999</v>
      </c>
      <c r="AA2988">
        <f t="shared" si="372"/>
        <v>-9.6</v>
      </c>
      <c r="AB2988">
        <f t="shared" si="373"/>
        <v>-9.5</v>
      </c>
    </row>
    <row r="2989" spans="1:28" x14ac:dyDescent="0.3">
      <c r="A2989" s="1">
        <v>42201</v>
      </c>
      <c r="B2989">
        <v>-0.3</v>
      </c>
      <c r="D2989" s="1">
        <v>42198</v>
      </c>
      <c r="E2989">
        <v>-17.100000000000001</v>
      </c>
      <c r="F2989">
        <f t="shared" si="374"/>
        <v>-2.7</v>
      </c>
      <c r="G2989">
        <f t="shared" si="375"/>
        <v>-48.8</v>
      </c>
      <c r="H2989" s="1">
        <v>42163</v>
      </c>
      <c r="I2989">
        <v>-114.4</v>
      </c>
      <c r="K2989" s="1">
        <v>42198</v>
      </c>
      <c r="L2989">
        <v>4.5</v>
      </c>
      <c r="N2989" s="1">
        <v>42205</v>
      </c>
      <c r="O2989">
        <v>-10.1</v>
      </c>
      <c r="Q2989" s="1">
        <v>42200</v>
      </c>
      <c r="R2989">
        <v>-9.5</v>
      </c>
      <c r="T2989" s="1">
        <v>42201</v>
      </c>
      <c r="U2989">
        <v>-22.9</v>
      </c>
      <c r="W2989" s="2">
        <f t="shared" si="368"/>
        <v>42201</v>
      </c>
      <c r="X2989">
        <f t="shared" si="369"/>
        <v>-0.3</v>
      </c>
      <c r="Y2989">
        <f t="shared" si="370"/>
        <v>-20.8</v>
      </c>
      <c r="Z2989">
        <f t="shared" si="371"/>
        <v>-19.7</v>
      </c>
      <c r="AA2989">
        <f t="shared" si="372"/>
        <v>-10.3</v>
      </c>
      <c r="AB2989">
        <f t="shared" si="373"/>
        <v>-14.4</v>
      </c>
    </row>
    <row r="2990" spans="1:28" x14ac:dyDescent="0.3">
      <c r="A2990" s="1">
        <v>42202</v>
      </c>
      <c r="B2990">
        <v>0.7</v>
      </c>
      <c r="D2990" s="1">
        <v>42199</v>
      </c>
      <c r="E2990">
        <v>-22.9</v>
      </c>
      <c r="F2990">
        <f t="shared" si="374"/>
        <v>-1.7</v>
      </c>
      <c r="G2990">
        <f t="shared" si="375"/>
        <v>-48.1</v>
      </c>
      <c r="H2990" s="1">
        <v>42164</v>
      </c>
      <c r="I2990">
        <v>-113.6</v>
      </c>
      <c r="K2990" s="1">
        <v>42199</v>
      </c>
      <c r="L2990">
        <v>2</v>
      </c>
      <c r="N2990" s="1">
        <v>42206</v>
      </c>
      <c r="O2990">
        <v>-9.8000000000000007</v>
      </c>
      <c r="Q2990" s="1">
        <v>42201</v>
      </c>
      <c r="R2990">
        <v>-14.4</v>
      </c>
      <c r="T2990" s="1">
        <v>42202</v>
      </c>
      <c r="U2990">
        <v>-22.5</v>
      </c>
      <c r="W2990" s="2">
        <f t="shared" si="368"/>
        <v>42202</v>
      </c>
      <c r="X2990">
        <f t="shared" si="369"/>
        <v>0.7</v>
      </c>
      <c r="Y2990">
        <f t="shared" si="370"/>
        <v>-18</v>
      </c>
      <c r="Z2990">
        <f t="shared" si="371"/>
        <v>-18.899999999999999</v>
      </c>
      <c r="AA2990">
        <f t="shared" si="372"/>
        <v>-10.7</v>
      </c>
      <c r="AB2990">
        <f t="shared" si="373"/>
        <v>-17.600000000000001</v>
      </c>
    </row>
    <row r="2991" spans="1:28" x14ac:dyDescent="0.3">
      <c r="A2991" s="1">
        <v>42205</v>
      </c>
      <c r="B2991">
        <v>5.5</v>
      </c>
      <c r="D2991" s="1">
        <v>42200</v>
      </c>
      <c r="E2991">
        <v>-21.5</v>
      </c>
      <c r="F2991">
        <f t="shared" si="374"/>
        <v>-1.1000000000000001</v>
      </c>
      <c r="G2991">
        <f t="shared" si="375"/>
        <v>-20.399999999999999</v>
      </c>
      <c r="H2991" s="1">
        <v>42165</v>
      </c>
      <c r="I2991">
        <v>-112.6</v>
      </c>
      <c r="K2991" s="1">
        <v>42200</v>
      </c>
      <c r="L2991">
        <v>1.6</v>
      </c>
      <c r="N2991" s="1">
        <v>42207</v>
      </c>
      <c r="O2991">
        <v>-9.9</v>
      </c>
      <c r="Q2991" s="1">
        <v>42202</v>
      </c>
      <c r="R2991">
        <v>-17.600000000000001</v>
      </c>
      <c r="T2991" s="1">
        <v>42205</v>
      </c>
      <c r="U2991">
        <v>-21</v>
      </c>
      <c r="W2991" s="2">
        <f t="shared" si="368"/>
        <v>42205</v>
      </c>
      <c r="X2991">
        <f t="shared" si="369"/>
        <v>5.5</v>
      </c>
      <c r="Y2991">
        <f t="shared" si="370"/>
        <v>-14.8</v>
      </c>
      <c r="Z2991">
        <f t="shared" si="371"/>
        <v>-16.100000000000001</v>
      </c>
      <c r="AA2991">
        <f t="shared" si="372"/>
        <v>-10.1</v>
      </c>
      <c r="AB2991">
        <f t="shared" si="373"/>
        <v>-19</v>
      </c>
    </row>
    <row r="2992" spans="1:28" x14ac:dyDescent="0.3">
      <c r="A2992" s="1">
        <v>42206</v>
      </c>
      <c r="B2992">
        <v>9.1999999999999993</v>
      </c>
      <c r="D2992" s="1">
        <v>42201</v>
      </c>
      <c r="E2992">
        <v>-20.8</v>
      </c>
      <c r="F2992">
        <f t="shared" si="374"/>
        <v>-0.3</v>
      </c>
      <c r="G2992">
        <f t="shared" si="375"/>
        <v>-19.7</v>
      </c>
      <c r="H2992" s="1">
        <v>42166</v>
      </c>
      <c r="I2992">
        <v>-120.4</v>
      </c>
      <c r="K2992" s="1">
        <v>42201</v>
      </c>
      <c r="L2992">
        <v>1.9</v>
      </c>
      <c r="N2992" s="1">
        <v>42208</v>
      </c>
      <c r="O2992">
        <v>-9.1</v>
      </c>
      <c r="Q2992" s="1">
        <v>42205</v>
      </c>
      <c r="R2992">
        <v>-19</v>
      </c>
      <c r="T2992" s="1">
        <v>42206</v>
      </c>
      <c r="U2992">
        <v>-20.3</v>
      </c>
      <c r="W2992" s="2">
        <f t="shared" si="368"/>
        <v>42206</v>
      </c>
      <c r="X2992">
        <f t="shared" si="369"/>
        <v>9.1999999999999993</v>
      </c>
      <c r="Y2992">
        <f t="shared" si="370"/>
        <v>-13.2</v>
      </c>
      <c r="Z2992">
        <f t="shared" si="371"/>
        <v>-14.5</v>
      </c>
      <c r="AA2992">
        <f t="shared" si="372"/>
        <v>-9.8000000000000007</v>
      </c>
      <c r="AB2992">
        <f t="shared" si="373"/>
        <v>-19.399999999999999</v>
      </c>
    </row>
    <row r="2993" spans="1:28" x14ac:dyDescent="0.3">
      <c r="A2993" s="1">
        <v>42207</v>
      </c>
      <c r="B2993">
        <v>8.6999999999999993</v>
      </c>
      <c r="D2993" s="1">
        <v>42202</v>
      </c>
      <c r="E2993">
        <v>-18</v>
      </c>
      <c r="F2993">
        <f t="shared" si="374"/>
        <v>0.7</v>
      </c>
      <c r="G2993">
        <f t="shared" si="375"/>
        <v>-18.899999999999999</v>
      </c>
      <c r="H2993" s="1">
        <v>42167</v>
      </c>
      <c r="I2993">
        <v>-119.3</v>
      </c>
      <c r="K2993" s="1">
        <v>42202</v>
      </c>
      <c r="L2993">
        <v>3.1</v>
      </c>
      <c r="N2993" s="1">
        <v>42209</v>
      </c>
      <c r="O2993">
        <v>-14.5</v>
      </c>
      <c r="Q2993" s="1">
        <v>42206</v>
      </c>
      <c r="R2993">
        <v>-19.399999999999999</v>
      </c>
      <c r="T2993" s="1">
        <v>42207</v>
      </c>
      <c r="U2993">
        <v>-19.899999999999999</v>
      </c>
      <c r="W2993" s="2">
        <f t="shared" si="368"/>
        <v>42207</v>
      </c>
      <c r="X2993">
        <f t="shared" si="369"/>
        <v>8.6999999999999993</v>
      </c>
      <c r="Y2993">
        <f t="shared" si="370"/>
        <v>-12.3</v>
      </c>
      <c r="Z2993">
        <f t="shared" si="371"/>
        <v>-13.9</v>
      </c>
      <c r="AA2993">
        <f t="shared" si="372"/>
        <v>-9.9</v>
      </c>
      <c r="AB2993">
        <f t="shared" si="373"/>
        <v>-20.2</v>
      </c>
    </row>
    <row r="2994" spans="1:28" x14ac:dyDescent="0.3">
      <c r="A2994" s="1">
        <v>42208</v>
      </c>
      <c r="B2994">
        <v>8.6</v>
      </c>
      <c r="D2994" s="1">
        <v>42205</v>
      </c>
      <c r="E2994">
        <v>-14.8</v>
      </c>
      <c r="F2994">
        <f t="shared" si="374"/>
        <v>5.5</v>
      </c>
      <c r="G2994">
        <f t="shared" si="375"/>
        <v>-16.100000000000001</v>
      </c>
      <c r="H2994" s="1">
        <v>42170</v>
      </c>
      <c r="I2994">
        <v>-115.9</v>
      </c>
      <c r="K2994" s="1">
        <v>42205</v>
      </c>
      <c r="L2994">
        <v>5.0999999999999996</v>
      </c>
      <c r="N2994" s="1">
        <v>42212</v>
      </c>
      <c r="O2994">
        <v>-13.6</v>
      </c>
      <c r="Q2994" s="1">
        <v>42207</v>
      </c>
      <c r="R2994">
        <v>-20.2</v>
      </c>
      <c r="T2994" s="1">
        <v>42208</v>
      </c>
      <c r="U2994">
        <v>-18.899999999999999</v>
      </c>
      <c r="W2994" s="2">
        <f t="shared" si="368"/>
        <v>42208</v>
      </c>
      <c r="X2994">
        <f t="shared" si="369"/>
        <v>8.6</v>
      </c>
      <c r="Y2994">
        <f t="shared" si="370"/>
        <v>-7</v>
      </c>
      <c r="Z2994">
        <f t="shared" si="371"/>
        <v>-13.1</v>
      </c>
      <c r="AA2994">
        <f t="shared" si="372"/>
        <v>-9.1</v>
      </c>
      <c r="AB2994">
        <f t="shared" si="373"/>
        <v>-20.100000000000001</v>
      </c>
    </row>
    <row r="2995" spans="1:28" x14ac:dyDescent="0.3">
      <c r="A2995" s="1">
        <v>42209</v>
      </c>
      <c r="B2995">
        <v>-5.6</v>
      </c>
      <c r="D2995" s="1">
        <v>42206</v>
      </c>
      <c r="E2995">
        <v>-13.2</v>
      </c>
      <c r="F2995">
        <f t="shared" si="374"/>
        <v>9.1999999999999993</v>
      </c>
      <c r="G2995">
        <f t="shared" si="375"/>
        <v>-14.5</v>
      </c>
      <c r="H2995" s="1">
        <v>42171</v>
      </c>
      <c r="I2995">
        <v>-114.5</v>
      </c>
      <c r="K2995" s="1">
        <v>42206</v>
      </c>
      <c r="L2995">
        <v>6.6</v>
      </c>
      <c r="N2995" s="1">
        <v>42213</v>
      </c>
      <c r="O2995">
        <v>-13.9</v>
      </c>
      <c r="Q2995" s="1">
        <v>42208</v>
      </c>
      <c r="R2995">
        <v>-20.100000000000001</v>
      </c>
      <c r="T2995" s="1">
        <v>42209</v>
      </c>
      <c r="U2995">
        <v>-27.8</v>
      </c>
      <c r="W2995" s="2">
        <f t="shared" si="368"/>
        <v>42209</v>
      </c>
      <c r="X2995">
        <f t="shared" si="369"/>
        <v>-5.6</v>
      </c>
      <c r="Y2995">
        <f t="shared" si="370"/>
        <v>-14.4</v>
      </c>
      <c r="Z2995">
        <f t="shared" si="371"/>
        <v>-33.4</v>
      </c>
      <c r="AA2995">
        <f t="shared" si="372"/>
        <v>-14.5</v>
      </c>
      <c r="AB2995">
        <f t="shared" si="373"/>
        <v>-19.8</v>
      </c>
    </row>
    <row r="2996" spans="1:28" x14ac:dyDescent="0.3">
      <c r="A2996" s="1">
        <v>42212</v>
      </c>
      <c r="B2996">
        <v>-3.7</v>
      </c>
      <c r="D2996" s="1">
        <v>42207</v>
      </c>
      <c r="E2996">
        <v>-12.3</v>
      </c>
      <c r="F2996">
        <f t="shared" si="374"/>
        <v>8.6999999999999993</v>
      </c>
      <c r="G2996">
        <f t="shared" si="375"/>
        <v>-13.9</v>
      </c>
      <c r="H2996" s="1">
        <v>42172</v>
      </c>
      <c r="I2996">
        <v>-113.1</v>
      </c>
      <c r="K2996" s="1">
        <v>42207</v>
      </c>
      <c r="L2996">
        <v>6.6</v>
      </c>
      <c r="N2996" s="1">
        <v>42214</v>
      </c>
      <c r="O2996">
        <v>-13.6</v>
      </c>
      <c r="Q2996" s="1">
        <v>42209</v>
      </c>
      <c r="R2996">
        <v>-19.8</v>
      </c>
      <c r="T2996" s="1">
        <v>42212</v>
      </c>
      <c r="U2996">
        <v>-25.9</v>
      </c>
      <c r="W2996" s="2">
        <f t="shared" si="368"/>
        <v>42212</v>
      </c>
      <c r="X2996">
        <f t="shared" si="369"/>
        <v>-3.7</v>
      </c>
      <c r="Y2996">
        <f t="shared" si="370"/>
        <v>-10.5</v>
      </c>
      <c r="Z2996">
        <f t="shared" si="371"/>
        <v>-30.6</v>
      </c>
      <c r="AA2996">
        <f t="shared" si="372"/>
        <v>-13.6</v>
      </c>
      <c r="AB2996">
        <f t="shared" si="373"/>
        <v>-18.8</v>
      </c>
    </row>
    <row r="2997" spans="1:28" x14ac:dyDescent="0.3">
      <c r="A2997" s="1">
        <v>42213</v>
      </c>
      <c r="B2997">
        <v>-3.4</v>
      </c>
      <c r="D2997" s="1">
        <v>42208</v>
      </c>
      <c r="E2997">
        <v>-7</v>
      </c>
      <c r="F2997">
        <f t="shared" si="374"/>
        <v>8.6</v>
      </c>
      <c r="G2997">
        <f t="shared" si="375"/>
        <v>-13.1</v>
      </c>
      <c r="H2997" s="1">
        <v>42173</v>
      </c>
      <c r="I2997">
        <v>-111.5</v>
      </c>
      <c r="K2997" s="1">
        <v>42208</v>
      </c>
      <c r="L2997">
        <v>8.5</v>
      </c>
      <c r="N2997" s="1">
        <v>42215</v>
      </c>
      <c r="O2997">
        <v>-12.8</v>
      </c>
      <c r="Q2997" s="1">
        <v>42212</v>
      </c>
      <c r="R2997">
        <v>-18.8</v>
      </c>
      <c r="T2997" s="1">
        <v>42213</v>
      </c>
      <c r="U2997">
        <v>-26.1</v>
      </c>
      <c r="W2997" s="2">
        <f t="shared" si="368"/>
        <v>42213</v>
      </c>
      <c r="X2997">
        <f t="shared" si="369"/>
        <v>-3.4</v>
      </c>
      <c r="Y2997">
        <f t="shared" si="370"/>
        <v>-15.8</v>
      </c>
      <c r="Z2997">
        <f t="shared" si="371"/>
        <v>-29.4</v>
      </c>
      <c r="AA2997">
        <f t="shared" si="372"/>
        <v>-13.9</v>
      </c>
      <c r="AB2997">
        <f t="shared" si="373"/>
        <v>-18.899999999999999</v>
      </c>
    </row>
    <row r="2998" spans="1:28" x14ac:dyDescent="0.3">
      <c r="A2998" s="1">
        <v>42214</v>
      </c>
      <c r="B2998">
        <v>-3.8</v>
      </c>
      <c r="D2998" s="1">
        <v>42209</v>
      </c>
      <c r="E2998">
        <v>-14.4</v>
      </c>
      <c r="F2998">
        <f t="shared" si="374"/>
        <v>-5.6</v>
      </c>
      <c r="G2998">
        <f t="shared" si="375"/>
        <v>-33.4</v>
      </c>
      <c r="H2998" s="1">
        <v>42174</v>
      </c>
      <c r="I2998">
        <v>-109.6</v>
      </c>
      <c r="K2998" s="1">
        <v>42209</v>
      </c>
      <c r="L2998">
        <v>1.1000000000000001</v>
      </c>
      <c r="N2998" s="1">
        <v>42216</v>
      </c>
      <c r="O2998">
        <v>-11.4</v>
      </c>
      <c r="Q2998" s="1">
        <v>42213</v>
      </c>
      <c r="R2998">
        <v>-18.899999999999999</v>
      </c>
      <c r="T2998" s="1">
        <v>42214</v>
      </c>
      <c r="U2998">
        <v>-25.2</v>
      </c>
      <c r="W2998" s="2">
        <f t="shared" si="368"/>
        <v>42214</v>
      </c>
      <c r="X2998">
        <f t="shared" si="369"/>
        <v>-3.8</v>
      </c>
      <c r="Y2998">
        <f t="shared" si="370"/>
        <v>-14.9</v>
      </c>
      <c r="Z2998">
        <f t="shared" si="371"/>
        <v>-28.3</v>
      </c>
      <c r="AA2998">
        <f t="shared" si="372"/>
        <v>-13.6</v>
      </c>
      <c r="AB2998">
        <f t="shared" si="373"/>
        <v>-18.899999999999999</v>
      </c>
    </row>
    <row r="2999" spans="1:28" x14ac:dyDescent="0.3">
      <c r="A2999" s="1">
        <v>42215</v>
      </c>
      <c r="B2999">
        <v>3.2</v>
      </c>
      <c r="D2999" s="1">
        <v>42212</v>
      </c>
      <c r="E2999">
        <v>-10.5</v>
      </c>
      <c r="F2999">
        <f t="shared" si="374"/>
        <v>-3.7</v>
      </c>
      <c r="G2999">
        <f t="shared" si="375"/>
        <v>-30.6</v>
      </c>
      <c r="H2999" s="1">
        <v>42177</v>
      </c>
      <c r="I2999">
        <v>-102.9</v>
      </c>
      <c r="K2999" s="1">
        <v>42212</v>
      </c>
      <c r="L2999">
        <v>2.7</v>
      </c>
      <c r="N2999" s="1">
        <v>42219</v>
      </c>
      <c r="O2999">
        <v>-10.3</v>
      </c>
      <c r="Q2999" s="1">
        <v>42214</v>
      </c>
      <c r="R2999">
        <v>-18.899999999999999</v>
      </c>
      <c r="T2999" s="1">
        <v>42215</v>
      </c>
      <c r="U2999">
        <v>-24.5</v>
      </c>
      <c r="W2999" s="2">
        <f t="shared" si="368"/>
        <v>42215</v>
      </c>
      <c r="X2999">
        <f t="shared" si="369"/>
        <v>3.2</v>
      </c>
      <c r="Y2999">
        <f t="shared" si="370"/>
        <v>-16.3</v>
      </c>
      <c r="Z2999">
        <f t="shared" si="371"/>
        <v>-26.7</v>
      </c>
      <c r="AA2999">
        <f t="shared" si="372"/>
        <v>-12.8</v>
      </c>
      <c r="AB2999">
        <f t="shared" si="373"/>
        <v>-16</v>
      </c>
    </row>
    <row r="3000" spans="1:28" x14ac:dyDescent="0.3">
      <c r="A3000" s="1">
        <v>42216</v>
      </c>
      <c r="B3000">
        <v>7.1</v>
      </c>
      <c r="D3000" s="1">
        <v>42213</v>
      </c>
      <c r="E3000">
        <v>-15.8</v>
      </c>
      <c r="F3000">
        <f t="shared" si="374"/>
        <v>-3.4</v>
      </c>
      <c r="G3000">
        <f t="shared" si="375"/>
        <v>-29.4</v>
      </c>
      <c r="H3000" s="1">
        <v>42178</v>
      </c>
      <c r="I3000">
        <v>-99.2</v>
      </c>
      <c r="K3000" s="1">
        <v>42213</v>
      </c>
      <c r="L3000">
        <v>-0.3</v>
      </c>
      <c r="N3000" s="1">
        <v>42220</v>
      </c>
      <c r="O3000">
        <v>-8.8000000000000007</v>
      </c>
      <c r="Q3000" s="1">
        <v>42215</v>
      </c>
      <c r="R3000">
        <v>-16</v>
      </c>
      <c r="T3000" s="1">
        <v>42216</v>
      </c>
      <c r="U3000">
        <v>-21.2</v>
      </c>
      <c r="W3000" s="2">
        <f t="shared" si="368"/>
        <v>42216</v>
      </c>
      <c r="X3000">
        <f t="shared" si="369"/>
        <v>7.1</v>
      </c>
      <c r="Y3000">
        <f t="shared" si="370"/>
        <v>-15.4</v>
      </c>
      <c r="Z3000">
        <f t="shared" si="371"/>
        <v>-24.8</v>
      </c>
      <c r="AA3000">
        <f t="shared" si="372"/>
        <v>-11.4</v>
      </c>
      <c r="AB3000">
        <f t="shared" si="373"/>
        <v>-18.3</v>
      </c>
    </row>
    <row r="3001" spans="1:28" x14ac:dyDescent="0.3">
      <c r="A3001" s="1">
        <v>42219</v>
      </c>
      <c r="B3001">
        <v>5.6</v>
      </c>
      <c r="D3001" s="1">
        <v>42214</v>
      </c>
      <c r="E3001">
        <v>-14.9</v>
      </c>
      <c r="F3001">
        <f t="shared" si="374"/>
        <v>-3.8</v>
      </c>
      <c r="G3001">
        <f t="shared" si="375"/>
        <v>-28.3</v>
      </c>
      <c r="H3001" s="1">
        <v>42179</v>
      </c>
      <c r="I3001">
        <v>-98.3</v>
      </c>
      <c r="K3001" s="1">
        <v>42214</v>
      </c>
      <c r="L3001">
        <v>0.1</v>
      </c>
      <c r="N3001" s="1">
        <v>42221</v>
      </c>
      <c r="O3001">
        <v>-5</v>
      </c>
      <c r="Q3001" s="1">
        <v>42216</v>
      </c>
      <c r="R3001">
        <v>-18.3</v>
      </c>
      <c r="T3001" s="1">
        <v>42219</v>
      </c>
      <c r="U3001">
        <v>-18.399999999999999</v>
      </c>
      <c r="W3001" s="2">
        <f t="shared" si="368"/>
        <v>42219</v>
      </c>
      <c r="X3001">
        <f t="shared" si="369"/>
        <v>5.6</v>
      </c>
      <c r="Y3001">
        <f t="shared" si="370"/>
        <v>-14</v>
      </c>
      <c r="Z3001">
        <f t="shared" si="371"/>
        <v>-26.9</v>
      </c>
      <c r="AA3001">
        <f t="shared" si="372"/>
        <v>-10.3</v>
      </c>
      <c r="AB3001">
        <f t="shared" si="373"/>
        <v>-18.100000000000001</v>
      </c>
    </row>
    <row r="3002" spans="1:28" x14ac:dyDescent="0.3">
      <c r="A3002" s="1">
        <v>42220</v>
      </c>
      <c r="B3002">
        <v>6.1</v>
      </c>
      <c r="D3002" s="1">
        <v>42215</v>
      </c>
      <c r="E3002">
        <v>-16.3</v>
      </c>
      <c r="F3002">
        <f t="shared" si="374"/>
        <v>3.2</v>
      </c>
      <c r="G3002">
        <f t="shared" si="375"/>
        <v>-26.7</v>
      </c>
      <c r="H3002" s="1">
        <v>42180</v>
      </c>
      <c r="I3002">
        <v>-97.5</v>
      </c>
      <c r="K3002" s="1">
        <v>42215</v>
      </c>
      <c r="L3002">
        <v>2.9</v>
      </c>
      <c r="N3002" s="1">
        <v>42222</v>
      </c>
      <c r="O3002">
        <v>-5.5</v>
      </c>
      <c r="Q3002" s="1">
        <v>42219</v>
      </c>
      <c r="R3002">
        <v>-18.100000000000001</v>
      </c>
      <c r="T3002" s="1">
        <v>42220</v>
      </c>
      <c r="U3002">
        <v>-17.3</v>
      </c>
      <c r="W3002" s="2">
        <f t="shared" si="368"/>
        <v>42220</v>
      </c>
      <c r="X3002">
        <f t="shared" si="369"/>
        <v>6.1</v>
      </c>
      <c r="Y3002">
        <f t="shared" si="370"/>
        <v>-14</v>
      </c>
      <c r="Z3002">
        <f t="shared" si="371"/>
        <v>-24.3</v>
      </c>
      <c r="AA3002">
        <f t="shared" si="372"/>
        <v>-8.8000000000000007</v>
      </c>
      <c r="AB3002">
        <f t="shared" si="373"/>
        <v>-10.3</v>
      </c>
    </row>
    <row r="3003" spans="1:28" x14ac:dyDescent="0.3">
      <c r="A3003" s="1">
        <v>42221</v>
      </c>
      <c r="B3003">
        <v>18</v>
      </c>
      <c r="D3003" s="1">
        <v>42216</v>
      </c>
      <c r="E3003">
        <v>-15.4</v>
      </c>
      <c r="F3003">
        <f t="shared" si="374"/>
        <v>7.1</v>
      </c>
      <c r="G3003">
        <f t="shared" si="375"/>
        <v>-24.8</v>
      </c>
      <c r="H3003" s="1">
        <v>42181</v>
      </c>
      <c r="I3003">
        <v>-96.7</v>
      </c>
      <c r="K3003" s="1">
        <v>42216</v>
      </c>
      <c r="L3003">
        <v>3.3</v>
      </c>
      <c r="N3003" s="1">
        <v>42223</v>
      </c>
      <c r="O3003">
        <v>-3.5</v>
      </c>
      <c r="Q3003" s="1">
        <v>42220</v>
      </c>
      <c r="R3003">
        <v>-10.3</v>
      </c>
      <c r="T3003" s="1">
        <v>42221</v>
      </c>
      <c r="U3003">
        <v>-13</v>
      </c>
      <c r="W3003" s="2">
        <f t="shared" si="368"/>
        <v>42221</v>
      </c>
      <c r="X3003">
        <f t="shared" si="369"/>
        <v>18</v>
      </c>
      <c r="Y3003">
        <f t="shared" si="370"/>
        <v>-8.1999999999999993</v>
      </c>
      <c r="Z3003">
        <f t="shared" si="371"/>
        <v>-20.2</v>
      </c>
      <c r="AA3003">
        <f t="shared" si="372"/>
        <v>-5</v>
      </c>
      <c r="AB3003">
        <f t="shared" si="373"/>
        <v>-8.9</v>
      </c>
    </row>
    <row r="3004" spans="1:28" x14ac:dyDescent="0.3">
      <c r="A3004" s="1">
        <v>42222</v>
      </c>
      <c r="B3004">
        <v>21.5</v>
      </c>
      <c r="D3004" s="1">
        <v>42219</v>
      </c>
      <c r="E3004">
        <v>-14</v>
      </c>
      <c r="F3004">
        <f t="shared" si="374"/>
        <v>5.6</v>
      </c>
      <c r="G3004">
        <f t="shared" si="375"/>
        <v>-26.9</v>
      </c>
      <c r="H3004" s="1">
        <v>42184</v>
      </c>
      <c r="I3004">
        <v>-95.3</v>
      </c>
      <c r="K3004" s="1">
        <v>42219</v>
      </c>
      <c r="L3004">
        <v>3</v>
      </c>
      <c r="N3004" s="1">
        <v>42226</v>
      </c>
      <c r="O3004">
        <v>-5.8</v>
      </c>
      <c r="Q3004" s="1">
        <v>42221</v>
      </c>
      <c r="R3004">
        <v>-8.9</v>
      </c>
      <c r="T3004" s="1">
        <v>42222</v>
      </c>
      <c r="U3004">
        <v>-12.4</v>
      </c>
      <c r="W3004" s="2">
        <f t="shared" si="368"/>
        <v>42222</v>
      </c>
      <c r="X3004">
        <f t="shared" si="369"/>
        <v>21.5</v>
      </c>
      <c r="Y3004">
        <f t="shared" si="370"/>
        <v>-7.6</v>
      </c>
      <c r="Z3004">
        <f t="shared" si="371"/>
        <v>-18.899999999999999</v>
      </c>
      <c r="AA3004">
        <f t="shared" si="372"/>
        <v>-5.5</v>
      </c>
      <c r="AB3004">
        <f t="shared" si="373"/>
        <v>-13.5</v>
      </c>
    </row>
    <row r="3005" spans="1:28" x14ac:dyDescent="0.3">
      <c r="A3005" s="1">
        <v>42223</v>
      </c>
      <c r="B3005">
        <v>15</v>
      </c>
      <c r="D3005" s="1">
        <v>42220</v>
      </c>
      <c r="E3005">
        <v>-14</v>
      </c>
      <c r="F3005">
        <f t="shared" si="374"/>
        <v>6.1</v>
      </c>
      <c r="G3005">
        <f t="shared" si="375"/>
        <v>-24.3</v>
      </c>
      <c r="H3005" s="1">
        <v>42185</v>
      </c>
      <c r="I3005">
        <v>-93.7</v>
      </c>
      <c r="K3005" s="1">
        <v>42220</v>
      </c>
      <c r="L3005">
        <v>3.1</v>
      </c>
      <c r="N3005" s="1">
        <v>42227</v>
      </c>
      <c r="O3005">
        <v>-4.8</v>
      </c>
      <c r="Q3005" s="1">
        <v>42222</v>
      </c>
      <c r="R3005">
        <v>-13.5</v>
      </c>
      <c r="T3005" s="1">
        <v>42223</v>
      </c>
      <c r="U3005">
        <v>-12.1</v>
      </c>
      <c r="W3005" s="2">
        <f t="shared" si="368"/>
        <v>42223</v>
      </c>
      <c r="X3005">
        <f t="shared" si="369"/>
        <v>15</v>
      </c>
      <c r="Y3005">
        <f t="shared" si="370"/>
        <v>-8.1999999999999993</v>
      </c>
      <c r="Z3005">
        <f t="shared" si="371"/>
        <v>-17.2</v>
      </c>
      <c r="AA3005">
        <f t="shared" si="372"/>
        <v>-3.5</v>
      </c>
      <c r="AB3005">
        <f t="shared" si="373"/>
        <v>-13.3</v>
      </c>
    </row>
    <row r="3006" spans="1:28" x14ac:dyDescent="0.3">
      <c r="A3006" s="1">
        <v>42226</v>
      </c>
      <c r="B3006">
        <v>15.9</v>
      </c>
      <c r="D3006" s="1">
        <v>42221</v>
      </c>
      <c r="E3006">
        <v>-8.1999999999999993</v>
      </c>
      <c r="F3006">
        <f t="shared" si="374"/>
        <v>18</v>
      </c>
      <c r="G3006">
        <f t="shared" si="375"/>
        <v>-20.2</v>
      </c>
      <c r="H3006" s="1">
        <v>42186</v>
      </c>
      <c r="I3006">
        <v>-97.5</v>
      </c>
      <c r="K3006" s="1">
        <v>42221</v>
      </c>
      <c r="L3006">
        <v>8.4</v>
      </c>
      <c r="N3006" s="1">
        <v>42228</v>
      </c>
      <c r="O3006">
        <v>-7.7</v>
      </c>
      <c r="Q3006" s="1">
        <v>42223</v>
      </c>
      <c r="R3006">
        <v>-13.3</v>
      </c>
      <c r="T3006" s="1">
        <v>42226</v>
      </c>
      <c r="U3006">
        <v>-14.1</v>
      </c>
      <c r="W3006" s="2">
        <f t="shared" si="368"/>
        <v>42226</v>
      </c>
      <c r="X3006">
        <f t="shared" si="369"/>
        <v>15.9</v>
      </c>
      <c r="Y3006">
        <f t="shared" si="370"/>
        <v>-5.9</v>
      </c>
      <c r="Z3006">
        <f t="shared" si="371"/>
        <v>-22.4</v>
      </c>
      <c r="AA3006">
        <f t="shared" si="372"/>
        <v>-5.8</v>
      </c>
      <c r="AB3006">
        <f t="shared" si="373"/>
        <v>-12.3</v>
      </c>
    </row>
    <row r="3007" spans="1:28" x14ac:dyDescent="0.3">
      <c r="A3007" s="1">
        <v>42227</v>
      </c>
      <c r="B3007">
        <v>11.9</v>
      </c>
      <c r="D3007" s="1">
        <v>42222</v>
      </c>
      <c r="E3007">
        <v>-7.6</v>
      </c>
      <c r="F3007">
        <f t="shared" si="374"/>
        <v>21.5</v>
      </c>
      <c r="G3007">
        <f t="shared" si="375"/>
        <v>-18.899999999999999</v>
      </c>
      <c r="H3007" s="1">
        <v>42187</v>
      </c>
      <c r="I3007">
        <v>-95.7</v>
      </c>
      <c r="K3007" s="1">
        <v>42222</v>
      </c>
      <c r="L3007">
        <v>10</v>
      </c>
      <c r="N3007" s="1">
        <v>42229</v>
      </c>
      <c r="O3007">
        <v>-7.4</v>
      </c>
      <c r="Q3007" s="1">
        <v>42226</v>
      </c>
      <c r="R3007">
        <v>-12.3</v>
      </c>
      <c r="T3007" s="1">
        <v>42227</v>
      </c>
      <c r="U3007">
        <v>-12.8</v>
      </c>
      <c r="W3007" s="2">
        <f t="shared" si="368"/>
        <v>42227</v>
      </c>
      <c r="X3007">
        <f t="shared" si="369"/>
        <v>11.9</v>
      </c>
      <c r="Y3007">
        <f t="shared" si="370"/>
        <v>-5.4</v>
      </c>
      <c r="Z3007">
        <f t="shared" si="371"/>
        <v>-22.6</v>
      </c>
      <c r="AA3007">
        <f t="shared" si="372"/>
        <v>-4.8</v>
      </c>
      <c r="AB3007">
        <f t="shared" si="373"/>
        <v>-10.1</v>
      </c>
    </row>
    <row r="3008" spans="1:28" x14ac:dyDescent="0.3">
      <c r="A3008" s="1">
        <v>42228</v>
      </c>
      <c r="B3008">
        <v>12</v>
      </c>
      <c r="D3008" s="1">
        <v>42223</v>
      </c>
      <c r="E3008">
        <v>-8.1999999999999993</v>
      </c>
      <c r="F3008">
        <f t="shared" si="374"/>
        <v>15</v>
      </c>
      <c r="G3008">
        <f t="shared" si="375"/>
        <v>-17.2</v>
      </c>
      <c r="H3008" s="1">
        <v>42188</v>
      </c>
      <c r="I3008">
        <v>-93.6</v>
      </c>
      <c r="K3008" s="1">
        <v>42223</v>
      </c>
      <c r="L3008">
        <v>8.1999999999999993</v>
      </c>
      <c r="N3008" s="1">
        <v>42230</v>
      </c>
      <c r="O3008">
        <v>-6.3</v>
      </c>
      <c r="Q3008" s="1">
        <v>42227</v>
      </c>
      <c r="R3008">
        <v>-10.1</v>
      </c>
      <c r="T3008" s="1">
        <v>42228</v>
      </c>
      <c r="U3008">
        <v>-17.2</v>
      </c>
      <c r="W3008" s="2">
        <f t="shared" si="368"/>
        <v>42228</v>
      </c>
      <c r="X3008">
        <f t="shared" si="369"/>
        <v>12</v>
      </c>
      <c r="Y3008">
        <f t="shared" si="370"/>
        <v>-4.0999999999999996</v>
      </c>
      <c r="Z3008">
        <f t="shared" si="371"/>
        <v>-36.4</v>
      </c>
      <c r="AA3008">
        <f t="shared" si="372"/>
        <v>-7.7</v>
      </c>
      <c r="AB3008">
        <f t="shared" si="373"/>
        <v>-9.3000000000000007</v>
      </c>
    </row>
    <row r="3009" spans="1:28" x14ac:dyDescent="0.3">
      <c r="A3009" s="1">
        <v>42229</v>
      </c>
      <c r="B3009">
        <v>12.2</v>
      </c>
      <c r="D3009" s="1">
        <v>42226</v>
      </c>
      <c r="E3009">
        <v>-5.9</v>
      </c>
      <c r="F3009">
        <f t="shared" si="374"/>
        <v>15.9</v>
      </c>
      <c r="G3009">
        <f t="shared" si="375"/>
        <v>-22.4</v>
      </c>
      <c r="H3009" s="1">
        <v>42191</v>
      </c>
      <c r="I3009">
        <v>-86.1</v>
      </c>
      <c r="K3009" s="1">
        <v>42226</v>
      </c>
      <c r="L3009">
        <v>7.4</v>
      </c>
      <c r="N3009" s="1">
        <v>42233</v>
      </c>
      <c r="O3009">
        <v>-4.4000000000000004</v>
      </c>
      <c r="Q3009" s="1">
        <v>42228</v>
      </c>
      <c r="R3009">
        <v>-9.3000000000000007</v>
      </c>
      <c r="T3009" s="1">
        <v>42229</v>
      </c>
      <c r="U3009">
        <v>-16.399999999999999</v>
      </c>
      <c r="W3009" s="2">
        <f t="shared" si="368"/>
        <v>42229</v>
      </c>
      <c r="X3009">
        <f t="shared" si="369"/>
        <v>12.2</v>
      </c>
      <c r="Y3009">
        <f t="shared" si="370"/>
        <v>-5.4</v>
      </c>
      <c r="Z3009">
        <f t="shared" si="371"/>
        <v>-36.200000000000003</v>
      </c>
      <c r="AA3009">
        <f t="shared" si="372"/>
        <v>-7.4</v>
      </c>
      <c r="AB3009">
        <f t="shared" si="373"/>
        <v>-9.4</v>
      </c>
    </row>
    <row r="3010" spans="1:28" x14ac:dyDescent="0.3">
      <c r="A3010" s="1">
        <v>42230</v>
      </c>
      <c r="B3010">
        <v>8.8000000000000007</v>
      </c>
      <c r="D3010" s="1">
        <v>42227</v>
      </c>
      <c r="E3010">
        <v>-5.4</v>
      </c>
      <c r="F3010">
        <f t="shared" si="374"/>
        <v>11.9</v>
      </c>
      <c r="G3010">
        <f t="shared" si="375"/>
        <v>-22.6</v>
      </c>
      <c r="H3010" s="1">
        <v>42192</v>
      </c>
      <c r="I3010">
        <v>-82.9</v>
      </c>
      <c r="K3010" s="1">
        <v>42227</v>
      </c>
      <c r="L3010">
        <v>6.3</v>
      </c>
      <c r="N3010" s="1">
        <v>42234</v>
      </c>
      <c r="O3010">
        <v>-6.2</v>
      </c>
      <c r="Q3010" s="1">
        <v>42229</v>
      </c>
      <c r="R3010">
        <v>-9.4</v>
      </c>
      <c r="T3010" s="1">
        <v>42230</v>
      </c>
      <c r="U3010">
        <v>-14.7</v>
      </c>
      <c r="W3010" s="2">
        <f t="shared" si="368"/>
        <v>42230</v>
      </c>
      <c r="X3010">
        <f t="shared" si="369"/>
        <v>8.8000000000000007</v>
      </c>
      <c r="Y3010">
        <f t="shared" si="370"/>
        <v>-4.4000000000000004</v>
      </c>
      <c r="Z3010">
        <f t="shared" si="371"/>
        <v>-35.9</v>
      </c>
      <c r="AA3010">
        <f t="shared" si="372"/>
        <v>-6.3</v>
      </c>
      <c r="AB3010">
        <f t="shared" si="373"/>
        <v>-9.5</v>
      </c>
    </row>
    <row r="3011" spans="1:28" x14ac:dyDescent="0.3">
      <c r="A3011" s="1">
        <v>42233</v>
      </c>
      <c r="B3011">
        <v>10.199999999999999</v>
      </c>
      <c r="D3011" s="1">
        <v>42228</v>
      </c>
      <c r="E3011">
        <v>-4.0999999999999996</v>
      </c>
      <c r="F3011">
        <f t="shared" si="374"/>
        <v>12</v>
      </c>
      <c r="G3011">
        <f t="shared" si="375"/>
        <v>-36.4</v>
      </c>
      <c r="H3011" s="1">
        <v>42193</v>
      </c>
      <c r="I3011">
        <v>-79.099999999999994</v>
      </c>
      <c r="K3011" s="1">
        <v>42228</v>
      </c>
      <c r="L3011">
        <v>6.8</v>
      </c>
      <c r="N3011" s="1">
        <v>42235</v>
      </c>
      <c r="O3011">
        <v>-5.5</v>
      </c>
      <c r="Q3011" s="1">
        <v>42230</v>
      </c>
      <c r="R3011">
        <v>-9.5</v>
      </c>
      <c r="T3011" s="1">
        <v>42233</v>
      </c>
      <c r="U3011">
        <v>-14.4</v>
      </c>
      <c r="W3011" s="2">
        <f t="shared" si="368"/>
        <v>42233</v>
      </c>
      <c r="X3011">
        <f t="shared" si="369"/>
        <v>10.199999999999999</v>
      </c>
      <c r="Y3011">
        <f t="shared" si="370"/>
        <v>-9.1999999999999993</v>
      </c>
      <c r="Z3011">
        <f t="shared" si="371"/>
        <v>-35</v>
      </c>
      <c r="AA3011">
        <f t="shared" si="372"/>
        <v>-4.4000000000000004</v>
      </c>
      <c r="AB3011">
        <f t="shared" si="373"/>
        <v>-5.4</v>
      </c>
    </row>
    <row r="3012" spans="1:28" x14ac:dyDescent="0.3">
      <c r="A3012" s="1">
        <v>42234</v>
      </c>
      <c r="B3012">
        <v>10.8</v>
      </c>
      <c r="D3012" s="1">
        <v>42229</v>
      </c>
      <c r="E3012">
        <v>-5.4</v>
      </c>
      <c r="F3012">
        <f t="shared" si="374"/>
        <v>12.2</v>
      </c>
      <c r="G3012">
        <f t="shared" si="375"/>
        <v>-36.200000000000003</v>
      </c>
      <c r="H3012" s="1">
        <v>42194</v>
      </c>
      <c r="I3012">
        <v>-74.400000000000006</v>
      </c>
      <c r="K3012" s="1">
        <v>42229</v>
      </c>
      <c r="L3012">
        <v>5.7</v>
      </c>
      <c r="N3012" s="1">
        <v>42236</v>
      </c>
      <c r="O3012">
        <v>-5.4</v>
      </c>
      <c r="Q3012" s="1">
        <v>42233</v>
      </c>
      <c r="R3012">
        <v>-5.4</v>
      </c>
      <c r="T3012" s="1">
        <v>42234</v>
      </c>
      <c r="U3012">
        <v>-18.5</v>
      </c>
      <c r="W3012" s="2">
        <f t="shared" si="368"/>
        <v>42234</v>
      </c>
      <c r="X3012">
        <f t="shared" si="369"/>
        <v>10.8</v>
      </c>
      <c r="Y3012">
        <f t="shared" si="370"/>
        <v>-8.1999999999999993</v>
      </c>
      <c r="Z3012">
        <f t="shared" si="371"/>
        <v>-34.4</v>
      </c>
      <c r="AA3012">
        <f t="shared" si="372"/>
        <v>-6.2</v>
      </c>
      <c r="AB3012">
        <f t="shared" si="373"/>
        <v>-4.0999999999999996</v>
      </c>
    </row>
    <row r="3013" spans="1:28" x14ac:dyDescent="0.3">
      <c r="A3013" s="1">
        <v>42235</v>
      </c>
      <c r="B3013">
        <v>10.4</v>
      </c>
      <c r="D3013" s="1">
        <v>42230</v>
      </c>
      <c r="E3013">
        <v>-4.4000000000000004</v>
      </c>
      <c r="F3013">
        <f t="shared" si="374"/>
        <v>8.8000000000000007</v>
      </c>
      <c r="G3013">
        <f t="shared" si="375"/>
        <v>-35.9</v>
      </c>
      <c r="H3013" s="1">
        <v>42195</v>
      </c>
      <c r="I3013">
        <v>-68.099999999999994</v>
      </c>
      <c r="K3013" s="1">
        <v>42230</v>
      </c>
      <c r="L3013">
        <v>4.7</v>
      </c>
      <c r="N3013" s="1">
        <v>42237</v>
      </c>
      <c r="O3013">
        <v>-8.6</v>
      </c>
      <c r="Q3013" s="1">
        <v>42234</v>
      </c>
      <c r="R3013">
        <v>-4.0999999999999996</v>
      </c>
      <c r="T3013" s="1">
        <v>42235</v>
      </c>
      <c r="U3013">
        <v>-18.100000000000001</v>
      </c>
      <c r="W3013" s="2">
        <f t="shared" si="368"/>
        <v>42235</v>
      </c>
      <c r="X3013">
        <f t="shared" si="369"/>
        <v>10.4</v>
      </c>
      <c r="Y3013">
        <f t="shared" si="370"/>
        <v>-15.8</v>
      </c>
      <c r="Z3013">
        <f t="shared" si="371"/>
        <v>-34.299999999999997</v>
      </c>
      <c r="AA3013">
        <f t="shared" si="372"/>
        <v>-5.5</v>
      </c>
      <c r="AB3013">
        <f t="shared" si="373"/>
        <v>-2.9</v>
      </c>
    </row>
    <row r="3014" spans="1:28" x14ac:dyDescent="0.3">
      <c r="A3014" s="1">
        <v>42236</v>
      </c>
      <c r="B3014">
        <v>10.1</v>
      </c>
      <c r="D3014" s="1">
        <v>42233</v>
      </c>
      <c r="E3014">
        <v>-9.1999999999999993</v>
      </c>
      <c r="F3014">
        <f t="shared" si="374"/>
        <v>10.199999999999999</v>
      </c>
      <c r="G3014">
        <f t="shared" si="375"/>
        <v>-35</v>
      </c>
      <c r="H3014" s="1">
        <v>42198</v>
      </c>
      <c r="I3014">
        <v>-48.8</v>
      </c>
      <c r="K3014" s="1">
        <v>42233</v>
      </c>
      <c r="L3014">
        <v>3.7</v>
      </c>
      <c r="N3014" s="1">
        <v>42240</v>
      </c>
      <c r="O3014">
        <v>-8.5</v>
      </c>
      <c r="Q3014" s="1">
        <v>42235</v>
      </c>
      <c r="R3014">
        <v>-2.9</v>
      </c>
      <c r="T3014" s="1">
        <v>42236</v>
      </c>
      <c r="U3014">
        <v>-17.8</v>
      </c>
      <c r="W3014" s="2">
        <f t="shared" si="368"/>
        <v>42236</v>
      </c>
      <c r="X3014">
        <f t="shared" si="369"/>
        <v>10.1</v>
      </c>
      <c r="Y3014">
        <f t="shared" si="370"/>
        <v>-17.100000000000001</v>
      </c>
      <c r="Z3014">
        <f t="shared" si="371"/>
        <v>-34.200000000000003</v>
      </c>
      <c r="AA3014">
        <f t="shared" si="372"/>
        <v>-5.4</v>
      </c>
      <c r="AB3014">
        <f t="shared" si="373"/>
        <v>-3</v>
      </c>
    </row>
    <row r="3015" spans="1:28" x14ac:dyDescent="0.3">
      <c r="A3015" s="1">
        <v>42237</v>
      </c>
      <c r="B3015">
        <v>16.899999999999999</v>
      </c>
      <c r="D3015" s="1">
        <v>42234</v>
      </c>
      <c r="E3015">
        <v>-8.1999999999999993</v>
      </c>
      <c r="F3015">
        <f t="shared" si="374"/>
        <v>10.8</v>
      </c>
      <c r="G3015">
        <f t="shared" si="375"/>
        <v>-34.4</v>
      </c>
      <c r="H3015" s="1">
        <v>42199</v>
      </c>
      <c r="I3015">
        <v>-48.1</v>
      </c>
      <c r="K3015" s="1">
        <v>42234</v>
      </c>
      <c r="L3015">
        <v>4.9000000000000004</v>
      </c>
      <c r="N3015" s="1">
        <v>42241</v>
      </c>
      <c r="O3015">
        <v>-8</v>
      </c>
      <c r="Q3015" s="1">
        <v>42236</v>
      </c>
      <c r="R3015">
        <v>-3</v>
      </c>
      <c r="T3015" s="1">
        <v>42237</v>
      </c>
      <c r="U3015">
        <v>-23.8</v>
      </c>
      <c r="W3015" s="2">
        <f t="shared" si="368"/>
        <v>42237</v>
      </c>
      <c r="X3015">
        <f t="shared" si="369"/>
        <v>16.899999999999999</v>
      </c>
      <c r="Y3015">
        <f t="shared" si="370"/>
        <v>-18.2</v>
      </c>
      <c r="Z3015">
        <f t="shared" si="371"/>
        <v>-49.4</v>
      </c>
      <c r="AA3015">
        <f t="shared" si="372"/>
        <v>-8.6</v>
      </c>
      <c r="AB3015">
        <f t="shared" si="373"/>
        <v>-0.9</v>
      </c>
    </row>
    <row r="3016" spans="1:28" x14ac:dyDescent="0.3">
      <c r="A3016" s="1">
        <v>42240</v>
      </c>
      <c r="B3016">
        <v>15.6</v>
      </c>
      <c r="D3016" s="1">
        <v>42235</v>
      </c>
      <c r="E3016">
        <v>-15.8</v>
      </c>
      <c r="F3016">
        <f t="shared" si="374"/>
        <v>10.4</v>
      </c>
      <c r="G3016">
        <f t="shared" si="375"/>
        <v>-34.299999999999997</v>
      </c>
      <c r="H3016" s="1">
        <v>42200</v>
      </c>
      <c r="I3016">
        <v>-20.399999999999999</v>
      </c>
      <c r="K3016" s="1">
        <v>42235</v>
      </c>
      <c r="L3016">
        <v>1.4</v>
      </c>
      <c r="N3016" s="1">
        <v>42242</v>
      </c>
      <c r="O3016">
        <v>-7.9</v>
      </c>
      <c r="Q3016" s="1">
        <v>42237</v>
      </c>
      <c r="R3016">
        <v>-0.9</v>
      </c>
      <c r="T3016" s="1">
        <v>42240</v>
      </c>
      <c r="U3016">
        <v>-23</v>
      </c>
      <c r="W3016" s="2">
        <f t="shared" si="368"/>
        <v>42240</v>
      </c>
      <c r="X3016">
        <f t="shared" si="369"/>
        <v>15.6</v>
      </c>
      <c r="Y3016">
        <f t="shared" si="370"/>
        <v>-18.600000000000001</v>
      </c>
      <c r="Z3016">
        <f t="shared" si="371"/>
        <v>-48.9</v>
      </c>
      <c r="AA3016">
        <f t="shared" si="372"/>
        <v>-8.5</v>
      </c>
      <c r="AB3016">
        <f t="shared" si="373"/>
        <v>-2.5</v>
      </c>
    </row>
    <row r="3017" spans="1:28" x14ac:dyDescent="0.3">
      <c r="A3017" s="1">
        <v>42241</v>
      </c>
      <c r="B3017">
        <v>17.899999999999999</v>
      </c>
      <c r="D3017" s="1">
        <v>42236</v>
      </c>
      <c r="E3017">
        <v>-17.100000000000001</v>
      </c>
      <c r="F3017">
        <f t="shared" si="374"/>
        <v>10.1</v>
      </c>
      <c r="G3017">
        <f t="shared" si="375"/>
        <v>-34.200000000000003</v>
      </c>
      <c r="H3017" s="1">
        <v>42201</v>
      </c>
      <c r="I3017">
        <v>-19.7</v>
      </c>
      <c r="K3017" s="1">
        <v>42236</v>
      </c>
      <c r="L3017">
        <v>1</v>
      </c>
      <c r="N3017" s="1">
        <v>42243</v>
      </c>
      <c r="O3017">
        <v>-7.9</v>
      </c>
      <c r="Q3017" s="1">
        <v>42240</v>
      </c>
      <c r="R3017">
        <v>-2.5</v>
      </c>
      <c r="T3017" s="1">
        <v>42241</v>
      </c>
      <c r="U3017">
        <v>-21</v>
      </c>
      <c r="W3017" s="2">
        <f t="shared" si="368"/>
        <v>42241</v>
      </c>
      <c r="X3017">
        <f t="shared" si="369"/>
        <v>17.899999999999999</v>
      </c>
      <c r="Y3017">
        <f t="shared" si="370"/>
        <v>-15.3</v>
      </c>
      <c r="Z3017">
        <f t="shared" si="371"/>
        <v>-48.7</v>
      </c>
      <c r="AA3017">
        <f t="shared" si="372"/>
        <v>-8</v>
      </c>
      <c r="AB3017">
        <f t="shared" si="373"/>
        <v>-2.2999999999999998</v>
      </c>
    </row>
    <row r="3018" spans="1:28" x14ac:dyDescent="0.3">
      <c r="A3018" s="1">
        <v>42242</v>
      </c>
      <c r="B3018">
        <v>17.399999999999999</v>
      </c>
      <c r="D3018" s="1">
        <v>42237</v>
      </c>
      <c r="E3018">
        <v>-18.2</v>
      </c>
      <c r="F3018">
        <f t="shared" si="374"/>
        <v>16.899999999999999</v>
      </c>
      <c r="G3018">
        <f t="shared" si="375"/>
        <v>-49.4</v>
      </c>
      <c r="H3018" s="1">
        <v>42202</v>
      </c>
      <c r="I3018">
        <v>-18.899999999999999</v>
      </c>
      <c r="K3018" s="1">
        <v>42237</v>
      </c>
      <c r="L3018">
        <v>2.8</v>
      </c>
      <c r="N3018" s="1">
        <v>42244</v>
      </c>
      <c r="O3018">
        <v>-9.6</v>
      </c>
      <c r="Q3018" s="1">
        <v>42241</v>
      </c>
      <c r="R3018">
        <v>-2.2999999999999998</v>
      </c>
      <c r="T3018" s="1">
        <v>42242</v>
      </c>
      <c r="U3018">
        <v>-20.5</v>
      </c>
      <c r="W3018" s="2">
        <f t="shared" si="368"/>
        <v>42242</v>
      </c>
      <c r="X3018">
        <f t="shared" si="369"/>
        <v>17.399999999999999</v>
      </c>
      <c r="Y3018">
        <f t="shared" si="370"/>
        <v>-9.3000000000000007</v>
      </c>
      <c r="Z3018">
        <f t="shared" si="371"/>
        <v>-48.5</v>
      </c>
      <c r="AA3018">
        <f t="shared" si="372"/>
        <v>-7.9</v>
      </c>
      <c r="AB3018">
        <f t="shared" si="373"/>
        <v>-3</v>
      </c>
    </row>
    <row r="3019" spans="1:28" x14ac:dyDescent="0.3">
      <c r="A3019" s="1">
        <v>42243</v>
      </c>
      <c r="B3019">
        <v>18.100000000000001</v>
      </c>
      <c r="D3019" s="1">
        <v>42240</v>
      </c>
      <c r="E3019">
        <v>-18.600000000000001</v>
      </c>
      <c r="F3019">
        <f t="shared" si="374"/>
        <v>15.6</v>
      </c>
      <c r="G3019">
        <f t="shared" si="375"/>
        <v>-48.9</v>
      </c>
      <c r="H3019" s="1">
        <v>42205</v>
      </c>
      <c r="I3019">
        <v>-16.100000000000001</v>
      </c>
      <c r="K3019" s="1">
        <v>42240</v>
      </c>
      <c r="L3019">
        <v>2.2000000000000002</v>
      </c>
      <c r="N3019" s="1">
        <v>42247</v>
      </c>
      <c r="O3019">
        <v>-13.6</v>
      </c>
      <c r="Q3019" s="1">
        <v>42242</v>
      </c>
      <c r="R3019">
        <v>-3</v>
      </c>
      <c r="T3019" s="1">
        <v>42243</v>
      </c>
      <c r="U3019">
        <v>-20.5</v>
      </c>
      <c r="W3019" s="2">
        <f t="shared" si="368"/>
        <v>42243</v>
      </c>
      <c r="X3019">
        <f t="shared" si="369"/>
        <v>18.100000000000001</v>
      </c>
      <c r="Y3019">
        <f t="shared" si="370"/>
        <v>-2.7</v>
      </c>
      <c r="Z3019">
        <f t="shared" si="371"/>
        <v>-48.2</v>
      </c>
      <c r="AA3019">
        <f t="shared" si="372"/>
        <v>-7.9</v>
      </c>
      <c r="AB3019">
        <f t="shared" si="373"/>
        <v>-2.8</v>
      </c>
    </row>
    <row r="3020" spans="1:28" x14ac:dyDescent="0.3">
      <c r="A3020" s="1">
        <v>42244</v>
      </c>
      <c r="B3020">
        <v>14.6</v>
      </c>
      <c r="D3020" s="1">
        <v>42241</v>
      </c>
      <c r="E3020">
        <v>-15.3</v>
      </c>
      <c r="F3020">
        <f t="shared" si="374"/>
        <v>17.899999999999999</v>
      </c>
      <c r="G3020">
        <f t="shared" si="375"/>
        <v>-48.7</v>
      </c>
      <c r="H3020" s="1">
        <v>42206</v>
      </c>
      <c r="I3020">
        <v>-14.5</v>
      </c>
      <c r="K3020" s="1">
        <v>42241</v>
      </c>
      <c r="L3020">
        <v>4.4000000000000004</v>
      </c>
      <c r="N3020" s="1">
        <v>42248</v>
      </c>
      <c r="O3020">
        <v>-18.600000000000001</v>
      </c>
      <c r="Q3020" s="1">
        <v>42243</v>
      </c>
      <c r="R3020">
        <v>-2.8</v>
      </c>
      <c r="T3020" s="1">
        <v>42244</v>
      </c>
      <c r="U3020">
        <v>-20.100000000000001</v>
      </c>
      <c r="W3020" s="2">
        <f t="shared" si="368"/>
        <v>42244</v>
      </c>
      <c r="X3020">
        <f t="shared" si="369"/>
        <v>14.6</v>
      </c>
      <c r="Y3020">
        <f t="shared" si="370"/>
        <v>-7.5</v>
      </c>
      <c r="Z3020">
        <f t="shared" si="371"/>
        <v>-47.9</v>
      </c>
      <c r="AA3020">
        <f t="shared" si="372"/>
        <v>-9.6</v>
      </c>
      <c r="AB3020">
        <f t="shared" si="373"/>
        <v>-11.7</v>
      </c>
    </row>
    <row r="3021" spans="1:28" x14ac:dyDescent="0.3">
      <c r="A3021" s="1">
        <v>42247</v>
      </c>
      <c r="B3021">
        <v>16.2</v>
      </c>
      <c r="D3021" s="1">
        <v>42242</v>
      </c>
      <c r="E3021">
        <v>-9.3000000000000007</v>
      </c>
      <c r="F3021">
        <f t="shared" si="374"/>
        <v>17.399999999999999</v>
      </c>
      <c r="G3021">
        <f t="shared" si="375"/>
        <v>-48.5</v>
      </c>
      <c r="H3021" s="1">
        <v>42207</v>
      </c>
      <c r="I3021">
        <v>-13.9</v>
      </c>
      <c r="K3021" s="1">
        <v>42242</v>
      </c>
      <c r="L3021">
        <v>6.7</v>
      </c>
      <c r="N3021" s="1">
        <v>42249</v>
      </c>
      <c r="O3021">
        <v>-23.5</v>
      </c>
      <c r="Q3021" s="1">
        <v>42244</v>
      </c>
      <c r="R3021">
        <v>-11.7</v>
      </c>
      <c r="T3021" s="1">
        <v>42247</v>
      </c>
      <c r="U3021">
        <v>-26.3</v>
      </c>
      <c r="W3021" s="2">
        <f t="shared" si="368"/>
        <v>42247</v>
      </c>
      <c r="X3021">
        <f t="shared" si="369"/>
        <v>16.2</v>
      </c>
      <c r="Y3021">
        <f t="shared" si="370"/>
        <v>-8.1999999999999993</v>
      </c>
      <c r="Z3021">
        <f t="shared" si="371"/>
        <v>-47.2</v>
      </c>
      <c r="AA3021">
        <f t="shared" si="372"/>
        <v>-13.6</v>
      </c>
      <c r="AB3021">
        <f t="shared" si="373"/>
        <v>-12.3</v>
      </c>
    </row>
    <row r="3022" spans="1:28" x14ac:dyDescent="0.3">
      <c r="A3022" s="1">
        <v>42248</v>
      </c>
      <c r="B3022">
        <v>24.8</v>
      </c>
      <c r="D3022" s="1">
        <v>42243</v>
      </c>
      <c r="E3022">
        <v>-2.7</v>
      </c>
      <c r="F3022">
        <f t="shared" si="374"/>
        <v>18.100000000000001</v>
      </c>
      <c r="G3022">
        <f t="shared" si="375"/>
        <v>-48.2</v>
      </c>
      <c r="H3022" s="1">
        <v>42208</v>
      </c>
      <c r="I3022">
        <v>-13.1</v>
      </c>
      <c r="K3022" s="1">
        <v>42243</v>
      </c>
      <c r="L3022">
        <v>9.4</v>
      </c>
      <c r="N3022" s="1">
        <v>42250</v>
      </c>
      <c r="O3022">
        <v>-23.2</v>
      </c>
      <c r="Q3022" s="1">
        <v>42247</v>
      </c>
      <c r="R3022">
        <v>-12.3</v>
      </c>
      <c r="T3022" s="1">
        <v>42248</v>
      </c>
      <c r="U3022">
        <v>-32.6</v>
      </c>
      <c r="W3022" s="2">
        <f t="shared" si="368"/>
        <v>42248</v>
      </c>
      <c r="X3022">
        <f t="shared" si="369"/>
        <v>24.8</v>
      </c>
      <c r="Y3022">
        <f t="shared" si="370"/>
        <v>-12.6</v>
      </c>
      <c r="Z3022">
        <f t="shared" si="371"/>
        <v>-44.3</v>
      </c>
      <c r="AA3022">
        <f t="shared" si="372"/>
        <v>-18.600000000000001</v>
      </c>
      <c r="AB3022">
        <f t="shared" si="373"/>
        <v>-8.6</v>
      </c>
    </row>
    <row r="3023" spans="1:28" x14ac:dyDescent="0.3">
      <c r="A3023" s="1">
        <v>42249</v>
      </c>
      <c r="B3023">
        <v>24.5</v>
      </c>
      <c r="D3023" s="1">
        <v>42244</v>
      </c>
      <c r="E3023">
        <v>-7.5</v>
      </c>
      <c r="F3023">
        <f t="shared" si="374"/>
        <v>14.6</v>
      </c>
      <c r="G3023">
        <f t="shared" si="375"/>
        <v>-47.9</v>
      </c>
      <c r="H3023" s="1">
        <v>42209</v>
      </c>
      <c r="I3023">
        <v>-33.4</v>
      </c>
      <c r="K3023" s="1">
        <v>42244</v>
      </c>
      <c r="L3023">
        <v>7.8</v>
      </c>
      <c r="N3023" s="1">
        <v>42251</v>
      </c>
      <c r="O3023">
        <v>-23.8</v>
      </c>
      <c r="Q3023" s="1">
        <v>42248</v>
      </c>
      <c r="R3023">
        <v>-8.6</v>
      </c>
      <c r="T3023" s="1">
        <v>42249</v>
      </c>
      <c r="U3023">
        <v>-32.6</v>
      </c>
      <c r="W3023" s="2">
        <f t="shared" si="368"/>
        <v>42249</v>
      </c>
      <c r="X3023">
        <f t="shared" si="369"/>
        <v>24.5</v>
      </c>
      <c r="Y3023">
        <f t="shared" si="370"/>
        <v>-15.9</v>
      </c>
      <c r="Z3023">
        <f t="shared" si="371"/>
        <v>-44.1</v>
      </c>
      <c r="AA3023">
        <f t="shared" si="372"/>
        <v>-23.5</v>
      </c>
      <c r="AB3023">
        <f t="shared" si="373"/>
        <v>-32.799999999999997</v>
      </c>
    </row>
    <row r="3024" spans="1:28" x14ac:dyDescent="0.3">
      <c r="A3024" s="1">
        <v>42250</v>
      </c>
      <c r="B3024">
        <v>27.1</v>
      </c>
      <c r="D3024" s="1">
        <v>42247</v>
      </c>
      <c r="E3024">
        <v>-8.1999999999999993</v>
      </c>
      <c r="F3024">
        <f t="shared" si="374"/>
        <v>16.2</v>
      </c>
      <c r="G3024">
        <f t="shared" si="375"/>
        <v>-47.2</v>
      </c>
      <c r="H3024" s="1">
        <v>42212</v>
      </c>
      <c r="I3024">
        <v>-30.6</v>
      </c>
      <c r="K3024" s="1">
        <v>42247</v>
      </c>
      <c r="L3024">
        <v>6.4</v>
      </c>
      <c r="N3024" s="1">
        <v>42254</v>
      </c>
      <c r="O3024">
        <v>-23.6</v>
      </c>
      <c r="Q3024" s="1">
        <v>42249</v>
      </c>
      <c r="R3024">
        <v>-32.799999999999997</v>
      </c>
      <c r="T3024" s="1">
        <v>42250</v>
      </c>
      <c r="U3024">
        <v>-32.6</v>
      </c>
      <c r="W3024" s="2">
        <f t="shared" si="368"/>
        <v>42250</v>
      </c>
      <c r="X3024">
        <f t="shared" si="369"/>
        <v>27.1</v>
      </c>
      <c r="Y3024">
        <f t="shared" si="370"/>
        <v>-14.7</v>
      </c>
      <c r="Z3024">
        <f t="shared" si="371"/>
        <v>-44</v>
      </c>
      <c r="AA3024">
        <f t="shared" si="372"/>
        <v>-23.2</v>
      </c>
      <c r="AB3024">
        <f t="shared" si="373"/>
        <v>-29.7</v>
      </c>
    </row>
    <row r="3025" spans="1:28" x14ac:dyDescent="0.3">
      <c r="A3025" s="1">
        <v>42251</v>
      </c>
      <c r="B3025">
        <v>25.4</v>
      </c>
      <c r="D3025" s="1">
        <v>42248</v>
      </c>
      <c r="E3025">
        <v>-12.6</v>
      </c>
      <c r="F3025">
        <f t="shared" si="374"/>
        <v>24.8</v>
      </c>
      <c r="G3025">
        <f t="shared" si="375"/>
        <v>-44.3</v>
      </c>
      <c r="H3025" s="1">
        <v>42213</v>
      </c>
      <c r="I3025">
        <v>-29.4</v>
      </c>
      <c r="K3025" s="1">
        <v>42248</v>
      </c>
      <c r="L3025">
        <v>7.4</v>
      </c>
      <c r="N3025" s="1">
        <v>42255</v>
      </c>
      <c r="O3025">
        <v>-25.6</v>
      </c>
      <c r="Q3025" s="1">
        <v>42250</v>
      </c>
      <c r="R3025">
        <v>-29.7</v>
      </c>
      <c r="T3025" s="1">
        <v>42251</v>
      </c>
      <c r="U3025">
        <v>-32.700000000000003</v>
      </c>
      <c r="W3025" s="2">
        <f t="shared" si="368"/>
        <v>42251</v>
      </c>
      <c r="X3025">
        <f t="shared" si="369"/>
        <v>25.4</v>
      </c>
      <c r="Y3025">
        <f t="shared" si="370"/>
        <v>-15.6</v>
      </c>
      <c r="Z3025">
        <f t="shared" si="371"/>
        <v>-44</v>
      </c>
      <c r="AA3025">
        <f t="shared" si="372"/>
        <v>-23.8</v>
      </c>
      <c r="AB3025">
        <f t="shared" si="373"/>
        <v>-32.4</v>
      </c>
    </row>
    <row r="3026" spans="1:28" x14ac:dyDescent="0.3">
      <c r="A3026" s="1">
        <v>42254</v>
      </c>
      <c r="B3026">
        <v>23</v>
      </c>
      <c r="D3026" s="1">
        <v>42249</v>
      </c>
      <c r="E3026">
        <v>-15.9</v>
      </c>
      <c r="F3026">
        <f t="shared" si="374"/>
        <v>24.5</v>
      </c>
      <c r="G3026">
        <f t="shared" si="375"/>
        <v>-44.1</v>
      </c>
      <c r="H3026" s="1">
        <v>42214</v>
      </c>
      <c r="I3026">
        <v>-28.3</v>
      </c>
      <c r="K3026" s="1">
        <v>42249</v>
      </c>
      <c r="L3026">
        <v>5.3</v>
      </c>
      <c r="N3026" s="1">
        <v>42256</v>
      </c>
      <c r="O3026">
        <v>-25.6</v>
      </c>
      <c r="Q3026" s="1">
        <v>42251</v>
      </c>
      <c r="R3026">
        <v>-32.4</v>
      </c>
      <c r="T3026" s="1">
        <v>42254</v>
      </c>
      <c r="U3026">
        <v>-32.9</v>
      </c>
      <c r="W3026" s="2">
        <f t="shared" si="368"/>
        <v>42254</v>
      </c>
      <c r="X3026">
        <f t="shared" si="369"/>
        <v>23</v>
      </c>
      <c r="Y3026">
        <f t="shared" si="370"/>
        <v>-16.100000000000001</v>
      </c>
      <c r="Z3026">
        <f t="shared" si="371"/>
        <v>-42.6</v>
      </c>
      <c r="AA3026">
        <f t="shared" si="372"/>
        <v>-23.6</v>
      </c>
      <c r="AB3026">
        <f t="shared" si="373"/>
        <v>-30.9</v>
      </c>
    </row>
    <row r="3027" spans="1:28" x14ac:dyDescent="0.3">
      <c r="A3027" s="1">
        <v>42255</v>
      </c>
      <c r="B3027">
        <v>22.8</v>
      </c>
      <c r="D3027" s="1">
        <v>42250</v>
      </c>
      <c r="E3027">
        <v>-14.7</v>
      </c>
      <c r="F3027">
        <f t="shared" si="374"/>
        <v>27.1</v>
      </c>
      <c r="G3027">
        <f t="shared" si="375"/>
        <v>-44</v>
      </c>
      <c r="H3027" s="1">
        <v>42215</v>
      </c>
      <c r="I3027">
        <v>-26.7</v>
      </c>
      <c r="K3027" s="1">
        <v>42250</v>
      </c>
      <c r="L3027">
        <v>5.9</v>
      </c>
      <c r="N3027" s="1">
        <v>42257</v>
      </c>
      <c r="O3027">
        <v>-23.5</v>
      </c>
      <c r="Q3027" s="1">
        <v>42254</v>
      </c>
      <c r="R3027">
        <v>-30.9</v>
      </c>
      <c r="T3027" s="1">
        <v>42255</v>
      </c>
      <c r="U3027">
        <v>-31.7</v>
      </c>
      <c r="W3027" s="2">
        <f t="shared" si="368"/>
        <v>42255</v>
      </c>
      <c r="X3027">
        <f t="shared" si="369"/>
        <v>22.8</v>
      </c>
      <c r="Y3027">
        <f t="shared" si="370"/>
        <v>-16.600000000000001</v>
      </c>
      <c r="Z3027">
        <f t="shared" si="371"/>
        <v>-38.6</v>
      </c>
      <c r="AA3027">
        <f t="shared" si="372"/>
        <v>-25.6</v>
      </c>
      <c r="AB3027">
        <f t="shared" si="373"/>
        <v>-30.3</v>
      </c>
    </row>
    <row r="3028" spans="1:28" x14ac:dyDescent="0.3">
      <c r="A3028" s="1">
        <v>42256</v>
      </c>
      <c r="B3028">
        <v>22.7</v>
      </c>
      <c r="D3028" s="1">
        <v>42251</v>
      </c>
      <c r="E3028">
        <v>-15.6</v>
      </c>
      <c r="F3028">
        <f t="shared" si="374"/>
        <v>25.4</v>
      </c>
      <c r="G3028">
        <f t="shared" si="375"/>
        <v>-44</v>
      </c>
      <c r="H3028" s="1">
        <v>42216</v>
      </c>
      <c r="I3028">
        <v>-24.8</v>
      </c>
      <c r="K3028" s="1">
        <v>42251</v>
      </c>
      <c r="L3028">
        <v>5.2</v>
      </c>
      <c r="N3028" s="1">
        <v>42258</v>
      </c>
      <c r="O3028">
        <v>-22.8</v>
      </c>
      <c r="Q3028" s="1">
        <v>42255</v>
      </c>
      <c r="R3028">
        <v>-30.3</v>
      </c>
      <c r="T3028" s="1">
        <v>42256</v>
      </c>
      <c r="U3028">
        <v>-31.9</v>
      </c>
      <c r="W3028" s="2">
        <f t="shared" si="368"/>
        <v>42256</v>
      </c>
      <c r="X3028">
        <f t="shared" si="369"/>
        <v>22.7</v>
      </c>
      <c r="Y3028">
        <f t="shared" si="370"/>
        <v>-16.899999999999999</v>
      </c>
      <c r="Z3028">
        <f t="shared" si="371"/>
        <v>-38.5</v>
      </c>
      <c r="AA3028">
        <f t="shared" si="372"/>
        <v>-25.6</v>
      </c>
      <c r="AB3028">
        <f t="shared" si="373"/>
        <v>-29.8</v>
      </c>
    </row>
    <row r="3029" spans="1:28" x14ac:dyDescent="0.3">
      <c r="A3029" s="1">
        <v>42257</v>
      </c>
      <c r="B3029">
        <v>23</v>
      </c>
      <c r="D3029" s="1">
        <v>42254</v>
      </c>
      <c r="E3029">
        <v>-16.100000000000001</v>
      </c>
      <c r="F3029">
        <f t="shared" si="374"/>
        <v>23</v>
      </c>
      <c r="G3029">
        <f t="shared" si="375"/>
        <v>-42.6</v>
      </c>
      <c r="H3029" s="1">
        <v>42219</v>
      </c>
      <c r="I3029">
        <v>-26.9</v>
      </c>
      <c r="K3029" s="1">
        <v>42254</v>
      </c>
      <c r="L3029">
        <v>3.2</v>
      </c>
      <c r="N3029" s="1">
        <v>42261</v>
      </c>
      <c r="O3029">
        <v>-24.3</v>
      </c>
      <c r="Q3029" s="1">
        <v>42256</v>
      </c>
      <c r="R3029">
        <v>-29.8</v>
      </c>
      <c r="T3029" s="1">
        <v>42257</v>
      </c>
      <c r="U3029">
        <v>-30.7</v>
      </c>
      <c r="W3029" s="2">
        <f t="shared" si="368"/>
        <v>42257</v>
      </c>
      <c r="X3029">
        <f t="shared" si="369"/>
        <v>23</v>
      </c>
      <c r="Y3029">
        <f t="shared" si="370"/>
        <v>-16.600000000000001</v>
      </c>
      <c r="Z3029">
        <f t="shared" si="371"/>
        <v>-38.4</v>
      </c>
      <c r="AA3029">
        <f t="shared" si="372"/>
        <v>-23.5</v>
      </c>
      <c r="AB3029">
        <f t="shared" si="373"/>
        <v>-29.3</v>
      </c>
    </row>
    <row r="3030" spans="1:28" x14ac:dyDescent="0.3">
      <c r="A3030" s="1">
        <v>42258</v>
      </c>
      <c r="B3030">
        <v>24.6</v>
      </c>
      <c r="D3030" s="1">
        <v>42255</v>
      </c>
      <c r="E3030">
        <v>-16.600000000000001</v>
      </c>
      <c r="F3030">
        <f t="shared" si="374"/>
        <v>22.8</v>
      </c>
      <c r="G3030">
        <f t="shared" si="375"/>
        <v>-38.6</v>
      </c>
      <c r="H3030" s="1">
        <v>42220</v>
      </c>
      <c r="I3030">
        <v>-24.3</v>
      </c>
      <c r="K3030" s="1">
        <v>42255</v>
      </c>
      <c r="L3030">
        <v>4.5</v>
      </c>
      <c r="N3030" s="1">
        <v>42262</v>
      </c>
      <c r="O3030">
        <v>-24</v>
      </c>
      <c r="Q3030" s="1">
        <v>42257</v>
      </c>
      <c r="R3030">
        <v>-29.3</v>
      </c>
      <c r="T3030" s="1">
        <v>42258</v>
      </c>
      <c r="U3030">
        <v>-28.5</v>
      </c>
      <c r="W3030" s="2">
        <f t="shared" si="368"/>
        <v>42258</v>
      </c>
      <c r="X3030">
        <f t="shared" si="369"/>
        <v>24.6</v>
      </c>
      <c r="Y3030">
        <f t="shared" si="370"/>
        <v>-22.2</v>
      </c>
      <c r="Z3030">
        <f t="shared" si="371"/>
        <v>-38.299999999999997</v>
      </c>
      <c r="AA3030">
        <f t="shared" si="372"/>
        <v>-22.8</v>
      </c>
      <c r="AB3030">
        <f t="shared" si="373"/>
        <v>-27.3</v>
      </c>
    </row>
    <row r="3031" spans="1:28" x14ac:dyDescent="0.3">
      <c r="A3031" s="1">
        <v>42261</v>
      </c>
      <c r="B3031">
        <v>24.5</v>
      </c>
      <c r="D3031" s="1">
        <v>42256</v>
      </c>
      <c r="E3031">
        <v>-16.899999999999999</v>
      </c>
      <c r="F3031">
        <f t="shared" si="374"/>
        <v>22.7</v>
      </c>
      <c r="G3031">
        <f t="shared" si="375"/>
        <v>-38.5</v>
      </c>
      <c r="H3031" s="1">
        <v>42221</v>
      </c>
      <c r="I3031">
        <v>-20.2</v>
      </c>
      <c r="K3031" s="1">
        <v>42256</v>
      </c>
      <c r="L3031">
        <v>3.4</v>
      </c>
      <c r="N3031" s="1">
        <v>42263</v>
      </c>
      <c r="O3031">
        <v>-23</v>
      </c>
      <c r="Q3031" s="1">
        <v>42258</v>
      </c>
      <c r="R3031">
        <v>-27.3</v>
      </c>
      <c r="T3031" s="1">
        <v>42261</v>
      </c>
      <c r="U3031">
        <v>-30.8</v>
      </c>
      <c r="W3031" s="2">
        <f t="shared" ref="W3031:W3094" si="376">T3031</f>
        <v>42261</v>
      </c>
      <c r="X3031">
        <f t="shared" ref="X3031:X3094" si="377">VLOOKUP(W3031,$A:$B,2,1)</f>
        <v>24.5</v>
      </c>
      <c r="Y3031">
        <f t="shared" ref="Y3031:Y3094" si="378">VLOOKUP(W3031,$D:$E,2,1)</f>
        <v>-20.3</v>
      </c>
      <c r="Z3031">
        <f t="shared" ref="Z3031:Z3094" si="379">VLOOKUP(W3031,$H:$I,2,1)</f>
        <v>-45.8</v>
      </c>
      <c r="AA3031">
        <f t="shared" ref="AA3031:AA3094" si="380">VLOOKUP(W3031,$N:$O,2,1)</f>
        <v>-24.3</v>
      </c>
      <c r="AB3031">
        <f t="shared" ref="AB3031:AB3094" si="381">VLOOKUP(W3031,$Q:$R,2,1)</f>
        <v>-24.4</v>
      </c>
    </row>
    <row r="3032" spans="1:28" x14ac:dyDescent="0.3">
      <c r="A3032" s="1">
        <v>42262</v>
      </c>
      <c r="B3032">
        <v>20.399999999999999</v>
      </c>
      <c r="D3032" s="1">
        <v>42257</v>
      </c>
      <c r="E3032">
        <v>-16.600000000000001</v>
      </c>
      <c r="F3032">
        <f t="shared" ref="F3032:F3095" si="382">VLOOKUP(D3032,A:B,2,1)</f>
        <v>23</v>
      </c>
      <c r="G3032">
        <f t="shared" ref="G3032:G3095" si="383">VLOOKUP(D3032,H:I,2,1)</f>
        <v>-38.4</v>
      </c>
      <c r="H3032" s="1">
        <v>42222</v>
      </c>
      <c r="I3032">
        <v>-18.899999999999999</v>
      </c>
      <c r="K3032" s="1">
        <v>42257</v>
      </c>
      <c r="L3032">
        <v>2.2999999999999998</v>
      </c>
      <c r="N3032" s="1">
        <v>42264</v>
      </c>
      <c r="O3032">
        <v>-24.2</v>
      </c>
      <c r="Q3032" s="1">
        <v>42261</v>
      </c>
      <c r="R3032">
        <v>-24.4</v>
      </c>
      <c r="T3032" s="1">
        <v>42262</v>
      </c>
      <c r="U3032">
        <v>-29.8</v>
      </c>
      <c r="W3032" s="2">
        <f t="shared" si="376"/>
        <v>42262</v>
      </c>
      <c r="X3032">
        <f t="shared" si="377"/>
        <v>20.399999999999999</v>
      </c>
      <c r="Y3032">
        <f t="shared" si="378"/>
        <v>-24.7</v>
      </c>
      <c r="Z3032">
        <f t="shared" si="379"/>
        <v>-45.7</v>
      </c>
      <c r="AA3032">
        <f t="shared" si="380"/>
        <v>-24</v>
      </c>
      <c r="AB3032">
        <f t="shared" si="381"/>
        <v>-25</v>
      </c>
    </row>
    <row r="3033" spans="1:28" x14ac:dyDescent="0.3">
      <c r="A3033" s="1">
        <v>42263</v>
      </c>
      <c r="B3033">
        <v>15.9</v>
      </c>
      <c r="D3033" s="1">
        <v>42258</v>
      </c>
      <c r="E3033">
        <v>-22.2</v>
      </c>
      <c r="F3033">
        <f t="shared" si="382"/>
        <v>24.6</v>
      </c>
      <c r="G3033">
        <f t="shared" si="383"/>
        <v>-38.299999999999997</v>
      </c>
      <c r="H3033" s="1">
        <v>42223</v>
      </c>
      <c r="I3033">
        <v>-17.2</v>
      </c>
      <c r="K3033" s="1">
        <v>42258</v>
      </c>
      <c r="L3033">
        <v>0.7</v>
      </c>
      <c r="N3033" s="1">
        <v>42265</v>
      </c>
      <c r="O3033">
        <v>-23.7</v>
      </c>
      <c r="Q3033" s="1">
        <v>42262</v>
      </c>
      <c r="R3033">
        <v>-25</v>
      </c>
      <c r="T3033" s="1">
        <v>42263</v>
      </c>
      <c r="U3033">
        <v>-29.5</v>
      </c>
      <c r="W3033" s="2">
        <f t="shared" si="376"/>
        <v>42263</v>
      </c>
      <c r="X3033">
        <f t="shared" si="377"/>
        <v>15.9</v>
      </c>
      <c r="Y3033">
        <f t="shared" si="378"/>
        <v>-23.5</v>
      </c>
      <c r="Z3033">
        <f t="shared" si="379"/>
        <v>-45.6</v>
      </c>
      <c r="AA3033">
        <f t="shared" si="380"/>
        <v>-23</v>
      </c>
      <c r="AB3033">
        <f t="shared" si="381"/>
        <v>-21.9</v>
      </c>
    </row>
    <row r="3034" spans="1:28" x14ac:dyDescent="0.3">
      <c r="A3034" s="1">
        <v>42264</v>
      </c>
      <c r="B3034">
        <v>15.3</v>
      </c>
      <c r="D3034" s="1">
        <v>42261</v>
      </c>
      <c r="E3034">
        <v>-20.3</v>
      </c>
      <c r="F3034">
        <f t="shared" si="382"/>
        <v>24.5</v>
      </c>
      <c r="G3034">
        <f t="shared" si="383"/>
        <v>-45.8</v>
      </c>
      <c r="H3034" s="1">
        <v>42226</v>
      </c>
      <c r="I3034">
        <v>-22.4</v>
      </c>
      <c r="K3034" s="1">
        <v>42261</v>
      </c>
      <c r="L3034">
        <v>1.4</v>
      </c>
      <c r="N3034" s="1">
        <v>42268</v>
      </c>
      <c r="O3034">
        <v>-22.6</v>
      </c>
      <c r="Q3034" s="1">
        <v>42263</v>
      </c>
      <c r="R3034">
        <v>-21.9</v>
      </c>
      <c r="T3034" s="1">
        <v>42264</v>
      </c>
      <c r="U3034">
        <v>-30.4</v>
      </c>
      <c r="W3034" s="2">
        <f t="shared" si="376"/>
        <v>42264</v>
      </c>
      <c r="X3034">
        <f t="shared" si="377"/>
        <v>15.3</v>
      </c>
      <c r="Y3034">
        <f t="shared" si="378"/>
        <v>-27.3</v>
      </c>
      <c r="Z3034">
        <f t="shared" si="379"/>
        <v>-45.6</v>
      </c>
      <c r="AA3034">
        <f t="shared" si="380"/>
        <v>-24.2</v>
      </c>
      <c r="AB3034">
        <f t="shared" si="381"/>
        <v>-21.7</v>
      </c>
    </row>
    <row r="3035" spans="1:28" x14ac:dyDescent="0.3">
      <c r="A3035" s="1">
        <v>42265</v>
      </c>
      <c r="B3035">
        <v>14.5</v>
      </c>
      <c r="D3035" s="1">
        <v>42262</v>
      </c>
      <c r="E3035">
        <v>-24.7</v>
      </c>
      <c r="F3035">
        <f t="shared" si="382"/>
        <v>20.399999999999999</v>
      </c>
      <c r="G3035">
        <f t="shared" si="383"/>
        <v>-45.7</v>
      </c>
      <c r="H3035" s="1">
        <v>42227</v>
      </c>
      <c r="I3035">
        <v>-22.6</v>
      </c>
      <c r="K3035" s="1">
        <v>42262</v>
      </c>
      <c r="L3035">
        <v>-1.6</v>
      </c>
      <c r="N3035" s="1">
        <v>42269</v>
      </c>
      <c r="O3035">
        <v>-21.6</v>
      </c>
      <c r="Q3035" s="1">
        <v>42264</v>
      </c>
      <c r="R3035">
        <v>-21.7</v>
      </c>
      <c r="T3035" s="1">
        <v>42265</v>
      </c>
      <c r="U3035">
        <v>-30</v>
      </c>
      <c r="W3035" s="2">
        <f t="shared" si="376"/>
        <v>42265</v>
      </c>
      <c r="X3035">
        <f t="shared" si="377"/>
        <v>14.5</v>
      </c>
      <c r="Y3035">
        <f t="shared" si="378"/>
        <v>-27.4</v>
      </c>
      <c r="Z3035">
        <f t="shared" si="379"/>
        <v>-45.6</v>
      </c>
      <c r="AA3035">
        <f t="shared" si="380"/>
        <v>-23.7</v>
      </c>
      <c r="AB3035">
        <f t="shared" si="381"/>
        <v>-21.6</v>
      </c>
    </row>
    <row r="3036" spans="1:28" x14ac:dyDescent="0.3">
      <c r="A3036" s="1">
        <v>42268</v>
      </c>
      <c r="B3036">
        <v>11.7</v>
      </c>
      <c r="D3036" s="1">
        <v>42263</v>
      </c>
      <c r="E3036">
        <v>-23.5</v>
      </c>
      <c r="F3036">
        <f t="shared" si="382"/>
        <v>15.9</v>
      </c>
      <c r="G3036">
        <f t="shared" si="383"/>
        <v>-45.6</v>
      </c>
      <c r="H3036" s="1">
        <v>42228</v>
      </c>
      <c r="I3036">
        <v>-36.4</v>
      </c>
      <c r="K3036" s="1">
        <v>42263</v>
      </c>
      <c r="L3036">
        <v>-2.2000000000000002</v>
      </c>
      <c r="N3036" s="1">
        <v>42270</v>
      </c>
      <c r="O3036">
        <v>-23.4</v>
      </c>
      <c r="Q3036" s="1">
        <v>42265</v>
      </c>
      <c r="R3036">
        <v>-21.6</v>
      </c>
      <c r="T3036" s="1">
        <v>42268</v>
      </c>
      <c r="U3036">
        <v>-28.1</v>
      </c>
      <c r="W3036" s="2">
        <f t="shared" si="376"/>
        <v>42268</v>
      </c>
      <c r="X3036">
        <f t="shared" si="377"/>
        <v>11.7</v>
      </c>
      <c r="Y3036">
        <f t="shared" si="378"/>
        <v>-27.7</v>
      </c>
      <c r="Z3036">
        <f t="shared" si="379"/>
        <v>-45.7</v>
      </c>
      <c r="AA3036">
        <f t="shared" si="380"/>
        <v>-22.6</v>
      </c>
      <c r="AB3036">
        <f t="shared" si="381"/>
        <v>-20.6</v>
      </c>
    </row>
    <row r="3037" spans="1:28" x14ac:dyDescent="0.3">
      <c r="A3037" s="1">
        <v>42269</v>
      </c>
      <c r="B3037">
        <v>12.4</v>
      </c>
      <c r="D3037" s="1">
        <v>42264</v>
      </c>
      <c r="E3037">
        <v>-27.3</v>
      </c>
      <c r="F3037">
        <f t="shared" si="382"/>
        <v>15.3</v>
      </c>
      <c r="G3037">
        <f t="shared" si="383"/>
        <v>-45.6</v>
      </c>
      <c r="H3037" s="1">
        <v>42229</v>
      </c>
      <c r="I3037">
        <v>-36.200000000000003</v>
      </c>
      <c r="K3037" s="1">
        <v>42264</v>
      </c>
      <c r="L3037">
        <v>-4.0999999999999996</v>
      </c>
      <c r="N3037" s="1">
        <v>42271</v>
      </c>
      <c r="O3037">
        <v>-24.5</v>
      </c>
      <c r="Q3037" s="1">
        <v>42268</v>
      </c>
      <c r="R3037">
        <v>-20.6</v>
      </c>
      <c r="T3037" s="1">
        <v>42269</v>
      </c>
      <c r="U3037">
        <v>-27.3</v>
      </c>
      <c r="W3037" s="2">
        <f t="shared" si="376"/>
        <v>42269</v>
      </c>
      <c r="X3037">
        <f t="shared" si="377"/>
        <v>12.4</v>
      </c>
      <c r="Y3037">
        <f t="shared" si="378"/>
        <v>-28.3</v>
      </c>
      <c r="Z3037">
        <f t="shared" si="379"/>
        <v>-45.4</v>
      </c>
      <c r="AA3037">
        <f t="shared" si="380"/>
        <v>-21.6</v>
      </c>
      <c r="AB3037">
        <f t="shared" si="381"/>
        <v>-17.600000000000001</v>
      </c>
    </row>
    <row r="3038" spans="1:28" x14ac:dyDescent="0.3">
      <c r="A3038" s="1">
        <v>42270</v>
      </c>
      <c r="B3038">
        <v>14.5</v>
      </c>
      <c r="D3038" s="1">
        <v>42265</v>
      </c>
      <c r="E3038">
        <v>-27.4</v>
      </c>
      <c r="F3038">
        <f t="shared" si="382"/>
        <v>14.5</v>
      </c>
      <c r="G3038">
        <f t="shared" si="383"/>
        <v>-45.6</v>
      </c>
      <c r="H3038" s="1">
        <v>42230</v>
      </c>
      <c r="I3038">
        <v>-35.9</v>
      </c>
      <c r="K3038" s="1">
        <v>42265</v>
      </c>
      <c r="L3038">
        <v>-4.4000000000000004</v>
      </c>
      <c r="N3038" s="1">
        <v>42272</v>
      </c>
      <c r="O3038">
        <v>-24.7</v>
      </c>
      <c r="Q3038" s="1">
        <v>42269</v>
      </c>
      <c r="R3038">
        <v>-17.600000000000001</v>
      </c>
      <c r="T3038" s="1">
        <v>42270</v>
      </c>
      <c r="U3038">
        <v>-31.2</v>
      </c>
      <c r="W3038" s="2">
        <f t="shared" si="376"/>
        <v>42270</v>
      </c>
      <c r="X3038">
        <f t="shared" si="377"/>
        <v>14.5</v>
      </c>
      <c r="Y3038">
        <f t="shared" si="378"/>
        <v>-28.2</v>
      </c>
      <c r="Z3038">
        <f t="shared" si="379"/>
        <v>-52.3</v>
      </c>
      <c r="AA3038">
        <f t="shared" si="380"/>
        <v>-23.4</v>
      </c>
      <c r="AB3038">
        <f t="shared" si="381"/>
        <v>-14.7</v>
      </c>
    </row>
    <row r="3039" spans="1:28" x14ac:dyDescent="0.3">
      <c r="A3039" s="1">
        <v>42271</v>
      </c>
      <c r="B3039">
        <v>16.899999999999999</v>
      </c>
      <c r="D3039" s="1">
        <v>42268</v>
      </c>
      <c r="E3039">
        <v>-27.7</v>
      </c>
      <c r="F3039">
        <f t="shared" si="382"/>
        <v>11.7</v>
      </c>
      <c r="G3039">
        <f t="shared" si="383"/>
        <v>-45.7</v>
      </c>
      <c r="H3039" s="1">
        <v>42233</v>
      </c>
      <c r="I3039">
        <v>-35</v>
      </c>
      <c r="K3039" s="1">
        <v>42268</v>
      </c>
      <c r="L3039">
        <v>-5.6</v>
      </c>
      <c r="N3039" s="1">
        <v>42275</v>
      </c>
      <c r="O3039">
        <v>-25.3</v>
      </c>
      <c r="Q3039" s="1">
        <v>42270</v>
      </c>
      <c r="R3039">
        <v>-14.7</v>
      </c>
      <c r="T3039" s="1">
        <v>42271</v>
      </c>
      <c r="U3039">
        <v>-32.9</v>
      </c>
      <c r="W3039" s="2">
        <f t="shared" si="376"/>
        <v>42271</v>
      </c>
      <c r="X3039">
        <f t="shared" si="377"/>
        <v>16.899999999999999</v>
      </c>
      <c r="Y3039">
        <f t="shared" si="378"/>
        <v>-27.5</v>
      </c>
      <c r="Z3039">
        <f t="shared" si="379"/>
        <v>-52</v>
      </c>
      <c r="AA3039">
        <f t="shared" si="380"/>
        <v>-24.5</v>
      </c>
      <c r="AB3039">
        <f t="shared" si="381"/>
        <v>-14.7</v>
      </c>
    </row>
    <row r="3040" spans="1:28" x14ac:dyDescent="0.3">
      <c r="A3040" s="1">
        <v>42272</v>
      </c>
      <c r="B3040">
        <v>15.9</v>
      </c>
      <c r="D3040" s="1">
        <v>42269</v>
      </c>
      <c r="E3040">
        <v>-28.3</v>
      </c>
      <c r="F3040">
        <f t="shared" si="382"/>
        <v>12.4</v>
      </c>
      <c r="G3040">
        <f t="shared" si="383"/>
        <v>-45.4</v>
      </c>
      <c r="H3040" s="1">
        <v>42234</v>
      </c>
      <c r="I3040">
        <v>-34.4</v>
      </c>
      <c r="K3040" s="1">
        <v>42269</v>
      </c>
      <c r="L3040">
        <v>-6.1</v>
      </c>
      <c r="N3040" s="1">
        <v>42276</v>
      </c>
      <c r="O3040">
        <v>-25.6</v>
      </c>
      <c r="Q3040" s="1">
        <v>42271</v>
      </c>
      <c r="R3040">
        <v>-14.7</v>
      </c>
      <c r="T3040" s="1">
        <v>42272</v>
      </c>
      <c r="U3040">
        <v>-32.9</v>
      </c>
      <c r="W3040" s="2">
        <f t="shared" si="376"/>
        <v>42272</v>
      </c>
      <c r="X3040">
        <f t="shared" si="377"/>
        <v>15.9</v>
      </c>
      <c r="Y3040">
        <f t="shared" si="378"/>
        <v>-25</v>
      </c>
      <c r="Z3040">
        <f t="shared" si="379"/>
        <v>-51.6</v>
      </c>
      <c r="AA3040">
        <f t="shared" si="380"/>
        <v>-24.7</v>
      </c>
      <c r="AB3040">
        <f t="shared" si="381"/>
        <v>-14.9</v>
      </c>
    </row>
    <row r="3041" spans="1:28" x14ac:dyDescent="0.3">
      <c r="A3041" s="1">
        <v>42275</v>
      </c>
      <c r="B3041">
        <v>21.2</v>
      </c>
      <c r="D3041" s="1">
        <v>42270</v>
      </c>
      <c r="E3041">
        <v>-28.2</v>
      </c>
      <c r="F3041">
        <f t="shared" si="382"/>
        <v>14.5</v>
      </c>
      <c r="G3041">
        <f t="shared" si="383"/>
        <v>-52.3</v>
      </c>
      <c r="H3041" s="1">
        <v>42235</v>
      </c>
      <c r="I3041">
        <v>-34.299999999999997</v>
      </c>
      <c r="K3041" s="1">
        <v>42270</v>
      </c>
      <c r="L3041">
        <v>-6</v>
      </c>
      <c r="N3041" s="1">
        <v>42277</v>
      </c>
      <c r="O3041">
        <v>-25.2</v>
      </c>
      <c r="Q3041" s="1">
        <v>42272</v>
      </c>
      <c r="R3041">
        <v>-14.9</v>
      </c>
      <c r="T3041" s="1">
        <v>42275</v>
      </c>
      <c r="U3041">
        <v>-32.299999999999997</v>
      </c>
      <c r="W3041" s="2">
        <f t="shared" si="376"/>
        <v>42275</v>
      </c>
      <c r="X3041">
        <f t="shared" si="377"/>
        <v>21.2</v>
      </c>
      <c r="Y3041">
        <f t="shared" si="378"/>
        <v>-23.8</v>
      </c>
      <c r="Z3041">
        <f t="shared" si="379"/>
        <v>-49.8</v>
      </c>
      <c r="AA3041">
        <f t="shared" si="380"/>
        <v>-25.3</v>
      </c>
      <c r="AB3041">
        <f t="shared" si="381"/>
        <v>-16.899999999999999</v>
      </c>
    </row>
    <row r="3042" spans="1:28" x14ac:dyDescent="0.3">
      <c r="A3042" s="1">
        <v>42276</v>
      </c>
      <c r="B3042">
        <v>35.799999999999997</v>
      </c>
      <c r="D3042" s="1">
        <v>42271</v>
      </c>
      <c r="E3042">
        <v>-27.5</v>
      </c>
      <c r="F3042">
        <f t="shared" si="382"/>
        <v>16.899999999999999</v>
      </c>
      <c r="G3042">
        <f t="shared" si="383"/>
        <v>-52</v>
      </c>
      <c r="H3042" s="1">
        <v>42236</v>
      </c>
      <c r="I3042">
        <v>-34.200000000000003</v>
      </c>
      <c r="K3042" s="1">
        <v>42271</v>
      </c>
      <c r="L3042">
        <v>-4.3</v>
      </c>
      <c r="N3042" s="1">
        <v>42278</v>
      </c>
      <c r="O3042">
        <v>-20.6</v>
      </c>
      <c r="Q3042" s="1">
        <v>42275</v>
      </c>
      <c r="R3042">
        <v>-16.899999999999999</v>
      </c>
      <c r="T3042" s="1">
        <v>42276</v>
      </c>
      <c r="U3042">
        <v>-32.200000000000003</v>
      </c>
      <c r="W3042" s="2">
        <f t="shared" si="376"/>
        <v>42276</v>
      </c>
      <c r="X3042">
        <f t="shared" si="377"/>
        <v>35.799999999999997</v>
      </c>
      <c r="Y3042">
        <f t="shared" si="378"/>
        <v>-20.399999999999999</v>
      </c>
      <c r="Z3042">
        <f t="shared" si="379"/>
        <v>-49.8</v>
      </c>
      <c r="AA3042">
        <f t="shared" si="380"/>
        <v>-25.6</v>
      </c>
      <c r="AB3042">
        <f t="shared" si="381"/>
        <v>-18.7</v>
      </c>
    </row>
    <row r="3043" spans="1:28" x14ac:dyDescent="0.3">
      <c r="A3043" s="1">
        <v>42277</v>
      </c>
      <c r="B3043">
        <v>33</v>
      </c>
      <c r="D3043" s="1">
        <v>42272</v>
      </c>
      <c r="E3043">
        <v>-25</v>
      </c>
      <c r="F3043">
        <f t="shared" si="382"/>
        <v>15.9</v>
      </c>
      <c r="G3043">
        <f t="shared" si="383"/>
        <v>-51.6</v>
      </c>
      <c r="H3043" s="1">
        <v>42237</v>
      </c>
      <c r="I3043">
        <v>-49.4</v>
      </c>
      <c r="K3043" s="1">
        <v>42272</v>
      </c>
      <c r="L3043">
        <v>-3.6</v>
      </c>
      <c r="N3043" s="1">
        <v>42279</v>
      </c>
      <c r="O3043">
        <v>-20.3</v>
      </c>
      <c r="Q3043" s="1">
        <v>42276</v>
      </c>
      <c r="R3043">
        <v>-18.7</v>
      </c>
      <c r="T3043" s="1">
        <v>42277</v>
      </c>
      <c r="U3043">
        <v>-32.6</v>
      </c>
      <c r="W3043" s="2">
        <f t="shared" si="376"/>
        <v>42277</v>
      </c>
      <c r="X3043">
        <f t="shared" si="377"/>
        <v>33</v>
      </c>
      <c r="Y3043">
        <f t="shared" si="378"/>
        <v>-20.5</v>
      </c>
      <c r="Z3043">
        <f t="shared" si="379"/>
        <v>-49.8</v>
      </c>
      <c r="AA3043">
        <f t="shared" si="380"/>
        <v>-25.2</v>
      </c>
      <c r="AB3043">
        <f t="shared" si="381"/>
        <v>-16.7</v>
      </c>
    </row>
    <row r="3044" spans="1:28" x14ac:dyDescent="0.3">
      <c r="A3044" s="1">
        <v>42278</v>
      </c>
      <c r="B3044">
        <v>31.6</v>
      </c>
      <c r="D3044" s="1">
        <v>42275</v>
      </c>
      <c r="E3044">
        <v>-23.8</v>
      </c>
      <c r="F3044">
        <f t="shared" si="382"/>
        <v>21.2</v>
      </c>
      <c r="G3044">
        <f t="shared" si="383"/>
        <v>-49.8</v>
      </c>
      <c r="H3044" s="1">
        <v>42240</v>
      </c>
      <c r="I3044">
        <v>-48.9</v>
      </c>
      <c r="K3044" s="1">
        <v>42275</v>
      </c>
      <c r="L3044">
        <v>-2.1</v>
      </c>
      <c r="N3044" s="1">
        <v>42282</v>
      </c>
      <c r="O3044">
        <v>-20.3</v>
      </c>
      <c r="Q3044" s="1">
        <v>42277</v>
      </c>
      <c r="R3044">
        <v>-16.7</v>
      </c>
      <c r="T3044" s="1">
        <v>42278</v>
      </c>
      <c r="U3044">
        <v>-24.7</v>
      </c>
      <c r="W3044" s="2">
        <f t="shared" si="376"/>
        <v>42278</v>
      </c>
      <c r="X3044">
        <f t="shared" si="377"/>
        <v>31.6</v>
      </c>
      <c r="Y3044">
        <f t="shared" si="378"/>
        <v>-22.3</v>
      </c>
      <c r="Z3044">
        <f t="shared" si="379"/>
        <v>-45.6</v>
      </c>
      <c r="AA3044">
        <f t="shared" si="380"/>
        <v>-20.6</v>
      </c>
      <c r="AB3044">
        <f t="shared" si="381"/>
        <v>-15.6</v>
      </c>
    </row>
    <row r="3045" spans="1:28" x14ac:dyDescent="0.3">
      <c r="A3045" s="1">
        <v>42279</v>
      </c>
      <c r="B3045">
        <v>31.3</v>
      </c>
      <c r="D3045" s="1">
        <v>42276</v>
      </c>
      <c r="E3045">
        <v>-20.399999999999999</v>
      </c>
      <c r="F3045">
        <f t="shared" si="382"/>
        <v>35.799999999999997</v>
      </c>
      <c r="G3045">
        <f t="shared" si="383"/>
        <v>-49.8</v>
      </c>
      <c r="H3045" s="1">
        <v>42241</v>
      </c>
      <c r="I3045">
        <v>-48.7</v>
      </c>
      <c r="K3045" s="1">
        <v>42276</v>
      </c>
      <c r="L3045">
        <v>3.7</v>
      </c>
      <c r="N3045" s="1">
        <v>42283</v>
      </c>
      <c r="O3045">
        <v>-20.3</v>
      </c>
      <c r="Q3045" s="1">
        <v>42278</v>
      </c>
      <c r="R3045">
        <v>-15.6</v>
      </c>
      <c r="T3045" s="1">
        <v>42279</v>
      </c>
      <c r="U3045">
        <v>-23.9</v>
      </c>
      <c r="W3045" s="2">
        <f t="shared" si="376"/>
        <v>42279</v>
      </c>
      <c r="X3045">
        <f t="shared" si="377"/>
        <v>31.3</v>
      </c>
      <c r="Y3045">
        <f t="shared" si="378"/>
        <v>-29.7</v>
      </c>
      <c r="Z3045">
        <f t="shared" si="379"/>
        <v>-45.7</v>
      </c>
      <c r="AA3045">
        <f t="shared" si="380"/>
        <v>-20.3</v>
      </c>
      <c r="AB3045">
        <f t="shared" si="381"/>
        <v>-16.2</v>
      </c>
    </row>
    <row r="3046" spans="1:28" x14ac:dyDescent="0.3">
      <c r="A3046" s="1">
        <v>42282</v>
      </c>
      <c r="B3046">
        <v>18.7</v>
      </c>
      <c r="D3046" s="1">
        <v>42277</v>
      </c>
      <c r="E3046">
        <v>-20.5</v>
      </c>
      <c r="F3046">
        <f t="shared" si="382"/>
        <v>33</v>
      </c>
      <c r="G3046">
        <f t="shared" si="383"/>
        <v>-49.8</v>
      </c>
      <c r="H3046" s="1">
        <v>42242</v>
      </c>
      <c r="I3046">
        <v>-48.5</v>
      </c>
      <c r="K3046" s="1">
        <v>42277</v>
      </c>
      <c r="L3046">
        <v>0.8</v>
      </c>
      <c r="N3046" s="1">
        <v>42284</v>
      </c>
      <c r="O3046">
        <v>-21.6</v>
      </c>
      <c r="Q3046" s="1">
        <v>42279</v>
      </c>
      <c r="R3046">
        <v>-16.2</v>
      </c>
      <c r="T3046" s="1">
        <v>42282</v>
      </c>
      <c r="U3046">
        <v>-23.1</v>
      </c>
      <c r="W3046" s="2">
        <f t="shared" si="376"/>
        <v>42282</v>
      </c>
      <c r="X3046">
        <f t="shared" si="377"/>
        <v>18.7</v>
      </c>
      <c r="Y3046">
        <f t="shared" si="378"/>
        <v>-29.7</v>
      </c>
      <c r="Z3046">
        <f t="shared" si="379"/>
        <v>-46.2</v>
      </c>
      <c r="AA3046">
        <f t="shared" si="380"/>
        <v>-20.3</v>
      </c>
      <c r="AB3046">
        <f t="shared" si="381"/>
        <v>-18.100000000000001</v>
      </c>
    </row>
    <row r="3047" spans="1:28" x14ac:dyDescent="0.3">
      <c r="A3047" s="1">
        <v>42283</v>
      </c>
      <c r="B3047">
        <v>13.9</v>
      </c>
      <c r="D3047" s="1">
        <v>42278</v>
      </c>
      <c r="E3047">
        <v>-22.3</v>
      </c>
      <c r="F3047">
        <f t="shared" si="382"/>
        <v>31.6</v>
      </c>
      <c r="G3047">
        <f t="shared" si="383"/>
        <v>-45.6</v>
      </c>
      <c r="H3047" s="1">
        <v>42243</v>
      </c>
      <c r="I3047">
        <v>-48.2</v>
      </c>
      <c r="K3047" s="1">
        <v>42278</v>
      </c>
      <c r="L3047">
        <v>2.6</v>
      </c>
      <c r="N3047" s="1">
        <v>42285</v>
      </c>
      <c r="O3047">
        <v>-18.5</v>
      </c>
      <c r="Q3047" s="1">
        <v>42282</v>
      </c>
      <c r="R3047">
        <v>-18.100000000000001</v>
      </c>
      <c r="T3047" s="1">
        <v>42283</v>
      </c>
      <c r="U3047">
        <v>-23</v>
      </c>
      <c r="W3047" s="2">
        <f t="shared" si="376"/>
        <v>42283</v>
      </c>
      <c r="X3047">
        <f t="shared" si="377"/>
        <v>13.9</v>
      </c>
      <c r="Y3047">
        <f t="shared" si="378"/>
        <v>-29.4</v>
      </c>
      <c r="Z3047">
        <f t="shared" si="379"/>
        <v>-46.5</v>
      </c>
      <c r="AA3047">
        <f t="shared" si="380"/>
        <v>-20.3</v>
      </c>
      <c r="AB3047">
        <f t="shared" si="381"/>
        <v>-18.5</v>
      </c>
    </row>
    <row r="3048" spans="1:28" x14ac:dyDescent="0.3">
      <c r="A3048" s="1">
        <v>42284</v>
      </c>
      <c r="B3048">
        <v>8.4</v>
      </c>
      <c r="D3048" s="1">
        <v>42279</v>
      </c>
      <c r="E3048">
        <v>-29.7</v>
      </c>
      <c r="F3048">
        <f t="shared" si="382"/>
        <v>31.3</v>
      </c>
      <c r="G3048">
        <f t="shared" si="383"/>
        <v>-45.7</v>
      </c>
      <c r="H3048" s="1">
        <v>42244</v>
      </c>
      <c r="I3048">
        <v>-47.9</v>
      </c>
      <c r="K3048" s="1">
        <v>42279</v>
      </c>
      <c r="L3048">
        <v>0.5</v>
      </c>
      <c r="N3048" s="1">
        <v>42286</v>
      </c>
      <c r="O3048">
        <v>-18.899999999999999</v>
      </c>
      <c r="Q3048" s="1">
        <v>42283</v>
      </c>
      <c r="R3048">
        <v>-18.5</v>
      </c>
      <c r="T3048" s="1">
        <v>42284</v>
      </c>
      <c r="U3048">
        <v>-23</v>
      </c>
      <c r="W3048" s="2">
        <f t="shared" si="376"/>
        <v>42284</v>
      </c>
      <c r="X3048">
        <f t="shared" si="377"/>
        <v>8.4</v>
      </c>
      <c r="Y3048">
        <f t="shared" si="378"/>
        <v>-28.9</v>
      </c>
      <c r="Z3048">
        <f t="shared" si="379"/>
        <v>-47</v>
      </c>
      <c r="AA3048">
        <f t="shared" si="380"/>
        <v>-21.6</v>
      </c>
      <c r="AB3048">
        <f t="shared" si="381"/>
        <v>-17.7</v>
      </c>
    </row>
    <row r="3049" spans="1:28" x14ac:dyDescent="0.3">
      <c r="A3049" s="1">
        <v>42285</v>
      </c>
      <c r="B3049">
        <v>8.4</v>
      </c>
      <c r="D3049" s="1">
        <v>42282</v>
      </c>
      <c r="E3049">
        <v>-29.7</v>
      </c>
      <c r="F3049">
        <f t="shared" si="382"/>
        <v>18.7</v>
      </c>
      <c r="G3049">
        <f t="shared" si="383"/>
        <v>-46.2</v>
      </c>
      <c r="H3049" s="1">
        <v>42247</v>
      </c>
      <c r="I3049">
        <v>-47.2</v>
      </c>
      <c r="K3049" s="1">
        <v>42282</v>
      </c>
      <c r="L3049">
        <v>-4.4000000000000004</v>
      </c>
      <c r="N3049" s="1">
        <v>42289</v>
      </c>
      <c r="O3049">
        <v>-18.8</v>
      </c>
      <c r="Q3049" s="1">
        <v>42284</v>
      </c>
      <c r="R3049">
        <v>-17.7</v>
      </c>
      <c r="T3049" s="1">
        <v>42285</v>
      </c>
      <c r="U3049">
        <v>-23.3</v>
      </c>
      <c r="W3049" s="2">
        <f t="shared" si="376"/>
        <v>42285</v>
      </c>
      <c r="X3049">
        <f t="shared" si="377"/>
        <v>8.4</v>
      </c>
      <c r="Y3049">
        <f t="shared" si="378"/>
        <v>-26.8</v>
      </c>
      <c r="Z3049">
        <f t="shared" si="379"/>
        <v>-47.7</v>
      </c>
      <c r="AA3049">
        <f t="shared" si="380"/>
        <v>-18.5</v>
      </c>
      <c r="AB3049">
        <f t="shared" si="381"/>
        <v>-17.3</v>
      </c>
    </row>
    <row r="3050" spans="1:28" x14ac:dyDescent="0.3">
      <c r="A3050" s="1">
        <v>42286</v>
      </c>
      <c r="B3050">
        <v>9</v>
      </c>
      <c r="D3050" s="1">
        <v>42283</v>
      </c>
      <c r="E3050">
        <v>-29.4</v>
      </c>
      <c r="F3050">
        <f t="shared" si="382"/>
        <v>13.9</v>
      </c>
      <c r="G3050">
        <f t="shared" si="383"/>
        <v>-46.5</v>
      </c>
      <c r="H3050" s="1">
        <v>42248</v>
      </c>
      <c r="I3050">
        <v>-44.3</v>
      </c>
      <c r="K3050" s="1">
        <v>42283</v>
      </c>
      <c r="L3050">
        <v>-6.1</v>
      </c>
      <c r="N3050" s="1">
        <v>42290</v>
      </c>
      <c r="O3050">
        <v>-17.2</v>
      </c>
      <c r="Q3050" s="1">
        <v>42285</v>
      </c>
      <c r="R3050">
        <v>-17.3</v>
      </c>
      <c r="T3050" s="1">
        <v>42286</v>
      </c>
      <c r="U3050">
        <v>-24.1</v>
      </c>
      <c r="W3050" s="2">
        <f t="shared" si="376"/>
        <v>42286</v>
      </c>
      <c r="X3050">
        <f t="shared" si="377"/>
        <v>9</v>
      </c>
      <c r="Y3050">
        <f t="shared" si="378"/>
        <v>-26.3</v>
      </c>
      <c r="Z3050">
        <f t="shared" si="379"/>
        <v>-48.7</v>
      </c>
      <c r="AA3050">
        <f t="shared" si="380"/>
        <v>-18.899999999999999</v>
      </c>
      <c r="AB3050">
        <f t="shared" si="381"/>
        <v>-16.7</v>
      </c>
    </row>
    <row r="3051" spans="1:28" x14ac:dyDescent="0.3">
      <c r="A3051" s="1">
        <v>42289</v>
      </c>
      <c r="B3051">
        <v>8.6999999999999993</v>
      </c>
      <c r="D3051" s="1">
        <v>42284</v>
      </c>
      <c r="E3051">
        <v>-28.9</v>
      </c>
      <c r="F3051">
        <f t="shared" si="382"/>
        <v>8.4</v>
      </c>
      <c r="G3051">
        <f t="shared" si="383"/>
        <v>-47</v>
      </c>
      <c r="H3051" s="1">
        <v>42249</v>
      </c>
      <c r="I3051">
        <v>-44.1</v>
      </c>
      <c r="K3051" s="1">
        <v>42284</v>
      </c>
      <c r="L3051">
        <v>-7.7</v>
      </c>
      <c r="N3051" s="1">
        <v>42291</v>
      </c>
      <c r="O3051">
        <v>-17.399999999999999</v>
      </c>
      <c r="Q3051" s="1">
        <v>42286</v>
      </c>
      <c r="R3051">
        <v>-16.7</v>
      </c>
      <c r="T3051" s="1">
        <v>42289</v>
      </c>
      <c r="U3051">
        <v>-23.4</v>
      </c>
      <c r="W3051" s="2">
        <f t="shared" si="376"/>
        <v>42289</v>
      </c>
      <c r="X3051">
        <f t="shared" si="377"/>
        <v>8.6999999999999993</v>
      </c>
      <c r="Y3051">
        <f t="shared" si="378"/>
        <v>-24.3</v>
      </c>
      <c r="Z3051">
        <f t="shared" si="379"/>
        <v>-55.2</v>
      </c>
      <c r="AA3051">
        <f t="shared" si="380"/>
        <v>-18.8</v>
      </c>
      <c r="AB3051">
        <f t="shared" si="381"/>
        <v>-14.5</v>
      </c>
    </row>
    <row r="3052" spans="1:28" x14ac:dyDescent="0.3">
      <c r="A3052" s="1">
        <v>42290</v>
      </c>
      <c r="B3052">
        <v>6</v>
      </c>
      <c r="D3052" s="1">
        <v>42285</v>
      </c>
      <c r="E3052">
        <v>-26.8</v>
      </c>
      <c r="F3052">
        <f t="shared" si="382"/>
        <v>8.4</v>
      </c>
      <c r="G3052">
        <f t="shared" si="383"/>
        <v>-47.7</v>
      </c>
      <c r="H3052" s="1">
        <v>42250</v>
      </c>
      <c r="I3052">
        <v>-44</v>
      </c>
      <c r="K3052" s="1">
        <v>42285</v>
      </c>
      <c r="L3052">
        <v>-7.1</v>
      </c>
      <c r="N3052" s="1">
        <v>42292</v>
      </c>
      <c r="O3052">
        <v>-17.100000000000001</v>
      </c>
      <c r="Q3052" s="1">
        <v>42289</v>
      </c>
      <c r="R3052">
        <v>-14.5</v>
      </c>
      <c r="T3052" s="1">
        <v>42290</v>
      </c>
      <c r="U3052">
        <v>-21</v>
      </c>
      <c r="W3052" s="2">
        <f t="shared" si="376"/>
        <v>42290</v>
      </c>
      <c r="X3052">
        <f t="shared" si="377"/>
        <v>6</v>
      </c>
      <c r="Y3052">
        <f t="shared" si="378"/>
        <v>-24.1</v>
      </c>
      <c r="Z3052">
        <f t="shared" si="379"/>
        <v>-49</v>
      </c>
      <c r="AA3052">
        <f t="shared" si="380"/>
        <v>-17.2</v>
      </c>
      <c r="AB3052">
        <f t="shared" si="381"/>
        <v>-13.5</v>
      </c>
    </row>
    <row r="3053" spans="1:28" x14ac:dyDescent="0.3">
      <c r="A3053" s="1">
        <v>42291</v>
      </c>
      <c r="B3053">
        <v>6</v>
      </c>
      <c r="D3053" s="1">
        <v>42286</v>
      </c>
      <c r="E3053">
        <v>-26.3</v>
      </c>
      <c r="F3053">
        <f t="shared" si="382"/>
        <v>9</v>
      </c>
      <c r="G3053">
        <f t="shared" si="383"/>
        <v>-48.7</v>
      </c>
      <c r="H3053" s="1">
        <v>42251</v>
      </c>
      <c r="I3053">
        <v>-44</v>
      </c>
      <c r="K3053" s="1">
        <v>42286</v>
      </c>
      <c r="L3053">
        <v>-6.8</v>
      </c>
      <c r="N3053" s="1">
        <v>42293</v>
      </c>
      <c r="O3053">
        <v>-16.7</v>
      </c>
      <c r="Q3053" s="1">
        <v>42290</v>
      </c>
      <c r="R3053">
        <v>-13.5</v>
      </c>
      <c r="T3053" s="1">
        <v>42291</v>
      </c>
      <c r="U3053">
        <v>-20.100000000000001</v>
      </c>
      <c r="W3053" s="2">
        <f t="shared" si="376"/>
        <v>42291</v>
      </c>
      <c r="X3053">
        <f t="shared" si="377"/>
        <v>6</v>
      </c>
      <c r="Y3053">
        <f t="shared" si="378"/>
        <v>-26.7</v>
      </c>
      <c r="Z3053">
        <f t="shared" si="379"/>
        <v>-48</v>
      </c>
      <c r="AA3053">
        <f t="shared" si="380"/>
        <v>-17.399999999999999</v>
      </c>
      <c r="AB3053">
        <f t="shared" si="381"/>
        <v>-18</v>
      </c>
    </row>
    <row r="3054" spans="1:28" x14ac:dyDescent="0.3">
      <c r="A3054" s="1">
        <v>42292</v>
      </c>
      <c r="B3054">
        <v>6</v>
      </c>
      <c r="D3054" s="1">
        <v>42289</v>
      </c>
      <c r="E3054">
        <v>-24.3</v>
      </c>
      <c r="F3054">
        <f t="shared" si="382"/>
        <v>8.6999999999999993</v>
      </c>
      <c r="G3054">
        <f t="shared" si="383"/>
        <v>-55.2</v>
      </c>
      <c r="H3054" s="1">
        <v>42254</v>
      </c>
      <c r="I3054">
        <v>-42.6</v>
      </c>
      <c r="K3054" s="1">
        <v>42289</v>
      </c>
      <c r="L3054">
        <v>-5.8</v>
      </c>
      <c r="N3054" s="1">
        <v>42296</v>
      </c>
      <c r="O3054">
        <v>-18.100000000000001</v>
      </c>
      <c r="Q3054" s="1">
        <v>42291</v>
      </c>
      <c r="R3054">
        <v>-18</v>
      </c>
      <c r="T3054" s="1">
        <v>42292</v>
      </c>
      <c r="U3054">
        <v>-20.2</v>
      </c>
      <c r="W3054" s="2">
        <f t="shared" si="376"/>
        <v>42292</v>
      </c>
      <c r="X3054">
        <f t="shared" si="377"/>
        <v>6</v>
      </c>
      <c r="Y3054">
        <f t="shared" si="378"/>
        <v>-18.5</v>
      </c>
      <c r="Z3054">
        <f t="shared" si="379"/>
        <v>-46.9</v>
      </c>
      <c r="AA3054">
        <f t="shared" si="380"/>
        <v>-17.100000000000001</v>
      </c>
      <c r="AB3054">
        <f t="shared" si="381"/>
        <v>-17.5</v>
      </c>
    </row>
    <row r="3055" spans="1:28" x14ac:dyDescent="0.3">
      <c r="A3055" s="1">
        <v>42293</v>
      </c>
      <c r="B3055">
        <v>6.1</v>
      </c>
      <c r="D3055" s="1">
        <v>42290</v>
      </c>
      <c r="E3055">
        <v>-24.1</v>
      </c>
      <c r="F3055">
        <f t="shared" si="382"/>
        <v>6</v>
      </c>
      <c r="G3055">
        <f t="shared" si="383"/>
        <v>-49</v>
      </c>
      <c r="H3055" s="1">
        <v>42255</v>
      </c>
      <c r="I3055">
        <v>-38.6</v>
      </c>
      <c r="K3055" s="1">
        <v>42290</v>
      </c>
      <c r="L3055">
        <v>-6.7</v>
      </c>
      <c r="N3055" s="1">
        <v>42297</v>
      </c>
      <c r="O3055">
        <v>-17.399999999999999</v>
      </c>
      <c r="Q3055" s="1">
        <v>42292</v>
      </c>
      <c r="R3055">
        <v>-17.5</v>
      </c>
      <c r="T3055" s="1">
        <v>42293</v>
      </c>
      <c r="U3055">
        <v>-18.8</v>
      </c>
      <c r="W3055" s="2">
        <f t="shared" si="376"/>
        <v>42293</v>
      </c>
      <c r="X3055">
        <f t="shared" si="377"/>
        <v>6.1</v>
      </c>
      <c r="Y3055">
        <f t="shared" si="378"/>
        <v>-14.8</v>
      </c>
      <c r="Z3055">
        <f t="shared" si="379"/>
        <v>-45.7</v>
      </c>
      <c r="AA3055">
        <f t="shared" si="380"/>
        <v>-16.7</v>
      </c>
      <c r="AB3055">
        <f t="shared" si="381"/>
        <v>-19.8</v>
      </c>
    </row>
    <row r="3056" spans="1:28" x14ac:dyDescent="0.3">
      <c r="A3056" s="1">
        <v>42296</v>
      </c>
      <c r="B3056">
        <v>6.8</v>
      </c>
      <c r="D3056" s="1">
        <v>42291</v>
      </c>
      <c r="E3056">
        <v>-26.7</v>
      </c>
      <c r="F3056">
        <f t="shared" si="382"/>
        <v>6</v>
      </c>
      <c r="G3056">
        <f t="shared" si="383"/>
        <v>-48</v>
      </c>
      <c r="H3056" s="1">
        <v>42256</v>
      </c>
      <c r="I3056">
        <v>-38.5</v>
      </c>
      <c r="K3056" s="1">
        <v>42291</v>
      </c>
      <c r="L3056">
        <v>-8.1999999999999993</v>
      </c>
      <c r="N3056" s="1">
        <v>42298</v>
      </c>
      <c r="O3056">
        <v>-15.6</v>
      </c>
      <c r="Q3056" s="1">
        <v>42293</v>
      </c>
      <c r="R3056">
        <v>-19.8</v>
      </c>
      <c r="T3056" s="1">
        <v>42296</v>
      </c>
      <c r="U3056">
        <v>-19.7</v>
      </c>
      <c r="W3056" s="2">
        <f t="shared" si="376"/>
        <v>42296</v>
      </c>
      <c r="X3056">
        <f t="shared" si="377"/>
        <v>6.8</v>
      </c>
      <c r="Y3056">
        <f t="shared" si="378"/>
        <v>-11.3</v>
      </c>
      <c r="Z3056">
        <f t="shared" si="379"/>
        <v>-47.7</v>
      </c>
      <c r="AA3056">
        <f t="shared" si="380"/>
        <v>-18.100000000000001</v>
      </c>
      <c r="AB3056">
        <f t="shared" si="381"/>
        <v>-18.5</v>
      </c>
    </row>
    <row r="3057" spans="1:28" x14ac:dyDescent="0.3">
      <c r="A3057" s="1">
        <v>42297</v>
      </c>
      <c r="B3057">
        <v>7.5</v>
      </c>
      <c r="D3057" s="1">
        <v>42292</v>
      </c>
      <c r="E3057">
        <v>-18.5</v>
      </c>
      <c r="F3057">
        <f t="shared" si="382"/>
        <v>6</v>
      </c>
      <c r="G3057">
        <f t="shared" si="383"/>
        <v>-46.9</v>
      </c>
      <c r="H3057" s="1">
        <v>42257</v>
      </c>
      <c r="I3057">
        <v>-38.4</v>
      </c>
      <c r="K3057" s="1">
        <v>42292</v>
      </c>
      <c r="L3057">
        <v>-5.0999999999999996</v>
      </c>
      <c r="N3057" s="1">
        <v>42299</v>
      </c>
      <c r="O3057">
        <v>-15.4</v>
      </c>
      <c r="Q3057" s="1">
        <v>42296</v>
      </c>
      <c r="R3057">
        <v>-18.5</v>
      </c>
      <c r="T3057" s="1">
        <v>42297</v>
      </c>
      <c r="U3057">
        <v>-18.7</v>
      </c>
      <c r="W3057" s="2">
        <f t="shared" si="376"/>
        <v>42297</v>
      </c>
      <c r="X3057">
        <f t="shared" si="377"/>
        <v>7.5</v>
      </c>
      <c r="Y3057">
        <f t="shared" si="378"/>
        <v>-7.2</v>
      </c>
      <c r="Z3057">
        <f t="shared" si="379"/>
        <v>-45.2</v>
      </c>
      <c r="AA3057">
        <f t="shared" si="380"/>
        <v>-17.399999999999999</v>
      </c>
      <c r="AB3057">
        <f t="shared" si="381"/>
        <v>-18.5</v>
      </c>
    </row>
    <row r="3058" spans="1:28" x14ac:dyDescent="0.3">
      <c r="A3058" s="1">
        <v>42298</v>
      </c>
      <c r="B3058">
        <v>9</v>
      </c>
      <c r="D3058" s="1">
        <v>42293</v>
      </c>
      <c r="E3058">
        <v>-14.8</v>
      </c>
      <c r="F3058">
        <f t="shared" si="382"/>
        <v>6.1</v>
      </c>
      <c r="G3058">
        <f t="shared" si="383"/>
        <v>-45.7</v>
      </c>
      <c r="H3058" s="1">
        <v>42258</v>
      </c>
      <c r="I3058">
        <v>-38.299999999999997</v>
      </c>
      <c r="K3058" s="1">
        <v>42293</v>
      </c>
      <c r="L3058">
        <v>-3.3</v>
      </c>
      <c r="N3058" s="1">
        <v>42300</v>
      </c>
      <c r="O3058">
        <v>-13.4</v>
      </c>
      <c r="Q3058" s="1">
        <v>42297</v>
      </c>
      <c r="R3058">
        <v>-18.5</v>
      </c>
      <c r="T3058" s="1">
        <v>42298</v>
      </c>
      <c r="U3058">
        <v>-17.100000000000001</v>
      </c>
      <c r="W3058" s="2">
        <f t="shared" si="376"/>
        <v>42298</v>
      </c>
      <c r="X3058">
        <f t="shared" si="377"/>
        <v>9</v>
      </c>
      <c r="Y3058">
        <f t="shared" si="378"/>
        <v>-5.6</v>
      </c>
      <c r="Z3058">
        <f t="shared" si="379"/>
        <v>-41.3</v>
      </c>
      <c r="AA3058">
        <f t="shared" si="380"/>
        <v>-15.6</v>
      </c>
      <c r="AB3058">
        <f t="shared" si="381"/>
        <v>-14.7</v>
      </c>
    </row>
    <row r="3059" spans="1:28" x14ac:dyDescent="0.3">
      <c r="A3059" s="1">
        <v>42299</v>
      </c>
      <c r="B3059">
        <v>8.6999999999999993</v>
      </c>
      <c r="D3059" s="1">
        <v>42296</v>
      </c>
      <c r="E3059">
        <v>-11.3</v>
      </c>
      <c r="F3059">
        <f t="shared" si="382"/>
        <v>6.8</v>
      </c>
      <c r="G3059">
        <f t="shared" si="383"/>
        <v>-47.7</v>
      </c>
      <c r="H3059" s="1">
        <v>42261</v>
      </c>
      <c r="I3059">
        <v>-45.8</v>
      </c>
      <c r="K3059" s="1">
        <v>42296</v>
      </c>
      <c r="L3059">
        <v>-1.7</v>
      </c>
      <c r="N3059" s="1">
        <v>42303</v>
      </c>
      <c r="O3059">
        <v>-13.3</v>
      </c>
      <c r="Q3059" s="1">
        <v>42298</v>
      </c>
      <c r="R3059">
        <v>-14.7</v>
      </c>
      <c r="T3059" s="1">
        <v>42299</v>
      </c>
      <c r="U3059">
        <v>-17.100000000000001</v>
      </c>
      <c r="W3059" s="2">
        <f t="shared" si="376"/>
        <v>42299</v>
      </c>
      <c r="X3059">
        <f t="shared" si="377"/>
        <v>8.6999999999999993</v>
      </c>
      <c r="Y3059">
        <f t="shared" si="378"/>
        <v>-5.3</v>
      </c>
      <c r="Z3059">
        <f t="shared" si="379"/>
        <v>-40.6</v>
      </c>
      <c r="AA3059">
        <f t="shared" si="380"/>
        <v>-15.4</v>
      </c>
      <c r="AB3059">
        <f t="shared" si="381"/>
        <v>-13.4</v>
      </c>
    </row>
    <row r="3060" spans="1:28" x14ac:dyDescent="0.3">
      <c r="A3060" s="1">
        <v>42300</v>
      </c>
      <c r="B3060">
        <v>22.2</v>
      </c>
      <c r="D3060" s="1">
        <v>42297</v>
      </c>
      <c r="E3060">
        <v>-7.2</v>
      </c>
      <c r="F3060">
        <f t="shared" si="382"/>
        <v>7.5</v>
      </c>
      <c r="G3060">
        <f t="shared" si="383"/>
        <v>-45.2</v>
      </c>
      <c r="H3060" s="1">
        <v>42262</v>
      </c>
      <c r="I3060">
        <v>-45.7</v>
      </c>
      <c r="K3060" s="1">
        <v>42297</v>
      </c>
      <c r="L3060">
        <v>0.2</v>
      </c>
      <c r="N3060" s="1">
        <v>42304</v>
      </c>
      <c r="O3060">
        <v>-13.5</v>
      </c>
      <c r="Q3060" s="1">
        <v>42299</v>
      </c>
      <c r="R3060">
        <v>-13.4</v>
      </c>
      <c r="T3060" s="1">
        <v>42300</v>
      </c>
      <c r="U3060">
        <v>-15.8</v>
      </c>
      <c r="W3060" s="2">
        <f t="shared" si="376"/>
        <v>42300</v>
      </c>
      <c r="X3060">
        <f t="shared" si="377"/>
        <v>22.2</v>
      </c>
      <c r="Y3060">
        <f t="shared" si="378"/>
        <v>-0.1</v>
      </c>
      <c r="Z3060">
        <f t="shared" si="379"/>
        <v>-39.9</v>
      </c>
      <c r="AA3060">
        <f t="shared" si="380"/>
        <v>-13.4</v>
      </c>
      <c r="AB3060">
        <f t="shared" si="381"/>
        <v>-9.3000000000000007</v>
      </c>
    </row>
    <row r="3061" spans="1:28" x14ac:dyDescent="0.3">
      <c r="A3061" s="1">
        <v>42303</v>
      </c>
      <c r="B3061">
        <v>20.3</v>
      </c>
      <c r="D3061" s="1">
        <v>42298</v>
      </c>
      <c r="E3061">
        <v>-5.6</v>
      </c>
      <c r="F3061">
        <f t="shared" si="382"/>
        <v>9</v>
      </c>
      <c r="G3061">
        <f t="shared" si="383"/>
        <v>-41.3</v>
      </c>
      <c r="H3061" s="1">
        <v>42263</v>
      </c>
      <c r="I3061">
        <v>-45.6</v>
      </c>
      <c r="K3061" s="1">
        <v>42298</v>
      </c>
      <c r="L3061">
        <v>1.3</v>
      </c>
      <c r="N3061" s="1">
        <v>42305</v>
      </c>
      <c r="O3061">
        <v>-13.6</v>
      </c>
      <c r="Q3061" s="1">
        <v>42300</v>
      </c>
      <c r="R3061">
        <v>-9.3000000000000007</v>
      </c>
      <c r="T3061" s="1">
        <v>42303</v>
      </c>
      <c r="U3061">
        <v>-14.7</v>
      </c>
      <c r="W3061" s="2">
        <f t="shared" si="376"/>
        <v>42303</v>
      </c>
      <c r="X3061">
        <f t="shared" si="377"/>
        <v>20.3</v>
      </c>
      <c r="Y3061">
        <f t="shared" si="378"/>
        <v>-7.7</v>
      </c>
      <c r="Z3061">
        <f t="shared" si="379"/>
        <v>-37.5</v>
      </c>
      <c r="AA3061">
        <f t="shared" si="380"/>
        <v>-13.3</v>
      </c>
      <c r="AB3061">
        <f t="shared" si="381"/>
        <v>-11.1</v>
      </c>
    </row>
    <row r="3062" spans="1:28" x14ac:dyDescent="0.3">
      <c r="A3062" s="1">
        <v>42304</v>
      </c>
      <c r="B3062">
        <v>18.100000000000001</v>
      </c>
      <c r="D3062" s="1">
        <v>42299</v>
      </c>
      <c r="E3062">
        <v>-5.3</v>
      </c>
      <c r="F3062">
        <f t="shared" si="382"/>
        <v>8.6999999999999993</v>
      </c>
      <c r="G3062">
        <f t="shared" si="383"/>
        <v>-40.6</v>
      </c>
      <c r="H3062" s="1">
        <v>42264</v>
      </c>
      <c r="I3062">
        <v>-45.6</v>
      </c>
      <c r="K3062" s="1">
        <v>42299</v>
      </c>
      <c r="L3062">
        <v>1.9</v>
      </c>
      <c r="N3062" s="1">
        <v>42306</v>
      </c>
      <c r="O3062">
        <v>-12.5</v>
      </c>
      <c r="Q3062" s="1">
        <v>42303</v>
      </c>
      <c r="R3062">
        <v>-11.1</v>
      </c>
      <c r="T3062" s="1">
        <v>42304</v>
      </c>
      <c r="U3062">
        <v>-14.8</v>
      </c>
      <c r="W3062" s="2">
        <f t="shared" si="376"/>
        <v>42304</v>
      </c>
      <c r="X3062">
        <f t="shared" si="377"/>
        <v>18.100000000000001</v>
      </c>
      <c r="Y3062">
        <f t="shared" si="378"/>
        <v>-10.1</v>
      </c>
      <c r="Z3062">
        <f t="shared" si="379"/>
        <v>-36.5</v>
      </c>
      <c r="AA3062">
        <f t="shared" si="380"/>
        <v>-13.5</v>
      </c>
      <c r="AB3062">
        <f t="shared" si="381"/>
        <v>-11.5</v>
      </c>
    </row>
    <row r="3063" spans="1:28" x14ac:dyDescent="0.3">
      <c r="A3063" s="1">
        <v>42305</v>
      </c>
      <c r="B3063">
        <v>19.899999999999999</v>
      </c>
      <c r="D3063" s="1">
        <v>42300</v>
      </c>
      <c r="E3063">
        <v>-0.1</v>
      </c>
      <c r="F3063">
        <f t="shared" si="382"/>
        <v>22.2</v>
      </c>
      <c r="G3063">
        <f t="shared" si="383"/>
        <v>-39.9</v>
      </c>
      <c r="H3063" s="1">
        <v>42265</v>
      </c>
      <c r="I3063">
        <v>-45.6</v>
      </c>
      <c r="K3063" s="1">
        <v>42300</v>
      </c>
      <c r="L3063">
        <v>7.7</v>
      </c>
      <c r="N3063" s="1">
        <v>42307</v>
      </c>
      <c r="O3063">
        <v>-10.5</v>
      </c>
      <c r="Q3063" s="1">
        <v>42304</v>
      </c>
      <c r="R3063">
        <v>-11.5</v>
      </c>
      <c r="T3063" s="1">
        <v>42305</v>
      </c>
      <c r="U3063">
        <v>-14.9</v>
      </c>
      <c r="W3063" s="2">
        <f t="shared" si="376"/>
        <v>42305</v>
      </c>
      <c r="X3063">
        <f t="shared" si="377"/>
        <v>19.899999999999999</v>
      </c>
      <c r="Y3063">
        <f t="shared" si="378"/>
        <v>-10</v>
      </c>
      <c r="Z3063">
        <f t="shared" si="379"/>
        <v>-35.299999999999997</v>
      </c>
      <c r="AA3063">
        <f t="shared" si="380"/>
        <v>-13.6</v>
      </c>
      <c r="AB3063">
        <f t="shared" si="381"/>
        <v>-11.4</v>
      </c>
    </row>
    <row r="3064" spans="1:28" x14ac:dyDescent="0.3">
      <c r="A3064" s="1">
        <v>42306</v>
      </c>
      <c r="B3064">
        <v>25.7</v>
      </c>
      <c r="D3064" s="1">
        <v>42303</v>
      </c>
      <c r="E3064">
        <v>-7.7</v>
      </c>
      <c r="F3064">
        <f t="shared" si="382"/>
        <v>20.3</v>
      </c>
      <c r="G3064">
        <f t="shared" si="383"/>
        <v>-37.5</v>
      </c>
      <c r="H3064" s="1">
        <v>42268</v>
      </c>
      <c r="I3064">
        <v>-45.7</v>
      </c>
      <c r="K3064" s="1">
        <v>42303</v>
      </c>
      <c r="L3064">
        <v>3.7</v>
      </c>
      <c r="N3064" s="1">
        <v>42310</v>
      </c>
      <c r="O3064">
        <v>-9.1999999999999993</v>
      </c>
      <c r="Q3064" s="1">
        <v>42305</v>
      </c>
      <c r="R3064">
        <v>-11.4</v>
      </c>
      <c r="T3064" s="1">
        <v>42306</v>
      </c>
      <c r="U3064">
        <v>-14.4</v>
      </c>
      <c r="W3064" s="2">
        <f t="shared" si="376"/>
        <v>42306</v>
      </c>
      <c r="X3064">
        <f t="shared" si="377"/>
        <v>25.7</v>
      </c>
      <c r="Y3064">
        <f t="shared" si="378"/>
        <v>-10.5</v>
      </c>
      <c r="Z3064">
        <f t="shared" si="379"/>
        <v>-34.1</v>
      </c>
      <c r="AA3064">
        <f t="shared" si="380"/>
        <v>-12.5</v>
      </c>
      <c r="AB3064">
        <f t="shared" si="381"/>
        <v>-6.8</v>
      </c>
    </row>
    <row r="3065" spans="1:28" x14ac:dyDescent="0.3">
      <c r="A3065" s="1">
        <v>42307</v>
      </c>
      <c r="B3065">
        <v>32.700000000000003</v>
      </c>
      <c r="D3065" s="1">
        <v>42304</v>
      </c>
      <c r="E3065">
        <v>-10.1</v>
      </c>
      <c r="F3065">
        <f t="shared" si="382"/>
        <v>18.100000000000001</v>
      </c>
      <c r="G3065">
        <f t="shared" si="383"/>
        <v>-36.5</v>
      </c>
      <c r="H3065" s="1">
        <v>42269</v>
      </c>
      <c r="I3065">
        <v>-45.4</v>
      </c>
      <c r="K3065" s="1">
        <v>42304</v>
      </c>
      <c r="L3065">
        <v>1.5</v>
      </c>
      <c r="N3065" s="1">
        <v>42311</v>
      </c>
      <c r="O3065">
        <v>-8.3000000000000007</v>
      </c>
      <c r="Q3065" s="1">
        <v>42306</v>
      </c>
      <c r="R3065">
        <v>-6.8</v>
      </c>
      <c r="T3065" s="1">
        <v>42307</v>
      </c>
      <c r="U3065">
        <v>-10.9</v>
      </c>
      <c r="W3065" s="2">
        <f t="shared" si="376"/>
        <v>42307</v>
      </c>
      <c r="X3065">
        <f t="shared" si="377"/>
        <v>32.700000000000003</v>
      </c>
      <c r="Y3065">
        <f t="shared" si="378"/>
        <v>-12.7</v>
      </c>
      <c r="Z3065">
        <f t="shared" si="379"/>
        <v>-32.5</v>
      </c>
      <c r="AA3065">
        <f t="shared" si="380"/>
        <v>-10.5</v>
      </c>
      <c r="AB3065">
        <f t="shared" si="381"/>
        <v>-6.8</v>
      </c>
    </row>
    <row r="3066" spans="1:28" x14ac:dyDescent="0.3">
      <c r="A3066" s="1">
        <v>42310</v>
      </c>
      <c r="B3066">
        <v>32.299999999999997</v>
      </c>
      <c r="D3066" s="1">
        <v>42305</v>
      </c>
      <c r="E3066">
        <v>-10</v>
      </c>
      <c r="F3066">
        <f t="shared" si="382"/>
        <v>19.899999999999999</v>
      </c>
      <c r="G3066">
        <f t="shared" si="383"/>
        <v>-35.299999999999997</v>
      </c>
      <c r="H3066" s="1">
        <v>42270</v>
      </c>
      <c r="I3066">
        <v>-52.3</v>
      </c>
      <c r="K3066" s="1">
        <v>42305</v>
      </c>
      <c r="L3066">
        <v>1.4</v>
      </c>
      <c r="N3066" s="1">
        <v>42312</v>
      </c>
      <c r="O3066">
        <v>-6.5</v>
      </c>
      <c r="Q3066" s="1">
        <v>42307</v>
      </c>
      <c r="R3066">
        <v>-6.8</v>
      </c>
      <c r="T3066" s="1">
        <v>42310</v>
      </c>
      <c r="U3066">
        <v>-8.1999999999999993</v>
      </c>
      <c r="W3066" s="2">
        <f t="shared" si="376"/>
        <v>42310</v>
      </c>
      <c r="X3066">
        <f t="shared" si="377"/>
        <v>32.299999999999997</v>
      </c>
      <c r="Y3066">
        <f t="shared" si="378"/>
        <v>-13.1</v>
      </c>
      <c r="Z3066">
        <f t="shared" si="379"/>
        <v>-21</v>
      </c>
      <c r="AA3066">
        <f t="shared" si="380"/>
        <v>-9.1999999999999993</v>
      </c>
      <c r="AB3066">
        <f t="shared" si="381"/>
        <v>-7.8</v>
      </c>
    </row>
    <row r="3067" spans="1:28" x14ac:dyDescent="0.3">
      <c r="A3067" s="1">
        <v>42311</v>
      </c>
      <c r="B3067">
        <v>32.4</v>
      </c>
      <c r="D3067" s="1">
        <v>42306</v>
      </c>
      <c r="E3067">
        <v>-10.5</v>
      </c>
      <c r="F3067">
        <f t="shared" si="382"/>
        <v>25.7</v>
      </c>
      <c r="G3067">
        <f t="shared" si="383"/>
        <v>-34.1</v>
      </c>
      <c r="H3067" s="1">
        <v>42271</v>
      </c>
      <c r="I3067">
        <v>-52</v>
      </c>
      <c r="K3067" s="1">
        <v>42306</v>
      </c>
      <c r="L3067">
        <v>5</v>
      </c>
      <c r="N3067" s="1">
        <v>42313</v>
      </c>
      <c r="O3067">
        <v>-6.5</v>
      </c>
      <c r="Q3067" s="1">
        <v>42310</v>
      </c>
      <c r="R3067">
        <v>-7.8</v>
      </c>
      <c r="T3067" s="1">
        <v>42311</v>
      </c>
      <c r="U3067">
        <v>-7.8</v>
      </c>
      <c r="W3067" s="2">
        <f t="shared" si="376"/>
        <v>42311</v>
      </c>
      <c r="X3067">
        <f t="shared" si="377"/>
        <v>32.4</v>
      </c>
      <c r="Y3067">
        <f t="shared" si="378"/>
        <v>-13.4</v>
      </c>
      <c r="Z3067">
        <f t="shared" si="379"/>
        <v>-19.8</v>
      </c>
      <c r="AA3067">
        <f t="shared" si="380"/>
        <v>-8.3000000000000007</v>
      </c>
      <c r="AB3067">
        <f t="shared" si="381"/>
        <v>-3.7</v>
      </c>
    </row>
    <row r="3068" spans="1:28" x14ac:dyDescent="0.3">
      <c r="A3068" s="1">
        <v>42312</v>
      </c>
      <c r="B3068">
        <v>33.1</v>
      </c>
      <c r="D3068" s="1">
        <v>42307</v>
      </c>
      <c r="E3068">
        <v>-12.7</v>
      </c>
      <c r="F3068">
        <f t="shared" si="382"/>
        <v>32.700000000000003</v>
      </c>
      <c r="G3068">
        <f t="shared" si="383"/>
        <v>-32.5</v>
      </c>
      <c r="H3068" s="1">
        <v>42272</v>
      </c>
      <c r="I3068">
        <v>-51.6</v>
      </c>
      <c r="K3068" s="1">
        <v>42307</v>
      </c>
      <c r="L3068">
        <v>5.6</v>
      </c>
      <c r="N3068" s="1">
        <v>42314</v>
      </c>
      <c r="O3068">
        <v>-4.5</v>
      </c>
      <c r="Q3068" s="1">
        <v>42311</v>
      </c>
      <c r="R3068">
        <v>-3.7</v>
      </c>
      <c r="T3068" s="1">
        <v>42312</v>
      </c>
      <c r="U3068">
        <v>-7.2</v>
      </c>
      <c r="W3068" s="2">
        <f t="shared" si="376"/>
        <v>42312</v>
      </c>
      <c r="X3068">
        <f t="shared" si="377"/>
        <v>33.1</v>
      </c>
      <c r="Y3068">
        <f t="shared" si="378"/>
        <v>-6.5</v>
      </c>
      <c r="Z3068">
        <f t="shared" si="379"/>
        <v>-18.3</v>
      </c>
      <c r="AA3068">
        <f t="shared" si="380"/>
        <v>-6.5</v>
      </c>
      <c r="AB3068">
        <f t="shared" si="381"/>
        <v>4.3</v>
      </c>
    </row>
    <row r="3069" spans="1:28" x14ac:dyDescent="0.3">
      <c r="A3069" s="1">
        <v>42313</v>
      </c>
      <c r="B3069">
        <v>27.7</v>
      </c>
      <c r="D3069" s="1">
        <v>42310</v>
      </c>
      <c r="E3069">
        <v>-13.1</v>
      </c>
      <c r="F3069">
        <f t="shared" si="382"/>
        <v>32.299999999999997</v>
      </c>
      <c r="G3069">
        <f t="shared" si="383"/>
        <v>-21</v>
      </c>
      <c r="H3069" s="1">
        <v>42275</v>
      </c>
      <c r="I3069">
        <v>-49.8</v>
      </c>
      <c r="K3069" s="1">
        <v>42310</v>
      </c>
      <c r="L3069">
        <v>6.2</v>
      </c>
      <c r="N3069" s="1">
        <v>42317</v>
      </c>
      <c r="O3069">
        <v>-3.6</v>
      </c>
      <c r="Q3069" s="1">
        <v>42312</v>
      </c>
      <c r="R3069">
        <v>4.3</v>
      </c>
      <c r="T3069" s="1">
        <v>42313</v>
      </c>
      <c r="U3069">
        <v>-7.3</v>
      </c>
      <c r="W3069" s="2">
        <f t="shared" si="376"/>
        <v>42313</v>
      </c>
      <c r="X3069">
        <f t="shared" si="377"/>
        <v>27.7</v>
      </c>
      <c r="Y3069">
        <f t="shared" si="378"/>
        <v>-8.4</v>
      </c>
      <c r="Z3069">
        <f t="shared" si="379"/>
        <v>-16.5</v>
      </c>
      <c r="AA3069">
        <f t="shared" si="380"/>
        <v>-6.5</v>
      </c>
      <c r="AB3069">
        <f t="shared" si="381"/>
        <v>4.9000000000000004</v>
      </c>
    </row>
    <row r="3070" spans="1:28" x14ac:dyDescent="0.3">
      <c r="A3070" s="1">
        <v>42314</v>
      </c>
      <c r="B3070">
        <v>22.1</v>
      </c>
      <c r="D3070" s="1">
        <v>42311</v>
      </c>
      <c r="E3070">
        <v>-13.4</v>
      </c>
      <c r="F3070">
        <f t="shared" si="382"/>
        <v>32.4</v>
      </c>
      <c r="G3070">
        <f t="shared" si="383"/>
        <v>-19.8</v>
      </c>
      <c r="H3070" s="1">
        <v>42276</v>
      </c>
      <c r="I3070">
        <v>-49.8</v>
      </c>
      <c r="K3070" s="1">
        <v>42311</v>
      </c>
      <c r="L3070">
        <v>6</v>
      </c>
      <c r="N3070" s="1">
        <v>42318</v>
      </c>
      <c r="O3070">
        <v>-4.0999999999999996</v>
      </c>
      <c r="Q3070" s="1">
        <v>42313</v>
      </c>
      <c r="R3070">
        <v>4.9000000000000004</v>
      </c>
      <c r="T3070" s="1">
        <v>42314</v>
      </c>
      <c r="U3070">
        <v>-4.9000000000000004</v>
      </c>
      <c r="W3070" s="2">
        <f t="shared" si="376"/>
        <v>42314</v>
      </c>
      <c r="X3070">
        <f t="shared" si="377"/>
        <v>22.1</v>
      </c>
      <c r="Y3070">
        <f t="shared" si="378"/>
        <v>0</v>
      </c>
      <c r="Z3070">
        <f t="shared" si="379"/>
        <v>-14.2</v>
      </c>
      <c r="AA3070">
        <f t="shared" si="380"/>
        <v>-4.5</v>
      </c>
      <c r="AB3070">
        <f t="shared" si="381"/>
        <v>7</v>
      </c>
    </row>
    <row r="3071" spans="1:28" x14ac:dyDescent="0.3">
      <c r="A3071" s="1">
        <v>42317</v>
      </c>
      <c r="B3071">
        <v>23.4</v>
      </c>
      <c r="D3071" s="1">
        <v>42312</v>
      </c>
      <c r="E3071">
        <v>-6.5</v>
      </c>
      <c r="F3071">
        <f t="shared" si="382"/>
        <v>33.1</v>
      </c>
      <c r="G3071">
        <f t="shared" si="383"/>
        <v>-18.3</v>
      </c>
      <c r="H3071" s="1">
        <v>42277</v>
      </c>
      <c r="I3071">
        <v>-49.8</v>
      </c>
      <c r="K3071" s="1">
        <v>42312</v>
      </c>
      <c r="L3071">
        <v>8.9</v>
      </c>
      <c r="N3071" s="1">
        <v>42319</v>
      </c>
      <c r="O3071">
        <v>-3</v>
      </c>
      <c r="Q3071" s="1">
        <v>42314</v>
      </c>
      <c r="R3071">
        <v>7</v>
      </c>
      <c r="T3071" s="1">
        <v>42317</v>
      </c>
      <c r="U3071">
        <v>-4.2</v>
      </c>
      <c r="W3071" s="2">
        <f t="shared" si="376"/>
        <v>42317</v>
      </c>
      <c r="X3071">
        <f t="shared" si="377"/>
        <v>23.4</v>
      </c>
      <c r="Y3071">
        <f t="shared" si="378"/>
        <v>0.6</v>
      </c>
      <c r="Z3071">
        <f t="shared" si="379"/>
        <v>-15.3</v>
      </c>
      <c r="AA3071">
        <f t="shared" si="380"/>
        <v>-3.6</v>
      </c>
      <c r="AB3071">
        <f t="shared" si="381"/>
        <v>6.5</v>
      </c>
    </row>
    <row r="3072" spans="1:28" x14ac:dyDescent="0.3">
      <c r="A3072" s="1">
        <v>42318</v>
      </c>
      <c r="B3072">
        <v>23.7</v>
      </c>
      <c r="D3072" s="1">
        <v>42313</v>
      </c>
      <c r="E3072">
        <v>-8.4</v>
      </c>
      <c r="F3072">
        <f t="shared" si="382"/>
        <v>27.7</v>
      </c>
      <c r="G3072">
        <f t="shared" si="383"/>
        <v>-16.5</v>
      </c>
      <c r="H3072" s="1">
        <v>42278</v>
      </c>
      <c r="I3072">
        <v>-45.6</v>
      </c>
      <c r="K3072" s="1">
        <v>42313</v>
      </c>
      <c r="L3072">
        <v>6.7</v>
      </c>
      <c r="N3072" s="1">
        <v>42320</v>
      </c>
      <c r="O3072">
        <v>-3.2</v>
      </c>
      <c r="Q3072" s="1">
        <v>42317</v>
      </c>
      <c r="R3072">
        <v>6.5</v>
      </c>
      <c r="T3072" s="1">
        <v>42318</v>
      </c>
      <c r="U3072">
        <v>-5.5</v>
      </c>
      <c r="W3072" s="2">
        <f t="shared" si="376"/>
        <v>42318</v>
      </c>
      <c r="X3072">
        <f t="shared" si="377"/>
        <v>23.7</v>
      </c>
      <c r="Y3072">
        <f t="shared" si="378"/>
        <v>0.9</v>
      </c>
      <c r="Z3072">
        <f t="shared" si="379"/>
        <v>-14.9</v>
      </c>
      <c r="AA3072">
        <f t="shared" si="380"/>
        <v>-4.0999999999999996</v>
      </c>
      <c r="AB3072">
        <f t="shared" si="381"/>
        <v>6.5</v>
      </c>
    </row>
    <row r="3073" spans="1:28" x14ac:dyDescent="0.3">
      <c r="A3073" s="1">
        <v>42319</v>
      </c>
      <c r="B3073">
        <v>23.8</v>
      </c>
      <c r="D3073" s="1">
        <v>42314</v>
      </c>
      <c r="E3073">
        <v>0</v>
      </c>
      <c r="F3073">
        <f t="shared" si="382"/>
        <v>22.1</v>
      </c>
      <c r="G3073">
        <f t="shared" si="383"/>
        <v>-14.2</v>
      </c>
      <c r="H3073" s="1">
        <v>42279</v>
      </c>
      <c r="I3073">
        <v>-45.7</v>
      </c>
      <c r="K3073" s="1">
        <v>42314</v>
      </c>
      <c r="L3073">
        <v>9.5</v>
      </c>
      <c r="N3073" s="1">
        <v>42321</v>
      </c>
      <c r="O3073">
        <v>-2.4</v>
      </c>
      <c r="Q3073" s="1">
        <v>42318</v>
      </c>
      <c r="R3073">
        <v>6.5</v>
      </c>
      <c r="T3073" s="1">
        <v>42319</v>
      </c>
      <c r="U3073">
        <v>-5.5</v>
      </c>
      <c r="W3073" s="2">
        <f t="shared" si="376"/>
        <v>42319</v>
      </c>
      <c r="X3073">
        <f t="shared" si="377"/>
        <v>23.8</v>
      </c>
      <c r="Y3073">
        <f t="shared" si="378"/>
        <v>1</v>
      </c>
      <c r="Z3073">
        <f t="shared" si="379"/>
        <v>-15.8</v>
      </c>
      <c r="AA3073">
        <f t="shared" si="380"/>
        <v>-3</v>
      </c>
      <c r="AB3073">
        <f t="shared" si="381"/>
        <v>9.1999999999999993</v>
      </c>
    </row>
    <row r="3074" spans="1:28" x14ac:dyDescent="0.3">
      <c r="A3074" s="1">
        <v>42320</v>
      </c>
      <c r="B3074">
        <v>23.4</v>
      </c>
      <c r="D3074" s="1">
        <v>42317</v>
      </c>
      <c r="E3074">
        <v>0.6</v>
      </c>
      <c r="F3074">
        <f t="shared" si="382"/>
        <v>23.4</v>
      </c>
      <c r="G3074">
        <f t="shared" si="383"/>
        <v>-15.3</v>
      </c>
      <c r="H3074" s="1">
        <v>42282</v>
      </c>
      <c r="I3074">
        <v>-46.2</v>
      </c>
      <c r="K3074" s="1">
        <v>42317</v>
      </c>
      <c r="L3074">
        <v>10.199999999999999</v>
      </c>
      <c r="N3074" s="1">
        <v>42324</v>
      </c>
      <c r="O3074">
        <v>-0.1</v>
      </c>
      <c r="Q3074" s="1">
        <v>42319</v>
      </c>
      <c r="R3074">
        <v>9.1999999999999993</v>
      </c>
      <c r="T3074" s="1">
        <v>42320</v>
      </c>
      <c r="U3074">
        <v>-8.6999999999999993</v>
      </c>
      <c r="W3074" s="2">
        <f t="shared" si="376"/>
        <v>42320</v>
      </c>
      <c r="X3074">
        <f t="shared" si="377"/>
        <v>23.4</v>
      </c>
      <c r="Y3074">
        <f t="shared" si="378"/>
        <v>0.5</v>
      </c>
      <c r="Z3074">
        <f t="shared" si="379"/>
        <v>-15.3</v>
      </c>
      <c r="AA3074">
        <f t="shared" si="380"/>
        <v>-3.2</v>
      </c>
      <c r="AB3074">
        <f t="shared" si="381"/>
        <v>13.6</v>
      </c>
    </row>
    <row r="3075" spans="1:28" x14ac:dyDescent="0.3">
      <c r="A3075" s="1">
        <v>42321</v>
      </c>
      <c r="B3075">
        <v>22.9</v>
      </c>
      <c r="D3075" s="1">
        <v>42318</v>
      </c>
      <c r="E3075">
        <v>0.9</v>
      </c>
      <c r="F3075">
        <f t="shared" si="382"/>
        <v>23.7</v>
      </c>
      <c r="G3075">
        <f t="shared" si="383"/>
        <v>-14.9</v>
      </c>
      <c r="H3075" s="1">
        <v>42283</v>
      </c>
      <c r="I3075">
        <v>-46.5</v>
      </c>
      <c r="K3075" s="1">
        <v>42318</v>
      </c>
      <c r="L3075">
        <v>6.4</v>
      </c>
      <c r="N3075" s="1">
        <v>42325</v>
      </c>
      <c r="O3075">
        <v>1</v>
      </c>
      <c r="Q3075" s="1">
        <v>42320</v>
      </c>
      <c r="R3075">
        <v>13.6</v>
      </c>
      <c r="T3075" s="1">
        <v>42321</v>
      </c>
      <c r="U3075">
        <v>-7.4</v>
      </c>
      <c r="W3075" s="2">
        <f t="shared" si="376"/>
        <v>42321</v>
      </c>
      <c r="X3075">
        <f t="shared" si="377"/>
        <v>22.9</v>
      </c>
      <c r="Y3075">
        <f t="shared" si="378"/>
        <v>0</v>
      </c>
      <c r="Z3075">
        <f t="shared" si="379"/>
        <v>-14.8</v>
      </c>
      <c r="AA3075">
        <f t="shared" si="380"/>
        <v>-2.4</v>
      </c>
      <c r="AB3075">
        <f t="shared" si="381"/>
        <v>12.3</v>
      </c>
    </row>
    <row r="3076" spans="1:28" x14ac:dyDescent="0.3">
      <c r="A3076" s="1">
        <v>42324</v>
      </c>
      <c r="B3076">
        <v>24.9</v>
      </c>
      <c r="D3076" s="1">
        <v>42319</v>
      </c>
      <c r="E3076">
        <v>1</v>
      </c>
      <c r="F3076">
        <f t="shared" si="382"/>
        <v>23.8</v>
      </c>
      <c r="G3076">
        <f t="shared" si="383"/>
        <v>-15.8</v>
      </c>
      <c r="H3076" s="1">
        <v>42284</v>
      </c>
      <c r="I3076">
        <v>-47</v>
      </c>
      <c r="K3076" s="1">
        <v>42319</v>
      </c>
      <c r="L3076">
        <v>6.2</v>
      </c>
      <c r="N3076" s="1">
        <v>42326</v>
      </c>
      <c r="O3076">
        <v>1.4</v>
      </c>
      <c r="Q3076" s="1">
        <v>42321</v>
      </c>
      <c r="R3076">
        <v>12.3</v>
      </c>
      <c r="T3076" s="1">
        <v>42324</v>
      </c>
      <c r="U3076">
        <v>-4.9000000000000004</v>
      </c>
      <c r="W3076" s="2">
        <f t="shared" si="376"/>
        <v>42324</v>
      </c>
      <c r="X3076">
        <f t="shared" si="377"/>
        <v>24.9</v>
      </c>
      <c r="Y3076">
        <f t="shared" si="378"/>
        <v>1.5</v>
      </c>
      <c r="Z3076">
        <f t="shared" si="379"/>
        <v>-12.3</v>
      </c>
      <c r="AA3076">
        <f t="shared" si="380"/>
        <v>-0.1</v>
      </c>
      <c r="AB3076">
        <f t="shared" si="381"/>
        <v>12.1</v>
      </c>
    </row>
    <row r="3077" spans="1:28" x14ac:dyDescent="0.3">
      <c r="A3077" s="1">
        <v>42325</v>
      </c>
      <c r="B3077">
        <v>26.5</v>
      </c>
      <c r="D3077" s="1">
        <v>42320</v>
      </c>
      <c r="E3077">
        <v>0.5</v>
      </c>
      <c r="F3077">
        <f t="shared" si="382"/>
        <v>23.4</v>
      </c>
      <c r="G3077">
        <f t="shared" si="383"/>
        <v>-15.3</v>
      </c>
      <c r="H3077" s="1">
        <v>42285</v>
      </c>
      <c r="I3077">
        <v>-47.7</v>
      </c>
      <c r="K3077" s="1">
        <v>42320</v>
      </c>
      <c r="L3077">
        <v>7.9</v>
      </c>
      <c r="N3077" s="1">
        <v>42327</v>
      </c>
      <c r="O3077">
        <v>0</v>
      </c>
      <c r="Q3077" s="1">
        <v>42324</v>
      </c>
      <c r="R3077">
        <v>12.1</v>
      </c>
      <c r="T3077" s="1">
        <v>42325</v>
      </c>
      <c r="U3077">
        <v>-3.5</v>
      </c>
      <c r="W3077" s="2">
        <f t="shared" si="376"/>
        <v>42325</v>
      </c>
      <c r="X3077">
        <f t="shared" si="377"/>
        <v>26.5</v>
      </c>
      <c r="Y3077">
        <f t="shared" si="378"/>
        <v>-2.8</v>
      </c>
      <c r="Z3077">
        <f t="shared" si="379"/>
        <v>-10.9</v>
      </c>
      <c r="AA3077">
        <f t="shared" si="380"/>
        <v>1</v>
      </c>
      <c r="AB3077">
        <f t="shared" si="381"/>
        <v>12.4</v>
      </c>
    </row>
    <row r="3078" spans="1:28" x14ac:dyDescent="0.3">
      <c r="A3078" s="1">
        <v>42326</v>
      </c>
      <c r="B3078">
        <v>25</v>
      </c>
      <c r="D3078" s="1">
        <v>42321</v>
      </c>
      <c r="E3078">
        <v>0</v>
      </c>
      <c r="F3078">
        <f t="shared" si="382"/>
        <v>22.9</v>
      </c>
      <c r="G3078">
        <f t="shared" si="383"/>
        <v>-14.8</v>
      </c>
      <c r="H3078" s="1">
        <v>42286</v>
      </c>
      <c r="I3078">
        <v>-48.7</v>
      </c>
      <c r="K3078" s="1">
        <v>42321</v>
      </c>
      <c r="L3078">
        <v>7.4</v>
      </c>
      <c r="N3078" s="1">
        <v>42328</v>
      </c>
      <c r="O3078">
        <v>2.1</v>
      </c>
      <c r="Q3078" s="1">
        <v>42325</v>
      </c>
      <c r="R3078">
        <v>12.4</v>
      </c>
      <c r="T3078" s="1">
        <v>42326</v>
      </c>
      <c r="U3078">
        <v>-2.2999999999999998</v>
      </c>
      <c r="W3078" s="2">
        <f t="shared" si="376"/>
        <v>42326</v>
      </c>
      <c r="X3078">
        <f t="shared" si="377"/>
        <v>25</v>
      </c>
      <c r="Y3078">
        <f t="shared" si="378"/>
        <v>-9</v>
      </c>
      <c r="Z3078">
        <f t="shared" si="379"/>
        <v>-8.5</v>
      </c>
      <c r="AA3078">
        <f t="shared" si="380"/>
        <v>1.4</v>
      </c>
      <c r="AB3078">
        <f t="shared" si="381"/>
        <v>10.6</v>
      </c>
    </row>
    <row r="3079" spans="1:28" x14ac:dyDescent="0.3">
      <c r="A3079" s="1">
        <v>42327</v>
      </c>
      <c r="B3079">
        <v>24.6</v>
      </c>
      <c r="D3079" s="1">
        <v>42324</v>
      </c>
      <c r="E3079">
        <v>1.5</v>
      </c>
      <c r="F3079">
        <f t="shared" si="382"/>
        <v>24.9</v>
      </c>
      <c r="G3079">
        <f t="shared" si="383"/>
        <v>-12.3</v>
      </c>
      <c r="H3079" s="1">
        <v>42289</v>
      </c>
      <c r="I3079">
        <v>-55.2</v>
      </c>
      <c r="K3079" s="1">
        <v>42324</v>
      </c>
      <c r="L3079">
        <v>7.3</v>
      </c>
      <c r="N3079" s="1">
        <v>42331</v>
      </c>
      <c r="O3079">
        <v>2.5</v>
      </c>
      <c r="Q3079" s="1">
        <v>42326</v>
      </c>
      <c r="R3079">
        <v>10.6</v>
      </c>
      <c r="T3079" s="1">
        <v>42327</v>
      </c>
      <c r="U3079">
        <v>-2.1</v>
      </c>
      <c r="W3079" s="2">
        <f t="shared" si="376"/>
        <v>42327</v>
      </c>
      <c r="X3079">
        <f t="shared" si="377"/>
        <v>24.6</v>
      </c>
      <c r="Y3079">
        <f t="shared" si="378"/>
        <v>-8.6</v>
      </c>
      <c r="Z3079">
        <f t="shared" si="379"/>
        <v>-8.5</v>
      </c>
      <c r="AA3079">
        <f t="shared" si="380"/>
        <v>0</v>
      </c>
      <c r="AB3079">
        <f t="shared" si="381"/>
        <v>9.1999999999999993</v>
      </c>
    </row>
    <row r="3080" spans="1:28" x14ac:dyDescent="0.3">
      <c r="A3080" s="1">
        <v>42328</v>
      </c>
      <c r="B3080">
        <v>24</v>
      </c>
      <c r="D3080" s="1">
        <v>42325</v>
      </c>
      <c r="E3080">
        <v>-2.8</v>
      </c>
      <c r="F3080">
        <f t="shared" si="382"/>
        <v>26.5</v>
      </c>
      <c r="G3080">
        <f t="shared" si="383"/>
        <v>-10.9</v>
      </c>
      <c r="H3080" s="1">
        <v>42290</v>
      </c>
      <c r="I3080">
        <v>-49</v>
      </c>
      <c r="K3080" s="1">
        <v>42325</v>
      </c>
      <c r="L3080">
        <v>6</v>
      </c>
      <c r="N3080" s="1">
        <v>42332</v>
      </c>
      <c r="O3080">
        <v>2.8</v>
      </c>
      <c r="Q3080" s="1">
        <v>42327</v>
      </c>
      <c r="R3080">
        <v>9.1999999999999993</v>
      </c>
      <c r="T3080" s="1">
        <v>42328</v>
      </c>
      <c r="U3080">
        <v>-1.8</v>
      </c>
      <c r="W3080" s="2">
        <f t="shared" si="376"/>
        <v>42328</v>
      </c>
      <c r="X3080">
        <f t="shared" si="377"/>
        <v>24</v>
      </c>
      <c r="Y3080">
        <f t="shared" si="378"/>
        <v>-9.1</v>
      </c>
      <c r="Z3080">
        <f t="shared" si="379"/>
        <v>-8.5</v>
      </c>
      <c r="AA3080">
        <f t="shared" si="380"/>
        <v>2.1</v>
      </c>
      <c r="AB3080">
        <f t="shared" si="381"/>
        <v>17.8</v>
      </c>
    </row>
    <row r="3081" spans="1:28" x14ac:dyDescent="0.3">
      <c r="A3081" s="1">
        <v>42331</v>
      </c>
      <c r="B3081">
        <v>32.799999999999997</v>
      </c>
      <c r="D3081" s="1">
        <v>42326</v>
      </c>
      <c r="E3081">
        <v>-9</v>
      </c>
      <c r="F3081">
        <f t="shared" si="382"/>
        <v>25</v>
      </c>
      <c r="G3081">
        <f t="shared" si="383"/>
        <v>-8.5</v>
      </c>
      <c r="H3081" s="1">
        <v>42291</v>
      </c>
      <c r="I3081">
        <v>-48</v>
      </c>
      <c r="K3081" s="1">
        <v>42326</v>
      </c>
      <c r="L3081">
        <v>3</v>
      </c>
      <c r="N3081" s="1">
        <v>42333</v>
      </c>
      <c r="O3081">
        <v>4</v>
      </c>
      <c r="Q3081" s="1">
        <v>42328</v>
      </c>
      <c r="R3081">
        <v>17.8</v>
      </c>
      <c r="T3081" s="1">
        <v>42331</v>
      </c>
      <c r="U3081">
        <v>-1.2</v>
      </c>
      <c r="W3081" s="2">
        <f t="shared" si="376"/>
        <v>42331</v>
      </c>
      <c r="X3081">
        <f t="shared" si="377"/>
        <v>32.799999999999997</v>
      </c>
      <c r="Y3081">
        <f t="shared" si="378"/>
        <v>-12.8</v>
      </c>
      <c r="Z3081">
        <f t="shared" si="379"/>
        <v>-8.5</v>
      </c>
      <c r="AA3081">
        <f t="shared" si="380"/>
        <v>2.5</v>
      </c>
      <c r="AB3081">
        <f t="shared" si="381"/>
        <v>16</v>
      </c>
    </row>
    <row r="3082" spans="1:28" x14ac:dyDescent="0.3">
      <c r="A3082" s="1">
        <v>42332</v>
      </c>
      <c r="B3082">
        <v>35.4</v>
      </c>
      <c r="D3082" s="1">
        <v>42327</v>
      </c>
      <c r="E3082">
        <v>-8.6</v>
      </c>
      <c r="F3082">
        <f t="shared" si="382"/>
        <v>24.6</v>
      </c>
      <c r="G3082">
        <f t="shared" si="383"/>
        <v>-8.5</v>
      </c>
      <c r="H3082" s="1">
        <v>42292</v>
      </c>
      <c r="I3082">
        <v>-46.9</v>
      </c>
      <c r="K3082" s="1">
        <v>42327</v>
      </c>
      <c r="L3082">
        <v>1.8</v>
      </c>
      <c r="N3082" s="1">
        <v>42334</v>
      </c>
      <c r="O3082">
        <v>4.9000000000000004</v>
      </c>
      <c r="Q3082" s="1">
        <v>42331</v>
      </c>
      <c r="R3082">
        <v>16</v>
      </c>
      <c r="T3082" s="1">
        <v>42332</v>
      </c>
      <c r="U3082">
        <v>-0.9</v>
      </c>
      <c r="W3082" s="2">
        <f t="shared" si="376"/>
        <v>42332</v>
      </c>
      <c r="X3082">
        <f t="shared" si="377"/>
        <v>35.4</v>
      </c>
      <c r="Y3082">
        <f t="shared" si="378"/>
        <v>-17.2</v>
      </c>
      <c r="Z3082">
        <f t="shared" si="379"/>
        <v>-8.5</v>
      </c>
      <c r="AA3082">
        <f t="shared" si="380"/>
        <v>2.8</v>
      </c>
      <c r="AB3082">
        <f t="shared" si="381"/>
        <v>17.3</v>
      </c>
    </row>
    <row r="3083" spans="1:28" x14ac:dyDescent="0.3">
      <c r="A3083" s="1">
        <v>42333</v>
      </c>
      <c r="B3083">
        <v>34.200000000000003</v>
      </c>
      <c r="D3083" s="1">
        <v>42328</v>
      </c>
      <c r="E3083">
        <v>-9.1</v>
      </c>
      <c r="F3083">
        <f t="shared" si="382"/>
        <v>24</v>
      </c>
      <c r="G3083">
        <f t="shared" si="383"/>
        <v>-8.5</v>
      </c>
      <c r="H3083" s="1">
        <v>42293</v>
      </c>
      <c r="I3083">
        <v>-45.7</v>
      </c>
      <c r="K3083" s="1">
        <v>42328</v>
      </c>
      <c r="L3083">
        <v>1.1000000000000001</v>
      </c>
      <c r="N3083" s="1">
        <v>42335</v>
      </c>
      <c r="O3083">
        <v>5.4</v>
      </c>
      <c r="Q3083" s="1">
        <v>42332</v>
      </c>
      <c r="R3083">
        <v>17.3</v>
      </c>
      <c r="T3083" s="1">
        <v>42333</v>
      </c>
      <c r="U3083">
        <v>0.3</v>
      </c>
      <c r="W3083" s="2">
        <f t="shared" si="376"/>
        <v>42333</v>
      </c>
      <c r="X3083">
        <f t="shared" si="377"/>
        <v>34.200000000000003</v>
      </c>
      <c r="Y3083">
        <f t="shared" si="378"/>
        <v>-16.5</v>
      </c>
      <c r="Z3083">
        <f t="shared" si="379"/>
        <v>-8.5</v>
      </c>
      <c r="AA3083">
        <f t="shared" si="380"/>
        <v>4</v>
      </c>
      <c r="AB3083">
        <f t="shared" si="381"/>
        <v>19.3</v>
      </c>
    </row>
    <row r="3084" spans="1:28" x14ac:dyDescent="0.3">
      <c r="A3084" s="1">
        <v>42334</v>
      </c>
      <c r="B3084">
        <v>34.799999999999997</v>
      </c>
      <c r="D3084" s="1">
        <v>42331</v>
      </c>
      <c r="E3084">
        <v>-12.8</v>
      </c>
      <c r="F3084">
        <f t="shared" si="382"/>
        <v>32.799999999999997</v>
      </c>
      <c r="G3084">
        <f t="shared" si="383"/>
        <v>-8.5</v>
      </c>
      <c r="H3084" s="1">
        <v>42296</v>
      </c>
      <c r="I3084">
        <v>-47.7</v>
      </c>
      <c r="K3084" s="1">
        <v>42331</v>
      </c>
      <c r="L3084">
        <v>2.1</v>
      </c>
      <c r="N3084" s="1">
        <v>42338</v>
      </c>
      <c r="O3084">
        <v>9.3000000000000007</v>
      </c>
      <c r="Q3084" s="1">
        <v>42333</v>
      </c>
      <c r="R3084">
        <v>19.3</v>
      </c>
      <c r="T3084" s="1">
        <v>42334</v>
      </c>
      <c r="U3084">
        <v>0.8</v>
      </c>
      <c r="W3084" s="2">
        <f t="shared" si="376"/>
        <v>42334</v>
      </c>
      <c r="X3084">
        <f t="shared" si="377"/>
        <v>34.799999999999997</v>
      </c>
      <c r="Y3084">
        <f t="shared" si="378"/>
        <v>-16.100000000000001</v>
      </c>
      <c r="Z3084">
        <f t="shared" si="379"/>
        <v>-8.6</v>
      </c>
      <c r="AA3084">
        <f t="shared" si="380"/>
        <v>4.9000000000000004</v>
      </c>
      <c r="AB3084">
        <f t="shared" si="381"/>
        <v>21.2</v>
      </c>
    </row>
    <row r="3085" spans="1:28" x14ac:dyDescent="0.3">
      <c r="A3085" s="1">
        <v>42335</v>
      </c>
      <c r="B3085">
        <v>28.2</v>
      </c>
      <c r="D3085" s="1">
        <v>42332</v>
      </c>
      <c r="E3085">
        <v>-17.2</v>
      </c>
      <c r="F3085">
        <f t="shared" si="382"/>
        <v>35.4</v>
      </c>
      <c r="G3085">
        <f t="shared" si="383"/>
        <v>-8.5</v>
      </c>
      <c r="H3085" s="1">
        <v>42297</v>
      </c>
      <c r="I3085">
        <v>-45.2</v>
      </c>
      <c r="K3085" s="1">
        <v>42332</v>
      </c>
      <c r="L3085">
        <v>1</v>
      </c>
      <c r="N3085" s="1">
        <v>42339</v>
      </c>
      <c r="O3085">
        <v>9.9</v>
      </c>
      <c r="Q3085" s="1">
        <v>42334</v>
      </c>
      <c r="R3085">
        <v>21.2</v>
      </c>
      <c r="T3085" s="1">
        <v>42335</v>
      </c>
      <c r="U3085">
        <v>2.2000000000000002</v>
      </c>
      <c r="W3085" s="2">
        <f t="shared" si="376"/>
        <v>42335</v>
      </c>
      <c r="X3085">
        <f t="shared" si="377"/>
        <v>28.2</v>
      </c>
      <c r="Y3085">
        <f t="shared" si="378"/>
        <v>-15.5</v>
      </c>
      <c r="Z3085">
        <f t="shared" si="379"/>
        <v>-8.6999999999999993</v>
      </c>
      <c r="AA3085">
        <f t="shared" si="380"/>
        <v>5.4</v>
      </c>
      <c r="AB3085">
        <f t="shared" si="381"/>
        <v>19.100000000000001</v>
      </c>
    </row>
    <row r="3086" spans="1:28" x14ac:dyDescent="0.3">
      <c r="A3086" s="1">
        <v>42338</v>
      </c>
      <c r="B3086">
        <v>23.1</v>
      </c>
      <c r="D3086" s="1">
        <v>42333</v>
      </c>
      <c r="E3086">
        <v>-16.5</v>
      </c>
      <c r="F3086">
        <f t="shared" si="382"/>
        <v>34.200000000000003</v>
      </c>
      <c r="G3086">
        <f t="shared" si="383"/>
        <v>-8.5</v>
      </c>
      <c r="H3086" s="1">
        <v>42298</v>
      </c>
      <c r="I3086">
        <v>-41.3</v>
      </c>
      <c r="K3086" s="1">
        <v>42333</v>
      </c>
      <c r="L3086">
        <v>0.5</v>
      </c>
      <c r="N3086" s="1">
        <v>42340</v>
      </c>
      <c r="O3086">
        <v>10.5</v>
      </c>
      <c r="Q3086" s="1">
        <v>42335</v>
      </c>
      <c r="R3086">
        <v>19.100000000000001</v>
      </c>
      <c r="T3086" s="1">
        <v>42338</v>
      </c>
      <c r="U3086">
        <v>5.6</v>
      </c>
      <c r="W3086" s="2">
        <f t="shared" si="376"/>
        <v>42338</v>
      </c>
      <c r="X3086">
        <f t="shared" si="377"/>
        <v>23.1</v>
      </c>
      <c r="Y3086">
        <f t="shared" si="378"/>
        <v>-14.4</v>
      </c>
      <c r="Z3086">
        <f t="shared" si="379"/>
        <v>-9.1</v>
      </c>
      <c r="AA3086">
        <f t="shared" si="380"/>
        <v>9.3000000000000007</v>
      </c>
      <c r="AB3086">
        <f t="shared" si="381"/>
        <v>24.9</v>
      </c>
    </row>
    <row r="3087" spans="1:28" x14ac:dyDescent="0.3">
      <c r="A3087" s="1">
        <v>42339</v>
      </c>
      <c r="B3087">
        <v>28.9</v>
      </c>
      <c r="D3087" s="1">
        <v>42334</v>
      </c>
      <c r="E3087">
        <v>-16.100000000000001</v>
      </c>
      <c r="F3087">
        <f t="shared" si="382"/>
        <v>34.799999999999997</v>
      </c>
      <c r="G3087">
        <f t="shared" si="383"/>
        <v>-8.6</v>
      </c>
      <c r="H3087" s="1">
        <v>42299</v>
      </c>
      <c r="I3087">
        <v>-40.6</v>
      </c>
      <c r="K3087" s="1">
        <v>42334</v>
      </c>
      <c r="L3087">
        <v>0.9</v>
      </c>
      <c r="N3087" s="1">
        <v>42341</v>
      </c>
      <c r="O3087">
        <v>10.199999999999999</v>
      </c>
      <c r="Q3087" s="1">
        <v>42338</v>
      </c>
      <c r="R3087">
        <v>24.9</v>
      </c>
      <c r="T3087" s="1">
        <v>42339</v>
      </c>
      <c r="U3087">
        <v>9.9</v>
      </c>
      <c r="W3087" s="2">
        <f t="shared" si="376"/>
        <v>42339</v>
      </c>
      <c r="X3087">
        <f t="shared" si="377"/>
        <v>28.9</v>
      </c>
      <c r="Y3087">
        <f t="shared" si="378"/>
        <v>-20.2</v>
      </c>
      <c r="Z3087">
        <f t="shared" si="379"/>
        <v>-7.5</v>
      </c>
      <c r="AA3087">
        <f t="shared" si="380"/>
        <v>9.9</v>
      </c>
      <c r="AB3087">
        <f t="shared" si="381"/>
        <v>17.7</v>
      </c>
    </row>
    <row r="3088" spans="1:28" x14ac:dyDescent="0.3">
      <c r="A3088" s="1">
        <v>42340</v>
      </c>
      <c r="B3088">
        <v>21.2</v>
      </c>
      <c r="D3088" s="1">
        <v>42335</v>
      </c>
      <c r="E3088">
        <v>-15.5</v>
      </c>
      <c r="F3088">
        <f t="shared" si="382"/>
        <v>28.2</v>
      </c>
      <c r="G3088">
        <f t="shared" si="383"/>
        <v>-8.6999999999999993</v>
      </c>
      <c r="H3088" s="1">
        <v>42300</v>
      </c>
      <c r="I3088">
        <v>-39.9</v>
      </c>
      <c r="K3088" s="1">
        <v>42335</v>
      </c>
      <c r="L3088">
        <v>-1</v>
      </c>
      <c r="N3088" s="1">
        <v>42342</v>
      </c>
      <c r="O3088">
        <v>12.1</v>
      </c>
      <c r="Q3088" s="1">
        <v>42339</v>
      </c>
      <c r="R3088">
        <v>17.7</v>
      </c>
      <c r="T3088" s="1">
        <v>42340</v>
      </c>
      <c r="U3088">
        <v>10</v>
      </c>
      <c r="W3088" s="2">
        <f t="shared" si="376"/>
        <v>42340</v>
      </c>
      <c r="X3088">
        <f t="shared" si="377"/>
        <v>21.2</v>
      </c>
      <c r="Y3088">
        <f t="shared" si="378"/>
        <v>-17.7</v>
      </c>
      <c r="Z3088">
        <f t="shared" si="379"/>
        <v>-7.4</v>
      </c>
      <c r="AA3088">
        <f t="shared" si="380"/>
        <v>10.5</v>
      </c>
      <c r="AB3088">
        <f t="shared" si="381"/>
        <v>19.899999999999999</v>
      </c>
    </row>
    <row r="3089" spans="1:28" x14ac:dyDescent="0.3">
      <c r="A3089" s="1">
        <v>42341</v>
      </c>
      <c r="B3089">
        <v>17.7</v>
      </c>
      <c r="D3089" s="1">
        <v>42338</v>
      </c>
      <c r="E3089">
        <v>-14.4</v>
      </c>
      <c r="F3089">
        <f t="shared" si="382"/>
        <v>23.1</v>
      </c>
      <c r="G3089">
        <f t="shared" si="383"/>
        <v>-9.1</v>
      </c>
      <c r="H3089" s="1">
        <v>42303</v>
      </c>
      <c r="I3089">
        <v>-37.5</v>
      </c>
      <c r="K3089" s="1">
        <v>42338</v>
      </c>
      <c r="L3089">
        <v>-2.4</v>
      </c>
      <c r="N3089" s="1">
        <v>42345</v>
      </c>
      <c r="O3089">
        <v>11</v>
      </c>
      <c r="Q3089" s="1">
        <v>42340</v>
      </c>
      <c r="R3089">
        <v>19.899999999999999</v>
      </c>
      <c r="T3089" s="1">
        <v>42341</v>
      </c>
      <c r="U3089">
        <v>9.9</v>
      </c>
      <c r="W3089" s="2">
        <f t="shared" si="376"/>
        <v>42341</v>
      </c>
      <c r="X3089">
        <f t="shared" si="377"/>
        <v>17.7</v>
      </c>
      <c r="Y3089">
        <f t="shared" si="378"/>
        <v>-21.8</v>
      </c>
      <c r="Z3089">
        <f t="shared" si="379"/>
        <v>-7.3</v>
      </c>
      <c r="AA3089">
        <f t="shared" si="380"/>
        <v>10.199999999999999</v>
      </c>
      <c r="AB3089">
        <f t="shared" si="381"/>
        <v>16</v>
      </c>
    </row>
    <row r="3090" spans="1:28" x14ac:dyDescent="0.3">
      <c r="A3090" s="1">
        <v>42342</v>
      </c>
      <c r="B3090">
        <v>19.100000000000001</v>
      </c>
      <c r="D3090" s="1">
        <v>42339</v>
      </c>
      <c r="E3090">
        <v>-20.2</v>
      </c>
      <c r="F3090">
        <f t="shared" si="382"/>
        <v>28.9</v>
      </c>
      <c r="G3090">
        <f t="shared" si="383"/>
        <v>-7.5</v>
      </c>
      <c r="H3090" s="1">
        <v>42304</v>
      </c>
      <c r="I3090">
        <v>-36.5</v>
      </c>
      <c r="K3090" s="1">
        <v>42339</v>
      </c>
      <c r="L3090">
        <v>-4.4000000000000004</v>
      </c>
      <c r="N3090" s="1">
        <v>42346</v>
      </c>
      <c r="O3090">
        <v>11</v>
      </c>
      <c r="Q3090" s="1">
        <v>42341</v>
      </c>
      <c r="R3090">
        <v>16</v>
      </c>
      <c r="T3090" s="1">
        <v>42342</v>
      </c>
      <c r="U3090">
        <v>12</v>
      </c>
      <c r="W3090" s="2">
        <f t="shared" si="376"/>
        <v>42342</v>
      </c>
      <c r="X3090">
        <f t="shared" si="377"/>
        <v>19.100000000000001</v>
      </c>
      <c r="Y3090">
        <f t="shared" si="378"/>
        <v>-25.8</v>
      </c>
      <c r="Z3090">
        <f t="shared" si="379"/>
        <v>-7.2</v>
      </c>
      <c r="AA3090">
        <f t="shared" si="380"/>
        <v>12.1</v>
      </c>
      <c r="AB3090">
        <f t="shared" si="381"/>
        <v>16.600000000000001</v>
      </c>
    </row>
    <row r="3091" spans="1:28" x14ac:dyDescent="0.3">
      <c r="A3091" s="1">
        <v>42345</v>
      </c>
      <c r="B3091">
        <v>16.7</v>
      </c>
      <c r="D3091" s="1">
        <v>42340</v>
      </c>
      <c r="E3091">
        <v>-17.7</v>
      </c>
      <c r="F3091">
        <f t="shared" si="382"/>
        <v>21.2</v>
      </c>
      <c r="G3091">
        <f t="shared" si="383"/>
        <v>-7.4</v>
      </c>
      <c r="H3091" s="1">
        <v>42305</v>
      </c>
      <c r="I3091">
        <v>-35.299999999999997</v>
      </c>
      <c r="K3091" s="1">
        <v>42340</v>
      </c>
      <c r="L3091">
        <v>-6.1</v>
      </c>
      <c r="N3091" s="1">
        <v>42347</v>
      </c>
      <c r="O3091">
        <v>11.1</v>
      </c>
      <c r="Q3091" s="1">
        <v>42342</v>
      </c>
      <c r="R3091">
        <v>16.600000000000001</v>
      </c>
      <c r="T3091" s="1">
        <v>42345</v>
      </c>
      <c r="U3091">
        <v>9.4</v>
      </c>
      <c r="W3091" s="2">
        <f t="shared" si="376"/>
        <v>42345</v>
      </c>
      <c r="X3091">
        <f t="shared" si="377"/>
        <v>16.7</v>
      </c>
      <c r="Y3091">
        <f t="shared" si="378"/>
        <v>-24.3</v>
      </c>
      <c r="Z3091">
        <f t="shared" si="379"/>
        <v>-6.9</v>
      </c>
      <c r="AA3091">
        <f t="shared" si="380"/>
        <v>11</v>
      </c>
      <c r="AB3091">
        <f t="shared" si="381"/>
        <v>13.8</v>
      </c>
    </row>
    <row r="3092" spans="1:28" x14ac:dyDescent="0.3">
      <c r="A3092" s="1">
        <v>42346</v>
      </c>
      <c r="B3092">
        <v>16.7</v>
      </c>
      <c r="D3092" s="1">
        <v>42341</v>
      </c>
      <c r="E3092">
        <v>-21.8</v>
      </c>
      <c r="F3092">
        <f t="shared" si="382"/>
        <v>17.7</v>
      </c>
      <c r="G3092">
        <f t="shared" si="383"/>
        <v>-7.3</v>
      </c>
      <c r="H3092" s="1">
        <v>42306</v>
      </c>
      <c r="I3092">
        <v>-34.1</v>
      </c>
      <c r="K3092" s="1">
        <v>42341</v>
      </c>
      <c r="L3092">
        <v>-8.8000000000000007</v>
      </c>
      <c r="N3092" s="1">
        <v>42348</v>
      </c>
      <c r="O3092">
        <v>11.9</v>
      </c>
      <c r="Q3092" s="1">
        <v>42345</v>
      </c>
      <c r="R3092">
        <v>13.8</v>
      </c>
      <c r="T3092" s="1">
        <v>42346</v>
      </c>
      <c r="U3092">
        <v>7.5</v>
      </c>
      <c r="W3092" s="2">
        <f t="shared" si="376"/>
        <v>42346</v>
      </c>
      <c r="X3092">
        <f t="shared" si="377"/>
        <v>16.7</v>
      </c>
      <c r="Y3092">
        <f t="shared" si="378"/>
        <v>-23.6</v>
      </c>
      <c r="Z3092">
        <f t="shared" si="379"/>
        <v>-10.7</v>
      </c>
      <c r="AA3092">
        <f t="shared" si="380"/>
        <v>11</v>
      </c>
      <c r="AB3092">
        <f t="shared" si="381"/>
        <v>13.5</v>
      </c>
    </row>
    <row r="3093" spans="1:28" x14ac:dyDescent="0.3">
      <c r="A3093" s="1">
        <v>42347</v>
      </c>
      <c r="B3093">
        <v>16.600000000000001</v>
      </c>
      <c r="D3093" s="1">
        <v>42342</v>
      </c>
      <c r="E3093">
        <v>-25.8</v>
      </c>
      <c r="F3093">
        <f t="shared" si="382"/>
        <v>19.100000000000001</v>
      </c>
      <c r="G3093">
        <f t="shared" si="383"/>
        <v>-7.2</v>
      </c>
      <c r="H3093" s="1">
        <v>42307</v>
      </c>
      <c r="I3093">
        <v>-32.5</v>
      </c>
      <c r="K3093" s="1">
        <v>42342</v>
      </c>
      <c r="L3093">
        <v>-9.9</v>
      </c>
      <c r="N3093" s="1">
        <v>42349</v>
      </c>
      <c r="O3093">
        <v>15.6</v>
      </c>
      <c r="Q3093" s="1">
        <v>42346</v>
      </c>
      <c r="R3093">
        <v>13.5</v>
      </c>
      <c r="T3093" s="1">
        <v>42347</v>
      </c>
      <c r="U3093">
        <v>7.3</v>
      </c>
      <c r="W3093" s="2">
        <f t="shared" si="376"/>
        <v>42347</v>
      </c>
      <c r="X3093">
        <f t="shared" si="377"/>
        <v>16.600000000000001</v>
      </c>
      <c r="Y3093">
        <f t="shared" si="378"/>
        <v>-22.4</v>
      </c>
      <c r="Z3093">
        <f t="shared" si="379"/>
        <v>-10.199999999999999</v>
      </c>
      <c r="AA3093">
        <f t="shared" si="380"/>
        <v>11.1</v>
      </c>
      <c r="AB3093">
        <f t="shared" si="381"/>
        <v>13.1</v>
      </c>
    </row>
    <row r="3094" spans="1:28" x14ac:dyDescent="0.3">
      <c r="A3094" s="1">
        <v>42348</v>
      </c>
      <c r="B3094">
        <v>16.2</v>
      </c>
      <c r="D3094" s="1">
        <v>42345</v>
      </c>
      <c r="E3094">
        <v>-24.3</v>
      </c>
      <c r="F3094">
        <f t="shared" si="382"/>
        <v>16.7</v>
      </c>
      <c r="G3094">
        <f t="shared" si="383"/>
        <v>-6.9</v>
      </c>
      <c r="H3094" s="1">
        <v>42310</v>
      </c>
      <c r="I3094">
        <v>-21</v>
      </c>
      <c r="K3094" s="1">
        <v>42345</v>
      </c>
      <c r="L3094">
        <v>-10</v>
      </c>
      <c r="N3094" s="1">
        <v>42352</v>
      </c>
      <c r="O3094">
        <v>17.7</v>
      </c>
      <c r="Q3094" s="1">
        <v>42347</v>
      </c>
      <c r="R3094">
        <v>13.1</v>
      </c>
      <c r="T3094" s="1">
        <v>42348</v>
      </c>
      <c r="U3094">
        <v>6.5</v>
      </c>
      <c r="W3094" s="2">
        <f t="shared" si="376"/>
        <v>42348</v>
      </c>
      <c r="X3094">
        <f t="shared" si="377"/>
        <v>16.2</v>
      </c>
      <c r="Y3094">
        <f t="shared" si="378"/>
        <v>-23.8</v>
      </c>
      <c r="Z3094">
        <f t="shared" si="379"/>
        <v>-9.6</v>
      </c>
      <c r="AA3094">
        <f t="shared" si="380"/>
        <v>11.9</v>
      </c>
      <c r="AB3094">
        <f t="shared" si="381"/>
        <v>12.9</v>
      </c>
    </row>
    <row r="3095" spans="1:28" x14ac:dyDescent="0.3">
      <c r="A3095" s="1">
        <v>42349</v>
      </c>
      <c r="B3095">
        <v>17.3</v>
      </c>
      <c r="D3095" s="1">
        <v>42346</v>
      </c>
      <c r="E3095">
        <v>-23.6</v>
      </c>
      <c r="F3095">
        <f t="shared" si="382"/>
        <v>16.7</v>
      </c>
      <c r="G3095">
        <f t="shared" si="383"/>
        <v>-10.7</v>
      </c>
      <c r="H3095" s="1">
        <v>42311</v>
      </c>
      <c r="I3095">
        <v>-19.8</v>
      </c>
      <c r="K3095" s="1">
        <v>42346</v>
      </c>
      <c r="L3095">
        <v>-7.5</v>
      </c>
      <c r="N3095" s="1">
        <v>42353</v>
      </c>
      <c r="O3095">
        <v>16.399999999999999</v>
      </c>
      <c r="Q3095" s="1">
        <v>42348</v>
      </c>
      <c r="R3095">
        <v>12.9</v>
      </c>
      <c r="T3095" s="1">
        <v>42349</v>
      </c>
      <c r="U3095">
        <v>13.4</v>
      </c>
      <c r="W3095" s="2">
        <f t="shared" ref="W3095:W3158" si="384">T3095</f>
        <v>42349</v>
      </c>
      <c r="X3095">
        <f t="shared" ref="X3095:X3158" si="385">VLOOKUP(W3095,$A:$B,2,1)</f>
        <v>17.3</v>
      </c>
      <c r="Y3095">
        <f t="shared" ref="Y3095:Y3158" si="386">VLOOKUP(W3095,$D:$E,2,1)</f>
        <v>-22.3</v>
      </c>
      <c r="Z3095">
        <f t="shared" ref="Z3095:Z3158" si="387">VLOOKUP(W3095,$H:$I,2,1)</f>
        <v>-8.1</v>
      </c>
      <c r="AA3095">
        <f t="shared" ref="AA3095:AA3158" si="388">VLOOKUP(W3095,$N:$O,2,1)</f>
        <v>15.6</v>
      </c>
      <c r="AB3095">
        <f t="shared" ref="AB3095:AB3158" si="389">VLOOKUP(W3095,$Q:$R,2,1)</f>
        <v>9.8000000000000007</v>
      </c>
    </row>
    <row r="3096" spans="1:28" x14ac:dyDescent="0.3">
      <c r="A3096" s="1">
        <v>42352</v>
      </c>
      <c r="B3096">
        <v>19</v>
      </c>
      <c r="D3096" s="1">
        <v>42347</v>
      </c>
      <c r="E3096">
        <v>-22.4</v>
      </c>
      <c r="F3096">
        <f t="shared" ref="F3096:F3159" si="390">VLOOKUP(D3096,A:B,2,1)</f>
        <v>16.600000000000001</v>
      </c>
      <c r="G3096">
        <f t="shared" ref="G3096:G3159" si="391">VLOOKUP(D3096,H:I,2,1)</f>
        <v>-10.199999999999999</v>
      </c>
      <c r="H3096" s="1">
        <v>42312</v>
      </c>
      <c r="I3096">
        <v>-18.3</v>
      </c>
      <c r="K3096" s="1">
        <v>42347</v>
      </c>
      <c r="L3096">
        <v>-3.8</v>
      </c>
      <c r="N3096" s="1">
        <v>42354</v>
      </c>
      <c r="O3096">
        <v>18.8</v>
      </c>
      <c r="Q3096" s="1">
        <v>42349</v>
      </c>
      <c r="R3096">
        <v>9.8000000000000007</v>
      </c>
      <c r="T3096" s="1">
        <v>42352</v>
      </c>
      <c r="U3096">
        <v>17.399999999999999</v>
      </c>
      <c r="W3096" s="2">
        <f t="shared" si="384"/>
        <v>42352</v>
      </c>
      <c r="X3096">
        <f t="shared" si="385"/>
        <v>19</v>
      </c>
      <c r="Y3096">
        <f t="shared" si="386"/>
        <v>-20.7</v>
      </c>
      <c r="Z3096">
        <f t="shared" si="387"/>
        <v>1.9</v>
      </c>
      <c r="AA3096">
        <f t="shared" si="388"/>
        <v>17.7</v>
      </c>
      <c r="AB3096">
        <f t="shared" si="389"/>
        <v>8.6</v>
      </c>
    </row>
    <row r="3097" spans="1:28" x14ac:dyDescent="0.3">
      <c r="A3097" s="1">
        <v>42353</v>
      </c>
      <c r="B3097">
        <v>19.5</v>
      </c>
      <c r="D3097" s="1">
        <v>42348</v>
      </c>
      <c r="E3097">
        <v>-23.8</v>
      </c>
      <c r="F3097">
        <f t="shared" si="390"/>
        <v>16.2</v>
      </c>
      <c r="G3097">
        <f t="shared" si="391"/>
        <v>-9.6</v>
      </c>
      <c r="H3097" s="1">
        <v>42313</v>
      </c>
      <c r="I3097">
        <v>-16.5</v>
      </c>
      <c r="K3097" s="1">
        <v>42348</v>
      </c>
      <c r="L3097">
        <v>-3.3</v>
      </c>
      <c r="N3097" s="1">
        <v>42355</v>
      </c>
      <c r="O3097">
        <v>17.8</v>
      </c>
      <c r="Q3097" s="1">
        <v>42352</v>
      </c>
      <c r="R3097">
        <v>8.6</v>
      </c>
      <c r="T3097" s="1">
        <v>42353</v>
      </c>
      <c r="U3097">
        <v>15.4</v>
      </c>
      <c r="W3097" s="2">
        <f t="shared" si="384"/>
        <v>42353</v>
      </c>
      <c r="X3097">
        <f t="shared" si="385"/>
        <v>19.5</v>
      </c>
      <c r="Y3097">
        <f t="shared" si="386"/>
        <v>-22.2</v>
      </c>
      <c r="Z3097">
        <f t="shared" si="387"/>
        <v>2</v>
      </c>
      <c r="AA3097">
        <f t="shared" si="388"/>
        <v>16.399999999999999</v>
      </c>
      <c r="AB3097">
        <f t="shared" si="389"/>
        <v>8</v>
      </c>
    </row>
    <row r="3098" spans="1:28" x14ac:dyDescent="0.3">
      <c r="A3098" s="1">
        <v>42354</v>
      </c>
      <c r="B3098">
        <v>20.399999999999999</v>
      </c>
      <c r="D3098" s="1">
        <v>42349</v>
      </c>
      <c r="E3098">
        <v>-22.3</v>
      </c>
      <c r="F3098">
        <f t="shared" si="390"/>
        <v>17.3</v>
      </c>
      <c r="G3098">
        <f t="shared" si="391"/>
        <v>-8.1</v>
      </c>
      <c r="H3098" s="1">
        <v>42314</v>
      </c>
      <c r="I3098">
        <v>-14.2</v>
      </c>
      <c r="K3098" s="1">
        <v>42349</v>
      </c>
      <c r="L3098">
        <v>-2.4</v>
      </c>
      <c r="N3098" s="1">
        <v>42356</v>
      </c>
      <c r="O3098">
        <v>18.100000000000001</v>
      </c>
      <c r="Q3098" s="1">
        <v>42353</v>
      </c>
      <c r="R3098">
        <v>8</v>
      </c>
      <c r="T3098" s="1">
        <v>42354</v>
      </c>
      <c r="U3098">
        <v>15.4</v>
      </c>
      <c r="W3098" s="2">
        <f t="shared" si="384"/>
        <v>42354</v>
      </c>
      <c r="X3098">
        <f t="shared" si="385"/>
        <v>20.399999999999999</v>
      </c>
      <c r="Y3098">
        <f t="shared" si="386"/>
        <v>-23</v>
      </c>
      <c r="Z3098">
        <f t="shared" si="387"/>
        <v>2.2000000000000002</v>
      </c>
      <c r="AA3098">
        <f t="shared" si="388"/>
        <v>18.8</v>
      </c>
      <c r="AB3098">
        <f t="shared" si="389"/>
        <v>19.7</v>
      </c>
    </row>
    <row r="3099" spans="1:28" x14ac:dyDescent="0.3">
      <c r="A3099" s="1">
        <v>42355</v>
      </c>
      <c r="B3099">
        <v>19</v>
      </c>
      <c r="D3099" s="1">
        <v>42352</v>
      </c>
      <c r="E3099">
        <v>-20.7</v>
      </c>
      <c r="F3099">
        <f t="shared" si="390"/>
        <v>19</v>
      </c>
      <c r="G3099">
        <f t="shared" si="391"/>
        <v>1.9</v>
      </c>
      <c r="H3099" s="1">
        <v>42317</v>
      </c>
      <c r="I3099">
        <v>-15.3</v>
      </c>
      <c r="K3099" s="1">
        <v>42352</v>
      </c>
      <c r="L3099">
        <v>1</v>
      </c>
      <c r="N3099" s="1">
        <v>42359</v>
      </c>
      <c r="O3099">
        <v>18.100000000000001</v>
      </c>
      <c r="Q3099" s="1">
        <v>42354</v>
      </c>
      <c r="R3099">
        <v>19.7</v>
      </c>
      <c r="T3099" s="1">
        <v>42355</v>
      </c>
      <c r="U3099">
        <v>14.3</v>
      </c>
      <c r="W3099" s="2">
        <f t="shared" si="384"/>
        <v>42355</v>
      </c>
      <c r="X3099">
        <f t="shared" si="385"/>
        <v>19</v>
      </c>
      <c r="Y3099">
        <f t="shared" si="386"/>
        <v>-23.9</v>
      </c>
      <c r="Z3099">
        <f t="shared" si="387"/>
        <v>2.4</v>
      </c>
      <c r="AA3099">
        <f t="shared" si="388"/>
        <v>17.8</v>
      </c>
      <c r="AB3099">
        <f t="shared" si="389"/>
        <v>22.6</v>
      </c>
    </row>
    <row r="3100" spans="1:28" x14ac:dyDescent="0.3">
      <c r="A3100" s="1">
        <v>42356</v>
      </c>
      <c r="B3100">
        <v>18.7</v>
      </c>
      <c r="D3100" s="1">
        <v>42353</v>
      </c>
      <c r="E3100">
        <v>-22.2</v>
      </c>
      <c r="F3100">
        <f t="shared" si="390"/>
        <v>19.5</v>
      </c>
      <c r="G3100">
        <f t="shared" si="391"/>
        <v>2</v>
      </c>
      <c r="H3100" s="1">
        <v>42318</v>
      </c>
      <c r="I3100">
        <v>-14.9</v>
      </c>
      <c r="K3100" s="1">
        <v>42353</v>
      </c>
      <c r="L3100">
        <v>0.5</v>
      </c>
      <c r="N3100" s="1">
        <v>42360</v>
      </c>
      <c r="O3100">
        <v>17.8</v>
      </c>
      <c r="Q3100" s="1">
        <v>42355</v>
      </c>
      <c r="R3100">
        <v>22.6</v>
      </c>
      <c r="T3100" s="1">
        <v>42356</v>
      </c>
      <c r="U3100">
        <v>14.4</v>
      </c>
      <c r="W3100" s="2">
        <f t="shared" si="384"/>
        <v>42356</v>
      </c>
      <c r="X3100">
        <f t="shared" si="385"/>
        <v>18.7</v>
      </c>
      <c r="Y3100">
        <f t="shared" si="386"/>
        <v>-23.9</v>
      </c>
      <c r="Z3100">
        <f t="shared" si="387"/>
        <v>2.7</v>
      </c>
      <c r="AA3100">
        <f t="shared" si="388"/>
        <v>18.100000000000001</v>
      </c>
      <c r="AB3100">
        <f t="shared" si="389"/>
        <v>23.6</v>
      </c>
    </row>
    <row r="3101" spans="1:28" x14ac:dyDescent="0.3">
      <c r="A3101" s="1">
        <v>42359</v>
      </c>
      <c r="B3101">
        <v>17.600000000000001</v>
      </c>
      <c r="D3101" s="1">
        <v>42354</v>
      </c>
      <c r="E3101">
        <v>-23</v>
      </c>
      <c r="F3101">
        <f t="shared" si="390"/>
        <v>20.399999999999999</v>
      </c>
      <c r="G3101">
        <f t="shared" si="391"/>
        <v>2.2000000000000002</v>
      </c>
      <c r="H3101" s="1">
        <v>42319</v>
      </c>
      <c r="I3101">
        <v>-15.8</v>
      </c>
      <c r="K3101" s="1">
        <v>42354</v>
      </c>
      <c r="L3101">
        <v>0.3</v>
      </c>
      <c r="N3101" s="1">
        <v>42361</v>
      </c>
      <c r="O3101">
        <v>18.2</v>
      </c>
      <c r="Q3101" s="1">
        <v>42356</v>
      </c>
      <c r="R3101">
        <v>23.6</v>
      </c>
      <c r="T3101" s="1">
        <v>42359</v>
      </c>
      <c r="U3101">
        <v>15.4</v>
      </c>
      <c r="W3101" s="2">
        <f t="shared" si="384"/>
        <v>42359</v>
      </c>
      <c r="X3101">
        <f t="shared" si="385"/>
        <v>17.600000000000001</v>
      </c>
      <c r="Y3101">
        <f t="shared" si="386"/>
        <v>-30.4</v>
      </c>
      <c r="Z3101">
        <f t="shared" si="387"/>
        <v>4.5999999999999996</v>
      </c>
      <c r="AA3101">
        <f t="shared" si="388"/>
        <v>18.100000000000001</v>
      </c>
      <c r="AB3101">
        <f t="shared" si="389"/>
        <v>21.2</v>
      </c>
    </row>
    <row r="3102" spans="1:28" x14ac:dyDescent="0.3">
      <c r="A3102" s="1">
        <v>42360</v>
      </c>
      <c r="B3102">
        <v>17.600000000000001</v>
      </c>
      <c r="D3102" s="1">
        <v>42355</v>
      </c>
      <c r="E3102">
        <v>-23.9</v>
      </c>
      <c r="F3102">
        <f t="shared" si="390"/>
        <v>19</v>
      </c>
      <c r="G3102">
        <f t="shared" si="391"/>
        <v>2.4</v>
      </c>
      <c r="H3102" s="1">
        <v>42320</v>
      </c>
      <c r="I3102">
        <v>-15.3</v>
      </c>
      <c r="K3102" s="1">
        <v>42355</v>
      </c>
      <c r="L3102">
        <v>0.4</v>
      </c>
      <c r="N3102" s="1">
        <v>42362</v>
      </c>
      <c r="O3102">
        <v>17.899999999999999</v>
      </c>
      <c r="Q3102" s="1">
        <v>42359</v>
      </c>
      <c r="R3102">
        <v>21.2</v>
      </c>
      <c r="T3102" s="1">
        <v>42360</v>
      </c>
      <c r="U3102">
        <v>15.2</v>
      </c>
      <c r="W3102" s="2">
        <f t="shared" si="384"/>
        <v>42360</v>
      </c>
      <c r="X3102">
        <f t="shared" si="385"/>
        <v>17.600000000000001</v>
      </c>
      <c r="Y3102">
        <f t="shared" si="386"/>
        <v>-29.2</v>
      </c>
      <c r="Z3102">
        <f t="shared" si="387"/>
        <v>4.4000000000000004</v>
      </c>
      <c r="AA3102">
        <f t="shared" si="388"/>
        <v>17.8</v>
      </c>
      <c r="AB3102">
        <f t="shared" si="389"/>
        <v>21.1</v>
      </c>
    </row>
    <row r="3103" spans="1:28" x14ac:dyDescent="0.3">
      <c r="A3103" s="1">
        <v>42361</v>
      </c>
      <c r="B3103">
        <v>16.3</v>
      </c>
      <c r="D3103" s="1">
        <v>42356</v>
      </c>
      <c r="E3103">
        <v>-23.9</v>
      </c>
      <c r="F3103">
        <f t="shared" si="390"/>
        <v>18.7</v>
      </c>
      <c r="G3103">
        <f t="shared" si="391"/>
        <v>2.7</v>
      </c>
      <c r="H3103" s="1">
        <v>42321</v>
      </c>
      <c r="I3103">
        <v>-14.8</v>
      </c>
      <c r="K3103" s="1">
        <v>42356</v>
      </c>
      <c r="L3103">
        <v>-0.5</v>
      </c>
      <c r="N3103" s="1">
        <v>42366</v>
      </c>
      <c r="O3103">
        <v>15.9</v>
      </c>
      <c r="Q3103" s="1">
        <v>42360</v>
      </c>
      <c r="R3103">
        <v>21.1</v>
      </c>
      <c r="T3103" s="1">
        <v>42361</v>
      </c>
      <c r="U3103">
        <v>15.3</v>
      </c>
      <c r="W3103" s="2">
        <f t="shared" si="384"/>
        <v>42361</v>
      </c>
      <c r="X3103">
        <f t="shared" si="385"/>
        <v>16.3</v>
      </c>
      <c r="Y3103">
        <f t="shared" si="386"/>
        <v>-32.799999999999997</v>
      </c>
      <c r="Z3103">
        <f t="shared" si="387"/>
        <v>4.3</v>
      </c>
      <c r="AA3103">
        <f t="shared" si="388"/>
        <v>18.2</v>
      </c>
      <c r="AB3103">
        <f t="shared" si="389"/>
        <v>21.7</v>
      </c>
    </row>
    <row r="3104" spans="1:28" x14ac:dyDescent="0.3">
      <c r="A3104" s="1">
        <v>42362</v>
      </c>
      <c r="B3104">
        <v>15.9</v>
      </c>
      <c r="D3104" s="1">
        <v>42359</v>
      </c>
      <c r="E3104">
        <v>-30.4</v>
      </c>
      <c r="F3104">
        <f t="shared" si="390"/>
        <v>17.600000000000001</v>
      </c>
      <c r="G3104">
        <f t="shared" si="391"/>
        <v>4.5999999999999996</v>
      </c>
      <c r="H3104" s="1">
        <v>42324</v>
      </c>
      <c r="I3104">
        <v>-12.3</v>
      </c>
      <c r="K3104" s="1">
        <v>42359</v>
      </c>
      <c r="L3104">
        <v>-2.9</v>
      </c>
      <c r="N3104" s="1">
        <v>42367</v>
      </c>
      <c r="O3104">
        <v>14.8</v>
      </c>
      <c r="Q3104" s="1">
        <v>42361</v>
      </c>
      <c r="R3104">
        <v>21.7</v>
      </c>
      <c r="T3104" s="1">
        <v>42362</v>
      </c>
      <c r="U3104">
        <v>14.6</v>
      </c>
      <c r="W3104" s="2">
        <f t="shared" si="384"/>
        <v>42362</v>
      </c>
      <c r="X3104">
        <f t="shared" si="385"/>
        <v>15.9</v>
      </c>
      <c r="Y3104">
        <f t="shared" si="386"/>
        <v>-32.200000000000003</v>
      </c>
      <c r="Z3104">
        <f t="shared" si="387"/>
        <v>4.0999999999999996</v>
      </c>
      <c r="AA3104">
        <f t="shared" si="388"/>
        <v>17.899999999999999</v>
      </c>
      <c r="AB3104">
        <f t="shared" si="389"/>
        <v>22.4</v>
      </c>
    </row>
    <row r="3105" spans="1:28" x14ac:dyDescent="0.3">
      <c r="A3105" s="1">
        <v>42366</v>
      </c>
      <c r="B3105">
        <v>13.9</v>
      </c>
      <c r="D3105" s="1">
        <v>42360</v>
      </c>
      <c r="E3105">
        <v>-29.2</v>
      </c>
      <c r="F3105">
        <f t="shared" si="390"/>
        <v>17.600000000000001</v>
      </c>
      <c r="G3105">
        <f t="shared" si="391"/>
        <v>4.4000000000000004</v>
      </c>
      <c r="H3105" s="1">
        <v>42325</v>
      </c>
      <c r="I3105">
        <v>-10.9</v>
      </c>
      <c r="K3105" s="1">
        <v>42360</v>
      </c>
      <c r="L3105">
        <v>-2.8</v>
      </c>
      <c r="N3105" s="1">
        <v>42368</v>
      </c>
      <c r="O3105">
        <v>12.9</v>
      </c>
      <c r="Q3105" s="1">
        <v>42362</v>
      </c>
      <c r="R3105">
        <v>22.4</v>
      </c>
      <c r="T3105" s="1">
        <v>42366</v>
      </c>
      <c r="U3105">
        <v>11.7</v>
      </c>
      <c r="W3105" s="2">
        <f t="shared" si="384"/>
        <v>42366</v>
      </c>
      <c r="X3105">
        <f t="shared" si="385"/>
        <v>13.9</v>
      </c>
      <c r="Y3105">
        <f t="shared" si="386"/>
        <v>-31.2</v>
      </c>
      <c r="Z3105">
        <f t="shared" si="387"/>
        <v>3</v>
      </c>
      <c r="AA3105">
        <f t="shared" si="388"/>
        <v>15.9</v>
      </c>
      <c r="AB3105">
        <f t="shared" si="389"/>
        <v>21.9</v>
      </c>
    </row>
    <row r="3106" spans="1:28" x14ac:dyDescent="0.3">
      <c r="A3106" s="1">
        <v>42367</v>
      </c>
      <c r="B3106">
        <v>14.2</v>
      </c>
      <c r="D3106" s="1">
        <v>42361</v>
      </c>
      <c r="E3106">
        <v>-32.799999999999997</v>
      </c>
      <c r="F3106">
        <f t="shared" si="390"/>
        <v>16.3</v>
      </c>
      <c r="G3106">
        <f t="shared" si="391"/>
        <v>4.3</v>
      </c>
      <c r="H3106" s="1">
        <v>42326</v>
      </c>
      <c r="I3106">
        <v>-8.5</v>
      </c>
      <c r="K3106" s="1">
        <v>42361</v>
      </c>
      <c r="L3106">
        <v>-6.4</v>
      </c>
      <c r="N3106" s="1">
        <v>42369</v>
      </c>
      <c r="O3106">
        <v>12.9</v>
      </c>
      <c r="Q3106" s="1">
        <v>42366</v>
      </c>
      <c r="R3106">
        <v>21.9</v>
      </c>
      <c r="T3106" s="1">
        <v>42367</v>
      </c>
      <c r="U3106">
        <v>11</v>
      </c>
      <c r="W3106" s="2">
        <f t="shared" si="384"/>
        <v>42367</v>
      </c>
      <c r="X3106">
        <f t="shared" si="385"/>
        <v>14.2</v>
      </c>
      <c r="Y3106">
        <f t="shared" si="386"/>
        <v>-28.7</v>
      </c>
      <c r="Z3106">
        <f t="shared" si="387"/>
        <v>2.4</v>
      </c>
      <c r="AA3106">
        <f t="shared" si="388"/>
        <v>14.8</v>
      </c>
      <c r="AB3106">
        <f t="shared" si="389"/>
        <v>18.3</v>
      </c>
    </row>
    <row r="3107" spans="1:28" x14ac:dyDescent="0.3">
      <c r="A3107" s="1">
        <v>42368</v>
      </c>
      <c r="B3107">
        <v>14.5</v>
      </c>
      <c r="D3107" s="1">
        <v>42362</v>
      </c>
      <c r="E3107">
        <v>-32.200000000000003</v>
      </c>
      <c r="F3107">
        <f t="shared" si="390"/>
        <v>15.9</v>
      </c>
      <c r="G3107">
        <f t="shared" si="391"/>
        <v>4.0999999999999996</v>
      </c>
      <c r="H3107" s="1">
        <v>42327</v>
      </c>
      <c r="I3107">
        <v>-8.5</v>
      </c>
      <c r="K3107" s="1">
        <v>42362</v>
      </c>
      <c r="L3107">
        <v>-6.4</v>
      </c>
      <c r="N3107" s="1">
        <v>42370</v>
      </c>
      <c r="O3107">
        <v>12.8</v>
      </c>
      <c r="Q3107" s="1">
        <v>42367</v>
      </c>
      <c r="R3107">
        <v>18.3</v>
      </c>
      <c r="T3107" s="1">
        <v>42368</v>
      </c>
      <c r="U3107">
        <v>7.7</v>
      </c>
      <c r="W3107" s="2">
        <f t="shared" si="384"/>
        <v>42368</v>
      </c>
      <c r="X3107">
        <f t="shared" si="385"/>
        <v>14.5</v>
      </c>
      <c r="Y3107">
        <f t="shared" si="386"/>
        <v>-27.5</v>
      </c>
      <c r="Z3107">
        <f t="shared" si="387"/>
        <v>2.2999999999999998</v>
      </c>
      <c r="AA3107">
        <f t="shared" si="388"/>
        <v>12.9</v>
      </c>
      <c r="AB3107">
        <f t="shared" si="389"/>
        <v>21.8</v>
      </c>
    </row>
    <row r="3108" spans="1:28" x14ac:dyDescent="0.3">
      <c r="A3108" s="1">
        <v>42369</v>
      </c>
      <c r="B3108">
        <v>15.4</v>
      </c>
      <c r="D3108" s="1">
        <v>42366</v>
      </c>
      <c r="E3108">
        <v>-31.2</v>
      </c>
      <c r="F3108">
        <f t="shared" si="390"/>
        <v>13.9</v>
      </c>
      <c r="G3108">
        <f t="shared" si="391"/>
        <v>3</v>
      </c>
      <c r="H3108" s="1">
        <v>42328</v>
      </c>
      <c r="I3108">
        <v>-8.5</v>
      </c>
      <c r="K3108" s="1">
        <v>42366</v>
      </c>
      <c r="L3108">
        <v>-7.8</v>
      </c>
      <c r="N3108" s="1">
        <v>42373</v>
      </c>
      <c r="O3108">
        <v>8.9</v>
      </c>
      <c r="Q3108" s="1">
        <v>42368</v>
      </c>
      <c r="R3108">
        <v>21.8</v>
      </c>
      <c r="T3108" s="1">
        <v>42369</v>
      </c>
      <c r="U3108">
        <v>7.6</v>
      </c>
      <c r="W3108" s="2">
        <f t="shared" si="384"/>
        <v>42369</v>
      </c>
      <c r="X3108">
        <f t="shared" si="385"/>
        <v>15.4</v>
      </c>
      <c r="Y3108">
        <f t="shared" si="386"/>
        <v>-31.8</v>
      </c>
      <c r="Z3108">
        <f t="shared" si="387"/>
        <v>2.2999999999999998</v>
      </c>
      <c r="AA3108">
        <f t="shared" si="388"/>
        <v>12.9</v>
      </c>
      <c r="AB3108">
        <f t="shared" si="389"/>
        <v>21.9</v>
      </c>
    </row>
    <row r="3109" spans="1:28" x14ac:dyDescent="0.3">
      <c r="A3109" s="1">
        <v>42370</v>
      </c>
      <c r="B3109">
        <v>16.7</v>
      </c>
      <c r="D3109" s="1">
        <v>42367</v>
      </c>
      <c r="E3109">
        <v>-28.7</v>
      </c>
      <c r="F3109">
        <f t="shared" si="390"/>
        <v>14.2</v>
      </c>
      <c r="G3109">
        <f t="shared" si="391"/>
        <v>2.4</v>
      </c>
      <c r="H3109" s="1">
        <v>42331</v>
      </c>
      <c r="I3109">
        <v>-8.5</v>
      </c>
      <c r="K3109" s="1">
        <v>42367</v>
      </c>
      <c r="L3109">
        <v>-7.3</v>
      </c>
      <c r="N3109" s="1">
        <v>42374</v>
      </c>
      <c r="O3109">
        <v>6.1</v>
      </c>
      <c r="Q3109" s="1">
        <v>42369</v>
      </c>
      <c r="R3109">
        <v>21.9</v>
      </c>
      <c r="T3109" s="1">
        <v>42370</v>
      </c>
      <c r="U3109">
        <v>7.5</v>
      </c>
      <c r="W3109" s="2">
        <f t="shared" si="384"/>
        <v>42370</v>
      </c>
      <c r="X3109">
        <f t="shared" si="385"/>
        <v>16.7</v>
      </c>
      <c r="Y3109">
        <f t="shared" si="386"/>
        <v>-31.7</v>
      </c>
      <c r="Z3109">
        <f t="shared" si="387"/>
        <v>2.2999999999999998</v>
      </c>
      <c r="AA3109">
        <f t="shared" si="388"/>
        <v>12.8</v>
      </c>
      <c r="AB3109">
        <f t="shared" si="389"/>
        <v>22.2</v>
      </c>
    </row>
    <row r="3110" spans="1:28" x14ac:dyDescent="0.3">
      <c r="A3110" s="1">
        <v>42373</v>
      </c>
      <c r="B3110">
        <v>21.1</v>
      </c>
      <c r="D3110" s="1">
        <v>42368</v>
      </c>
      <c r="E3110">
        <v>-27.5</v>
      </c>
      <c r="F3110">
        <f t="shared" si="390"/>
        <v>14.5</v>
      </c>
      <c r="G3110">
        <f t="shared" si="391"/>
        <v>2.2999999999999998</v>
      </c>
      <c r="H3110" s="1">
        <v>42332</v>
      </c>
      <c r="I3110">
        <v>-8.5</v>
      </c>
      <c r="K3110" s="1">
        <v>42368</v>
      </c>
      <c r="L3110">
        <v>-6.5</v>
      </c>
      <c r="N3110" s="1">
        <v>42375</v>
      </c>
      <c r="O3110">
        <v>5.9</v>
      </c>
      <c r="Q3110" s="1">
        <v>42370</v>
      </c>
      <c r="R3110">
        <v>22.2</v>
      </c>
      <c r="T3110" s="1">
        <v>42373</v>
      </c>
      <c r="U3110">
        <v>0.4</v>
      </c>
      <c r="W3110" s="2">
        <f t="shared" si="384"/>
        <v>42373</v>
      </c>
      <c r="X3110">
        <f t="shared" si="385"/>
        <v>21.1</v>
      </c>
      <c r="Y3110">
        <f t="shared" si="386"/>
        <v>-34.4</v>
      </c>
      <c r="Z3110">
        <f t="shared" si="387"/>
        <v>-9.4</v>
      </c>
      <c r="AA3110">
        <f t="shared" si="388"/>
        <v>8.9</v>
      </c>
      <c r="AB3110">
        <f t="shared" si="389"/>
        <v>23.3</v>
      </c>
    </row>
    <row r="3111" spans="1:28" x14ac:dyDescent="0.3">
      <c r="A3111" s="1">
        <v>42374</v>
      </c>
      <c r="B3111">
        <v>17.2</v>
      </c>
      <c r="D3111" s="1">
        <v>42369</v>
      </c>
      <c r="E3111">
        <v>-31.8</v>
      </c>
      <c r="F3111">
        <f t="shared" si="390"/>
        <v>15.4</v>
      </c>
      <c r="G3111">
        <f t="shared" si="391"/>
        <v>2.2999999999999998</v>
      </c>
      <c r="H3111" s="1">
        <v>42333</v>
      </c>
      <c r="I3111">
        <v>-8.5</v>
      </c>
      <c r="K3111" s="1">
        <v>42369</v>
      </c>
      <c r="L3111">
        <v>-8</v>
      </c>
      <c r="N3111" s="1">
        <v>42376</v>
      </c>
      <c r="O3111">
        <v>2.4</v>
      </c>
      <c r="Q3111" s="1">
        <v>42373</v>
      </c>
      <c r="R3111">
        <v>23.3</v>
      </c>
      <c r="T3111" s="1">
        <v>42374</v>
      </c>
      <c r="U3111">
        <v>0.2</v>
      </c>
      <c r="W3111" s="2">
        <f t="shared" si="384"/>
        <v>42374</v>
      </c>
      <c r="X3111">
        <f t="shared" si="385"/>
        <v>17.2</v>
      </c>
      <c r="Y3111">
        <f t="shared" si="386"/>
        <v>-34.799999999999997</v>
      </c>
      <c r="Z3111">
        <f t="shared" si="387"/>
        <v>-9.4</v>
      </c>
      <c r="AA3111">
        <f t="shared" si="388"/>
        <v>6.1</v>
      </c>
      <c r="AB3111">
        <f t="shared" si="389"/>
        <v>12</v>
      </c>
    </row>
    <row r="3112" spans="1:28" x14ac:dyDescent="0.3">
      <c r="A3112" s="1">
        <v>42375</v>
      </c>
      <c r="B3112">
        <v>17.3</v>
      </c>
      <c r="D3112" s="1">
        <v>42370</v>
      </c>
      <c r="E3112">
        <v>-31.7</v>
      </c>
      <c r="F3112">
        <f t="shared" si="390"/>
        <v>16.7</v>
      </c>
      <c r="G3112">
        <f t="shared" si="391"/>
        <v>2.2999999999999998</v>
      </c>
      <c r="H3112" s="1">
        <v>42334</v>
      </c>
      <c r="I3112">
        <v>-8.6</v>
      </c>
      <c r="K3112" s="1">
        <v>42370</v>
      </c>
      <c r="L3112">
        <v>-7.5</v>
      </c>
      <c r="N3112" s="1">
        <v>42377</v>
      </c>
      <c r="O3112">
        <v>1.1000000000000001</v>
      </c>
      <c r="Q3112" s="1">
        <v>42374</v>
      </c>
      <c r="R3112">
        <v>12</v>
      </c>
      <c r="T3112" s="1">
        <v>42375</v>
      </c>
      <c r="U3112">
        <v>-0.1</v>
      </c>
      <c r="W3112" s="2">
        <f t="shared" si="384"/>
        <v>42375</v>
      </c>
      <c r="X3112">
        <f t="shared" si="385"/>
        <v>17.3</v>
      </c>
      <c r="Y3112">
        <f t="shared" si="386"/>
        <v>-29.3</v>
      </c>
      <c r="Z3112">
        <f t="shared" si="387"/>
        <v>-9.5</v>
      </c>
      <c r="AA3112">
        <f t="shared" si="388"/>
        <v>5.9</v>
      </c>
      <c r="AB3112">
        <f t="shared" si="389"/>
        <v>11.9</v>
      </c>
    </row>
    <row r="3113" spans="1:28" x14ac:dyDescent="0.3">
      <c r="A3113" s="1">
        <v>42376</v>
      </c>
      <c r="B3113">
        <v>28.9</v>
      </c>
      <c r="D3113" s="1">
        <v>42373</v>
      </c>
      <c r="E3113">
        <v>-34.4</v>
      </c>
      <c r="F3113">
        <f t="shared" si="390"/>
        <v>21.1</v>
      </c>
      <c r="G3113">
        <f t="shared" si="391"/>
        <v>-9.4</v>
      </c>
      <c r="H3113" s="1">
        <v>42335</v>
      </c>
      <c r="I3113">
        <v>-8.6999999999999993</v>
      </c>
      <c r="K3113" s="1">
        <v>42373</v>
      </c>
      <c r="L3113">
        <v>-7</v>
      </c>
      <c r="N3113" s="1">
        <v>42380</v>
      </c>
      <c r="O3113">
        <v>-1.7</v>
      </c>
      <c r="Q3113" s="1">
        <v>42375</v>
      </c>
      <c r="R3113">
        <v>11.9</v>
      </c>
      <c r="T3113" s="1">
        <v>42376</v>
      </c>
      <c r="U3113">
        <v>-2</v>
      </c>
      <c r="W3113" s="2">
        <f t="shared" si="384"/>
        <v>42376</v>
      </c>
      <c r="X3113">
        <f t="shared" si="385"/>
        <v>28.9</v>
      </c>
      <c r="Y3113">
        <f t="shared" si="386"/>
        <v>-29.8</v>
      </c>
      <c r="Z3113">
        <f t="shared" si="387"/>
        <v>-9.6</v>
      </c>
      <c r="AA3113">
        <f t="shared" si="388"/>
        <v>2.4</v>
      </c>
      <c r="AB3113">
        <f t="shared" si="389"/>
        <v>0.3</v>
      </c>
    </row>
    <row r="3114" spans="1:28" x14ac:dyDescent="0.3">
      <c r="A3114" s="1">
        <v>42377</v>
      </c>
      <c r="B3114">
        <v>25.5</v>
      </c>
      <c r="D3114" s="1">
        <v>42374</v>
      </c>
      <c r="E3114">
        <v>-34.799999999999997</v>
      </c>
      <c r="F3114">
        <f t="shared" si="390"/>
        <v>17.2</v>
      </c>
      <c r="G3114">
        <f t="shared" si="391"/>
        <v>-9.4</v>
      </c>
      <c r="H3114" s="1">
        <v>42338</v>
      </c>
      <c r="I3114">
        <v>-9.1</v>
      </c>
      <c r="K3114" s="1">
        <v>42374</v>
      </c>
      <c r="L3114">
        <v>-8</v>
      </c>
      <c r="N3114" s="1">
        <v>42381</v>
      </c>
      <c r="O3114">
        <v>-10.1</v>
      </c>
      <c r="Q3114" s="1">
        <v>42376</v>
      </c>
      <c r="R3114">
        <v>0.3</v>
      </c>
      <c r="T3114" s="1">
        <v>42377</v>
      </c>
      <c r="U3114">
        <v>-2.8</v>
      </c>
      <c r="W3114" s="2">
        <f t="shared" si="384"/>
        <v>42377</v>
      </c>
      <c r="X3114">
        <f t="shared" si="385"/>
        <v>25.5</v>
      </c>
      <c r="Y3114">
        <f t="shared" si="386"/>
        <v>-21.3</v>
      </c>
      <c r="Z3114">
        <f t="shared" si="387"/>
        <v>-9.8000000000000007</v>
      </c>
      <c r="AA3114">
        <f t="shared" si="388"/>
        <v>1.1000000000000001</v>
      </c>
      <c r="AB3114">
        <f t="shared" si="389"/>
        <v>-0.6</v>
      </c>
    </row>
    <row r="3115" spans="1:28" x14ac:dyDescent="0.3">
      <c r="A3115" s="1">
        <v>42380</v>
      </c>
      <c r="B3115">
        <v>24</v>
      </c>
      <c r="D3115" s="1">
        <v>42375</v>
      </c>
      <c r="E3115">
        <v>-29.3</v>
      </c>
      <c r="F3115">
        <f t="shared" si="390"/>
        <v>17.3</v>
      </c>
      <c r="G3115">
        <f t="shared" si="391"/>
        <v>-9.5</v>
      </c>
      <c r="H3115" s="1">
        <v>42339</v>
      </c>
      <c r="I3115">
        <v>-7.5</v>
      </c>
      <c r="K3115" s="1">
        <v>42375</v>
      </c>
      <c r="L3115">
        <v>-5.7</v>
      </c>
      <c r="N3115" s="1">
        <v>42382</v>
      </c>
      <c r="O3115">
        <v>-4.5</v>
      </c>
      <c r="Q3115" s="1">
        <v>42377</v>
      </c>
      <c r="R3115">
        <v>-0.6</v>
      </c>
      <c r="T3115" s="1">
        <v>42380</v>
      </c>
      <c r="U3115">
        <v>-5.6</v>
      </c>
      <c r="W3115" s="2">
        <f t="shared" si="384"/>
        <v>42380</v>
      </c>
      <c r="X3115">
        <f t="shared" si="385"/>
        <v>24</v>
      </c>
      <c r="Y3115">
        <f t="shared" si="386"/>
        <v>-22.6</v>
      </c>
      <c r="Z3115">
        <f t="shared" si="387"/>
        <v>-10.4</v>
      </c>
      <c r="AA3115">
        <f t="shared" si="388"/>
        <v>-1.7</v>
      </c>
      <c r="AB3115">
        <f t="shared" si="389"/>
        <v>-6.4</v>
      </c>
    </row>
    <row r="3116" spans="1:28" x14ac:dyDescent="0.3">
      <c r="A3116" s="1">
        <v>42381</v>
      </c>
      <c r="B3116">
        <v>23.4</v>
      </c>
      <c r="D3116" s="1">
        <v>42376</v>
      </c>
      <c r="E3116">
        <v>-29.8</v>
      </c>
      <c r="F3116">
        <f t="shared" si="390"/>
        <v>28.9</v>
      </c>
      <c r="G3116">
        <f t="shared" si="391"/>
        <v>-9.6</v>
      </c>
      <c r="H3116" s="1">
        <v>42340</v>
      </c>
      <c r="I3116">
        <v>-7.4</v>
      </c>
      <c r="K3116" s="1">
        <v>42376</v>
      </c>
      <c r="L3116">
        <v>-2.8</v>
      </c>
      <c r="N3116" s="1">
        <v>42383</v>
      </c>
      <c r="O3116">
        <v>-4.8</v>
      </c>
      <c r="Q3116" s="1">
        <v>42380</v>
      </c>
      <c r="R3116">
        <v>-6.4</v>
      </c>
      <c r="T3116" s="1">
        <v>42381</v>
      </c>
      <c r="U3116">
        <v>-19.2</v>
      </c>
      <c r="W3116" s="2">
        <f t="shared" si="384"/>
        <v>42381</v>
      </c>
      <c r="X3116">
        <f t="shared" si="385"/>
        <v>23.4</v>
      </c>
      <c r="Y3116">
        <f t="shared" si="386"/>
        <v>-24.1</v>
      </c>
      <c r="Z3116">
        <f t="shared" si="387"/>
        <v>-10.1</v>
      </c>
      <c r="AA3116">
        <f t="shared" si="388"/>
        <v>-10.1</v>
      </c>
      <c r="AB3116">
        <f t="shared" si="389"/>
        <v>-6.7</v>
      </c>
    </row>
    <row r="3117" spans="1:28" x14ac:dyDescent="0.3">
      <c r="A3117" s="1">
        <v>42382</v>
      </c>
      <c r="B3117">
        <v>22.7</v>
      </c>
      <c r="D3117" s="1">
        <v>42377</v>
      </c>
      <c r="E3117">
        <v>-21.3</v>
      </c>
      <c r="F3117">
        <f t="shared" si="390"/>
        <v>25.5</v>
      </c>
      <c r="G3117">
        <f t="shared" si="391"/>
        <v>-9.8000000000000007</v>
      </c>
      <c r="H3117" s="1">
        <v>42341</v>
      </c>
      <c r="I3117">
        <v>-7.3</v>
      </c>
      <c r="K3117" s="1">
        <v>42377</v>
      </c>
      <c r="L3117">
        <v>-0.5</v>
      </c>
      <c r="N3117" s="1">
        <v>42384</v>
      </c>
      <c r="O3117">
        <v>-4.0999999999999996</v>
      </c>
      <c r="Q3117" s="1">
        <v>42381</v>
      </c>
      <c r="R3117">
        <v>-6.7</v>
      </c>
      <c r="T3117" s="1">
        <v>42382</v>
      </c>
      <c r="U3117">
        <v>-12.5</v>
      </c>
      <c r="W3117" s="2">
        <f t="shared" si="384"/>
        <v>42382</v>
      </c>
      <c r="X3117">
        <f t="shared" si="385"/>
        <v>22.7</v>
      </c>
      <c r="Y3117">
        <f t="shared" si="386"/>
        <v>-24.7</v>
      </c>
      <c r="Z3117">
        <f t="shared" si="387"/>
        <v>5.4</v>
      </c>
      <c r="AA3117">
        <f t="shared" si="388"/>
        <v>-4.5</v>
      </c>
      <c r="AB3117">
        <f t="shared" si="389"/>
        <v>-1.5</v>
      </c>
    </row>
    <row r="3118" spans="1:28" x14ac:dyDescent="0.3">
      <c r="A3118" s="1">
        <v>42383</v>
      </c>
      <c r="B3118">
        <v>20.5</v>
      </c>
      <c r="D3118" s="1">
        <v>42380</v>
      </c>
      <c r="E3118">
        <v>-22.6</v>
      </c>
      <c r="F3118">
        <f t="shared" si="390"/>
        <v>24</v>
      </c>
      <c r="G3118">
        <f t="shared" si="391"/>
        <v>-10.4</v>
      </c>
      <c r="H3118" s="1">
        <v>42342</v>
      </c>
      <c r="I3118">
        <v>-7.2</v>
      </c>
      <c r="K3118" s="1">
        <v>42380</v>
      </c>
      <c r="L3118">
        <v>-1.7</v>
      </c>
      <c r="N3118" s="1">
        <v>42387</v>
      </c>
      <c r="O3118">
        <v>-5</v>
      </c>
      <c r="Q3118" s="1">
        <v>42382</v>
      </c>
      <c r="R3118">
        <v>-1.5</v>
      </c>
      <c r="T3118" s="1">
        <v>42383</v>
      </c>
      <c r="U3118">
        <v>-12.4</v>
      </c>
      <c r="W3118" s="2">
        <f t="shared" si="384"/>
        <v>42383</v>
      </c>
      <c r="X3118">
        <f t="shared" si="385"/>
        <v>20.5</v>
      </c>
      <c r="Y3118">
        <f t="shared" si="386"/>
        <v>-26.3</v>
      </c>
      <c r="Z3118">
        <f t="shared" si="387"/>
        <v>5.8</v>
      </c>
      <c r="AA3118">
        <f t="shared" si="388"/>
        <v>-4.8</v>
      </c>
      <c r="AB3118">
        <f t="shared" si="389"/>
        <v>-4.3</v>
      </c>
    </row>
    <row r="3119" spans="1:28" x14ac:dyDescent="0.3">
      <c r="A3119" s="1">
        <v>42384</v>
      </c>
      <c r="B3119">
        <v>19.600000000000001</v>
      </c>
      <c r="D3119" s="1">
        <v>42381</v>
      </c>
      <c r="E3119">
        <v>-24.1</v>
      </c>
      <c r="F3119">
        <f t="shared" si="390"/>
        <v>23.4</v>
      </c>
      <c r="G3119">
        <f t="shared" si="391"/>
        <v>-10.1</v>
      </c>
      <c r="H3119" s="1">
        <v>42345</v>
      </c>
      <c r="I3119">
        <v>-6.9</v>
      </c>
      <c r="K3119" s="1">
        <v>42381</v>
      </c>
      <c r="L3119">
        <v>-3.3</v>
      </c>
      <c r="N3119" s="1">
        <v>42388</v>
      </c>
      <c r="O3119">
        <v>-8.3000000000000007</v>
      </c>
      <c r="Q3119" s="1">
        <v>42383</v>
      </c>
      <c r="R3119">
        <v>-4.3</v>
      </c>
      <c r="T3119" s="1">
        <v>42384</v>
      </c>
      <c r="U3119">
        <v>-11.6</v>
      </c>
      <c r="W3119" s="2">
        <f t="shared" si="384"/>
        <v>42384</v>
      </c>
      <c r="X3119">
        <f t="shared" si="385"/>
        <v>19.600000000000001</v>
      </c>
      <c r="Y3119">
        <f t="shared" si="386"/>
        <v>-33.799999999999997</v>
      </c>
      <c r="Z3119">
        <f t="shared" si="387"/>
        <v>6.4</v>
      </c>
      <c r="AA3119">
        <f t="shared" si="388"/>
        <v>-4.0999999999999996</v>
      </c>
      <c r="AB3119">
        <f t="shared" si="389"/>
        <v>-2.5</v>
      </c>
    </row>
    <row r="3120" spans="1:28" x14ac:dyDescent="0.3">
      <c r="A3120" s="1">
        <v>42387</v>
      </c>
      <c r="B3120">
        <v>16.100000000000001</v>
      </c>
      <c r="D3120" s="1">
        <v>42382</v>
      </c>
      <c r="E3120">
        <v>-24.7</v>
      </c>
      <c r="F3120">
        <f t="shared" si="390"/>
        <v>22.7</v>
      </c>
      <c r="G3120">
        <f t="shared" si="391"/>
        <v>5.4</v>
      </c>
      <c r="H3120" s="1">
        <v>42346</v>
      </c>
      <c r="I3120">
        <v>-10.7</v>
      </c>
      <c r="K3120" s="1">
        <v>42382</v>
      </c>
      <c r="L3120">
        <v>-3.8</v>
      </c>
      <c r="N3120" s="1">
        <v>42389</v>
      </c>
      <c r="O3120">
        <v>-9.4</v>
      </c>
      <c r="Q3120" s="1">
        <v>42384</v>
      </c>
      <c r="R3120">
        <v>-2.5</v>
      </c>
      <c r="T3120" s="1">
        <v>42387</v>
      </c>
      <c r="U3120">
        <v>-12.1</v>
      </c>
      <c r="W3120" s="2">
        <f t="shared" si="384"/>
        <v>42387</v>
      </c>
      <c r="X3120">
        <f t="shared" si="385"/>
        <v>16.100000000000001</v>
      </c>
      <c r="Y3120">
        <f t="shared" si="386"/>
        <v>-34.200000000000003</v>
      </c>
      <c r="Z3120">
        <f t="shared" si="387"/>
        <v>7.3</v>
      </c>
      <c r="AA3120">
        <f t="shared" si="388"/>
        <v>-5</v>
      </c>
      <c r="AB3120">
        <f t="shared" si="389"/>
        <v>-4.5999999999999996</v>
      </c>
    </row>
    <row r="3121" spans="1:28" x14ac:dyDescent="0.3">
      <c r="A3121" s="1">
        <v>42388</v>
      </c>
      <c r="B3121">
        <v>15.6</v>
      </c>
      <c r="D3121" s="1">
        <v>42383</v>
      </c>
      <c r="E3121">
        <v>-26.3</v>
      </c>
      <c r="F3121">
        <f t="shared" si="390"/>
        <v>20.5</v>
      </c>
      <c r="G3121">
        <f t="shared" si="391"/>
        <v>5.8</v>
      </c>
      <c r="H3121" s="1">
        <v>42347</v>
      </c>
      <c r="I3121">
        <v>-10.199999999999999</v>
      </c>
      <c r="K3121" s="1">
        <v>42383</v>
      </c>
      <c r="L3121">
        <v>-6.9</v>
      </c>
      <c r="N3121" s="1">
        <v>42390</v>
      </c>
      <c r="O3121">
        <v>-7.9</v>
      </c>
      <c r="Q3121" s="1">
        <v>42387</v>
      </c>
      <c r="R3121">
        <v>-4.5999999999999996</v>
      </c>
      <c r="T3121" s="1">
        <v>42388</v>
      </c>
      <c r="U3121">
        <v>-17.399999999999999</v>
      </c>
      <c r="W3121" s="2">
        <f t="shared" si="384"/>
        <v>42388</v>
      </c>
      <c r="X3121">
        <f t="shared" si="385"/>
        <v>15.6</v>
      </c>
      <c r="Y3121">
        <f t="shared" si="386"/>
        <v>-35.200000000000003</v>
      </c>
      <c r="Z3121">
        <f t="shared" si="387"/>
        <v>-5.0999999999999996</v>
      </c>
      <c r="AA3121">
        <f t="shared" si="388"/>
        <v>-8.3000000000000007</v>
      </c>
      <c r="AB3121">
        <f t="shared" si="389"/>
        <v>-5.2</v>
      </c>
    </row>
    <row r="3122" spans="1:28" x14ac:dyDescent="0.3">
      <c r="A3122" s="1">
        <v>42389</v>
      </c>
      <c r="B3122">
        <v>12.8</v>
      </c>
      <c r="D3122" s="1">
        <v>42384</v>
      </c>
      <c r="E3122">
        <v>-33.799999999999997</v>
      </c>
      <c r="F3122">
        <f t="shared" si="390"/>
        <v>19.600000000000001</v>
      </c>
      <c r="G3122">
        <f t="shared" si="391"/>
        <v>6.4</v>
      </c>
      <c r="H3122" s="1">
        <v>42348</v>
      </c>
      <c r="I3122">
        <v>-9.6</v>
      </c>
      <c r="K3122" s="1">
        <v>42384</v>
      </c>
      <c r="L3122">
        <v>-10.199999999999999</v>
      </c>
      <c r="N3122" s="1">
        <v>42391</v>
      </c>
      <c r="O3122">
        <v>-8</v>
      </c>
      <c r="Q3122" s="1">
        <v>42388</v>
      </c>
      <c r="R3122">
        <v>-5.2</v>
      </c>
      <c r="T3122" s="1">
        <v>42389</v>
      </c>
      <c r="U3122">
        <v>-19.3</v>
      </c>
      <c r="W3122" s="2">
        <f t="shared" si="384"/>
        <v>42389</v>
      </c>
      <c r="X3122">
        <f t="shared" si="385"/>
        <v>12.8</v>
      </c>
      <c r="Y3122">
        <f t="shared" si="386"/>
        <v>-45.1</v>
      </c>
      <c r="Z3122">
        <f t="shared" si="387"/>
        <v>-9.3000000000000007</v>
      </c>
      <c r="AA3122">
        <f t="shared" si="388"/>
        <v>-9.4</v>
      </c>
      <c r="AB3122">
        <f t="shared" si="389"/>
        <v>-6.2</v>
      </c>
    </row>
    <row r="3123" spans="1:28" x14ac:dyDescent="0.3">
      <c r="A3123" s="1">
        <v>42390</v>
      </c>
      <c r="B3123">
        <v>12.1</v>
      </c>
      <c r="D3123" s="1">
        <v>42387</v>
      </c>
      <c r="E3123">
        <v>-34.200000000000003</v>
      </c>
      <c r="F3123">
        <f t="shared" si="390"/>
        <v>16.100000000000001</v>
      </c>
      <c r="G3123">
        <f t="shared" si="391"/>
        <v>7.3</v>
      </c>
      <c r="H3123" s="1">
        <v>42349</v>
      </c>
      <c r="I3123">
        <v>-8.1</v>
      </c>
      <c r="K3123" s="1">
        <v>42387</v>
      </c>
      <c r="L3123">
        <v>-11.5</v>
      </c>
      <c r="N3123" s="1">
        <v>42394</v>
      </c>
      <c r="O3123">
        <v>-9.1</v>
      </c>
      <c r="Q3123" s="1">
        <v>42389</v>
      </c>
      <c r="R3123">
        <v>-6.2</v>
      </c>
      <c r="T3123" s="1">
        <v>42390</v>
      </c>
      <c r="U3123">
        <v>-19.399999999999999</v>
      </c>
      <c r="W3123" s="2">
        <f t="shared" si="384"/>
        <v>42390</v>
      </c>
      <c r="X3123">
        <f t="shared" si="385"/>
        <v>12.1</v>
      </c>
      <c r="Y3123">
        <f t="shared" si="386"/>
        <v>-45.7</v>
      </c>
      <c r="Z3123">
        <f t="shared" si="387"/>
        <v>-9.3000000000000007</v>
      </c>
      <c r="AA3123">
        <f t="shared" si="388"/>
        <v>-7.9</v>
      </c>
      <c r="AB3123">
        <f t="shared" si="389"/>
        <v>-1.2</v>
      </c>
    </row>
    <row r="3124" spans="1:28" x14ac:dyDescent="0.3">
      <c r="A3124" s="1">
        <v>42391</v>
      </c>
      <c r="B3124">
        <v>-5.8</v>
      </c>
      <c r="D3124" s="1">
        <v>42388</v>
      </c>
      <c r="E3124">
        <v>-35.200000000000003</v>
      </c>
      <c r="F3124">
        <f t="shared" si="390"/>
        <v>15.6</v>
      </c>
      <c r="G3124">
        <f t="shared" si="391"/>
        <v>-5.0999999999999996</v>
      </c>
      <c r="H3124" s="1">
        <v>42352</v>
      </c>
      <c r="I3124">
        <v>1.9</v>
      </c>
      <c r="K3124" s="1">
        <v>42388</v>
      </c>
      <c r="L3124">
        <v>-12.1</v>
      </c>
      <c r="N3124" s="1">
        <v>42395</v>
      </c>
      <c r="O3124">
        <v>-6.9</v>
      </c>
      <c r="Q3124" s="1">
        <v>42390</v>
      </c>
      <c r="R3124">
        <v>-1.2</v>
      </c>
      <c r="T3124" s="1">
        <v>42391</v>
      </c>
      <c r="U3124">
        <v>-20</v>
      </c>
      <c r="W3124" s="2">
        <f t="shared" si="384"/>
        <v>42391</v>
      </c>
      <c r="X3124">
        <f t="shared" si="385"/>
        <v>-5.8</v>
      </c>
      <c r="Y3124">
        <f t="shared" si="386"/>
        <v>-43.5</v>
      </c>
      <c r="Z3124">
        <f t="shared" si="387"/>
        <v>-9.3000000000000007</v>
      </c>
      <c r="AA3124">
        <f t="shared" si="388"/>
        <v>-8</v>
      </c>
      <c r="AB3124">
        <f t="shared" si="389"/>
        <v>-1.5</v>
      </c>
    </row>
    <row r="3125" spans="1:28" x14ac:dyDescent="0.3">
      <c r="A3125" s="1">
        <v>42394</v>
      </c>
      <c r="B3125">
        <v>-14</v>
      </c>
      <c r="D3125" s="1">
        <v>42389</v>
      </c>
      <c r="E3125">
        <v>-45.1</v>
      </c>
      <c r="F3125">
        <f t="shared" si="390"/>
        <v>12.8</v>
      </c>
      <c r="G3125">
        <f t="shared" si="391"/>
        <v>-9.3000000000000007</v>
      </c>
      <c r="H3125" s="1">
        <v>42353</v>
      </c>
      <c r="I3125">
        <v>2</v>
      </c>
      <c r="K3125" s="1">
        <v>42389</v>
      </c>
      <c r="L3125">
        <v>-16.7</v>
      </c>
      <c r="N3125" s="1">
        <v>42396</v>
      </c>
      <c r="O3125">
        <v>-7.4</v>
      </c>
      <c r="Q3125" s="1">
        <v>42391</v>
      </c>
      <c r="R3125">
        <v>-1.5</v>
      </c>
      <c r="T3125" s="1">
        <v>42394</v>
      </c>
      <c r="U3125">
        <v>-20.399999999999999</v>
      </c>
      <c r="W3125" s="2">
        <f t="shared" si="384"/>
        <v>42394</v>
      </c>
      <c r="X3125">
        <f t="shared" si="385"/>
        <v>-14</v>
      </c>
      <c r="Y3125">
        <f t="shared" si="386"/>
        <v>-40.700000000000003</v>
      </c>
      <c r="Z3125">
        <f t="shared" si="387"/>
        <v>-9.5</v>
      </c>
      <c r="AA3125">
        <f t="shared" si="388"/>
        <v>-9.1</v>
      </c>
      <c r="AB3125">
        <f t="shared" si="389"/>
        <v>-3.9</v>
      </c>
    </row>
    <row r="3126" spans="1:28" x14ac:dyDescent="0.3">
      <c r="A3126" s="1">
        <v>42395</v>
      </c>
      <c r="B3126">
        <v>-15.6</v>
      </c>
      <c r="D3126" s="1">
        <v>42390</v>
      </c>
      <c r="E3126">
        <v>-45.7</v>
      </c>
      <c r="F3126">
        <f t="shared" si="390"/>
        <v>12.1</v>
      </c>
      <c r="G3126">
        <f t="shared" si="391"/>
        <v>-9.3000000000000007</v>
      </c>
      <c r="H3126" s="1">
        <v>42354</v>
      </c>
      <c r="I3126">
        <v>2.2000000000000002</v>
      </c>
      <c r="K3126" s="1">
        <v>42390</v>
      </c>
      <c r="L3126">
        <v>-17.899999999999999</v>
      </c>
      <c r="N3126" s="1">
        <v>42397</v>
      </c>
      <c r="O3126">
        <v>-6.6</v>
      </c>
      <c r="Q3126" s="1">
        <v>42394</v>
      </c>
      <c r="R3126">
        <v>-3.9</v>
      </c>
      <c r="T3126" s="1">
        <v>42395</v>
      </c>
      <c r="U3126">
        <v>-20.3</v>
      </c>
      <c r="W3126" s="2">
        <f t="shared" si="384"/>
        <v>42395</v>
      </c>
      <c r="X3126">
        <f t="shared" si="385"/>
        <v>-15.6</v>
      </c>
      <c r="Y3126">
        <f t="shared" si="386"/>
        <v>-39.4</v>
      </c>
      <c r="Z3126">
        <f t="shared" si="387"/>
        <v>-9.6</v>
      </c>
      <c r="AA3126">
        <f t="shared" si="388"/>
        <v>-6.9</v>
      </c>
      <c r="AB3126">
        <f t="shared" si="389"/>
        <v>8.6</v>
      </c>
    </row>
    <row r="3127" spans="1:28" x14ac:dyDescent="0.3">
      <c r="A3127" s="1">
        <v>42396</v>
      </c>
      <c r="B3127">
        <v>-17.3</v>
      </c>
      <c r="D3127" s="1">
        <v>42391</v>
      </c>
      <c r="E3127">
        <v>-43.5</v>
      </c>
      <c r="F3127">
        <f t="shared" si="390"/>
        <v>-5.8</v>
      </c>
      <c r="G3127">
        <f t="shared" si="391"/>
        <v>-9.3000000000000007</v>
      </c>
      <c r="H3127" s="1">
        <v>42355</v>
      </c>
      <c r="I3127">
        <v>2.4</v>
      </c>
      <c r="K3127" s="1">
        <v>42391</v>
      </c>
      <c r="L3127">
        <v>-21.9</v>
      </c>
      <c r="N3127" s="1">
        <v>42398</v>
      </c>
      <c r="O3127">
        <v>-3.8</v>
      </c>
      <c r="Q3127" s="1">
        <v>42395</v>
      </c>
      <c r="R3127">
        <v>8.6</v>
      </c>
      <c r="T3127" s="1">
        <v>42396</v>
      </c>
      <c r="U3127">
        <v>-20.8</v>
      </c>
      <c r="W3127" s="2">
        <f t="shared" si="384"/>
        <v>42396</v>
      </c>
      <c r="X3127">
        <f t="shared" si="385"/>
        <v>-17.3</v>
      </c>
      <c r="Y3127">
        <f t="shared" si="386"/>
        <v>-33.299999999999997</v>
      </c>
      <c r="Z3127">
        <f t="shared" si="387"/>
        <v>-9.8000000000000007</v>
      </c>
      <c r="AA3127">
        <f t="shared" si="388"/>
        <v>-7.4</v>
      </c>
      <c r="AB3127">
        <f t="shared" si="389"/>
        <v>8</v>
      </c>
    </row>
    <row r="3128" spans="1:28" x14ac:dyDescent="0.3">
      <c r="A3128" s="1">
        <v>42397</v>
      </c>
      <c r="B3128">
        <v>-26.5</v>
      </c>
      <c r="D3128" s="1">
        <v>42394</v>
      </c>
      <c r="E3128">
        <v>-40.700000000000003</v>
      </c>
      <c r="F3128">
        <f t="shared" si="390"/>
        <v>-14</v>
      </c>
      <c r="G3128">
        <f t="shared" si="391"/>
        <v>-9.5</v>
      </c>
      <c r="H3128" s="1">
        <v>42356</v>
      </c>
      <c r="I3128">
        <v>2.7</v>
      </c>
      <c r="K3128" s="1">
        <v>42394</v>
      </c>
      <c r="L3128">
        <v>-23.2</v>
      </c>
      <c r="N3128" s="1">
        <v>42401</v>
      </c>
      <c r="O3128">
        <v>-7.3</v>
      </c>
      <c r="Q3128" s="1">
        <v>42396</v>
      </c>
      <c r="R3128">
        <v>8</v>
      </c>
      <c r="T3128" s="1">
        <v>42397</v>
      </c>
      <c r="U3128">
        <v>-20.2</v>
      </c>
      <c r="W3128" s="2">
        <f t="shared" si="384"/>
        <v>42397</v>
      </c>
      <c r="X3128">
        <f t="shared" si="385"/>
        <v>-26.5</v>
      </c>
      <c r="Y3128">
        <f t="shared" si="386"/>
        <v>-47.3</v>
      </c>
      <c r="Z3128">
        <f t="shared" si="387"/>
        <v>-10</v>
      </c>
      <c r="AA3128">
        <f t="shared" si="388"/>
        <v>-6.6</v>
      </c>
      <c r="AB3128">
        <f t="shared" si="389"/>
        <v>10</v>
      </c>
    </row>
    <row r="3129" spans="1:28" x14ac:dyDescent="0.3">
      <c r="A3129" s="1">
        <v>42398</v>
      </c>
      <c r="B3129">
        <v>-25.1</v>
      </c>
      <c r="D3129" s="1">
        <v>42395</v>
      </c>
      <c r="E3129">
        <v>-39.4</v>
      </c>
      <c r="F3129">
        <f t="shared" si="390"/>
        <v>-15.6</v>
      </c>
      <c r="G3129">
        <f t="shared" si="391"/>
        <v>-9.6</v>
      </c>
      <c r="H3129" s="1">
        <v>42359</v>
      </c>
      <c r="I3129">
        <v>4.5999999999999996</v>
      </c>
      <c r="K3129" s="1">
        <v>42395</v>
      </c>
      <c r="L3129">
        <v>-23.4</v>
      </c>
      <c r="N3129" s="1">
        <v>42402</v>
      </c>
      <c r="O3129">
        <v>-8.8000000000000007</v>
      </c>
      <c r="Q3129" s="1">
        <v>42397</v>
      </c>
      <c r="R3129">
        <v>10</v>
      </c>
      <c r="T3129" s="1">
        <v>42398</v>
      </c>
      <c r="U3129">
        <v>-17.2</v>
      </c>
      <c r="W3129" s="2">
        <f t="shared" si="384"/>
        <v>42398</v>
      </c>
      <c r="X3129">
        <f t="shared" si="385"/>
        <v>-25.1</v>
      </c>
      <c r="Y3129">
        <f t="shared" si="386"/>
        <v>-47.1</v>
      </c>
      <c r="Z3129">
        <f t="shared" si="387"/>
        <v>-10.4</v>
      </c>
      <c r="AA3129">
        <f t="shared" si="388"/>
        <v>-3.8</v>
      </c>
      <c r="AB3129">
        <f t="shared" si="389"/>
        <v>14.9</v>
      </c>
    </row>
    <row r="3130" spans="1:28" x14ac:dyDescent="0.3">
      <c r="A3130" s="1">
        <v>42401</v>
      </c>
      <c r="B3130">
        <v>-22.2</v>
      </c>
      <c r="D3130" s="1">
        <v>42396</v>
      </c>
      <c r="E3130">
        <v>-33.299999999999997</v>
      </c>
      <c r="F3130">
        <f t="shared" si="390"/>
        <v>-17.3</v>
      </c>
      <c r="G3130">
        <f t="shared" si="391"/>
        <v>-9.8000000000000007</v>
      </c>
      <c r="H3130" s="1">
        <v>42360</v>
      </c>
      <c r="I3130">
        <v>4.4000000000000004</v>
      </c>
      <c r="K3130" s="1">
        <v>42396</v>
      </c>
      <c r="L3130">
        <v>-21</v>
      </c>
      <c r="N3130" s="1">
        <v>42403</v>
      </c>
      <c r="O3130">
        <v>-8.4</v>
      </c>
      <c r="Q3130" s="1">
        <v>42398</v>
      </c>
      <c r="R3130">
        <v>14.9</v>
      </c>
      <c r="T3130" s="1">
        <v>42401</v>
      </c>
      <c r="U3130">
        <v>-23.3</v>
      </c>
      <c r="W3130" s="2">
        <f t="shared" si="384"/>
        <v>42401</v>
      </c>
      <c r="X3130">
        <f t="shared" si="385"/>
        <v>-22.2</v>
      </c>
      <c r="Y3130">
        <f t="shared" si="386"/>
        <v>-50.5</v>
      </c>
      <c r="Z3130">
        <f t="shared" si="387"/>
        <v>-9.1999999999999993</v>
      </c>
      <c r="AA3130">
        <f t="shared" si="388"/>
        <v>-7.3</v>
      </c>
      <c r="AB3130">
        <f t="shared" si="389"/>
        <v>9.8000000000000007</v>
      </c>
    </row>
    <row r="3131" spans="1:28" x14ac:dyDescent="0.3">
      <c r="A3131" s="1">
        <v>42402</v>
      </c>
      <c r="B3131">
        <v>-19.399999999999999</v>
      </c>
      <c r="D3131" s="1">
        <v>42397</v>
      </c>
      <c r="E3131">
        <v>-47.3</v>
      </c>
      <c r="F3131">
        <f t="shared" si="390"/>
        <v>-26.5</v>
      </c>
      <c r="G3131">
        <f t="shared" si="391"/>
        <v>-10</v>
      </c>
      <c r="H3131" s="1">
        <v>42361</v>
      </c>
      <c r="I3131">
        <v>4.3</v>
      </c>
      <c r="K3131" s="1">
        <v>42397</v>
      </c>
      <c r="L3131">
        <v>-30.2</v>
      </c>
      <c r="N3131" s="1">
        <v>42404</v>
      </c>
      <c r="O3131">
        <v>-8.5</v>
      </c>
      <c r="Q3131" s="1">
        <v>42401</v>
      </c>
      <c r="R3131">
        <v>9.8000000000000007</v>
      </c>
      <c r="T3131" s="1">
        <v>42402</v>
      </c>
      <c r="U3131">
        <v>-24.9</v>
      </c>
      <c r="W3131" s="2">
        <f t="shared" si="384"/>
        <v>42402</v>
      </c>
      <c r="X3131">
        <f t="shared" si="385"/>
        <v>-19.399999999999999</v>
      </c>
      <c r="Y3131">
        <f t="shared" si="386"/>
        <v>-50.5</v>
      </c>
      <c r="Z3131">
        <f t="shared" si="387"/>
        <v>-8.8000000000000007</v>
      </c>
      <c r="AA3131">
        <f t="shared" si="388"/>
        <v>-8.8000000000000007</v>
      </c>
      <c r="AB3131">
        <f t="shared" si="389"/>
        <v>7.5</v>
      </c>
    </row>
    <row r="3132" spans="1:28" x14ac:dyDescent="0.3">
      <c r="A3132" s="1">
        <v>42403</v>
      </c>
      <c r="B3132">
        <v>-18.600000000000001</v>
      </c>
      <c r="D3132" s="1">
        <v>42398</v>
      </c>
      <c r="E3132">
        <v>-47.1</v>
      </c>
      <c r="F3132">
        <f t="shared" si="390"/>
        <v>-25.1</v>
      </c>
      <c r="G3132">
        <f t="shared" si="391"/>
        <v>-10.4</v>
      </c>
      <c r="H3132" s="1">
        <v>42362</v>
      </c>
      <c r="I3132">
        <v>4.0999999999999996</v>
      </c>
      <c r="K3132" s="1">
        <v>42398</v>
      </c>
      <c r="L3132">
        <v>-31</v>
      </c>
      <c r="N3132" s="1">
        <v>42405</v>
      </c>
      <c r="O3132">
        <v>-6.2</v>
      </c>
      <c r="Q3132" s="1">
        <v>42402</v>
      </c>
      <c r="R3132">
        <v>7.5</v>
      </c>
      <c r="T3132" s="1">
        <v>42403</v>
      </c>
      <c r="U3132">
        <v>-24.9</v>
      </c>
      <c r="W3132" s="2">
        <f t="shared" si="384"/>
        <v>42403</v>
      </c>
      <c r="X3132">
        <f t="shared" si="385"/>
        <v>-18.600000000000001</v>
      </c>
      <c r="Y3132">
        <f t="shared" si="386"/>
        <v>-54.2</v>
      </c>
      <c r="Z3132">
        <f t="shared" si="387"/>
        <v>-8.3000000000000007</v>
      </c>
      <c r="AA3132">
        <f t="shared" si="388"/>
        <v>-8.4</v>
      </c>
      <c r="AB3132">
        <f t="shared" si="389"/>
        <v>10.4</v>
      </c>
    </row>
    <row r="3133" spans="1:28" x14ac:dyDescent="0.3">
      <c r="A3133" s="1">
        <v>42404</v>
      </c>
      <c r="B3133">
        <v>-18.8</v>
      </c>
      <c r="D3133" s="1">
        <v>42401</v>
      </c>
      <c r="E3133">
        <v>-50.5</v>
      </c>
      <c r="F3133">
        <f t="shared" si="390"/>
        <v>-22.2</v>
      </c>
      <c r="G3133">
        <f t="shared" si="391"/>
        <v>-9.1999999999999993</v>
      </c>
      <c r="H3133" s="1">
        <v>42366</v>
      </c>
      <c r="I3133">
        <v>3</v>
      </c>
      <c r="K3133" s="1">
        <v>42401</v>
      </c>
      <c r="L3133">
        <v>-31.3</v>
      </c>
      <c r="N3133" s="1">
        <v>42408</v>
      </c>
      <c r="O3133">
        <v>-5.3</v>
      </c>
      <c r="Q3133" s="1">
        <v>42403</v>
      </c>
      <c r="R3133">
        <v>10.4</v>
      </c>
      <c r="T3133" s="1">
        <v>42404</v>
      </c>
      <c r="U3133">
        <v>-24.5</v>
      </c>
      <c r="W3133" s="2">
        <f t="shared" si="384"/>
        <v>42404</v>
      </c>
      <c r="X3133">
        <f t="shared" si="385"/>
        <v>-18.8</v>
      </c>
      <c r="Y3133">
        <f t="shared" si="386"/>
        <v>-55.7</v>
      </c>
      <c r="Z3133">
        <f t="shared" si="387"/>
        <v>-7.7</v>
      </c>
      <c r="AA3133">
        <f t="shared" si="388"/>
        <v>-8.5</v>
      </c>
      <c r="AB3133">
        <f t="shared" si="389"/>
        <v>8.9</v>
      </c>
    </row>
    <row r="3134" spans="1:28" x14ac:dyDescent="0.3">
      <c r="A3134" s="1">
        <v>42405</v>
      </c>
      <c r="B3134">
        <v>-19.399999999999999</v>
      </c>
      <c r="D3134" s="1">
        <v>42402</v>
      </c>
      <c r="E3134">
        <v>-50.5</v>
      </c>
      <c r="F3134">
        <f t="shared" si="390"/>
        <v>-19.399999999999999</v>
      </c>
      <c r="G3134">
        <f t="shared" si="391"/>
        <v>-8.8000000000000007</v>
      </c>
      <c r="H3134" s="1">
        <v>42367</v>
      </c>
      <c r="I3134">
        <v>2.4</v>
      </c>
      <c r="K3134" s="1">
        <v>42402</v>
      </c>
      <c r="L3134">
        <v>-30.8</v>
      </c>
      <c r="N3134" s="1">
        <v>42409</v>
      </c>
      <c r="O3134">
        <v>-5.3</v>
      </c>
      <c r="Q3134" s="1">
        <v>42404</v>
      </c>
      <c r="R3134">
        <v>8.9</v>
      </c>
      <c r="T3134" s="1">
        <v>42405</v>
      </c>
      <c r="U3134">
        <v>-22.2</v>
      </c>
      <c r="W3134" s="2">
        <f t="shared" si="384"/>
        <v>42405</v>
      </c>
      <c r="X3134">
        <f t="shared" si="385"/>
        <v>-19.399999999999999</v>
      </c>
      <c r="Y3134">
        <f t="shared" si="386"/>
        <v>-55.7</v>
      </c>
      <c r="Z3134">
        <f t="shared" si="387"/>
        <v>-6.9</v>
      </c>
      <c r="AA3134">
        <f t="shared" si="388"/>
        <v>-6.2</v>
      </c>
      <c r="AB3134">
        <f t="shared" si="389"/>
        <v>14.4</v>
      </c>
    </row>
    <row r="3135" spans="1:28" x14ac:dyDescent="0.3">
      <c r="A3135" s="1">
        <v>42408</v>
      </c>
      <c r="B3135">
        <v>-20.7</v>
      </c>
      <c r="D3135" s="1">
        <v>42403</v>
      </c>
      <c r="E3135">
        <v>-54.2</v>
      </c>
      <c r="F3135">
        <f t="shared" si="390"/>
        <v>-18.600000000000001</v>
      </c>
      <c r="G3135">
        <f t="shared" si="391"/>
        <v>-8.3000000000000007</v>
      </c>
      <c r="H3135" s="1">
        <v>42368</v>
      </c>
      <c r="I3135">
        <v>2.2999999999999998</v>
      </c>
      <c r="K3135" s="1">
        <v>42403</v>
      </c>
      <c r="L3135">
        <v>-31.7</v>
      </c>
      <c r="N3135" s="1">
        <v>42410</v>
      </c>
      <c r="O3135">
        <v>-5.6</v>
      </c>
      <c r="Q3135" s="1">
        <v>42405</v>
      </c>
      <c r="R3135">
        <v>14.4</v>
      </c>
      <c r="T3135" s="1">
        <v>42408</v>
      </c>
      <c r="U3135">
        <v>-19.100000000000001</v>
      </c>
      <c r="W3135" s="2">
        <f t="shared" si="384"/>
        <v>42408</v>
      </c>
      <c r="X3135">
        <f t="shared" si="385"/>
        <v>-20.7</v>
      </c>
      <c r="Y3135">
        <f t="shared" si="386"/>
        <v>-53.5</v>
      </c>
      <c r="Z3135">
        <f t="shared" si="387"/>
        <v>-5.2</v>
      </c>
      <c r="AA3135">
        <f t="shared" si="388"/>
        <v>-5.3</v>
      </c>
      <c r="AB3135">
        <f t="shared" si="389"/>
        <v>13</v>
      </c>
    </row>
    <row r="3136" spans="1:28" x14ac:dyDescent="0.3">
      <c r="A3136" s="1">
        <v>42409</v>
      </c>
      <c r="B3136">
        <v>-27</v>
      </c>
      <c r="D3136" s="1">
        <v>42404</v>
      </c>
      <c r="E3136">
        <v>-55.7</v>
      </c>
      <c r="F3136">
        <f t="shared" si="390"/>
        <v>-18.8</v>
      </c>
      <c r="G3136">
        <f t="shared" si="391"/>
        <v>-7.7</v>
      </c>
      <c r="H3136" s="1">
        <v>42369</v>
      </c>
      <c r="I3136">
        <v>2.2999999999999998</v>
      </c>
      <c r="K3136" s="1">
        <v>42404</v>
      </c>
      <c r="L3136">
        <v>-32.200000000000003</v>
      </c>
      <c r="N3136" s="1">
        <v>42411</v>
      </c>
      <c r="O3136">
        <v>-4.0999999999999996</v>
      </c>
      <c r="Q3136" s="1">
        <v>42408</v>
      </c>
      <c r="R3136">
        <v>13</v>
      </c>
      <c r="T3136" s="1">
        <v>42409</v>
      </c>
      <c r="U3136">
        <v>-18.600000000000001</v>
      </c>
      <c r="W3136" s="2">
        <f t="shared" si="384"/>
        <v>42409</v>
      </c>
      <c r="X3136">
        <f t="shared" si="385"/>
        <v>-27</v>
      </c>
      <c r="Y3136">
        <f t="shared" si="386"/>
        <v>-52.6</v>
      </c>
      <c r="Z3136">
        <f t="shared" si="387"/>
        <v>-5.2</v>
      </c>
      <c r="AA3136">
        <f t="shared" si="388"/>
        <v>-5.3</v>
      </c>
      <c r="AB3136">
        <f t="shared" si="389"/>
        <v>12.5</v>
      </c>
    </row>
    <row r="3137" spans="1:28" x14ac:dyDescent="0.3">
      <c r="A3137" s="1">
        <v>42410</v>
      </c>
      <c r="B3137">
        <v>-31.3</v>
      </c>
      <c r="D3137" s="1">
        <v>42405</v>
      </c>
      <c r="E3137">
        <v>-55.7</v>
      </c>
      <c r="F3137">
        <f t="shared" si="390"/>
        <v>-19.399999999999999</v>
      </c>
      <c r="G3137">
        <f t="shared" si="391"/>
        <v>-6.9</v>
      </c>
      <c r="H3137" s="1">
        <v>42370</v>
      </c>
      <c r="I3137">
        <v>2.2999999999999998</v>
      </c>
      <c r="K3137" s="1">
        <v>42405</v>
      </c>
      <c r="L3137">
        <v>-31.5</v>
      </c>
      <c r="N3137" s="1">
        <v>42412</v>
      </c>
      <c r="O3137">
        <v>-4.8</v>
      </c>
      <c r="Q3137" s="1">
        <v>42409</v>
      </c>
      <c r="R3137">
        <v>12.5</v>
      </c>
      <c r="T3137" s="1">
        <v>42410</v>
      </c>
      <c r="U3137">
        <v>-19</v>
      </c>
      <c r="W3137" s="2">
        <f t="shared" si="384"/>
        <v>42410</v>
      </c>
      <c r="X3137">
        <f t="shared" si="385"/>
        <v>-31.3</v>
      </c>
      <c r="Y3137">
        <f t="shared" si="386"/>
        <v>-51.6</v>
      </c>
      <c r="Z3137">
        <f t="shared" si="387"/>
        <v>-5.2</v>
      </c>
      <c r="AA3137">
        <f t="shared" si="388"/>
        <v>-5.6</v>
      </c>
      <c r="AB3137">
        <f t="shared" si="389"/>
        <v>12.7</v>
      </c>
    </row>
    <row r="3138" spans="1:28" x14ac:dyDescent="0.3">
      <c r="A3138" s="1">
        <v>42411</v>
      </c>
      <c r="B3138">
        <v>-31.8</v>
      </c>
      <c r="D3138" s="1">
        <v>42408</v>
      </c>
      <c r="E3138">
        <v>-53.5</v>
      </c>
      <c r="F3138">
        <f t="shared" si="390"/>
        <v>-20.7</v>
      </c>
      <c r="G3138">
        <f t="shared" si="391"/>
        <v>-5.2</v>
      </c>
      <c r="H3138" s="1">
        <v>42373</v>
      </c>
      <c r="I3138">
        <v>-9.4</v>
      </c>
      <c r="K3138" s="1">
        <v>42408</v>
      </c>
      <c r="L3138">
        <v>-30</v>
      </c>
      <c r="N3138" s="1">
        <v>42415</v>
      </c>
      <c r="O3138">
        <v>-9</v>
      </c>
      <c r="Q3138" s="1">
        <v>42410</v>
      </c>
      <c r="R3138">
        <v>12.7</v>
      </c>
      <c r="T3138" s="1">
        <v>42411</v>
      </c>
      <c r="U3138">
        <v>-17.899999999999999</v>
      </c>
      <c r="W3138" s="2">
        <f t="shared" si="384"/>
        <v>42411</v>
      </c>
      <c r="X3138">
        <f t="shared" si="385"/>
        <v>-31.8</v>
      </c>
      <c r="Y3138">
        <f t="shared" si="386"/>
        <v>-48.9</v>
      </c>
      <c r="Z3138">
        <f t="shared" si="387"/>
        <v>-5.2</v>
      </c>
      <c r="AA3138">
        <f t="shared" si="388"/>
        <v>-4.0999999999999996</v>
      </c>
      <c r="AB3138">
        <f t="shared" si="389"/>
        <v>11.2</v>
      </c>
    </row>
    <row r="3139" spans="1:28" x14ac:dyDescent="0.3">
      <c r="A3139" s="1">
        <v>42412</v>
      </c>
      <c r="B3139">
        <v>-29.5</v>
      </c>
      <c r="D3139" s="1">
        <v>42409</v>
      </c>
      <c r="E3139">
        <v>-52.6</v>
      </c>
      <c r="F3139">
        <f t="shared" si="390"/>
        <v>-27</v>
      </c>
      <c r="G3139">
        <f t="shared" si="391"/>
        <v>-5.2</v>
      </c>
      <c r="H3139" s="1">
        <v>42374</v>
      </c>
      <c r="I3139">
        <v>-9.4</v>
      </c>
      <c r="K3139" s="1">
        <v>42409</v>
      </c>
      <c r="L3139">
        <v>-31.6</v>
      </c>
      <c r="N3139" s="1">
        <v>42416</v>
      </c>
      <c r="O3139">
        <v>-7</v>
      </c>
      <c r="Q3139" s="1">
        <v>42411</v>
      </c>
      <c r="R3139">
        <v>11.2</v>
      </c>
      <c r="T3139" s="1">
        <v>42412</v>
      </c>
      <c r="U3139">
        <v>-21</v>
      </c>
      <c r="W3139" s="2">
        <f t="shared" si="384"/>
        <v>42412</v>
      </c>
      <c r="X3139">
        <f t="shared" si="385"/>
        <v>-29.5</v>
      </c>
      <c r="Y3139">
        <f t="shared" si="386"/>
        <v>-48.3</v>
      </c>
      <c r="Z3139">
        <f t="shared" si="387"/>
        <v>-5.2</v>
      </c>
      <c r="AA3139">
        <f t="shared" si="388"/>
        <v>-4.8</v>
      </c>
      <c r="AB3139">
        <f t="shared" si="389"/>
        <v>11.3</v>
      </c>
    </row>
    <row r="3140" spans="1:28" x14ac:dyDescent="0.3">
      <c r="A3140" s="1">
        <v>42415</v>
      </c>
      <c r="B3140">
        <v>-31.1</v>
      </c>
      <c r="D3140" s="1">
        <v>42410</v>
      </c>
      <c r="E3140">
        <v>-51.6</v>
      </c>
      <c r="F3140">
        <f t="shared" si="390"/>
        <v>-31.3</v>
      </c>
      <c r="G3140">
        <f t="shared" si="391"/>
        <v>-5.2</v>
      </c>
      <c r="H3140" s="1">
        <v>42375</v>
      </c>
      <c r="I3140">
        <v>-9.5</v>
      </c>
      <c r="K3140" s="1">
        <v>42410</v>
      </c>
      <c r="L3140">
        <v>-32.700000000000003</v>
      </c>
      <c r="N3140" s="1">
        <v>42417</v>
      </c>
      <c r="O3140">
        <v>-9.1</v>
      </c>
      <c r="Q3140" s="1">
        <v>42412</v>
      </c>
      <c r="R3140">
        <v>11.3</v>
      </c>
      <c r="T3140" s="1">
        <v>42415</v>
      </c>
      <c r="U3140">
        <v>-29.9</v>
      </c>
      <c r="W3140" s="2">
        <f t="shared" si="384"/>
        <v>42415</v>
      </c>
      <c r="X3140">
        <f t="shared" si="385"/>
        <v>-31.1</v>
      </c>
      <c r="Y3140">
        <f t="shared" si="386"/>
        <v>-43.9</v>
      </c>
      <c r="Z3140">
        <f t="shared" si="387"/>
        <v>-22.6</v>
      </c>
      <c r="AA3140">
        <f t="shared" si="388"/>
        <v>-9</v>
      </c>
      <c r="AB3140">
        <f t="shared" si="389"/>
        <v>16.2</v>
      </c>
    </row>
    <row r="3141" spans="1:28" x14ac:dyDescent="0.3">
      <c r="A3141" s="1">
        <v>42416</v>
      </c>
      <c r="B3141">
        <v>-30.8</v>
      </c>
      <c r="D3141" s="1">
        <v>42411</v>
      </c>
      <c r="E3141">
        <v>-48.9</v>
      </c>
      <c r="F3141">
        <f t="shared" si="390"/>
        <v>-31.8</v>
      </c>
      <c r="G3141">
        <f t="shared" si="391"/>
        <v>-5.2</v>
      </c>
      <c r="H3141" s="1">
        <v>42376</v>
      </c>
      <c r="I3141">
        <v>-9.6</v>
      </c>
      <c r="K3141" s="1">
        <v>42411</v>
      </c>
      <c r="L3141">
        <v>-31.7</v>
      </c>
      <c r="N3141" s="1">
        <v>42418</v>
      </c>
      <c r="O3141">
        <v>-7.4</v>
      </c>
      <c r="Q3141" s="1">
        <v>42415</v>
      </c>
      <c r="R3141">
        <v>16.2</v>
      </c>
      <c r="T3141" s="1">
        <v>42416</v>
      </c>
      <c r="U3141">
        <v>-29.4</v>
      </c>
      <c r="W3141" s="2">
        <f t="shared" si="384"/>
        <v>42416</v>
      </c>
      <c r="X3141">
        <f t="shared" si="385"/>
        <v>-30.8</v>
      </c>
      <c r="Y3141">
        <f t="shared" si="386"/>
        <v>-46.9</v>
      </c>
      <c r="Z3141">
        <f t="shared" si="387"/>
        <v>-22.6</v>
      </c>
      <c r="AA3141">
        <f t="shared" si="388"/>
        <v>-7</v>
      </c>
      <c r="AB3141">
        <f t="shared" si="389"/>
        <v>15.9</v>
      </c>
    </row>
    <row r="3142" spans="1:28" x14ac:dyDescent="0.3">
      <c r="A3142" s="1">
        <v>42417</v>
      </c>
      <c r="B3142">
        <v>-31.1</v>
      </c>
      <c r="D3142" s="1">
        <v>42412</v>
      </c>
      <c r="E3142">
        <v>-48.3</v>
      </c>
      <c r="F3142">
        <f t="shared" si="390"/>
        <v>-29.5</v>
      </c>
      <c r="G3142">
        <f t="shared" si="391"/>
        <v>-5.2</v>
      </c>
      <c r="H3142" s="1">
        <v>42377</v>
      </c>
      <c r="I3142">
        <v>-9.8000000000000007</v>
      </c>
      <c r="K3142" s="1">
        <v>42412</v>
      </c>
      <c r="L3142">
        <v>-30.6</v>
      </c>
      <c r="N3142" s="1">
        <v>42419</v>
      </c>
      <c r="O3142">
        <v>-7</v>
      </c>
      <c r="Q3142" s="1">
        <v>42416</v>
      </c>
      <c r="R3142">
        <v>15.9</v>
      </c>
      <c r="T3142" s="1">
        <v>42417</v>
      </c>
      <c r="U3142">
        <v>-30.6</v>
      </c>
      <c r="W3142" s="2">
        <f t="shared" si="384"/>
        <v>42417</v>
      </c>
      <c r="X3142">
        <f t="shared" si="385"/>
        <v>-31.1</v>
      </c>
      <c r="Y3142">
        <f t="shared" si="386"/>
        <v>-47.4</v>
      </c>
      <c r="Z3142">
        <f t="shared" si="387"/>
        <v>-22.5</v>
      </c>
      <c r="AA3142">
        <f t="shared" si="388"/>
        <v>-9.1</v>
      </c>
      <c r="AB3142">
        <f t="shared" si="389"/>
        <v>12.7</v>
      </c>
    </row>
    <row r="3143" spans="1:28" x14ac:dyDescent="0.3">
      <c r="A3143" s="1">
        <v>42418</v>
      </c>
      <c r="B3143">
        <v>-31.6</v>
      </c>
      <c r="D3143" s="1">
        <v>42415</v>
      </c>
      <c r="E3143">
        <v>-43.9</v>
      </c>
      <c r="F3143">
        <f t="shared" si="390"/>
        <v>-31.1</v>
      </c>
      <c r="G3143">
        <f t="shared" si="391"/>
        <v>-22.6</v>
      </c>
      <c r="H3143" s="1">
        <v>42380</v>
      </c>
      <c r="I3143">
        <v>-10.4</v>
      </c>
      <c r="K3143" s="1">
        <v>42415</v>
      </c>
      <c r="L3143">
        <v>-30.4</v>
      </c>
      <c r="N3143" s="1">
        <v>42422</v>
      </c>
      <c r="O3143">
        <v>-8.3000000000000007</v>
      </c>
      <c r="Q3143" s="1">
        <v>42417</v>
      </c>
      <c r="R3143">
        <v>12.7</v>
      </c>
      <c r="T3143" s="1">
        <v>42418</v>
      </c>
      <c r="U3143">
        <v>-29.9</v>
      </c>
      <c r="W3143" s="2">
        <f t="shared" si="384"/>
        <v>42418</v>
      </c>
      <c r="X3143">
        <f t="shared" si="385"/>
        <v>-31.6</v>
      </c>
      <c r="Y3143">
        <f t="shared" si="386"/>
        <v>-44.8</v>
      </c>
      <c r="Z3143">
        <f t="shared" si="387"/>
        <v>-22.5</v>
      </c>
      <c r="AA3143">
        <f t="shared" si="388"/>
        <v>-7.4</v>
      </c>
      <c r="AB3143">
        <f t="shared" si="389"/>
        <v>12.9</v>
      </c>
    </row>
    <row r="3144" spans="1:28" x14ac:dyDescent="0.3">
      <c r="A3144" s="1">
        <v>42419</v>
      </c>
      <c r="B3144">
        <v>-32.299999999999997</v>
      </c>
      <c r="D3144" s="1">
        <v>42416</v>
      </c>
      <c r="E3144">
        <v>-46.9</v>
      </c>
      <c r="F3144">
        <f t="shared" si="390"/>
        <v>-30.8</v>
      </c>
      <c r="G3144">
        <f t="shared" si="391"/>
        <v>-22.6</v>
      </c>
      <c r="H3144" s="1">
        <v>42381</v>
      </c>
      <c r="I3144">
        <v>-10.1</v>
      </c>
      <c r="K3144" s="1">
        <v>42416</v>
      </c>
      <c r="L3144">
        <v>-31.2</v>
      </c>
      <c r="N3144" s="1">
        <v>42423</v>
      </c>
      <c r="O3144">
        <v>-8.1999999999999993</v>
      </c>
      <c r="Q3144" s="1">
        <v>42418</v>
      </c>
      <c r="R3144">
        <v>12.9</v>
      </c>
      <c r="T3144" s="1">
        <v>42419</v>
      </c>
      <c r="U3144">
        <v>-29.4</v>
      </c>
      <c r="W3144" s="2">
        <f t="shared" si="384"/>
        <v>42419</v>
      </c>
      <c r="X3144">
        <f t="shared" si="385"/>
        <v>-32.299999999999997</v>
      </c>
      <c r="Y3144">
        <f t="shared" si="386"/>
        <v>-37</v>
      </c>
      <c r="Z3144">
        <f t="shared" si="387"/>
        <v>-22.5</v>
      </c>
      <c r="AA3144">
        <f t="shared" si="388"/>
        <v>-7</v>
      </c>
      <c r="AB3144">
        <f t="shared" si="389"/>
        <v>13.5</v>
      </c>
    </row>
    <row r="3145" spans="1:28" x14ac:dyDescent="0.3">
      <c r="A3145" s="1">
        <v>42422</v>
      </c>
      <c r="B3145">
        <v>-51.7</v>
      </c>
      <c r="D3145" s="1">
        <v>42417</v>
      </c>
      <c r="E3145">
        <v>-47.4</v>
      </c>
      <c r="F3145">
        <f t="shared" si="390"/>
        <v>-31.1</v>
      </c>
      <c r="G3145">
        <f t="shared" si="391"/>
        <v>-22.5</v>
      </c>
      <c r="H3145" s="1">
        <v>42382</v>
      </c>
      <c r="I3145">
        <v>5.4</v>
      </c>
      <c r="K3145" s="1">
        <v>42417</v>
      </c>
      <c r="L3145">
        <v>-31</v>
      </c>
      <c r="N3145" s="1">
        <v>42424</v>
      </c>
      <c r="O3145">
        <v>-8.6999999999999993</v>
      </c>
      <c r="Q3145" s="1">
        <v>42419</v>
      </c>
      <c r="R3145">
        <v>13.5</v>
      </c>
      <c r="T3145" s="1">
        <v>42422</v>
      </c>
      <c r="U3145">
        <v>-29.7</v>
      </c>
      <c r="W3145" s="2">
        <f t="shared" si="384"/>
        <v>42422</v>
      </c>
      <c r="X3145">
        <f t="shared" si="385"/>
        <v>-51.7</v>
      </c>
      <c r="Y3145">
        <f t="shared" si="386"/>
        <v>-33.700000000000003</v>
      </c>
      <c r="Z3145">
        <f t="shared" si="387"/>
        <v>-22.4</v>
      </c>
      <c r="AA3145">
        <f t="shared" si="388"/>
        <v>-8.3000000000000007</v>
      </c>
      <c r="AB3145">
        <f t="shared" si="389"/>
        <v>8.3000000000000007</v>
      </c>
    </row>
    <row r="3146" spans="1:28" x14ac:dyDescent="0.3">
      <c r="A3146" s="1">
        <v>42423</v>
      </c>
      <c r="B3146">
        <v>-55.6</v>
      </c>
      <c r="D3146" s="1">
        <v>42418</v>
      </c>
      <c r="E3146">
        <v>-44.8</v>
      </c>
      <c r="F3146">
        <f t="shared" si="390"/>
        <v>-31.6</v>
      </c>
      <c r="G3146">
        <f t="shared" si="391"/>
        <v>-22.5</v>
      </c>
      <c r="H3146" s="1">
        <v>42383</v>
      </c>
      <c r="I3146">
        <v>5.8</v>
      </c>
      <c r="K3146" s="1">
        <v>42418</v>
      </c>
      <c r="L3146">
        <v>-30.2</v>
      </c>
      <c r="N3146" s="1">
        <v>42425</v>
      </c>
      <c r="O3146">
        <v>-9.1</v>
      </c>
      <c r="Q3146" s="1">
        <v>42422</v>
      </c>
      <c r="R3146">
        <v>8.3000000000000007</v>
      </c>
      <c r="T3146" s="1">
        <v>42423</v>
      </c>
      <c r="U3146">
        <v>-29.8</v>
      </c>
      <c r="W3146" s="2">
        <f t="shared" si="384"/>
        <v>42423</v>
      </c>
      <c r="X3146">
        <f t="shared" si="385"/>
        <v>-55.6</v>
      </c>
      <c r="Y3146">
        <f t="shared" si="386"/>
        <v>-35.9</v>
      </c>
      <c r="Z3146">
        <f t="shared" si="387"/>
        <v>-22.4</v>
      </c>
      <c r="AA3146">
        <f t="shared" si="388"/>
        <v>-8.1999999999999993</v>
      </c>
      <c r="AB3146">
        <f t="shared" si="389"/>
        <v>9.6</v>
      </c>
    </row>
    <row r="3147" spans="1:28" x14ac:dyDescent="0.3">
      <c r="A3147" s="1">
        <v>42424</v>
      </c>
      <c r="B3147">
        <v>-54.3</v>
      </c>
      <c r="D3147" s="1">
        <v>42419</v>
      </c>
      <c r="E3147">
        <v>-37</v>
      </c>
      <c r="F3147">
        <f t="shared" si="390"/>
        <v>-32.299999999999997</v>
      </c>
      <c r="G3147">
        <f t="shared" si="391"/>
        <v>-22.5</v>
      </c>
      <c r="H3147" s="1">
        <v>42384</v>
      </c>
      <c r="I3147">
        <v>6.4</v>
      </c>
      <c r="K3147" s="1">
        <v>42419</v>
      </c>
      <c r="L3147">
        <v>-28.2</v>
      </c>
      <c r="N3147" s="1">
        <v>42426</v>
      </c>
      <c r="O3147">
        <v>-7.9</v>
      </c>
      <c r="Q3147" s="1">
        <v>42423</v>
      </c>
      <c r="R3147">
        <v>9.6</v>
      </c>
      <c r="T3147" s="1">
        <v>42424</v>
      </c>
      <c r="U3147">
        <v>-30.9</v>
      </c>
      <c r="W3147" s="2">
        <f t="shared" si="384"/>
        <v>42424</v>
      </c>
      <c r="X3147">
        <f t="shared" si="385"/>
        <v>-54.3</v>
      </c>
      <c r="Y3147">
        <f t="shared" si="386"/>
        <v>-38.6</v>
      </c>
      <c r="Z3147">
        <f t="shared" si="387"/>
        <v>-22.4</v>
      </c>
      <c r="AA3147">
        <f t="shared" si="388"/>
        <v>-8.6999999999999993</v>
      </c>
      <c r="AB3147">
        <f t="shared" si="389"/>
        <v>10.4</v>
      </c>
    </row>
    <row r="3148" spans="1:28" x14ac:dyDescent="0.3">
      <c r="A3148" s="1">
        <v>42425</v>
      </c>
      <c r="B3148">
        <v>-53.3</v>
      </c>
      <c r="D3148" s="1">
        <v>42422</v>
      </c>
      <c r="E3148">
        <v>-33.700000000000003</v>
      </c>
      <c r="F3148">
        <f t="shared" si="390"/>
        <v>-51.7</v>
      </c>
      <c r="G3148">
        <f t="shared" si="391"/>
        <v>-22.4</v>
      </c>
      <c r="H3148" s="1">
        <v>42387</v>
      </c>
      <c r="I3148">
        <v>7.3</v>
      </c>
      <c r="K3148" s="1">
        <v>42422</v>
      </c>
      <c r="L3148">
        <v>-32.6</v>
      </c>
      <c r="N3148" s="1">
        <v>42429</v>
      </c>
      <c r="O3148">
        <v>-8.9</v>
      </c>
      <c r="Q3148" s="1">
        <v>42424</v>
      </c>
      <c r="R3148">
        <v>10.4</v>
      </c>
      <c r="T3148" s="1">
        <v>42425</v>
      </c>
      <c r="U3148">
        <v>-31.9</v>
      </c>
      <c r="W3148" s="2">
        <f t="shared" si="384"/>
        <v>42425</v>
      </c>
      <c r="X3148">
        <f t="shared" si="385"/>
        <v>-53.3</v>
      </c>
      <c r="Y3148">
        <f t="shared" si="386"/>
        <v>-30.7</v>
      </c>
      <c r="Z3148">
        <f t="shared" si="387"/>
        <v>-22.4</v>
      </c>
      <c r="AA3148">
        <f t="shared" si="388"/>
        <v>-9.1</v>
      </c>
      <c r="AB3148">
        <f t="shared" si="389"/>
        <v>13.3</v>
      </c>
    </row>
    <row r="3149" spans="1:28" x14ac:dyDescent="0.3">
      <c r="A3149" s="1">
        <v>42426</v>
      </c>
      <c r="B3149">
        <v>-60.4</v>
      </c>
      <c r="D3149" s="1">
        <v>42423</v>
      </c>
      <c r="E3149">
        <v>-35.9</v>
      </c>
      <c r="F3149">
        <f t="shared" si="390"/>
        <v>-55.6</v>
      </c>
      <c r="G3149">
        <f t="shared" si="391"/>
        <v>-22.4</v>
      </c>
      <c r="H3149" s="1">
        <v>42388</v>
      </c>
      <c r="I3149">
        <v>-5.0999999999999996</v>
      </c>
      <c r="K3149" s="1">
        <v>42423</v>
      </c>
      <c r="L3149">
        <v>-34.700000000000003</v>
      </c>
      <c r="N3149" s="1">
        <v>42430</v>
      </c>
      <c r="O3149">
        <v>-8.8000000000000007</v>
      </c>
      <c r="Q3149" s="1">
        <v>42425</v>
      </c>
      <c r="R3149">
        <v>13.3</v>
      </c>
      <c r="T3149" s="1">
        <v>42426</v>
      </c>
      <c r="U3149">
        <v>-31.2</v>
      </c>
      <c r="W3149" s="2">
        <f t="shared" si="384"/>
        <v>42426</v>
      </c>
      <c r="X3149">
        <f t="shared" si="385"/>
        <v>-60.4</v>
      </c>
      <c r="Y3149">
        <f t="shared" si="386"/>
        <v>-21.4</v>
      </c>
      <c r="Z3149">
        <f t="shared" si="387"/>
        <v>-22.4</v>
      </c>
      <c r="AA3149">
        <f t="shared" si="388"/>
        <v>-7.9</v>
      </c>
      <c r="AB3149">
        <f t="shared" si="389"/>
        <v>17.100000000000001</v>
      </c>
    </row>
    <row r="3150" spans="1:28" x14ac:dyDescent="0.3">
      <c r="A3150" s="1">
        <v>42429</v>
      </c>
      <c r="B3150">
        <v>-71.099999999999994</v>
      </c>
      <c r="D3150" s="1">
        <v>42424</v>
      </c>
      <c r="E3150">
        <v>-38.6</v>
      </c>
      <c r="F3150">
        <f t="shared" si="390"/>
        <v>-54.3</v>
      </c>
      <c r="G3150">
        <f t="shared" si="391"/>
        <v>-22.4</v>
      </c>
      <c r="H3150" s="1">
        <v>42389</v>
      </c>
      <c r="I3150">
        <v>-9.3000000000000007</v>
      </c>
      <c r="K3150" s="1">
        <v>42424</v>
      </c>
      <c r="L3150">
        <v>-35.200000000000003</v>
      </c>
      <c r="N3150" s="1">
        <v>42431</v>
      </c>
      <c r="O3150">
        <v>-9.1</v>
      </c>
      <c r="Q3150" s="1">
        <v>42426</v>
      </c>
      <c r="R3150">
        <v>17.100000000000001</v>
      </c>
      <c r="T3150" s="1">
        <v>42429</v>
      </c>
      <c r="U3150">
        <v>-33.1</v>
      </c>
      <c r="W3150" s="2">
        <f t="shared" si="384"/>
        <v>42429</v>
      </c>
      <c r="X3150">
        <f t="shared" si="385"/>
        <v>-71.099999999999994</v>
      </c>
      <c r="Y3150">
        <f t="shared" si="386"/>
        <v>-19.399999999999999</v>
      </c>
      <c r="Z3150">
        <f t="shared" si="387"/>
        <v>-22.6</v>
      </c>
      <c r="AA3150">
        <f t="shared" si="388"/>
        <v>-8.9</v>
      </c>
      <c r="AB3150">
        <f t="shared" si="389"/>
        <v>21.4</v>
      </c>
    </row>
    <row r="3151" spans="1:28" x14ac:dyDescent="0.3">
      <c r="A3151" s="1">
        <v>42430</v>
      </c>
      <c r="B3151">
        <v>-67.7</v>
      </c>
      <c r="D3151" s="1">
        <v>42425</v>
      </c>
      <c r="E3151">
        <v>-30.7</v>
      </c>
      <c r="F3151">
        <f t="shared" si="390"/>
        <v>-53.3</v>
      </c>
      <c r="G3151">
        <f t="shared" si="391"/>
        <v>-22.4</v>
      </c>
      <c r="H3151" s="1">
        <v>42390</v>
      </c>
      <c r="I3151">
        <v>-9.3000000000000007</v>
      </c>
      <c r="K3151" s="1">
        <v>42425</v>
      </c>
      <c r="L3151">
        <v>-31.6</v>
      </c>
      <c r="N3151" s="1">
        <v>42432</v>
      </c>
      <c r="O3151">
        <v>-9.1999999999999993</v>
      </c>
      <c r="Q3151" s="1">
        <v>42429</v>
      </c>
      <c r="R3151">
        <v>21.4</v>
      </c>
      <c r="T3151" s="1">
        <v>42430</v>
      </c>
      <c r="U3151">
        <v>-34.200000000000003</v>
      </c>
      <c r="W3151" s="2">
        <f t="shared" si="384"/>
        <v>42430</v>
      </c>
      <c r="X3151">
        <f t="shared" si="385"/>
        <v>-67.7</v>
      </c>
      <c r="Y3151">
        <f t="shared" si="386"/>
        <v>-12.7</v>
      </c>
      <c r="Z3151">
        <f t="shared" si="387"/>
        <v>-34</v>
      </c>
      <c r="AA3151">
        <f t="shared" si="388"/>
        <v>-8.8000000000000007</v>
      </c>
      <c r="AB3151">
        <f t="shared" si="389"/>
        <v>20.3</v>
      </c>
    </row>
    <row r="3152" spans="1:28" x14ac:dyDescent="0.3">
      <c r="A3152" s="1">
        <v>42431</v>
      </c>
      <c r="B3152">
        <v>-67.5</v>
      </c>
      <c r="D3152" s="1">
        <v>42426</v>
      </c>
      <c r="E3152">
        <v>-21.4</v>
      </c>
      <c r="F3152">
        <f t="shared" si="390"/>
        <v>-60.4</v>
      </c>
      <c r="G3152">
        <f t="shared" si="391"/>
        <v>-22.4</v>
      </c>
      <c r="H3152" s="1">
        <v>42391</v>
      </c>
      <c r="I3152">
        <v>-9.3000000000000007</v>
      </c>
      <c r="K3152" s="1">
        <v>42426</v>
      </c>
      <c r="L3152">
        <v>-30</v>
      </c>
      <c r="N3152" s="1">
        <v>42433</v>
      </c>
      <c r="O3152">
        <v>-8.8000000000000007</v>
      </c>
      <c r="Q3152" s="1">
        <v>42430</v>
      </c>
      <c r="R3152">
        <v>20.3</v>
      </c>
      <c r="T3152" s="1">
        <v>42431</v>
      </c>
      <c r="U3152">
        <v>-36.6</v>
      </c>
      <c r="W3152" s="2">
        <f t="shared" si="384"/>
        <v>42431</v>
      </c>
      <c r="X3152">
        <f t="shared" si="385"/>
        <v>-67.5</v>
      </c>
      <c r="Y3152">
        <f t="shared" si="386"/>
        <v>-10.1</v>
      </c>
      <c r="Z3152">
        <f t="shared" si="387"/>
        <v>-33.9</v>
      </c>
      <c r="AA3152">
        <f t="shared" si="388"/>
        <v>-9.1</v>
      </c>
      <c r="AB3152">
        <f t="shared" si="389"/>
        <v>26.9</v>
      </c>
    </row>
    <row r="3153" spans="1:28" x14ac:dyDescent="0.3">
      <c r="A3153" s="1">
        <v>42432</v>
      </c>
      <c r="B3153">
        <v>-62.9</v>
      </c>
      <c r="D3153" s="1">
        <v>42429</v>
      </c>
      <c r="E3153">
        <v>-19.399999999999999</v>
      </c>
      <c r="F3153">
        <f t="shared" si="390"/>
        <v>-71.099999999999994</v>
      </c>
      <c r="G3153">
        <f t="shared" si="391"/>
        <v>-22.6</v>
      </c>
      <c r="H3153" s="1">
        <v>42394</v>
      </c>
      <c r="I3153">
        <v>-9.5</v>
      </c>
      <c r="K3153" s="1">
        <v>42429</v>
      </c>
      <c r="L3153">
        <v>-31.5</v>
      </c>
      <c r="N3153" s="1">
        <v>42436</v>
      </c>
      <c r="O3153">
        <v>-11</v>
      </c>
      <c r="Q3153" s="1">
        <v>42431</v>
      </c>
      <c r="R3153">
        <v>26.9</v>
      </c>
      <c r="T3153" s="1">
        <v>42432</v>
      </c>
      <c r="U3153">
        <v>-36.4</v>
      </c>
      <c r="W3153" s="2">
        <f t="shared" si="384"/>
        <v>42432</v>
      </c>
      <c r="X3153">
        <f t="shared" si="385"/>
        <v>-62.9</v>
      </c>
      <c r="Y3153">
        <f t="shared" si="386"/>
        <v>-12.3</v>
      </c>
      <c r="Z3153">
        <f t="shared" si="387"/>
        <v>-33.700000000000003</v>
      </c>
      <c r="AA3153">
        <f t="shared" si="388"/>
        <v>-9.1999999999999993</v>
      </c>
      <c r="AB3153">
        <f t="shared" si="389"/>
        <v>28.7</v>
      </c>
    </row>
    <row r="3154" spans="1:28" x14ac:dyDescent="0.3">
      <c r="A3154" s="1">
        <v>42433</v>
      </c>
      <c r="B3154">
        <v>-62.5</v>
      </c>
      <c r="D3154" s="1">
        <v>42430</v>
      </c>
      <c r="E3154">
        <v>-12.7</v>
      </c>
      <c r="F3154">
        <f t="shared" si="390"/>
        <v>-67.7</v>
      </c>
      <c r="G3154">
        <f t="shared" si="391"/>
        <v>-34</v>
      </c>
      <c r="H3154" s="1">
        <v>42395</v>
      </c>
      <c r="I3154">
        <v>-9.6</v>
      </c>
      <c r="K3154" s="1">
        <v>42430</v>
      </c>
      <c r="L3154">
        <v>-27.3</v>
      </c>
      <c r="N3154" s="1">
        <v>42437</v>
      </c>
      <c r="O3154">
        <v>-16.8</v>
      </c>
      <c r="Q3154" s="1">
        <v>42432</v>
      </c>
      <c r="R3154">
        <v>28.7</v>
      </c>
      <c r="T3154" s="1">
        <v>42433</v>
      </c>
      <c r="U3154">
        <v>-37.5</v>
      </c>
      <c r="W3154" s="2">
        <f t="shared" si="384"/>
        <v>42433</v>
      </c>
      <c r="X3154">
        <f t="shared" si="385"/>
        <v>-62.5</v>
      </c>
      <c r="Y3154">
        <f t="shared" si="386"/>
        <v>-12.9</v>
      </c>
      <c r="Z3154">
        <f t="shared" si="387"/>
        <v>-33.5</v>
      </c>
      <c r="AA3154">
        <f t="shared" si="388"/>
        <v>-8.8000000000000007</v>
      </c>
      <c r="AB3154">
        <f t="shared" si="389"/>
        <v>34.4</v>
      </c>
    </row>
    <row r="3155" spans="1:28" x14ac:dyDescent="0.3">
      <c r="A3155" s="1">
        <v>42436</v>
      </c>
      <c r="B3155">
        <v>-61.8</v>
      </c>
      <c r="D3155" s="1">
        <v>42431</v>
      </c>
      <c r="E3155">
        <v>-10.1</v>
      </c>
      <c r="F3155">
        <f t="shared" si="390"/>
        <v>-67.5</v>
      </c>
      <c r="G3155">
        <f t="shared" si="391"/>
        <v>-33.9</v>
      </c>
      <c r="H3155" s="1">
        <v>42396</v>
      </c>
      <c r="I3155">
        <v>-9.8000000000000007</v>
      </c>
      <c r="K3155" s="1">
        <v>42431</v>
      </c>
      <c r="L3155">
        <v>-26.2</v>
      </c>
      <c r="N3155" s="1">
        <v>42438</v>
      </c>
      <c r="O3155">
        <v>-17.3</v>
      </c>
      <c r="Q3155" s="1">
        <v>42433</v>
      </c>
      <c r="R3155">
        <v>34.4</v>
      </c>
      <c r="T3155" s="1">
        <v>42436</v>
      </c>
      <c r="U3155">
        <v>-37</v>
      </c>
      <c r="W3155" s="2">
        <f t="shared" si="384"/>
        <v>42436</v>
      </c>
      <c r="X3155">
        <f t="shared" si="385"/>
        <v>-61.8</v>
      </c>
      <c r="Y3155">
        <f t="shared" si="386"/>
        <v>-11.8</v>
      </c>
      <c r="Z3155">
        <f t="shared" si="387"/>
        <v>-32.9</v>
      </c>
      <c r="AA3155">
        <f t="shared" si="388"/>
        <v>-11</v>
      </c>
      <c r="AB3155">
        <f t="shared" si="389"/>
        <v>29.6</v>
      </c>
    </row>
    <row r="3156" spans="1:28" x14ac:dyDescent="0.3">
      <c r="A3156" s="1">
        <v>42437</v>
      </c>
      <c r="B3156">
        <v>-53.2</v>
      </c>
      <c r="D3156" s="1">
        <v>42432</v>
      </c>
      <c r="E3156">
        <v>-12.3</v>
      </c>
      <c r="F3156">
        <f t="shared" si="390"/>
        <v>-62.9</v>
      </c>
      <c r="G3156">
        <f t="shared" si="391"/>
        <v>-33.700000000000003</v>
      </c>
      <c r="H3156" s="1">
        <v>42397</v>
      </c>
      <c r="I3156">
        <v>-10</v>
      </c>
      <c r="K3156" s="1">
        <v>42432</v>
      </c>
      <c r="L3156">
        <v>-26.4</v>
      </c>
      <c r="N3156" s="1">
        <v>42439</v>
      </c>
      <c r="O3156">
        <v>-19.5</v>
      </c>
      <c r="Q3156" s="1">
        <v>42436</v>
      </c>
      <c r="R3156">
        <v>29.6</v>
      </c>
      <c r="T3156" s="1">
        <v>42437</v>
      </c>
      <c r="U3156">
        <v>-47.7</v>
      </c>
      <c r="W3156" s="2">
        <f t="shared" si="384"/>
        <v>42437</v>
      </c>
      <c r="X3156">
        <f t="shared" si="385"/>
        <v>-53.2</v>
      </c>
      <c r="Y3156">
        <f t="shared" si="386"/>
        <v>-13</v>
      </c>
      <c r="Z3156">
        <f t="shared" si="387"/>
        <v>-58.2</v>
      </c>
      <c r="AA3156">
        <f t="shared" si="388"/>
        <v>-16.8</v>
      </c>
      <c r="AB3156">
        <f t="shared" si="389"/>
        <v>29.4</v>
      </c>
    </row>
    <row r="3157" spans="1:28" x14ac:dyDescent="0.3">
      <c r="A3157" s="1">
        <v>42438</v>
      </c>
      <c r="B3157">
        <v>-55.2</v>
      </c>
      <c r="D3157" s="1">
        <v>42433</v>
      </c>
      <c r="E3157">
        <v>-12.9</v>
      </c>
      <c r="F3157">
        <f t="shared" si="390"/>
        <v>-62.5</v>
      </c>
      <c r="G3157">
        <f t="shared" si="391"/>
        <v>-33.5</v>
      </c>
      <c r="H3157" s="1">
        <v>42398</v>
      </c>
      <c r="I3157">
        <v>-10.4</v>
      </c>
      <c r="K3157" s="1">
        <v>42433</v>
      </c>
      <c r="L3157">
        <v>-27.2</v>
      </c>
      <c r="N3157" s="1">
        <v>42440</v>
      </c>
      <c r="O3157">
        <v>-21.3</v>
      </c>
      <c r="Q3157" s="1">
        <v>42437</v>
      </c>
      <c r="R3157">
        <v>29.4</v>
      </c>
      <c r="T3157" s="1">
        <v>42438</v>
      </c>
      <c r="U3157">
        <v>-48.5</v>
      </c>
      <c r="W3157" s="2">
        <f t="shared" si="384"/>
        <v>42438</v>
      </c>
      <c r="X3157">
        <f t="shared" si="385"/>
        <v>-55.2</v>
      </c>
      <c r="Y3157">
        <f t="shared" si="386"/>
        <v>-12.8</v>
      </c>
      <c r="Z3157">
        <f t="shared" si="387"/>
        <v>-58.5</v>
      </c>
      <c r="AA3157">
        <f t="shared" si="388"/>
        <v>-17.3</v>
      </c>
      <c r="AB3157">
        <f t="shared" si="389"/>
        <v>29.3</v>
      </c>
    </row>
    <row r="3158" spans="1:28" x14ac:dyDescent="0.3">
      <c r="A3158" s="1">
        <v>42439</v>
      </c>
      <c r="B3158">
        <v>-55</v>
      </c>
      <c r="D3158" s="1">
        <v>42436</v>
      </c>
      <c r="E3158">
        <v>-11.8</v>
      </c>
      <c r="F3158">
        <f t="shared" si="390"/>
        <v>-61.8</v>
      </c>
      <c r="G3158">
        <f t="shared" si="391"/>
        <v>-32.9</v>
      </c>
      <c r="H3158" s="1">
        <v>42401</v>
      </c>
      <c r="I3158">
        <v>-9.1999999999999993</v>
      </c>
      <c r="K3158" s="1">
        <v>42436</v>
      </c>
      <c r="L3158">
        <v>-28.3</v>
      </c>
      <c r="N3158" s="1">
        <v>42443</v>
      </c>
      <c r="O3158">
        <v>-20.8</v>
      </c>
      <c r="Q3158" s="1">
        <v>42438</v>
      </c>
      <c r="R3158">
        <v>29.3</v>
      </c>
      <c r="T3158" s="1">
        <v>42439</v>
      </c>
      <c r="U3158">
        <v>-48.6</v>
      </c>
      <c r="W3158" s="2">
        <f t="shared" si="384"/>
        <v>42439</v>
      </c>
      <c r="X3158">
        <f t="shared" si="385"/>
        <v>-55</v>
      </c>
      <c r="Y3158">
        <f t="shared" si="386"/>
        <v>-9.8000000000000007</v>
      </c>
      <c r="Z3158">
        <f t="shared" si="387"/>
        <v>-58.8</v>
      </c>
      <c r="AA3158">
        <f t="shared" si="388"/>
        <v>-19.5</v>
      </c>
      <c r="AB3158">
        <f t="shared" si="389"/>
        <v>20.8</v>
      </c>
    </row>
    <row r="3159" spans="1:28" x14ac:dyDescent="0.3">
      <c r="A3159" s="1">
        <v>42440</v>
      </c>
      <c r="B3159">
        <v>-54.8</v>
      </c>
      <c r="D3159" s="1">
        <v>42437</v>
      </c>
      <c r="E3159">
        <v>-13</v>
      </c>
      <c r="F3159">
        <f t="shared" si="390"/>
        <v>-53.2</v>
      </c>
      <c r="G3159">
        <f t="shared" si="391"/>
        <v>-58.2</v>
      </c>
      <c r="H3159" s="1">
        <v>42402</v>
      </c>
      <c r="I3159">
        <v>-8.8000000000000007</v>
      </c>
      <c r="K3159" s="1">
        <v>42437</v>
      </c>
      <c r="L3159">
        <v>-26.2</v>
      </c>
      <c r="N3159" s="1">
        <v>42444</v>
      </c>
      <c r="O3159">
        <v>-18.600000000000001</v>
      </c>
      <c r="Q3159" s="1">
        <v>42439</v>
      </c>
      <c r="R3159">
        <v>20.8</v>
      </c>
      <c r="T3159" s="1">
        <v>42440</v>
      </c>
      <c r="U3159">
        <v>-50.5</v>
      </c>
      <c r="W3159" s="2">
        <f t="shared" ref="W3159:W3222" si="392">T3159</f>
        <v>42440</v>
      </c>
      <c r="X3159">
        <f t="shared" ref="X3159:X3222" si="393">VLOOKUP(W3159,$A:$B,2,1)</f>
        <v>-54.8</v>
      </c>
      <c r="Y3159">
        <f t="shared" ref="Y3159:Y3222" si="394">VLOOKUP(W3159,$D:$E,2,1)</f>
        <v>-9.3000000000000007</v>
      </c>
      <c r="Z3159">
        <f t="shared" ref="Z3159:Z3222" si="395">VLOOKUP(W3159,$H:$I,2,1)</f>
        <v>-59.3</v>
      </c>
      <c r="AA3159">
        <f t="shared" ref="AA3159:AA3222" si="396">VLOOKUP(W3159,$N:$O,2,1)</f>
        <v>-21.3</v>
      </c>
      <c r="AB3159">
        <f t="shared" ref="AB3159:AB3222" si="397">VLOOKUP(W3159,$Q:$R,2,1)</f>
        <v>25.7</v>
      </c>
    </row>
    <row r="3160" spans="1:28" x14ac:dyDescent="0.3">
      <c r="A3160" s="1">
        <v>42443</v>
      </c>
      <c r="B3160">
        <v>-51.4</v>
      </c>
      <c r="D3160" s="1">
        <v>42438</v>
      </c>
      <c r="E3160">
        <v>-12.8</v>
      </c>
      <c r="F3160">
        <f t="shared" ref="F3160:F3223" si="398">VLOOKUP(D3160,A:B,2,1)</f>
        <v>-55.2</v>
      </c>
      <c r="G3160">
        <f t="shared" ref="G3160:G3223" si="399">VLOOKUP(D3160,H:I,2,1)</f>
        <v>-58.5</v>
      </c>
      <c r="H3160" s="1">
        <v>42403</v>
      </c>
      <c r="I3160">
        <v>-8.3000000000000007</v>
      </c>
      <c r="K3160" s="1">
        <v>42438</v>
      </c>
      <c r="L3160">
        <v>-26.5</v>
      </c>
      <c r="N3160" s="1">
        <v>42445</v>
      </c>
      <c r="O3160">
        <v>-20.2</v>
      </c>
      <c r="Q3160" s="1">
        <v>42440</v>
      </c>
      <c r="R3160">
        <v>25.7</v>
      </c>
      <c r="T3160" s="1">
        <v>42443</v>
      </c>
      <c r="U3160">
        <v>-46.9</v>
      </c>
      <c r="W3160" s="2">
        <f t="shared" si="392"/>
        <v>42443</v>
      </c>
      <c r="X3160">
        <f t="shared" si="393"/>
        <v>-51.4</v>
      </c>
      <c r="Y3160">
        <f t="shared" si="394"/>
        <v>-7.5</v>
      </c>
      <c r="Z3160">
        <f t="shared" si="395"/>
        <v>-54.1</v>
      </c>
      <c r="AA3160">
        <f t="shared" si="396"/>
        <v>-20.8</v>
      </c>
      <c r="AB3160">
        <f t="shared" si="397"/>
        <v>17.2</v>
      </c>
    </row>
    <row r="3161" spans="1:28" x14ac:dyDescent="0.3">
      <c r="A3161" s="1">
        <v>42444</v>
      </c>
      <c r="B3161">
        <v>-50.9</v>
      </c>
      <c r="D3161" s="1">
        <v>42439</v>
      </c>
      <c r="E3161">
        <v>-9.8000000000000007</v>
      </c>
      <c r="F3161">
        <f t="shared" si="398"/>
        <v>-55</v>
      </c>
      <c r="G3161">
        <f t="shared" si="399"/>
        <v>-58.8</v>
      </c>
      <c r="H3161" s="1">
        <v>42404</v>
      </c>
      <c r="I3161">
        <v>-7.7</v>
      </c>
      <c r="K3161" s="1">
        <v>42439</v>
      </c>
      <c r="L3161">
        <v>-25</v>
      </c>
      <c r="N3161" s="1">
        <v>42446</v>
      </c>
      <c r="O3161">
        <v>-18.5</v>
      </c>
      <c r="Q3161" s="1">
        <v>42443</v>
      </c>
      <c r="R3161">
        <v>17.2</v>
      </c>
      <c r="T3161" s="1">
        <v>42444</v>
      </c>
      <c r="U3161">
        <v>-43.5</v>
      </c>
      <c r="W3161" s="2">
        <f t="shared" si="392"/>
        <v>42444</v>
      </c>
      <c r="X3161">
        <f t="shared" si="393"/>
        <v>-50.9</v>
      </c>
      <c r="Y3161">
        <f t="shared" si="394"/>
        <v>-5.0999999999999996</v>
      </c>
      <c r="Z3161">
        <f t="shared" si="395"/>
        <v>-53.8</v>
      </c>
      <c r="AA3161">
        <f t="shared" si="396"/>
        <v>-18.600000000000001</v>
      </c>
      <c r="AB3161">
        <f t="shared" si="397"/>
        <v>19.100000000000001</v>
      </c>
    </row>
    <row r="3162" spans="1:28" x14ac:dyDescent="0.3">
      <c r="A3162" s="1">
        <v>42445</v>
      </c>
      <c r="B3162">
        <v>-50.6</v>
      </c>
      <c r="D3162" s="1">
        <v>42440</v>
      </c>
      <c r="E3162">
        <v>-9.3000000000000007</v>
      </c>
      <c r="F3162">
        <f t="shared" si="398"/>
        <v>-54.8</v>
      </c>
      <c r="G3162">
        <f t="shared" si="399"/>
        <v>-59.3</v>
      </c>
      <c r="H3162" s="1">
        <v>42405</v>
      </c>
      <c r="I3162">
        <v>-6.9</v>
      </c>
      <c r="K3162" s="1">
        <v>42440</v>
      </c>
      <c r="L3162">
        <v>-24.9</v>
      </c>
      <c r="N3162" s="1">
        <v>42447</v>
      </c>
      <c r="O3162">
        <v>-18.7</v>
      </c>
      <c r="Q3162" s="1">
        <v>42444</v>
      </c>
      <c r="R3162">
        <v>19.100000000000001</v>
      </c>
      <c r="T3162" s="1">
        <v>42445</v>
      </c>
      <c r="U3162">
        <v>-44.5</v>
      </c>
      <c r="W3162" s="2">
        <f t="shared" si="392"/>
        <v>42445</v>
      </c>
      <c r="X3162">
        <f t="shared" si="393"/>
        <v>-50.6</v>
      </c>
      <c r="Y3162">
        <f t="shared" si="394"/>
        <v>-3.4</v>
      </c>
      <c r="Z3162">
        <f t="shared" si="395"/>
        <v>-53.6</v>
      </c>
      <c r="AA3162">
        <f t="shared" si="396"/>
        <v>-20.2</v>
      </c>
      <c r="AB3162">
        <f t="shared" si="397"/>
        <v>13.8</v>
      </c>
    </row>
    <row r="3163" spans="1:28" x14ac:dyDescent="0.3">
      <c r="A3163" s="1">
        <v>42446</v>
      </c>
      <c r="B3163">
        <v>-46.2</v>
      </c>
      <c r="D3163" s="1">
        <v>42443</v>
      </c>
      <c r="E3163">
        <v>-7.5</v>
      </c>
      <c r="F3163">
        <f t="shared" si="398"/>
        <v>-51.4</v>
      </c>
      <c r="G3163">
        <f t="shared" si="399"/>
        <v>-54.1</v>
      </c>
      <c r="H3163" s="1">
        <v>42408</v>
      </c>
      <c r="I3163">
        <v>-5.2</v>
      </c>
      <c r="K3163" s="1">
        <v>42443</v>
      </c>
      <c r="L3163">
        <v>-20.5</v>
      </c>
      <c r="N3163" s="1">
        <v>42450</v>
      </c>
      <c r="O3163">
        <v>-18.8</v>
      </c>
      <c r="Q3163" s="1">
        <v>42445</v>
      </c>
      <c r="R3163">
        <v>13.8</v>
      </c>
      <c r="T3163" s="1">
        <v>42446</v>
      </c>
      <c r="U3163">
        <v>-43.4</v>
      </c>
      <c r="W3163" s="2">
        <f t="shared" si="392"/>
        <v>42446</v>
      </c>
      <c r="X3163">
        <f t="shared" si="393"/>
        <v>-46.2</v>
      </c>
      <c r="Y3163">
        <f t="shared" si="394"/>
        <v>-0.3</v>
      </c>
      <c r="Z3163">
        <f t="shared" si="395"/>
        <v>-53.2</v>
      </c>
      <c r="AA3163">
        <f t="shared" si="396"/>
        <v>-18.5</v>
      </c>
      <c r="AB3163">
        <f t="shared" si="397"/>
        <v>13.8</v>
      </c>
    </row>
    <row r="3164" spans="1:28" x14ac:dyDescent="0.3">
      <c r="A3164" s="1">
        <v>42447</v>
      </c>
      <c r="B3164">
        <v>-45.9</v>
      </c>
      <c r="D3164" s="1">
        <v>42444</v>
      </c>
      <c r="E3164">
        <v>-5.0999999999999996</v>
      </c>
      <c r="F3164">
        <f t="shared" si="398"/>
        <v>-50.9</v>
      </c>
      <c r="G3164">
        <f t="shared" si="399"/>
        <v>-53.8</v>
      </c>
      <c r="H3164" s="1">
        <v>42409</v>
      </c>
      <c r="I3164">
        <v>-5.2</v>
      </c>
      <c r="K3164" s="1">
        <v>42444</v>
      </c>
      <c r="L3164">
        <v>-19.3</v>
      </c>
      <c r="N3164" s="1">
        <v>42451</v>
      </c>
      <c r="O3164">
        <v>-18.5</v>
      </c>
      <c r="Q3164" s="1">
        <v>42446</v>
      </c>
      <c r="R3164">
        <v>13.8</v>
      </c>
      <c r="T3164" s="1">
        <v>42447</v>
      </c>
      <c r="U3164">
        <v>-43</v>
      </c>
      <c r="W3164" s="2">
        <f t="shared" si="392"/>
        <v>42447</v>
      </c>
      <c r="X3164">
        <f t="shared" si="393"/>
        <v>-45.9</v>
      </c>
      <c r="Y3164">
        <f t="shared" si="394"/>
        <v>-0.2</v>
      </c>
      <c r="Z3164">
        <f t="shared" si="395"/>
        <v>-52.9</v>
      </c>
      <c r="AA3164">
        <f t="shared" si="396"/>
        <v>-18.7</v>
      </c>
      <c r="AB3164">
        <f t="shared" si="397"/>
        <v>11.6</v>
      </c>
    </row>
    <row r="3165" spans="1:28" x14ac:dyDescent="0.3">
      <c r="A3165" s="1">
        <v>42450</v>
      </c>
      <c r="B3165">
        <v>-44.9</v>
      </c>
      <c r="D3165" s="1">
        <v>42445</v>
      </c>
      <c r="E3165">
        <v>-3.4</v>
      </c>
      <c r="F3165">
        <f t="shared" si="398"/>
        <v>-50.6</v>
      </c>
      <c r="G3165">
        <f t="shared" si="399"/>
        <v>-53.6</v>
      </c>
      <c r="H3165" s="1">
        <v>42410</v>
      </c>
      <c r="I3165">
        <v>-5.2</v>
      </c>
      <c r="K3165" s="1">
        <v>42445</v>
      </c>
      <c r="L3165">
        <v>-17.5</v>
      </c>
      <c r="N3165" s="1">
        <v>42452</v>
      </c>
      <c r="O3165">
        <v>-16.8</v>
      </c>
      <c r="Q3165" s="1">
        <v>42447</v>
      </c>
      <c r="R3165">
        <v>11.6</v>
      </c>
      <c r="T3165" s="1">
        <v>42450</v>
      </c>
      <c r="U3165">
        <v>-41.7</v>
      </c>
      <c r="W3165" s="2">
        <f t="shared" si="392"/>
        <v>42450</v>
      </c>
      <c r="X3165">
        <f t="shared" si="393"/>
        <v>-44.9</v>
      </c>
      <c r="Y3165">
        <f t="shared" si="394"/>
        <v>-2.9</v>
      </c>
      <c r="Z3165">
        <f t="shared" si="395"/>
        <v>-52</v>
      </c>
      <c r="AA3165">
        <f t="shared" si="396"/>
        <v>-18.8</v>
      </c>
      <c r="AB3165">
        <f t="shared" si="397"/>
        <v>10.6</v>
      </c>
    </row>
    <row r="3166" spans="1:28" x14ac:dyDescent="0.3">
      <c r="A3166" s="1">
        <v>42451</v>
      </c>
      <c r="B3166">
        <v>-32.799999999999997</v>
      </c>
      <c r="D3166" s="1">
        <v>42446</v>
      </c>
      <c r="E3166">
        <v>-0.3</v>
      </c>
      <c r="F3166">
        <f t="shared" si="398"/>
        <v>-46.2</v>
      </c>
      <c r="G3166">
        <f t="shared" si="399"/>
        <v>-53.2</v>
      </c>
      <c r="H3166" s="1">
        <v>42411</v>
      </c>
      <c r="I3166">
        <v>-5.2</v>
      </c>
      <c r="K3166" s="1">
        <v>42446</v>
      </c>
      <c r="L3166">
        <v>-15.8</v>
      </c>
      <c r="N3166" s="1">
        <v>42453</v>
      </c>
      <c r="O3166">
        <v>-16.399999999999999</v>
      </c>
      <c r="Q3166" s="1">
        <v>42450</v>
      </c>
      <c r="R3166">
        <v>10.6</v>
      </c>
      <c r="T3166" s="1">
        <v>42451</v>
      </c>
      <c r="U3166">
        <v>-41.2</v>
      </c>
      <c r="W3166" s="2">
        <f t="shared" si="392"/>
        <v>42451</v>
      </c>
      <c r="X3166">
        <f t="shared" si="393"/>
        <v>-32.799999999999997</v>
      </c>
      <c r="Y3166">
        <f t="shared" si="394"/>
        <v>-4.0999999999999996</v>
      </c>
      <c r="Z3166">
        <f t="shared" si="395"/>
        <v>-51.7</v>
      </c>
      <c r="AA3166">
        <f t="shared" si="396"/>
        <v>-18.5</v>
      </c>
      <c r="AB3166">
        <f t="shared" si="397"/>
        <v>10.6</v>
      </c>
    </row>
    <row r="3167" spans="1:28" x14ac:dyDescent="0.3">
      <c r="A3167" s="1">
        <v>42452</v>
      </c>
      <c r="B3167">
        <v>-32.6</v>
      </c>
      <c r="D3167" s="1">
        <v>42447</v>
      </c>
      <c r="E3167">
        <v>-0.2</v>
      </c>
      <c r="F3167">
        <f t="shared" si="398"/>
        <v>-45.9</v>
      </c>
      <c r="G3167">
        <f t="shared" si="399"/>
        <v>-52.9</v>
      </c>
      <c r="H3167" s="1">
        <v>42412</v>
      </c>
      <c r="I3167">
        <v>-5.2</v>
      </c>
      <c r="K3167" s="1">
        <v>42447</v>
      </c>
      <c r="L3167">
        <v>-15.4</v>
      </c>
      <c r="N3167" s="1">
        <v>42454</v>
      </c>
      <c r="O3167">
        <v>-16</v>
      </c>
      <c r="Q3167" s="1">
        <v>42451</v>
      </c>
      <c r="R3167">
        <v>10.6</v>
      </c>
      <c r="T3167" s="1">
        <v>42452</v>
      </c>
      <c r="U3167">
        <v>-39.700000000000003</v>
      </c>
      <c r="W3167" s="2">
        <f t="shared" si="392"/>
        <v>42452</v>
      </c>
      <c r="X3167">
        <f t="shared" si="393"/>
        <v>-32.6</v>
      </c>
      <c r="Y3167">
        <f t="shared" si="394"/>
        <v>-3.7</v>
      </c>
      <c r="Z3167">
        <f t="shared" si="395"/>
        <v>-51.3</v>
      </c>
      <c r="AA3167">
        <f t="shared" si="396"/>
        <v>-16.8</v>
      </c>
      <c r="AB3167">
        <f t="shared" si="397"/>
        <v>8.1999999999999993</v>
      </c>
    </row>
    <row r="3168" spans="1:28" x14ac:dyDescent="0.3">
      <c r="A3168" s="1">
        <v>42453</v>
      </c>
      <c r="B3168">
        <v>-32.9</v>
      </c>
      <c r="D3168" s="1">
        <v>42450</v>
      </c>
      <c r="E3168">
        <v>-2.9</v>
      </c>
      <c r="F3168">
        <f t="shared" si="398"/>
        <v>-44.9</v>
      </c>
      <c r="G3168">
        <f t="shared" si="399"/>
        <v>-52</v>
      </c>
      <c r="H3168" s="1">
        <v>42415</v>
      </c>
      <c r="I3168">
        <v>-22.6</v>
      </c>
      <c r="K3168" s="1">
        <v>42450</v>
      </c>
      <c r="L3168">
        <v>-15.5</v>
      </c>
      <c r="N3168" s="1">
        <v>42457</v>
      </c>
      <c r="O3168">
        <v>-11.5</v>
      </c>
      <c r="Q3168" s="1">
        <v>42452</v>
      </c>
      <c r="R3168">
        <v>8.1999999999999993</v>
      </c>
      <c r="T3168" s="1">
        <v>42453</v>
      </c>
      <c r="U3168">
        <v>-39.6</v>
      </c>
      <c r="W3168" s="2">
        <f t="shared" si="392"/>
        <v>42453</v>
      </c>
      <c r="X3168">
        <f t="shared" si="393"/>
        <v>-32.9</v>
      </c>
      <c r="Y3168">
        <f t="shared" si="394"/>
        <v>-10.7</v>
      </c>
      <c r="Z3168">
        <f t="shared" si="395"/>
        <v>-51</v>
      </c>
      <c r="AA3168">
        <f t="shared" si="396"/>
        <v>-16.399999999999999</v>
      </c>
      <c r="AB3168">
        <f t="shared" si="397"/>
        <v>10.199999999999999</v>
      </c>
    </row>
    <row r="3169" spans="1:28" x14ac:dyDescent="0.3">
      <c r="A3169" s="1">
        <v>42454</v>
      </c>
      <c r="B3169">
        <v>-32.6</v>
      </c>
      <c r="D3169" s="1">
        <v>42451</v>
      </c>
      <c r="E3169">
        <v>-4.0999999999999996</v>
      </c>
      <c r="F3169">
        <f t="shared" si="398"/>
        <v>-32.799999999999997</v>
      </c>
      <c r="G3169">
        <f t="shared" si="399"/>
        <v>-51.7</v>
      </c>
      <c r="H3169" s="1">
        <v>42416</v>
      </c>
      <c r="I3169">
        <v>-22.6</v>
      </c>
      <c r="K3169" s="1">
        <v>42451</v>
      </c>
      <c r="L3169">
        <v>-12.6</v>
      </c>
      <c r="N3169" s="1">
        <v>42458</v>
      </c>
      <c r="O3169">
        <v>-12.1</v>
      </c>
      <c r="Q3169" s="1">
        <v>42453</v>
      </c>
      <c r="R3169">
        <v>10.199999999999999</v>
      </c>
      <c r="T3169" s="1">
        <v>42454</v>
      </c>
      <c r="U3169">
        <v>-39</v>
      </c>
      <c r="W3169" s="2">
        <f t="shared" si="392"/>
        <v>42454</v>
      </c>
      <c r="X3169">
        <f t="shared" si="393"/>
        <v>-32.6</v>
      </c>
      <c r="Y3169">
        <f t="shared" si="394"/>
        <v>-10.6</v>
      </c>
      <c r="Z3169">
        <f t="shared" si="395"/>
        <v>-50.6</v>
      </c>
      <c r="AA3169">
        <f t="shared" si="396"/>
        <v>-16</v>
      </c>
      <c r="AB3169">
        <f t="shared" si="397"/>
        <v>10.5</v>
      </c>
    </row>
    <row r="3170" spans="1:28" x14ac:dyDescent="0.3">
      <c r="A3170" s="1">
        <v>42457</v>
      </c>
      <c r="B3170">
        <v>-32.9</v>
      </c>
      <c r="D3170" s="1">
        <v>42452</v>
      </c>
      <c r="E3170">
        <v>-3.7</v>
      </c>
      <c r="F3170">
        <f t="shared" si="398"/>
        <v>-32.6</v>
      </c>
      <c r="G3170">
        <f t="shared" si="399"/>
        <v>-51.3</v>
      </c>
      <c r="H3170" s="1">
        <v>42417</v>
      </c>
      <c r="I3170">
        <v>-22.5</v>
      </c>
      <c r="K3170" s="1">
        <v>42452</v>
      </c>
      <c r="L3170">
        <v>-12.3</v>
      </c>
      <c r="N3170" s="1">
        <v>42459</v>
      </c>
      <c r="O3170">
        <v>-12.2</v>
      </c>
      <c r="Q3170" s="1">
        <v>42454</v>
      </c>
      <c r="R3170">
        <v>10.5</v>
      </c>
      <c r="T3170" s="1">
        <v>42457</v>
      </c>
      <c r="U3170">
        <v>-31.9</v>
      </c>
      <c r="W3170" s="2">
        <f t="shared" si="392"/>
        <v>42457</v>
      </c>
      <c r="X3170">
        <f t="shared" si="393"/>
        <v>-32.9</v>
      </c>
      <c r="Y3170">
        <f t="shared" si="394"/>
        <v>-4.9000000000000004</v>
      </c>
      <c r="Z3170">
        <f t="shared" si="395"/>
        <v>-49.1</v>
      </c>
      <c r="AA3170">
        <f t="shared" si="396"/>
        <v>-11.5</v>
      </c>
      <c r="AB3170">
        <f t="shared" si="397"/>
        <v>11.3</v>
      </c>
    </row>
    <row r="3171" spans="1:28" x14ac:dyDescent="0.3">
      <c r="A3171" s="1">
        <v>42458</v>
      </c>
      <c r="B3171">
        <v>-31.5</v>
      </c>
      <c r="D3171" s="1">
        <v>42453</v>
      </c>
      <c r="E3171">
        <v>-10.7</v>
      </c>
      <c r="F3171">
        <f t="shared" si="398"/>
        <v>-32.9</v>
      </c>
      <c r="G3171">
        <f t="shared" si="399"/>
        <v>-51</v>
      </c>
      <c r="H3171" s="1">
        <v>42418</v>
      </c>
      <c r="I3171">
        <v>-22.5</v>
      </c>
      <c r="K3171" s="1">
        <v>42453</v>
      </c>
      <c r="L3171">
        <v>-14.7</v>
      </c>
      <c r="N3171" s="1">
        <v>42460</v>
      </c>
      <c r="O3171">
        <v>-10.6</v>
      </c>
      <c r="Q3171" s="1">
        <v>42457</v>
      </c>
      <c r="R3171">
        <v>11.3</v>
      </c>
      <c r="T3171" s="1">
        <v>42458</v>
      </c>
      <c r="U3171">
        <v>-33.1</v>
      </c>
      <c r="W3171" s="2">
        <f t="shared" si="392"/>
        <v>42458</v>
      </c>
      <c r="X3171">
        <f t="shared" si="393"/>
        <v>-31.5</v>
      </c>
      <c r="Y3171">
        <f t="shared" si="394"/>
        <v>-3.8</v>
      </c>
      <c r="Z3171">
        <f t="shared" si="395"/>
        <v>-48.6</v>
      </c>
      <c r="AA3171">
        <f t="shared" si="396"/>
        <v>-12.1</v>
      </c>
      <c r="AB3171">
        <f t="shared" si="397"/>
        <v>11.8</v>
      </c>
    </row>
    <row r="3172" spans="1:28" x14ac:dyDescent="0.3">
      <c r="A3172" s="1">
        <v>42459</v>
      </c>
      <c r="B3172">
        <v>-33.6</v>
      </c>
      <c r="D3172" s="1">
        <v>42454</v>
      </c>
      <c r="E3172">
        <v>-10.6</v>
      </c>
      <c r="F3172">
        <f t="shared" si="398"/>
        <v>-32.6</v>
      </c>
      <c r="G3172">
        <f t="shared" si="399"/>
        <v>-50.6</v>
      </c>
      <c r="H3172" s="1">
        <v>42419</v>
      </c>
      <c r="I3172">
        <v>-22.5</v>
      </c>
      <c r="K3172" s="1">
        <v>42454</v>
      </c>
      <c r="L3172">
        <v>-14.4</v>
      </c>
      <c r="N3172" s="1">
        <v>42461</v>
      </c>
      <c r="O3172">
        <v>-0.6</v>
      </c>
      <c r="Q3172" s="1">
        <v>42458</v>
      </c>
      <c r="R3172">
        <v>11.8</v>
      </c>
      <c r="T3172" s="1">
        <v>42459</v>
      </c>
      <c r="U3172">
        <v>-32.4</v>
      </c>
      <c r="W3172" s="2">
        <f t="shared" si="392"/>
        <v>42459</v>
      </c>
      <c r="X3172">
        <f t="shared" si="393"/>
        <v>-33.6</v>
      </c>
      <c r="Y3172">
        <f t="shared" si="394"/>
        <v>-3.4</v>
      </c>
      <c r="Z3172">
        <f t="shared" si="395"/>
        <v>-47.9</v>
      </c>
      <c r="AA3172">
        <f t="shared" si="396"/>
        <v>-12.2</v>
      </c>
      <c r="AB3172">
        <f t="shared" si="397"/>
        <v>9.3000000000000007</v>
      </c>
    </row>
    <row r="3173" spans="1:28" x14ac:dyDescent="0.3">
      <c r="A3173" s="1">
        <v>42460</v>
      </c>
      <c r="B3173">
        <v>-22.3</v>
      </c>
      <c r="D3173" s="1">
        <v>42457</v>
      </c>
      <c r="E3173">
        <v>-4.9000000000000004</v>
      </c>
      <c r="F3173">
        <f t="shared" si="398"/>
        <v>-32.9</v>
      </c>
      <c r="G3173">
        <f t="shared" si="399"/>
        <v>-49.1</v>
      </c>
      <c r="H3173" s="1">
        <v>42422</v>
      </c>
      <c r="I3173">
        <v>-22.4</v>
      </c>
      <c r="K3173" s="1">
        <v>42457</v>
      </c>
      <c r="L3173">
        <v>-12</v>
      </c>
      <c r="N3173" s="1">
        <v>42464</v>
      </c>
      <c r="O3173">
        <v>2.4</v>
      </c>
      <c r="Q3173" s="1">
        <v>42459</v>
      </c>
      <c r="R3173">
        <v>9.3000000000000007</v>
      </c>
      <c r="T3173" s="1">
        <v>42460</v>
      </c>
      <c r="U3173">
        <v>-32</v>
      </c>
      <c r="W3173" s="2">
        <f t="shared" si="392"/>
        <v>42460</v>
      </c>
      <c r="X3173">
        <f t="shared" si="393"/>
        <v>-22.3</v>
      </c>
      <c r="Y3173">
        <f t="shared" si="394"/>
        <v>-5.2</v>
      </c>
      <c r="Z3173">
        <f t="shared" si="395"/>
        <v>-47</v>
      </c>
      <c r="AA3173">
        <f t="shared" si="396"/>
        <v>-10.6</v>
      </c>
      <c r="AB3173">
        <f t="shared" si="397"/>
        <v>12.2</v>
      </c>
    </row>
    <row r="3174" spans="1:28" x14ac:dyDescent="0.3">
      <c r="A3174" s="1">
        <v>42461</v>
      </c>
      <c r="B3174">
        <v>-22</v>
      </c>
      <c r="D3174" s="1">
        <v>42458</v>
      </c>
      <c r="E3174">
        <v>-3.8</v>
      </c>
      <c r="F3174">
        <f t="shared" si="398"/>
        <v>-31.5</v>
      </c>
      <c r="G3174">
        <f t="shared" si="399"/>
        <v>-48.6</v>
      </c>
      <c r="H3174" s="1">
        <v>42423</v>
      </c>
      <c r="I3174">
        <v>-22.4</v>
      </c>
      <c r="K3174" s="1">
        <v>42458</v>
      </c>
      <c r="L3174">
        <v>-11.9</v>
      </c>
      <c r="N3174" s="1">
        <v>42465</v>
      </c>
      <c r="O3174">
        <v>4</v>
      </c>
      <c r="Q3174" s="1">
        <v>42460</v>
      </c>
      <c r="R3174">
        <v>12.2</v>
      </c>
      <c r="T3174" s="1">
        <v>42461</v>
      </c>
      <c r="U3174">
        <v>-15.6</v>
      </c>
      <c r="W3174" s="2">
        <f t="shared" si="392"/>
        <v>42461</v>
      </c>
      <c r="X3174">
        <f t="shared" si="393"/>
        <v>-22</v>
      </c>
      <c r="Y3174">
        <f t="shared" si="394"/>
        <v>-4.4000000000000004</v>
      </c>
      <c r="Z3174">
        <f t="shared" si="395"/>
        <v>-14.7</v>
      </c>
      <c r="AA3174">
        <f t="shared" si="396"/>
        <v>-0.6</v>
      </c>
      <c r="AB3174">
        <f t="shared" si="397"/>
        <v>16.3</v>
      </c>
    </row>
    <row r="3175" spans="1:28" x14ac:dyDescent="0.3">
      <c r="A3175" s="1">
        <v>42464</v>
      </c>
      <c r="B3175">
        <v>-22.3</v>
      </c>
      <c r="D3175" s="1">
        <v>42459</v>
      </c>
      <c r="E3175">
        <v>-3.4</v>
      </c>
      <c r="F3175">
        <f t="shared" si="398"/>
        <v>-33.6</v>
      </c>
      <c r="G3175">
        <f t="shared" si="399"/>
        <v>-47.9</v>
      </c>
      <c r="H3175" s="1">
        <v>42424</v>
      </c>
      <c r="I3175">
        <v>-22.4</v>
      </c>
      <c r="K3175" s="1">
        <v>42459</v>
      </c>
      <c r="L3175">
        <v>-12.8</v>
      </c>
      <c r="N3175" s="1">
        <v>42466</v>
      </c>
      <c r="O3175">
        <v>4.3</v>
      </c>
      <c r="Q3175" s="1">
        <v>42461</v>
      </c>
      <c r="R3175">
        <v>16.3</v>
      </c>
      <c r="T3175" s="1">
        <v>42464</v>
      </c>
      <c r="U3175">
        <v>-12.7</v>
      </c>
      <c r="W3175" s="2">
        <f t="shared" si="392"/>
        <v>42464</v>
      </c>
      <c r="X3175">
        <f t="shared" si="393"/>
        <v>-22.3</v>
      </c>
      <c r="Y3175">
        <f t="shared" si="394"/>
        <v>-6.1</v>
      </c>
      <c r="Z3175">
        <f t="shared" si="395"/>
        <v>-13</v>
      </c>
      <c r="AA3175">
        <f t="shared" si="396"/>
        <v>2.4</v>
      </c>
      <c r="AB3175">
        <f t="shared" si="397"/>
        <v>23.2</v>
      </c>
    </row>
    <row r="3176" spans="1:28" x14ac:dyDescent="0.3">
      <c r="A3176" s="1">
        <v>42465</v>
      </c>
      <c r="B3176">
        <v>-36.5</v>
      </c>
      <c r="D3176" s="1">
        <v>42460</v>
      </c>
      <c r="E3176">
        <v>-5.2</v>
      </c>
      <c r="F3176">
        <f t="shared" si="398"/>
        <v>-22.3</v>
      </c>
      <c r="G3176">
        <f t="shared" si="399"/>
        <v>-47</v>
      </c>
      <c r="H3176" s="1">
        <v>42425</v>
      </c>
      <c r="I3176">
        <v>-22.4</v>
      </c>
      <c r="K3176" s="1">
        <v>42460</v>
      </c>
      <c r="L3176">
        <v>-8.1999999999999993</v>
      </c>
      <c r="N3176" s="1">
        <v>42467</v>
      </c>
      <c r="O3176">
        <v>5.5</v>
      </c>
      <c r="Q3176" s="1">
        <v>42464</v>
      </c>
      <c r="R3176">
        <v>23.2</v>
      </c>
      <c r="T3176" s="1">
        <v>42465</v>
      </c>
      <c r="U3176">
        <v>-11.9</v>
      </c>
      <c r="W3176" s="2">
        <f t="shared" si="392"/>
        <v>42465</v>
      </c>
      <c r="X3176">
        <f t="shared" si="393"/>
        <v>-36.5</v>
      </c>
      <c r="Y3176">
        <f t="shared" si="394"/>
        <v>-6.7</v>
      </c>
      <c r="Z3176">
        <f t="shared" si="395"/>
        <v>-13.1</v>
      </c>
      <c r="AA3176">
        <f t="shared" si="396"/>
        <v>4</v>
      </c>
      <c r="AB3176">
        <f t="shared" si="397"/>
        <v>25.2</v>
      </c>
    </row>
    <row r="3177" spans="1:28" x14ac:dyDescent="0.3">
      <c r="A3177" s="1">
        <v>42466</v>
      </c>
      <c r="B3177">
        <v>-31.6</v>
      </c>
      <c r="D3177" s="1">
        <v>42461</v>
      </c>
      <c r="E3177">
        <v>-4.4000000000000004</v>
      </c>
      <c r="F3177">
        <f t="shared" si="398"/>
        <v>-22</v>
      </c>
      <c r="G3177">
        <f t="shared" si="399"/>
        <v>-14.7</v>
      </c>
      <c r="H3177" s="1">
        <v>42426</v>
      </c>
      <c r="I3177">
        <v>-22.4</v>
      </c>
      <c r="K3177" s="1">
        <v>42461</v>
      </c>
      <c r="L3177">
        <v>-10</v>
      </c>
      <c r="N3177" s="1">
        <v>42468</v>
      </c>
      <c r="O3177">
        <v>6</v>
      </c>
      <c r="Q3177" s="1">
        <v>42465</v>
      </c>
      <c r="R3177">
        <v>25.2</v>
      </c>
      <c r="T3177" s="1">
        <v>42466</v>
      </c>
      <c r="U3177">
        <v>-10.199999999999999</v>
      </c>
      <c r="W3177" s="2">
        <f t="shared" si="392"/>
        <v>42466</v>
      </c>
      <c r="X3177">
        <f t="shared" si="393"/>
        <v>-31.6</v>
      </c>
      <c r="Y3177">
        <f t="shared" si="394"/>
        <v>-7.6</v>
      </c>
      <c r="Z3177">
        <f t="shared" si="395"/>
        <v>-13.2</v>
      </c>
      <c r="AA3177">
        <f t="shared" si="396"/>
        <v>4.3</v>
      </c>
      <c r="AB3177">
        <f t="shared" si="397"/>
        <v>25.6</v>
      </c>
    </row>
    <row r="3178" spans="1:28" x14ac:dyDescent="0.3">
      <c r="A3178" s="1">
        <v>42467</v>
      </c>
      <c r="B3178">
        <v>-31</v>
      </c>
      <c r="D3178" s="1">
        <v>42464</v>
      </c>
      <c r="E3178">
        <v>-6.1</v>
      </c>
      <c r="F3178">
        <f t="shared" si="398"/>
        <v>-22.3</v>
      </c>
      <c r="G3178">
        <f t="shared" si="399"/>
        <v>-13</v>
      </c>
      <c r="H3178" s="1">
        <v>42429</v>
      </c>
      <c r="I3178">
        <v>-22.6</v>
      </c>
      <c r="K3178" s="1">
        <v>42464</v>
      </c>
      <c r="L3178">
        <v>-10.6</v>
      </c>
      <c r="N3178" s="1">
        <v>42471</v>
      </c>
      <c r="O3178">
        <v>9.1</v>
      </c>
      <c r="Q3178" s="1">
        <v>42466</v>
      </c>
      <c r="R3178">
        <v>25.6</v>
      </c>
      <c r="T3178" s="1">
        <v>42467</v>
      </c>
      <c r="U3178">
        <v>-9.5</v>
      </c>
      <c r="W3178" s="2">
        <f t="shared" si="392"/>
        <v>42467</v>
      </c>
      <c r="X3178">
        <f t="shared" si="393"/>
        <v>-31</v>
      </c>
      <c r="Y3178">
        <f t="shared" si="394"/>
        <v>-6.6</v>
      </c>
      <c r="Z3178">
        <f t="shared" si="395"/>
        <v>-13.3</v>
      </c>
      <c r="AA3178">
        <f t="shared" si="396"/>
        <v>5.5</v>
      </c>
      <c r="AB3178">
        <f t="shared" si="397"/>
        <v>25.3</v>
      </c>
    </row>
    <row r="3179" spans="1:28" x14ac:dyDescent="0.3">
      <c r="A3179" s="1">
        <v>42468</v>
      </c>
      <c r="B3179">
        <v>-29.5</v>
      </c>
      <c r="D3179" s="1">
        <v>42465</v>
      </c>
      <c r="E3179">
        <v>-6.7</v>
      </c>
      <c r="F3179">
        <f t="shared" si="398"/>
        <v>-36.5</v>
      </c>
      <c r="G3179">
        <f t="shared" si="399"/>
        <v>-13.1</v>
      </c>
      <c r="H3179" s="1">
        <v>42430</v>
      </c>
      <c r="I3179">
        <v>-34</v>
      </c>
      <c r="K3179" s="1">
        <v>42465</v>
      </c>
      <c r="L3179">
        <v>-15.2</v>
      </c>
      <c r="N3179" s="1">
        <v>42472</v>
      </c>
      <c r="O3179">
        <v>12.7</v>
      </c>
      <c r="Q3179" s="1">
        <v>42467</v>
      </c>
      <c r="R3179">
        <v>25.3</v>
      </c>
      <c r="T3179" s="1">
        <v>42468</v>
      </c>
      <c r="U3179">
        <v>-8.6</v>
      </c>
      <c r="W3179" s="2">
        <f t="shared" si="392"/>
        <v>42468</v>
      </c>
      <c r="X3179">
        <f t="shared" si="393"/>
        <v>-29.5</v>
      </c>
      <c r="Y3179">
        <f t="shared" si="394"/>
        <v>-6</v>
      </c>
      <c r="Z3179">
        <f t="shared" si="395"/>
        <v>-13.6</v>
      </c>
      <c r="AA3179">
        <f t="shared" si="396"/>
        <v>6</v>
      </c>
      <c r="AB3179">
        <f t="shared" si="397"/>
        <v>21.7</v>
      </c>
    </row>
    <row r="3180" spans="1:28" x14ac:dyDescent="0.3">
      <c r="A3180" s="1">
        <v>42471</v>
      </c>
      <c r="B3180">
        <v>-27.5</v>
      </c>
      <c r="D3180" s="1">
        <v>42466</v>
      </c>
      <c r="E3180">
        <v>-7.6</v>
      </c>
      <c r="F3180">
        <f t="shared" si="398"/>
        <v>-31.6</v>
      </c>
      <c r="G3180">
        <f t="shared" si="399"/>
        <v>-13.2</v>
      </c>
      <c r="H3180" s="1">
        <v>42431</v>
      </c>
      <c r="I3180">
        <v>-33.9</v>
      </c>
      <c r="K3180" s="1">
        <v>42466</v>
      </c>
      <c r="L3180">
        <v>-14.2</v>
      </c>
      <c r="N3180" s="1">
        <v>42473</v>
      </c>
      <c r="O3180">
        <v>13.7</v>
      </c>
      <c r="Q3180" s="1">
        <v>42468</v>
      </c>
      <c r="R3180">
        <v>21.7</v>
      </c>
      <c r="T3180" s="1">
        <v>42471</v>
      </c>
      <c r="U3180">
        <v>-6.9</v>
      </c>
      <c r="W3180" s="2">
        <f t="shared" si="392"/>
        <v>42471</v>
      </c>
      <c r="X3180">
        <f t="shared" si="393"/>
        <v>-27.5</v>
      </c>
      <c r="Y3180">
        <f t="shared" si="394"/>
        <v>-3.5</v>
      </c>
      <c r="Z3180">
        <f t="shared" si="395"/>
        <v>-16.600000000000001</v>
      </c>
      <c r="AA3180">
        <f t="shared" si="396"/>
        <v>9.1</v>
      </c>
      <c r="AB3180">
        <f t="shared" si="397"/>
        <v>26</v>
      </c>
    </row>
    <row r="3181" spans="1:28" x14ac:dyDescent="0.3">
      <c r="A3181" s="1">
        <v>42472</v>
      </c>
      <c r="B3181">
        <v>-26.6</v>
      </c>
      <c r="D3181" s="1">
        <v>42467</v>
      </c>
      <c r="E3181">
        <v>-6.6</v>
      </c>
      <c r="F3181">
        <f t="shared" si="398"/>
        <v>-31</v>
      </c>
      <c r="G3181">
        <f t="shared" si="399"/>
        <v>-13.3</v>
      </c>
      <c r="H3181" s="1">
        <v>42432</v>
      </c>
      <c r="I3181">
        <v>-33.700000000000003</v>
      </c>
      <c r="K3181" s="1">
        <v>42467</v>
      </c>
      <c r="L3181">
        <v>-13.1</v>
      </c>
      <c r="N3181" s="1">
        <v>42474</v>
      </c>
      <c r="O3181">
        <v>13.7</v>
      </c>
      <c r="Q3181" s="1">
        <v>42471</v>
      </c>
      <c r="R3181">
        <v>26</v>
      </c>
      <c r="T3181" s="1">
        <v>42472</v>
      </c>
      <c r="U3181">
        <v>-2.2000000000000002</v>
      </c>
      <c r="W3181" s="2">
        <f t="shared" si="392"/>
        <v>42472</v>
      </c>
      <c r="X3181">
        <f t="shared" si="393"/>
        <v>-26.6</v>
      </c>
      <c r="Y3181">
        <f t="shared" si="394"/>
        <v>-3.8</v>
      </c>
      <c r="Z3181">
        <f t="shared" si="395"/>
        <v>-13.4</v>
      </c>
      <c r="AA3181">
        <f t="shared" si="396"/>
        <v>12.7</v>
      </c>
      <c r="AB3181">
        <f t="shared" si="397"/>
        <v>30.4</v>
      </c>
    </row>
    <row r="3182" spans="1:28" x14ac:dyDescent="0.3">
      <c r="A3182" s="1">
        <v>42473</v>
      </c>
      <c r="B3182">
        <v>-27.1</v>
      </c>
      <c r="D3182" s="1">
        <v>42468</v>
      </c>
      <c r="E3182">
        <v>-6</v>
      </c>
      <c r="F3182">
        <f t="shared" si="398"/>
        <v>-29.5</v>
      </c>
      <c r="G3182">
        <f t="shared" si="399"/>
        <v>-13.6</v>
      </c>
      <c r="H3182" s="1">
        <v>42433</v>
      </c>
      <c r="I3182">
        <v>-33.5</v>
      </c>
      <c r="K3182" s="1">
        <v>42468</v>
      </c>
      <c r="L3182">
        <v>-11.6</v>
      </c>
      <c r="N3182" s="1">
        <v>42475</v>
      </c>
      <c r="O3182">
        <v>18.899999999999999</v>
      </c>
      <c r="Q3182" s="1">
        <v>42472</v>
      </c>
      <c r="R3182">
        <v>30.4</v>
      </c>
      <c r="T3182" s="1">
        <v>42473</v>
      </c>
      <c r="U3182">
        <v>-0.4</v>
      </c>
      <c r="W3182" s="2">
        <f t="shared" si="392"/>
        <v>42473</v>
      </c>
      <c r="X3182">
        <f t="shared" si="393"/>
        <v>-27.1</v>
      </c>
      <c r="Y3182">
        <f t="shared" si="394"/>
        <v>-4.8</v>
      </c>
      <c r="Z3182">
        <f t="shared" si="395"/>
        <v>-9.1999999999999993</v>
      </c>
      <c r="AA3182">
        <f t="shared" si="396"/>
        <v>13.7</v>
      </c>
      <c r="AB3182">
        <f t="shared" si="397"/>
        <v>29.4</v>
      </c>
    </row>
    <row r="3183" spans="1:28" x14ac:dyDescent="0.3">
      <c r="A3183" s="1">
        <v>42474</v>
      </c>
      <c r="B3183">
        <v>-26.3</v>
      </c>
      <c r="D3183" s="1">
        <v>42471</v>
      </c>
      <c r="E3183">
        <v>-3.5</v>
      </c>
      <c r="F3183">
        <f t="shared" si="398"/>
        <v>-27.5</v>
      </c>
      <c r="G3183">
        <f t="shared" si="399"/>
        <v>-16.600000000000001</v>
      </c>
      <c r="H3183" s="1">
        <v>42436</v>
      </c>
      <c r="I3183">
        <v>-32.9</v>
      </c>
      <c r="K3183" s="1">
        <v>42471</v>
      </c>
      <c r="L3183">
        <v>-8.8000000000000007</v>
      </c>
      <c r="N3183" s="1">
        <v>42478</v>
      </c>
      <c r="O3183">
        <v>18.899999999999999</v>
      </c>
      <c r="Q3183" s="1">
        <v>42473</v>
      </c>
      <c r="R3183">
        <v>29.4</v>
      </c>
      <c r="T3183" s="1">
        <v>42474</v>
      </c>
      <c r="U3183">
        <v>0.2</v>
      </c>
      <c r="W3183" s="2">
        <f t="shared" si="392"/>
        <v>42474</v>
      </c>
      <c r="X3183">
        <f t="shared" si="393"/>
        <v>-26.3</v>
      </c>
      <c r="Y3183">
        <f t="shared" si="394"/>
        <v>-8.1999999999999993</v>
      </c>
      <c r="Z3183">
        <f t="shared" si="395"/>
        <v>-8.1999999999999993</v>
      </c>
      <c r="AA3183">
        <f t="shared" si="396"/>
        <v>13.7</v>
      </c>
      <c r="AB3183">
        <f t="shared" si="397"/>
        <v>28.7</v>
      </c>
    </row>
    <row r="3184" spans="1:28" x14ac:dyDescent="0.3">
      <c r="A3184" s="1">
        <v>42475</v>
      </c>
      <c r="B3184">
        <v>-25.3</v>
      </c>
      <c r="D3184" s="1">
        <v>42472</v>
      </c>
      <c r="E3184">
        <v>-3.8</v>
      </c>
      <c r="F3184">
        <f t="shared" si="398"/>
        <v>-26.6</v>
      </c>
      <c r="G3184">
        <f t="shared" si="399"/>
        <v>-13.4</v>
      </c>
      <c r="H3184" s="1">
        <v>42437</v>
      </c>
      <c r="I3184">
        <v>-58.2</v>
      </c>
      <c r="K3184" s="1">
        <v>42472</v>
      </c>
      <c r="L3184">
        <v>-8.1</v>
      </c>
      <c r="N3184" s="1">
        <v>42479</v>
      </c>
      <c r="O3184">
        <v>15.3</v>
      </c>
      <c r="Q3184" s="1">
        <v>42474</v>
      </c>
      <c r="R3184">
        <v>28.7</v>
      </c>
      <c r="T3184" s="1">
        <v>42475</v>
      </c>
      <c r="U3184">
        <v>7.7</v>
      </c>
      <c r="W3184" s="2">
        <f t="shared" si="392"/>
        <v>42475</v>
      </c>
      <c r="X3184">
        <f t="shared" si="393"/>
        <v>-25.3</v>
      </c>
      <c r="Y3184">
        <f t="shared" si="394"/>
        <v>-12.2</v>
      </c>
      <c r="Z3184">
        <f t="shared" si="395"/>
        <v>9.5</v>
      </c>
      <c r="AA3184">
        <f t="shared" si="396"/>
        <v>18.899999999999999</v>
      </c>
      <c r="AB3184">
        <f t="shared" si="397"/>
        <v>31.6</v>
      </c>
    </row>
    <row r="3185" spans="1:28" x14ac:dyDescent="0.3">
      <c r="A3185" s="1">
        <v>42478</v>
      </c>
      <c r="B3185">
        <v>-21.6</v>
      </c>
      <c r="D3185" s="1">
        <v>42473</v>
      </c>
      <c r="E3185">
        <v>-4.8</v>
      </c>
      <c r="F3185">
        <f t="shared" si="398"/>
        <v>-27.1</v>
      </c>
      <c r="G3185">
        <f t="shared" si="399"/>
        <v>-9.1999999999999993</v>
      </c>
      <c r="H3185" s="1">
        <v>42438</v>
      </c>
      <c r="I3185">
        <v>-58.5</v>
      </c>
      <c r="K3185" s="1">
        <v>42473</v>
      </c>
      <c r="L3185">
        <v>-8.6</v>
      </c>
      <c r="N3185" s="1">
        <v>42480</v>
      </c>
      <c r="O3185">
        <v>15.3</v>
      </c>
      <c r="Q3185" s="1">
        <v>42475</v>
      </c>
      <c r="R3185">
        <v>31.6</v>
      </c>
      <c r="T3185" s="1">
        <v>42478</v>
      </c>
      <c r="U3185">
        <v>9.1</v>
      </c>
      <c r="W3185" s="2">
        <f t="shared" si="392"/>
        <v>42478</v>
      </c>
      <c r="X3185">
        <f t="shared" si="393"/>
        <v>-21.6</v>
      </c>
      <c r="Y3185">
        <f t="shared" si="394"/>
        <v>-9.3000000000000007</v>
      </c>
      <c r="Z3185">
        <f t="shared" si="395"/>
        <v>14.1</v>
      </c>
      <c r="AA3185">
        <f t="shared" si="396"/>
        <v>18.899999999999999</v>
      </c>
      <c r="AB3185">
        <f t="shared" si="397"/>
        <v>28.5</v>
      </c>
    </row>
    <row r="3186" spans="1:28" x14ac:dyDescent="0.3">
      <c r="A3186" s="1">
        <v>42479</v>
      </c>
      <c r="B3186">
        <v>-17.8</v>
      </c>
      <c r="D3186" s="1">
        <v>42474</v>
      </c>
      <c r="E3186">
        <v>-8.1999999999999993</v>
      </c>
      <c r="F3186">
        <f t="shared" si="398"/>
        <v>-26.3</v>
      </c>
      <c r="G3186">
        <f t="shared" si="399"/>
        <v>-8.1999999999999993</v>
      </c>
      <c r="H3186" s="1">
        <v>42439</v>
      </c>
      <c r="I3186">
        <v>-58.8</v>
      </c>
      <c r="K3186" s="1">
        <v>42474</v>
      </c>
      <c r="L3186">
        <v>-9.6</v>
      </c>
      <c r="N3186" s="1">
        <v>42481</v>
      </c>
      <c r="O3186">
        <v>15</v>
      </c>
      <c r="Q3186" s="1">
        <v>42478</v>
      </c>
      <c r="R3186">
        <v>28.5</v>
      </c>
      <c r="T3186" s="1">
        <v>42479</v>
      </c>
      <c r="U3186">
        <v>7.6</v>
      </c>
      <c r="W3186" s="2">
        <f t="shared" si="392"/>
        <v>42479</v>
      </c>
      <c r="X3186">
        <f t="shared" si="393"/>
        <v>-17.8</v>
      </c>
      <c r="Y3186">
        <f t="shared" si="394"/>
        <v>-21.9</v>
      </c>
      <c r="Z3186">
        <f t="shared" si="395"/>
        <v>14.2</v>
      </c>
      <c r="AA3186">
        <f t="shared" si="396"/>
        <v>15.3</v>
      </c>
      <c r="AB3186">
        <f t="shared" si="397"/>
        <v>26.9</v>
      </c>
    </row>
    <row r="3187" spans="1:28" x14ac:dyDescent="0.3">
      <c r="A3187" s="1">
        <v>42480</v>
      </c>
      <c r="B3187">
        <v>-14.5</v>
      </c>
      <c r="D3187" s="1">
        <v>42475</v>
      </c>
      <c r="E3187">
        <v>-12.2</v>
      </c>
      <c r="F3187">
        <f t="shared" si="398"/>
        <v>-25.3</v>
      </c>
      <c r="G3187">
        <f t="shared" si="399"/>
        <v>9.5</v>
      </c>
      <c r="H3187" s="1">
        <v>42440</v>
      </c>
      <c r="I3187">
        <v>-59.3</v>
      </c>
      <c r="K3187" s="1">
        <v>42475</v>
      </c>
      <c r="L3187">
        <v>-11.3</v>
      </c>
      <c r="N3187" s="1">
        <v>42482</v>
      </c>
      <c r="O3187">
        <v>16</v>
      </c>
      <c r="Q3187" s="1">
        <v>42479</v>
      </c>
      <c r="R3187">
        <v>26.9</v>
      </c>
      <c r="T3187" s="1">
        <v>42480</v>
      </c>
      <c r="U3187">
        <v>7.8</v>
      </c>
      <c r="W3187" s="2">
        <f t="shared" si="392"/>
        <v>42480</v>
      </c>
      <c r="X3187">
        <f t="shared" si="393"/>
        <v>-14.5</v>
      </c>
      <c r="Y3187">
        <f t="shared" si="394"/>
        <v>-21.8</v>
      </c>
      <c r="Z3187">
        <f t="shared" si="395"/>
        <v>14.3</v>
      </c>
      <c r="AA3187">
        <f t="shared" si="396"/>
        <v>15.3</v>
      </c>
      <c r="AB3187">
        <f t="shared" si="397"/>
        <v>26.8</v>
      </c>
    </row>
    <row r="3188" spans="1:28" x14ac:dyDescent="0.3">
      <c r="A3188" s="1">
        <v>42481</v>
      </c>
      <c r="B3188">
        <v>-13.7</v>
      </c>
      <c r="D3188" s="1">
        <v>42478</v>
      </c>
      <c r="E3188">
        <v>-9.3000000000000007</v>
      </c>
      <c r="F3188">
        <f t="shared" si="398"/>
        <v>-21.6</v>
      </c>
      <c r="G3188">
        <f t="shared" si="399"/>
        <v>14.1</v>
      </c>
      <c r="H3188" s="1">
        <v>42443</v>
      </c>
      <c r="I3188">
        <v>-54.1</v>
      </c>
      <c r="K3188" s="1">
        <v>42478</v>
      </c>
      <c r="L3188">
        <v>-8.8000000000000007</v>
      </c>
      <c r="N3188" s="1">
        <v>42485</v>
      </c>
      <c r="O3188">
        <v>16.399999999999999</v>
      </c>
      <c r="Q3188" s="1">
        <v>42480</v>
      </c>
      <c r="R3188">
        <v>26.8</v>
      </c>
      <c r="T3188" s="1">
        <v>42481</v>
      </c>
      <c r="U3188">
        <v>7.8</v>
      </c>
      <c r="W3188" s="2">
        <f t="shared" si="392"/>
        <v>42481</v>
      </c>
      <c r="X3188">
        <f t="shared" si="393"/>
        <v>-13.7</v>
      </c>
      <c r="Y3188">
        <f t="shared" si="394"/>
        <v>-22.5</v>
      </c>
      <c r="Z3188">
        <f t="shared" si="395"/>
        <v>14.4</v>
      </c>
      <c r="AA3188">
        <f t="shared" si="396"/>
        <v>15</v>
      </c>
      <c r="AB3188">
        <f t="shared" si="397"/>
        <v>25.8</v>
      </c>
    </row>
    <row r="3189" spans="1:28" x14ac:dyDescent="0.3">
      <c r="A3189" s="1">
        <v>42482</v>
      </c>
      <c r="B3189">
        <v>-17.2</v>
      </c>
      <c r="D3189" s="1">
        <v>42479</v>
      </c>
      <c r="E3189">
        <v>-21.9</v>
      </c>
      <c r="F3189">
        <f t="shared" si="398"/>
        <v>-17.8</v>
      </c>
      <c r="G3189">
        <f t="shared" si="399"/>
        <v>14.2</v>
      </c>
      <c r="H3189" s="1">
        <v>42444</v>
      </c>
      <c r="I3189">
        <v>-53.8</v>
      </c>
      <c r="K3189" s="1">
        <v>42479</v>
      </c>
      <c r="L3189">
        <v>-12.7</v>
      </c>
      <c r="N3189" s="1">
        <v>42486</v>
      </c>
      <c r="O3189">
        <v>16.600000000000001</v>
      </c>
      <c r="Q3189" s="1">
        <v>42481</v>
      </c>
      <c r="R3189">
        <v>25.8</v>
      </c>
      <c r="T3189" s="1">
        <v>42482</v>
      </c>
      <c r="U3189">
        <v>9.1999999999999993</v>
      </c>
      <c r="W3189" s="2">
        <f t="shared" si="392"/>
        <v>42482</v>
      </c>
      <c r="X3189">
        <f t="shared" si="393"/>
        <v>-17.2</v>
      </c>
      <c r="Y3189">
        <f t="shared" si="394"/>
        <v>-25.1</v>
      </c>
      <c r="Z3189">
        <f t="shared" si="395"/>
        <v>14.6</v>
      </c>
      <c r="AA3189">
        <f t="shared" si="396"/>
        <v>16</v>
      </c>
      <c r="AB3189">
        <f t="shared" si="397"/>
        <v>26.2</v>
      </c>
    </row>
    <row r="3190" spans="1:28" x14ac:dyDescent="0.3">
      <c r="A3190" s="1">
        <v>42485</v>
      </c>
      <c r="B3190">
        <v>-15.8</v>
      </c>
      <c r="D3190" s="1">
        <v>42480</v>
      </c>
      <c r="E3190">
        <v>-21.8</v>
      </c>
      <c r="F3190">
        <f t="shared" si="398"/>
        <v>-14.5</v>
      </c>
      <c r="G3190">
        <f t="shared" si="399"/>
        <v>14.3</v>
      </c>
      <c r="H3190" s="1">
        <v>42445</v>
      </c>
      <c r="I3190">
        <v>-53.6</v>
      </c>
      <c r="K3190" s="1">
        <v>42480</v>
      </c>
      <c r="L3190">
        <v>-13</v>
      </c>
      <c r="N3190" s="1">
        <v>42487</v>
      </c>
      <c r="O3190">
        <v>16.5</v>
      </c>
      <c r="Q3190" s="1">
        <v>42482</v>
      </c>
      <c r="R3190">
        <v>26.2</v>
      </c>
      <c r="T3190" s="1">
        <v>42485</v>
      </c>
      <c r="U3190">
        <v>10.5</v>
      </c>
      <c r="W3190" s="2">
        <f t="shared" si="392"/>
        <v>42485</v>
      </c>
      <c r="X3190">
        <f t="shared" si="393"/>
        <v>-15.8</v>
      </c>
      <c r="Y3190">
        <f t="shared" si="394"/>
        <v>-25.1</v>
      </c>
      <c r="Z3190">
        <f t="shared" si="395"/>
        <v>15</v>
      </c>
      <c r="AA3190">
        <f t="shared" si="396"/>
        <v>16.399999999999999</v>
      </c>
      <c r="AB3190">
        <f t="shared" si="397"/>
        <v>25.2</v>
      </c>
    </row>
    <row r="3191" spans="1:28" x14ac:dyDescent="0.3">
      <c r="A3191" s="1">
        <v>42486</v>
      </c>
      <c r="B3191">
        <v>-14.3</v>
      </c>
      <c r="D3191" s="1">
        <v>42481</v>
      </c>
      <c r="E3191">
        <v>-22.5</v>
      </c>
      <c r="F3191">
        <f t="shared" si="398"/>
        <v>-13.7</v>
      </c>
      <c r="G3191">
        <f t="shared" si="399"/>
        <v>14.4</v>
      </c>
      <c r="H3191" s="1">
        <v>42446</v>
      </c>
      <c r="I3191">
        <v>-53.2</v>
      </c>
      <c r="K3191" s="1">
        <v>42481</v>
      </c>
      <c r="L3191">
        <v>-13.7</v>
      </c>
      <c r="N3191" s="1">
        <v>42488</v>
      </c>
      <c r="O3191">
        <v>16.8</v>
      </c>
      <c r="Q3191" s="1">
        <v>42485</v>
      </c>
      <c r="R3191">
        <v>25.2</v>
      </c>
      <c r="T3191" s="1">
        <v>42486</v>
      </c>
      <c r="U3191">
        <v>10.6</v>
      </c>
      <c r="W3191" s="2">
        <f t="shared" si="392"/>
        <v>42486</v>
      </c>
      <c r="X3191">
        <f t="shared" si="393"/>
        <v>-14.3</v>
      </c>
      <c r="Y3191">
        <f t="shared" si="394"/>
        <v>-28</v>
      </c>
      <c r="Z3191">
        <f t="shared" si="395"/>
        <v>15.2</v>
      </c>
      <c r="AA3191">
        <f t="shared" si="396"/>
        <v>16.600000000000001</v>
      </c>
      <c r="AB3191">
        <f t="shared" si="397"/>
        <v>27</v>
      </c>
    </row>
    <row r="3192" spans="1:28" x14ac:dyDescent="0.3">
      <c r="A3192" s="1">
        <v>42487</v>
      </c>
      <c r="B3192">
        <v>-13.8</v>
      </c>
      <c r="D3192" s="1">
        <v>42482</v>
      </c>
      <c r="E3192">
        <v>-25.1</v>
      </c>
      <c r="F3192">
        <f t="shared" si="398"/>
        <v>-17.2</v>
      </c>
      <c r="G3192">
        <f t="shared" si="399"/>
        <v>14.6</v>
      </c>
      <c r="H3192" s="1">
        <v>42447</v>
      </c>
      <c r="I3192">
        <v>-52.9</v>
      </c>
      <c r="K3192" s="1">
        <v>42482</v>
      </c>
      <c r="L3192">
        <v>-14.4</v>
      </c>
      <c r="N3192" s="1">
        <v>42489</v>
      </c>
      <c r="O3192">
        <v>16.7</v>
      </c>
      <c r="Q3192" s="1">
        <v>42486</v>
      </c>
      <c r="R3192">
        <v>27</v>
      </c>
      <c r="T3192" s="1">
        <v>42487</v>
      </c>
      <c r="U3192">
        <v>10.6</v>
      </c>
      <c r="W3192" s="2">
        <f t="shared" si="392"/>
        <v>42487</v>
      </c>
      <c r="X3192">
        <f t="shared" si="393"/>
        <v>-13.8</v>
      </c>
      <c r="Y3192">
        <f t="shared" si="394"/>
        <v>-27.8</v>
      </c>
      <c r="Z3192">
        <f t="shared" si="395"/>
        <v>15.3</v>
      </c>
      <c r="AA3192">
        <f t="shared" si="396"/>
        <v>16.5</v>
      </c>
      <c r="AB3192">
        <f t="shared" si="397"/>
        <v>27.1</v>
      </c>
    </row>
    <row r="3193" spans="1:28" x14ac:dyDescent="0.3">
      <c r="A3193" s="1">
        <v>42488</v>
      </c>
      <c r="B3193">
        <v>-9.3000000000000007</v>
      </c>
      <c r="D3193" s="1">
        <v>42485</v>
      </c>
      <c r="E3193">
        <v>-25.1</v>
      </c>
      <c r="F3193">
        <f t="shared" si="398"/>
        <v>-15.8</v>
      </c>
      <c r="G3193">
        <f t="shared" si="399"/>
        <v>15</v>
      </c>
      <c r="H3193" s="1">
        <v>42450</v>
      </c>
      <c r="I3193">
        <v>-52</v>
      </c>
      <c r="K3193" s="1">
        <v>42485</v>
      </c>
      <c r="L3193">
        <v>-13.8</v>
      </c>
      <c r="N3193" s="1">
        <v>42492</v>
      </c>
      <c r="O3193">
        <v>14.5</v>
      </c>
      <c r="Q3193" s="1">
        <v>42487</v>
      </c>
      <c r="R3193">
        <v>27.1</v>
      </c>
      <c r="T3193" s="1">
        <v>42488</v>
      </c>
      <c r="U3193">
        <v>11.3</v>
      </c>
      <c r="W3193" s="2">
        <f t="shared" si="392"/>
        <v>42488</v>
      </c>
      <c r="X3193">
        <f t="shared" si="393"/>
        <v>-9.3000000000000007</v>
      </c>
      <c r="Y3193">
        <f t="shared" si="394"/>
        <v>-29.8</v>
      </c>
      <c r="Z3193">
        <f t="shared" si="395"/>
        <v>15.4</v>
      </c>
      <c r="AA3193">
        <f t="shared" si="396"/>
        <v>16.8</v>
      </c>
      <c r="AB3193">
        <f t="shared" si="397"/>
        <v>26.9</v>
      </c>
    </row>
    <row r="3194" spans="1:28" x14ac:dyDescent="0.3">
      <c r="A3194" s="1">
        <v>42489</v>
      </c>
      <c r="B3194">
        <v>-13</v>
      </c>
      <c r="D3194" s="1">
        <v>42486</v>
      </c>
      <c r="E3194">
        <v>-28</v>
      </c>
      <c r="F3194">
        <f t="shared" si="398"/>
        <v>-14.3</v>
      </c>
      <c r="G3194">
        <f t="shared" si="399"/>
        <v>15.2</v>
      </c>
      <c r="H3194" s="1">
        <v>42451</v>
      </c>
      <c r="I3194">
        <v>-51.7</v>
      </c>
      <c r="K3194" s="1">
        <v>42486</v>
      </c>
      <c r="L3194">
        <v>-14.4</v>
      </c>
      <c r="N3194" s="1">
        <v>42493</v>
      </c>
      <c r="O3194">
        <v>12.6</v>
      </c>
      <c r="Q3194" s="1">
        <v>42488</v>
      </c>
      <c r="R3194">
        <v>26.9</v>
      </c>
      <c r="T3194" s="1">
        <v>42489</v>
      </c>
      <c r="U3194">
        <v>9.6</v>
      </c>
      <c r="W3194" s="2">
        <f t="shared" si="392"/>
        <v>42489</v>
      </c>
      <c r="X3194">
        <f t="shared" si="393"/>
        <v>-13</v>
      </c>
      <c r="Y3194">
        <f t="shared" si="394"/>
        <v>-31.2</v>
      </c>
      <c r="Z3194">
        <f t="shared" si="395"/>
        <v>15.6</v>
      </c>
      <c r="AA3194">
        <f t="shared" si="396"/>
        <v>16.7</v>
      </c>
      <c r="AB3194">
        <f t="shared" si="397"/>
        <v>36.299999999999997</v>
      </c>
    </row>
    <row r="3195" spans="1:28" x14ac:dyDescent="0.3">
      <c r="A3195" s="1">
        <v>42492</v>
      </c>
      <c r="B3195">
        <v>-10.8</v>
      </c>
      <c r="D3195" s="1">
        <v>42487</v>
      </c>
      <c r="E3195">
        <v>-27.8</v>
      </c>
      <c r="F3195">
        <f t="shared" si="398"/>
        <v>-13.8</v>
      </c>
      <c r="G3195">
        <f t="shared" si="399"/>
        <v>15.3</v>
      </c>
      <c r="H3195" s="1">
        <v>42452</v>
      </c>
      <c r="I3195">
        <v>-51.3</v>
      </c>
      <c r="K3195" s="1">
        <v>42487</v>
      </c>
      <c r="L3195">
        <v>-14.9</v>
      </c>
      <c r="N3195" s="1">
        <v>42494</v>
      </c>
      <c r="O3195">
        <v>11</v>
      </c>
      <c r="Q3195" s="1">
        <v>42489</v>
      </c>
      <c r="R3195">
        <v>36.299999999999997</v>
      </c>
      <c r="T3195" s="1">
        <v>42492</v>
      </c>
      <c r="U3195">
        <v>9.1</v>
      </c>
      <c r="W3195" s="2">
        <f t="shared" si="392"/>
        <v>42492</v>
      </c>
      <c r="X3195">
        <f t="shared" si="393"/>
        <v>-10.8</v>
      </c>
      <c r="Y3195">
        <f t="shared" si="394"/>
        <v>-31.7</v>
      </c>
      <c r="Z3195">
        <f t="shared" si="395"/>
        <v>13.4</v>
      </c>
      <c r="AA3195">
        <f t="shared" si="396"/>
        <v>14.5</v>
      </c>
      <c r="AB3195">
        <f t="shared" si="397"/>
        <v>34.799999999999997</v>
      </c>
    </row>
    <row r="3196" spans="1:28" x14ac:dyDescent="0.3">
      <c r="A3196" s="1">
        <v>42493</v>
      </c>
      <c r="B3196">
        <v>-10.3</v>
      </c>
      <c r="D3196" s="1">
        <v>42488</v>
      </c>
      <c r="E3196">
        <v>-29.8</v>
      </c>
      <c r="F3196">
        <f t="shared" si="398"/>
        <v>-9.3000000000000007</v>
      </c>
      <c r="G3196">
        <f t="shared" si="399"/>
        <v>15.4</v>
      </c>
      <c r="H3196" s="1">
        <v>42453</v>
      </c>
      <c r="I3196">
        <v>-51</v>
      </c>
      <c r="K3196" s="1">
        <v>42488</v>
      </c>
      <c r="L3196">
        <v>-11.8</v>
      </c>
      <c r="N3196" s="1">
        <v>42495</v>
      </c>
      <c r="O3196">
        <v>10.6</v>
      </c>
      <c r="Q3196" s="1">
        <v>42492</v>
      </c>
      <c r="R3196">
        <v>34.799999999999997</v>
      </c>
      <c r="T3196" s="1">
        <v>42493</v>
      </c>
      <c r="U3196">
        <v>6.8</v>
      </c>
      <c r="W3196" s="2">
        <f t="shared" si="392"/>
        <v>42493</v>
      </c>
      <c r="X3196">
        <f t="shared" si="393"/>
        <v>-10.3</v>
      </c>
      <c r="Y3196">
        <f t="shared" si="394"/>
        <v>-31.4</v>
      </c>
      <c r="Z3196">
        <f t="shared" si="395"/>
        <v>8</v>
      </c>
      <c r="AA3196">
        <f t="shared" si="396"/>
        <v>12.6</v>
      </c>
      <c r="AB3196">
        <f t="shared" si="397"/>
        <v>29.8</v>
      </c>
    </row>
    <row r="3197" spans="1:28" x14ac:dyDescent="0.3">
      <c r="A3197" s="1">
        <v>42494</v>
      </c>
      <c r="B3197">
        <v>-12.5</v>
      </c>
      <c r="D3197" s="1">
        <v>42489</v>
      </c>
      <c r="E3197">
        <v>-31.2</v>
      </c>
      <c r="F3197">
        <f t="shared" si="398"/>
        <v>-13</v>
      </c>
      <c r="G3197">
        <f t="shared" si="399"/>
        <v>15.6</v>
      </c>
      <c r="H3197" s="1">
        <v>42454</v>
      </c>
      <c r="I3197">
        <v>-50.6</v>
      </c>
      <c r="K3197" s="1">
        <v>42489</v>
      </c>
      <c r="L3197">
        <v>-12.4</v>
      </c>
      <c r="N3197" s="1">
        <v>42496</v>
      </c>
      <c r="O3197">
        <v>9.8000000000000007</v>
      </c>
      <c r="Q3197" s="1">
        <v>42493</v>
      </c>
      <c r="R3197">
        <v>29.8</v>
      </c>
      <c r="T3197" s="1">
        <v>42494</v>
      </c>
      <c r="U3197">
        <v>4.7</v>
      </c>
      <c r="W3197" s="2">
        <f t="shared" si="392"/>
        <v>42494</v>
      </c>
      <c r="X3197">
        <f t="shared" si="393"/>
        <v>-12.5</v>
      </c>
      <c r="Y3197">
        <f t="shared" si="394"/>
        <v>-28.4</v>
      </c>
      <c r="Z3197">
        <f t="shared" si="395"/>
        <v>8.4</v>
      </c>
      <c r="AA3197">
        <f t="shared" si="396"/>
        <v>11</v>
      </c>
      <c r="AB3197">
        <f t="shared" si="397"/>
        <v>29.4</v>
      </c>
    </row>
    <row r="3198" spans="1:28" x14ac:dyDescent="0.3">
      <c r="A3198" s="1">
        <v>42495</v>
      </c>
      <c r="B3198">
        <v>-11.8</v>
      </c>
      <c r="D3198" s="1">
        <v>42492</v>
      </c>
      <c r="E3198">
        <v>-31.7</v>
      </c>
      <c r="F3198">
        <f t="shared" si="398"/>
        <v>-10.8</v>
      </c>
      <c r="G3198">
        <f t="shared" si="399"/>
        <v>13.4</v>
      </c>
      <c r="H3198" s="1">
        <v>42457</v>
      </c>
      <c r="I3198">
        <v>-49.1</v>
      </c>
      <c r="K3198" s="1">
        <v>42492</v>
      </c>
      <c r="L3198">
        <v>-11.9</v>
      </c>
      <c r="N3198" s="1">
        <v>42499</v>
      </c>
      <c r="O3198">
        <v>8.5</v>
      </c>
      <c r="Q3198" s="1">
        <v>42494</v>
      </c>
      <c r="R3198">
        <v>29.4</v>
      </c>
      <c r="T3198" s="1">
        <v>42495</v>
      </c>
      <c r="U3198">
        <v>4.2</v>
      </c>
      <c r="W3198" s="2">
        <f t="shared" si="392"/>
        <v>42495</v>
      </c>
      <c r="X3198">
        <f t="shared" si="393"/>
        <v>-11.8</v>
      </c>
      <c r="Y3198">
        <f t="shared" si="394"/>
        <v>-30.7</v>
      </c>
      <c r="Z3198">
        <f t="shared" si="395"/>
        <v>8.8000000000000007</v>
      </c>
      <c r="AA3198">
        <f t="shared" si="396"/>
        <v>10.6</v>
      </c>
      <c r="AB3198">
        <f t="shared" si="397"/>
        <v>29.3</v>
      </c>
    </row>
    <row r="3199" spans="1:28" x14ac:dyDescent="0.3">
      <c r="A3199" s="1">
        <v>42496</v>
      </c>
      <c r="B3199">
        <v>-11</v>
      </c>
      <c r="D3199" s="1">
        <v>42493</v>
      </c>
      <c r="E3199">
        <v>-31.4</v>
      </c>
      <c r="F3199">
        <f t="shared" si="398"/>
        <v>-10.3</v>
      </c>
      <c r="G3199">
        <f t="shared" si="399"/>
        <v>8</v>
      </c>
      <c r="H3199" s="1">
        <v>42458</v>
      </c>
      <c r="I3199">
        <v>-48.6</v>
      </c>
      <c r="K3199" s="1">
        <v>42493</v>
      </c>
      <c r="L3199">
        <v>-11.8</v>
      </c>
      <c r="N3199" s="1">
        <v>42500</v>
      </c>
      <c r="O3199">
        <v>8.6</v>
      </c>
      <c r="Q3199" s="1">
        <v>42495</v>
      </c>
      <c r="R3199">
        <v>29.3</v>
      </c>
      <c r="T3199" s="1">
        <v>42496</v>
      </c>
      <c r="U3199">
        <v>4.5999999999999996</v>
      </c>
      <c r="W3199" s="2">
        <f t="shared" si="392"/>
        <v>42496</v>
      </c>
      <c r="X3199">
        <f t="shared" si="393"/>
        <v>-11</v>
      </c>
      <c r="Y3199">
        <f t="shared" si="394"/>
        <v>-36.700000000000003</v>
      </c>
      <c r="Z3199">
        <f t="shared" si="395"/>
        <v>9.3000000000000007</v>
      </c>
      <c r="AA3199">
        <f t="shared" si="396"/>
        <v>9.8000000000000007</v>
      </c>
      <c r="AB3199">
        <f t="shared" si="397"/>
        <v>27.2</v>
      </c>
    </row>
    <row r="3200" spans="1:28" x14ac:dyDescent="0.3">
      <c r="A3200" s="1">
        <v>42499</v>
      </c>
      <c r="B3200">
        <v>-5.3</v>
      </c>
      <c r="D3200" s="1">
        <v>42494</v>
      </c>
      <c r="E3200">
        <v>-28.4</v>
      </c>
      <c r="F3200">
        <f t="shared" si="398"/>
        <v>-12.5</v>
      </c>
      <c r="G3200">
        <f t="shared" si="399"/>
        <v>8.4</v>
      </c>
      <c r="H3200" s="1">
        <v>42459</v>
      </c>
      <c r="I3200">
        <v>-47.9</v>
      </c>
      <c r="K3200" s="1">
        <v>42494</v>
      </c>
      <c r="L3200">
        <v>-11.5</v>
      </c>
      <c r="N3200" s="1">
        <v>42501</v>
      </c>
      <c r="O3200">
        <v>8.4</v>
      </c>
      <c r="Q3200" s="1">
        <v>42496</v>
      </c>
      <c r="R3200">
        <v>27.2</v>
      </c>
      <c r="T3200" s="1">
        <v>42499</v>
      </c>
      <c r="U3200">
        <v>4.4000000000000004</v>
      </c>
      <c r="W3200" s="2">
        <f t="shared" si="392"/>
        <v>42499</v>
      </c>
      <c r="X3200">
        <f t="shared" si="393"/>
        <v>-5.3</v>
      </c>
      <c r="Y3200">
        <f t="shared" si="394"/>
        <v>-37.1</v>
      </c>
      <c r="Z3200">
        <f t="shared" si="395"/>
        <v>7</v>
      </c>
      <c r="AA3200">
        <f t="shared" si="396"/>
        <v>8.5</v>
      </c>
      <c r="AB3200">
        <f t="shared" si="397"/>
        <v>27</v>
      </c>
    </row>
    <row r="3201" spans="1:28" x14ac:dyDescent="0.3">
      <c r="A3201" s="1">
        <v>42500</v>
      </c>
      <c r="B3201">
        <v>-8.6999999999999993</v>
      </c>
      <c r="D3201" s="1">
        <v>42495</v>
      </c>
      <c r="E3201">
        <v>-30.7</v>
      </c>
      <c r="F3201">
        <f t="shared" si="398"/>
        <v>-11.8</v>
      </c>
      <c r="G3201">
        <f t="shared" si="399"/>
        <v>8.8000000000000007</v>
      </c>
      <c r="H3201" s="1">
        <v>42460</v>
      </c>
      <c r="I3201">
        <v>-47</v>
      </c>
      <c r="K3201" s="1">
        <v>42495</v>
      </c>
      <c r="L3201">
        <v>-12.2</v>
      </c>
      <c r="N3201" s="1">
        <v>42502</v>
      </c>
      <c r="O3201">
        <v>3.6</v>
      </c>
      <c r="Q3201" s="1">
        <v>42499</v>
      </c>
      <c r="R3201">
        <v>27</v>
      </c>
      <c r="T3201" s="1">
        <v>42500</v>
      </c>
      <c r="U3201">
        <v>5.0999999999999996</v>
      </c>
      <c r="W3201" s="2">
        <f t="shared" si="392"/>
        <v>42500</v>
      </c>
      <c r="X3201">
        <f t="shared" si="393"/>
        <v>-8.6999999999999993</v>
      </c>
      <c r="Y3201">
        <f t="shared" si="394"/>
        <v>-34.6</v>
      </c>
      <c r="Z3201">
        <f t="shared" si="395"/>
        <v>8.3000000000000007</v>
      </c>
      <c r="AA3201">
        <f t="shared" si="396"/>
        <v>8.6</v>
      </c>
      <c r="AB3201">
        <f t="shared" si="397"/>
        <v>27</v>
      </c>
    </row>
    <row r="3202" spans="1:28" x14ac:dyDescent="0.3">
      <c r="A3202" s="1">
        <v>42501</v>
      </c>
      <c r="B3202">
        <v>-8.6999999999999993</v>
      </c>
      <c r="D3202" s="1">
        <v>42496</v>
      </c>
      <c r="E3202">
        <v>-36.700000000000003</v>
      </c>
      <c r="F3202">
        <f t="shared" si="398"/>
        <v>-11</v>
      </c>
      <c r="G3202">
        <f t="shared" si="399"/>
        <v>9.3000000000000007</v>
      </c>
      <c r="H3202" s="1">
        <v>42461</v>
      </c>
      <c r="I3202">
        <v>-14.7</v>
      </c>
      <c r="K3202" s="1">
        <v>42496</v>
      </c>
      <c r="L3202">
        <v>-14.4</v>
      </c>
      <c r="N3202" s="1">
        <v>42503</v>
      </c>
      <c r="O3202">
        <v>0.1</v>
      </c>
      <c r="Q3202" s="1">
        <v>42500</v>
      </c>
      <c r="R3202">
        <v>27</v>
      </c>
      <c r="T3202" s="1">
        <v>42501</v>
      </c>
      <c r="U3202">
        <v>5.8</v>
      </c>
      <c r="W3202" s="2">
        <f t="shared" si="392"/>
        <v>42501</v>
      </c>
      <c r="X3202">
        <f t="shared" si="393"/>
        <v>-8.6999999999999993</v>
      </c>
      <c r="Y3202">
        <f t="shared" si="394"/>
        <v>-34.6</v>
      </c>
      <c r="Z3202">
        <f t="shared" si="395"/>
        <v>9.3000000000000007</v>
      </c>
      <c r="AA3202">
        <f t="shared" si="396"/>
        <v>8.4</v>
      </c>
      <c r="AB3202">
        <f t="shared" si="397"/>
        <v>25.3</v>
      </c>
    </row>
    <row r="3203" spans="1:28" x14ac:dyDescent="0.3">
      <c r="A3203" s="1">
        <v>42502</v>
      </c>
      <c r="B3203">
        <v>-9.9</v>
      </c>
      <c r="D3203" s="1">
        <v>42499</v>
      </c>
      <c r="E3203">
        <v>-37.1</v>
      </c>
      <c r="F3203">
        <f t="shared" si="398"/>
        <v>-5.3</v>
      </c>
      <c r="G3203">
        <f t="shared" si="399"/>
        <v>7</v>
      </c>
      <c r="H3203" s="1">
        <v>42464</v>
      </c>
      <c r="I3203">
        <v>-13</v>
      </c>
      <c r="K3203" s="1">
        <v>42499</v>
      </c>
      <c r="L3203">
        <v>-12.4</v>
      </c>
      <c r="N3203" s="1">
        <v>42506</v>
      </c>
      <c r="O3203">
        <v>-2.4</v>
      </c>
      <c r="Q3203" s="1">
        <v>42501</v>
      </c>
      <c r="R3203">
        <v>25.3</v>
      </c>
      <c r="T3203" s="1">
        <v>42502</v>
      </c>
      <c r="U3203">
        <v>-0.5</v>
      </c>
      <c r="W3203" s="2">
        <f t="shared" si="392"/>
        <v>42502</v>
      </c>
      <c r="X3203">
        <f t="shared" si="393"/>
        <v>-9.9</v>
      </c>
      <c r="Y3203">
        <f t="shared" si="394"/>
        <v>-38.5</v>
      </c>
      <c r="Z3203">
        <f t="shared" si="395"/>
        <v>10.5</v>
      </c>
      <c r="AA3203">
        <f t="shared" si="396"/>
        <v>3.6</v>
      </c>
      <c r="AB3203">
        <f t="shared" si="397"/>
        <v>19.100000000000001</v>
      </c>
    </row>
    <row r="3204" spans="1:28" x14ac:dyDescent="0.3">
      <c r="A3204" s="1">
        <v>42503</v>
      </c>
      <c r="B3204">
        <v>-7.4</v>
      </c>
      <c r="D3204" s="1">
        <v>42500</v>
      </c>
      <c r="E3204">
        <v>-34.6</v>
      </c>
      <c r="F3204">
        <f t="shared" si="398"/>
        <v>-8.6999999999999993</v>
      </c>
      <c r="G3204">
        <f t="shared" si="399"/>
        <v>8.3000000000000007</v>
      </c>
      <c r="H3204" s="1">
        <v>42465</v>
      </c>
      <c r="I3204">
        <v>-13.1</v>
      </c>
      <c r="K3204" s="1">
        <v>42500</v>
      </c>
      <c r="L3204">
        <v>-11.9</v>
      </c>
      <c r="N3204" s="1">
        <v>42507</v>
      </c>
      <c r="O3204">
        <v>-2.9</v>
      </c>
      <c r="Q3204" s="1">
        <v>42502</v>
      </c>
      <c r="R3204">
        <v>19.100000000000001</v>
      </c>
      <c r="T3204" s="1">
        <v>42503</v>
      </c>
      <c r="U3204">
        <v>-1</v>
      </c>
      <c r="W3204" s="2">
        <f t="shared" si="392"/>
        <v>42503</v>
      </c>
      <c r="X3204">
        <f t="shared" si="393"/>
        <v>-7.4</v>
      </c>
      <c r="Y3204">
        <f t="shared" si="394"/>
        <v>-33</v>
      </c>
      <c r="Z3204">
        <f t="shared" si="395"/>
        <v>12.2</v>
      </c>
      <c r="AA3204">
        <f t="shared" si="396"/>
        <v>0.1</v>
      </c>
      <c r="AB3204">
        <f t="shared" si="397"/>
        <v>17.100000000000001</v>
      </c>
    </row>
    <row r="3205" spans="1:28" x14ac:dyDescent="0.3">
      <c r="A3205" s="1">
        <v>42506</v>
      </c>
      <c r="B3205">
        <v>-5.2</v>
      </c>
      <c r="D3205" s="1">
        <v>42501</v>
      </c>
      <c r="E3205">
        <v>-34.6</v>
      </c>
      <c r="F3205">
        <f t="shared" si="398"/>
        <v>-8.6999999999999993</v>
      </c>
      <c r="G3205">
        <f t="shared" si="399"/>
        <v>9.3000000000000007</v>
      </c>
      <c r="H3205" s="1">
        <v>42466</v>
      </c>
      <c r="I3205">
        <v>-13.2</v>
      </c>
      <c r="K3205" s="1">
        <v>42501</v>
      </c>
      <c r="L3205">
        <v>-11.9</v>
      </c>
      <c r="N3205" s="1">
        <v>42508</v>
      </c>
      <c r="O3205">
        <v>-2.6</v>
      </c>
      <c r="Q3205" s="1">
        <v>42503</v>
      </c>
      <c r="R3205">
        <v>17.100000000000001</v>
      </c>
      <c r="T3205" s="1">
        <v>42506</v>
      </c>
      <c r="U3205">
        <v>-8.6</v>
      </c>
      <c r="W3205" s="2">
        <f t="shared" si="392"/>
        <v>42506</v>
      </c>
      <c r="X3205">
        <f t="shared" si="393"/>
        <v>-5.2</v>
      </c>
      <c r="Y3205">
        <f t="shared" si="394"/>
        <v>-36.200000000000003</v>
      </c>
      <c r="Z3205">
        <f t="shared" si="395"/>
        <v>-6.7</v>
      </c>
      <c r="AA3205">
        <f t="shared" si="396"/>
        <v>-2.4</v>
      </c>
      <c r="AB3205">
        <f t="shared" si="397"/>
        <v>17</v>
      </c>
    </row>
    <row r="3206" spans="1:28" x14ac:dyDescent="0.3">
      <c r="A3206" s="1">
        <v>42507</v>
      </c>
      <c r="B3206">
        <v>-4.2</v>
      </c>
      <c r="D3206" s="1">
        <v>42502</v>
      </c>
      <c r="E3206">
        <v>-38.5</v>
      </c>
      <c r="F3206">
        <f t="shared" si="398"/>
        <v>-9.9</v>
      </c>
      <c r="G3206">
        <f t="shared" si="399"/>
        <v>10.5</v>
      </c>
      <c r="H3206" s="1">
        <v>42467</v>
      </c>
      <c r="I3206">
        <v>-13.3</v>
      </c>
      <c r="K3206" s="1">
        <v>42502</v>
      </c>
      <c r="L3206">
        <v>-13.8</v>
      </c>
      <c r="N3206" s="1">
        <v>42509</v>
      </c>
      <c r="O3206">
        <v>-1.9</v>
      </c>
      <c r="Q3206" s="1">
        <v>42506</v>
      </c>
      <c r="R3206">
        <v>17</v>
      </c>
      <c r="T3206" s="1">
        <v>42507</v>
      </c>
      <c r="U3206">
        <v>-8.5</v>
      </c>
      <c r="W3206" s="2">
        <f t="shared" si="392"/>
        <v>42507</v>
      </c>
      <c r="X3206">
        <f t="shared" si="393"/>
        <v>-4.2</v>
      </c>
      <c r="Y3206">
        <f t="shared" si="394"/>
        <v>-30.6</v>
      </c>
      <c r="Z3206">
        <f t="shared" si="395"/>
        <v>-6.4</v>
      </c>
      <c r="AA3206">
        <f t="shared" si="396"/>
        <v>-2.9</v>
      </c>
      <c r="AB3206">
        <f t="shared" si="397"/>
        <v>12.9</v>
      </c>
    </row>
    <row r="3207" spans="1:28" x14ac:dyDescent="0.3">
      <c r="A3207" s="1">
        <v>42508</v>
      </c>
      <c r="B3207">
        <v>-3</v>
      </c>
      <c r="D3207" s="1">
        <v>42503</v>
      </c>
      <c r="E3207">
        <v>-33</v>
      </c>
      <c r="F3207">
        <f t="shared" si="398"/>
        <v>-7.4</v>
      </c>
      <c r="G3207">
        <f t="shared" si="399"/>
        <v>12.2</v>
      </c>
      <c r="H3207" s="1">
        <v>42468</v>
      </c>
      <c r="I3207">
        <v>-13.6</v>
      </c>
      <c r="K3207" s="1">
        <v>42503</v>
      </c>
      <c r="L3207">
        <v>-11.1</v>
      </c>
      <c r="N3207" s="1">
        <v>42510</v>
      </c>
      <c r="O3207">
        <v>-1.8</v>
      </c>
      <c r="Q3207" s="1">
        <v>42507</v>
      </c>
      <c r="R3207">
        <v>12.9</v>
      </c>
      <c r="T3207" s="1">
        <v>42508</v>
      </c>
      <c r="U3207">
        <v>-8.4</v>
      </c>
      <c r="W3207" s="2">
        <f t="shared" si="392"/>
        <v>42508</v>
      </c>
      <c r="X3207">
        <f t="shared" si="393"/>
        <v>-3</v>
      </c>
      <c r="Y3207">
        <f t="shared" si="394"/>
        <v>-31.7</v>
      </c>
      <c r="Z3207">
        <f t="shared" si="395"/>
        <v>-6.1</v>
      </c>
      <c r="AA3207">
        <f t="shared" si="396"/>
        <v>-2.6</v>
      </c>
      <c r="AB3207">
        <f t="shared" si="397"/>
        <v>14.8</v>
      </c>
    </row>
    <row r="3208" spans="1:28" x14ac:dyDescent="0.3">
      <c r="A3208" s="1">
        <v>42509</v>
      </c>
      <c r="B3208">
        <v>-1.4</v>
      </c>
      <c r="D3208" s="1">
        <v>42506</v>
      </c>
      <c r="E3208">
        <v>-36.200000000000003</v>
      </c>
      <c r="F3208">
        <f t="shared" si="398"/>
        <v>-5.2</v>
      </c>
      <c r="G3208">
        <f t="shared" si="399"/>
        <v>-6.7</v>
      </c>
      <c r="H3208" s="1">
        <v>42471</v>
      </c>
      <c r="I3208">
        <v>-16.600000000000001</v>
      </c>
      <c r="K3208" s="1">
        <v>42506</v>
      </c>
      <c r="L3208">
        <v>-11.7</v>
      </c>
      <c r="N3208" s="1">
        <v>42513</v>
      </c>
      <c r="O3208">
        <v>-1.8</v>
      </c>
      <c r="Q3208" s="1">
        <v>42508</v>
      </c>
      <c r="R3208">
        <v>14.8</v>
      </c>
      <c r="T3208" s="1">
        <v>42509</v>
      </c>
      <c r="U3208">
        <v>-8.1999999999999993</v>
      </c>
      <c r="W3208" s="2">
        <f t="shared" si="392"/>
        <v>42509</v>
      </c>
      <c r="X3208">
        <f t="shared" si="393"/>
        <v>-1.4</v>
      </c>
      <c r="Y3208">
        <f t="shared" si="394"/>
        <v>-30.6</v>
      </c>
      <c r="Z3208">
        <f t="shared" si="395"/>
        <v>-5.8</v>
      </c>
      <c r="AA3208">
        <f t="shared" si="396"/>
        <v>-1.9</v>
      </c>
      <c r="AB3208">
        <f t="shared" si="397"/>
        <v>14</v>
      </c>
    </row>
    <row r="3209" spans="1:28" x14ac:dyDescent="0.3">
      <c r="A3209" s="1">
        <v>42510</v>
      </c>
      <c r="B3209">
        <v>0.8</v>
      </c>
      <c r="D3209" s="1">
        <v>42507</v>
      </c>
      <c r="E3209">
        <v>-30.6</v>
      </c>
      <c r="F3209">
        <f t="shared" si="398"/>
        <v>-4.2</v>
      </c>
      <c r="G3209">
        <f t="shared" si="399"/>
        <v>-6.4</v>
      </c>
      <c r="H3209" s="1">
        <v>42472</v>
      </c>
      <c r="I3209">
        <v>-13.4</v>
      </c>
      <c r="K3209" s="1">
        <v>42507</v>
      </c>
      <c r="L3209">
        <v>-9.3000000000000007</v>
      </c>
      <c r="N3209" s="1">
        <v>42514</v>
      </c>
      <c r="O3209">
        <v>-1.8</v>
      </c>
      <c r="Q3209" s="1">
        <v>42509</v>
      </c>
      <c r="R3209">
        <v>14</v>
      </c>
      <c r="T3209" s="1">
        <v>42510</v>
      </c>
      <c r="U3209">
        <v>-8</v>
      </c>
      <c r="W3209" s="2">
        <f t="shared" si="392"/>
        <v>42510</v>
      </c>
      <c r="X3209">
        <f t="shared" si="393"/>
        <v>0.8</v>
      </c>
      <c r="Y3209">
        <f t="shared" si="394"/>
        <v>-30.8</v>
      </c>
      <c r="Z3209">
        <f t="shared" si="395"/>
        <v>-5.5</v>
      </c>
      <c r="AA3209">
        <f t="shared" si="396"/>
        <v>-1.8</v>
      </c>
      <c r="AB3209">
        <f t="shared" si="397"/>
        <v>13.7</v>
      </c>
    </row>
    <row r="3210" spans="1:28" x14ac:dyDescent="0.3">
      <c r="A3210" s="1">
        <v>42513</v>
      </c>
      <c r="B3210">
        <v>4.8</v>
      </c>
      <c r="D3210" s="1">
        <v>42508</v>
      </c>
      <c r="E3210">
        <v>-31.7</v>
      </c>
      <c r="F3210">
        <f t="shared" si="398"/>
        <v>-3</v>
      </c>
      <c r="G3210">
        <f t="shared" si="399"/>
        <v>-6.1</v>
      </c>
      <c r="H3210" s="1">
        <v>42473</v>
      </c>
      <c r="I3210">
        <v>-9.1999999999999993</v>
      </c>
      <c r="K3210" s="1">
        <v>42508</v>
      </c>
      <c r="L3210">
        <v>-6.7</v>
      </c>
      <c r="N3210" s="1">
        <v>42515</v>
      </c>
      <c r="O3210">
        <v>-2.6</v>
      </c>
      <c r="Q3210" s="1">
        <v>42510</v>
      </c>
      <c r="R3210">
        <v>13.7</v>
      </c>
      <c r="T3210" s="1">
        <v>42513</v>
      </c>
      <c r="U3210">
        <v>-8.8000000000000007</v>
      </c>
      <c r="W3210" s="2">
        <f t="shared" si="392"/>
        <v>42513</v>
      </c>
      <c r="X3210">
        <f t="shared" si="393"/>
        <v>4.8</v>
      </c>
      <c r="Y3210">
        <f t="shared" si="394"/>
        <v>-32.799999999999997</v>
      </c>
      <c r="Z3210">
        <f t="shared" si="395"/>
        <v>-4.2</v>
      </c>
      <c r="AA3210">
        <f t="shared" si="396"/>
        <v>-1.8</v>
      </c>
      <c r="AB3210">
        <f t="shared" si="397"/>
        <v>14.6</v>
      </c>
    </row>
    <row r="3211" spans="1:28" x14ac:dyDescent="0.3">
      <c r="A3211" s="1">
        <v>42514</v>
      </c>
      <c r="B3211">
        <v>2.6</v>
      </c>
      <c r="D3211" s="1">
        <v>42509</v>
      </c>
      <c r="E3211">
        <v>-30.6</v>
      </c>
      <c r="F3211">
        <f t="shared" si="398"/>
        <v>-1.4</v>
      </c>
      <c r="G3211">
        <f t="shared" si="399"/>
        <v>-5.8</v>
      </c>
      <c r="H3211" s="1">
        <v>42474</v>
      </c>
      <c r="I3211">
        <v>-8.1999999999999993</v>
      </c>
      <c r="K3211" s="1">
        <v>42509</v>
      </c>
      <c r="L3211">
        <v>-3.8</v>
      </c>
      <c r="N3211" s="1">
        <v>42516</v>
      </c>
      <c r="O3211">
        <v>-0.7</v>
      </c>
      <c r="Q3211" s="1">
        <v>42513</v>
      </c>
      <c r="R3211">
        <v>14.6</v>
      </c>
      <c r="T3211" s="1">
        <v>42514</v>
      </c>
      <c r="U3211">
        <v>-8.5</v>
      </c>
      <c r="W3211" s="2">
        <f t="shared" si="392"/>
        <v>42514</v>
      </c>
      <c r="X3211">
        <f t="shared" si="393"/>
        <v>2.6</v>
      </c>
      <c r="Y3211">
        <f t="shared" si="394"/>
        <v>-22</v>
      </c>
      <c r="Z3211">
        <f t="shared" si="395"/>
        <v>-3.6</v>
      </c>
      <c r="AA3211">
        <f t="shared" si="396"/>
        <v>-1.8</v>
      </c>
      <c r="AB3211">
        <f t="shared" si="397"/>
        <v>14.4</v>
      </c>
    </row>
    <row r="3212" spans="1:28" x14ac:dyDescent="0.3">
      <c r="A3212" s="1">
        <v>42515</v>
      </c>
      <c r="B3212">
        <v>7.3</v>
      </c>
      <c r="D3212" s="1">
        <v>42510</v>
      </c>
      <c r="E3212">
        <v>-30.8</v>
      </c>
      <c r="F3212">
        <f t="shared" si="398"/>
        <v>0.8</v>
      </c>
      <c r="G3212">
        <f t="shared" si="399"/>
        <v>-5.5</v>
      </c>
      <c r="H3212" s="1">
        <v>42475</v>
      </c>
      <c r="I3212">
        <v>9.5</v>
      </c>
      <c r="K3212" s="1">
        <v>42510</v>
      </c>
      <c r="L3212">
        <v>-3.2</v>
      </c>
      <c r="N3212" s="1">
        <v>42517</v>
      </c>
      <c r="O3212">
        <v>0</v>
      </c>
      <c r="Q3212" s="1">
        <v>42514</v>
      </c>
      <c r="R3212">
        <v>14.4</v>
      </c>
      <c r="T3212" s="1">
        <v>42515</v>
      </c>
      <c r="U3212">
        <v>-9.9</v>
      </c>
      <c r="W3212" s="2">
        <f t="shared" si="392"/>
        <v>42515</v>
      </c>
      <c r="X3212">
        <f t="shared" si="393"/>
        <v>7.3</v>
      </c>
      <c r="Y3212">
        <f t="shared" si="394"/>
        <v>-23.3</v>
      </c>
      <c r="Z3212">
        <f t="shared" si="395"/>
        <v>-3</v>
      </c>
      <c r="AA3212">
        <f t="shared" si="396"/>
        <v>-2.6</v>
      </c>
      <c r="AB3212">
        <f t="shared" si="397"/>
        <v>13.6</v>
      </c>
    </row>
    <row r="3213" spans="1:28" x14ac:dyDescent="0.3">
      <c r="A3213" s="1">
        <v>42516</v>
      </c>
      <c r="B3213">
        <v>8</v>
      </c>
      <c r="D3213" s="1">
        <v>42513</v>
      </c>
      <c r="E3213">
        <v>-32.799999999999997</v>
      </c>
      <c r="F3213">
        <f t="shared" si="398"/>
        <v>4.8</v>
      </c>
      <c r="G3213">
        <f t="shared" si="399"/>
        <v>-4.2</v>
      </c>
      <c r="H3213" s="1">
        <v>42478</v>
      </c>
      <c r="I3213">
        <v>14.1</v>
      </c>
      <c r="K3213" s="1">
        <v>42513</v>
      </c>
      <c r="L3213">
        <v>-3.8</v>
      </c>
      <c r="N3213" s="1">
        <v>42521</v>
      </c>
      <c r="O3213">
        <v>2.5</v>
      </c>
      <c r="Q3213" s="1">
        <v>42515</v>
      </c>
      <c r="R3213">
        <v>13.6</v>
      </c>
      <c r="T3213" s="1">
        <v>42516</v>
      </c>
      <c r="U3213">
        <v>-6.7</v>
      </c>
      <c r="W3213" s="2">
        <f t="shared" si="392"/>
        <v>42516</v>
      </c>
      <c r="X3213">
        <f t="shared" si="393"/>
        <v>8</v>
      </c>
      <c r="Y3213">
        <f t="shared" si="394"/>
        <v>-20.399999999999999</v>
      </c>
      <c r="Z3213">
        <f t="shared" si="395"/>
        <v>-2.2000000000000002</v>
      </c>
      <c r="AA3213">
        <f t="shared" si="396"/>
        <v>-0.7</v>
      </c>
      <c r="AB3213">
        <f t="shared" si="397"/>
        <v>13.1</v>
      </c>
    </row>
    <row r="3214" spans="1:28" x14ac:dyDescent="0.3">
      <c r="A3214" s="1">
        <v>42517</v>
      </c>
      <c r="B3214">
        <v>5.3</v>
      </c>
      <c r="D3214" s="1">
        <v>42514</v>
      </c>
      <c r="E3214">
        <v>-22</v>
      </c>
      <c r="F3214">
        <f t="shared" si="398"/>
        <v>2.6</v>
      </c>
      <c r="G3214">
        <f t="shared" si="399"/>
        <v>-3.6</v>
      </c>
      <c r="H3214" s="1">
        <v>42479</v>
      </c>
      <c r="I3214">
        <v>14.2</v>
      </c>
      <c r="K3214" s="1">
        <v>42514</v>
      </c>
      <c r="L3214">
        <v>-0.1</v>
      </c>
      <c r="N3214" s="1">
        <v>42522</v>
      </c>
      <c r="O3214">
        <v>3.2</v>
      </c>
      <c r="Q3214" s="1">
        <v>42516</v>
      </c>
      <c r="R3214">
        <v>13.1</v>
      </c>
      <c r="T3214" s="1">
        <v>42517</v>
      </c>
      <c r="U3214">
        <v>-6.1</v>
      </c>
      <c r="W3214" s="2">
        <f t="shared" si="392"/>
        <v>42517</v>
      </c>
      <c r="X3214">
        <f t="shared" si="393"/>
        <v>5.3</v>
      </c>
      <c r="Y3214">
        <f t="shared" si="394"/>
        <v>-22.8</v>
      </c>
      <c r="Z3214">
        <f t="shared" si="395"/>
        <v>-1.2</v>
      </c>
      <c r="AA3214">
        <f t="shared" si="396"/>
        <v>0</v>
      </c>
      <c r="AB3214">
        <f t="shared" si="397"/>
        <v>14.7</v>
      </c>
    </row>
    <row r="3215" spans="1:28" x14ac:dyDescent="0.3">
      <c r="A3215" s="1">
        <v>42521</v>
      </c>
      <c r="B3215">
        <v>4.8</v>
      </c>
      <c r="D3215" s="1">
        <v>42515</v>
      </c>
      <c r="E3215">
        <v>-23.3</v>
      </c>
      <c r="F3215">
        <f t="shared" si="398"/>
        <v>7.3</v>
      </c>
      <c r="G3215">
        <f t="shared" si="399"/>
        <v>-3</v>
      </c>
      <c r="H3215" s="1">
        <v>42480</v>
      </c>
      <c r="I3215">
        <v>14.3</v>
      </c>
      <c r="K3215" s="1">
        <v>42515</v>
      </c>
      <c r="L3215">
        <v>0.8</v>
      </c>
      <c r="N3215" s="1">
        <v>42523</v>
      </c>
      <c r="O3215">
        <v>7.2</v>
      </c>
      <c r="Q3215" s="1">
        <v>42517</v>
      </c>
      <c r="R3215">
        <v>14.7</v>
      </c>
      <c r="T3215" s="1">
        <v>42521</v>
      </c>
      <c r="U3215">
        <v>-2.1</v>
      </c>
      <c r="W3215" s="2">
        <f t="shared" si="392"/>
        <v>42521</v>
      </c>
      <c r="X3215">
        <f t="shared" si="393"/>
        <v>4.8</v>
      </c>
      <c r="Y3215">
        <f t="shared" si="394"/>
        <v>-18.600000000000001</v>
      </c>
      <c r="Z3215">
        <f t="shared" si="395"/>
        <v>3.2</v>
      </c>
      <c r="AA3215">
        <f t="shared" si="396"/>
        <v>2.5</v>
      </c>
      <c r="AB3215">
        <f t="shared" si="397"/>
        <v>16.899999999999999</v>
      </c>
    </row>
    <row r="3216" spans="1:28" x14ac:dyDescent="0.3">
      <c r="A3216" s="1">
        <v>42522</v>
      </c>
      <c r="B3216">
        <v>3</v>
      </c>
      <c r="D3216" s="1">
        <v>42516</v>
      </c>
      <c r="E3216">
        <v>-20.399999999999999</v>
      </c>
      <c r="F3216">
        <f t="shared" si="398"/>
        <v>8</v>
      </c>
      <c r="G3216">
        <f t="shared" si="399"/>
        <v>-2.2000000000000002</v>
      </c>
      <c r="H3216" s="1">
        <v>42481</v>
      </c>
      <c r="I3216">
        <v>14.4</v>
      </c>
      <c r="K3216" s="1">
        <v>42516</v>
      </c>
      <c r="L3216">
        <v>1.6</v>
      </c>
      <c r="N3216" s="1">
        <v>42524</v>
      </c>
      <c r="O3216">
        <v>7.4</v>
      </c>
      <c r="Q3216" s="1">
        <v>42521</v>
      </c>
      <c r="R3216">
        <v>16.899999999999999</v>
      </c>
      <c r="T3216" s="1">
        <v>42522</v>
      </c>
      <c r="U3216">
        <v>-5.7</v>
      </c>
      <c r="W3216" s="2">
        <f t="shared" si="392"/>
        <v>42522</v>
      </c>
      <c r="X3216">
        <f t="shared" si="393"/>
        <v>3</v>
      </c>
      <c r="Y3216">
        <f t="shared" si="394"/>
        <v>-17.100000000000001</v>
      </c>
      <c r="Z3216">
        <f t="shared" si="395"/>
        <v>5.3</v>
      </c>
      <c r="AA3216">
        <f t="shared" si="396"/>
        <v>3.2</v>
      </c>
      <c r="AB3216">
        <f t="shared" si="397"/>
        <v>29.7</v>
      </c>
    </row>
    <row r="3217" spans="1:28" x14ac:dyDescent="0.3">
      <c r="A3217" s="1">
        <v>42523</v>
      </c>
      <c r="B3217">
        <v>2.5</v>
      </c>
      <c r="D3217" s="1">
        <v>42517</v>
      </c>
      <c r="E3217">
        <v>-22.8</v>
      </c>
      <c r="F3217">
        <f t="shared" si="398"/>
        <v>5.3</v>
      </c>
      <c r="G3217">
        <f t="shared" si="399"/>
        <v>-1.2</v>
      </c>
      <c r="H3217" s="1">
        <v>42482</v>
      </c>
      <c r="I3217">
        <v>14.6</v>
      </c>
      <c r="K3217" s="1">
        <v>42517</v>
      </c>
      <c r="L3217">
        <v>-0.3</v>
      </c>
      <c r="N3217" s="1">
        <v>42527</v>
      </c>
      <c r="O3217">
        <v>9.1</v>
      </c>
      <c r="Q3217" s="1">
        <v>42522</v>
      </c>
      <c r="R3217">
        <v>29.7</v>
      </c>
      <c r="T3217" s="1">
        <v>42523</v>
      </c>
      <c r="U3217">
        <v>-4.5</v>
      </c>
      <c r="W3217" s="2">
        <f t="shared" si="392"/>
        <v>42523</v>
      </c>
      <c r="X3217">
        <f t="shared" si="393"/>
        <v>2.5</v>
      </c>
      <c r="Y3217">
        <f t="shared" si="394"/>
        <v>-16.399999999999999</v>
      </c>
      <c r="Z3217">
        <f t="shared" si="395"/>
        <v>6.2</v>
      </c>
      <c r="AA3217">
        <f t="shared" si="396"/>
        <v>7.2</v>
      </c>
      <c r="AB3217">
        <f t="shared" si="397"/>
        <v>45.6</v>
      </c>
    </row>
    <row r="3218" spans="1:28" x14ac:dyDescent="0.3">
      <c r="A3218" s="1">
        <v>42524</v>
      </c>
      <c r="B3218">
        <v>1.8</v>
      </c>
      <c r="D3218" s="1">
        <v>42521</v>
      </c>
      <c r="E3218">
        <v>-18.600000000000001</v>
      </c>
      <c r="F3218">
        <f t="shared" si="398"/>
        <v>4.8</v>
      </c>
      <c r="G3218">
        <f t="shared" si="399"/>
        <v>3.2</v>
      </c>
      <c r="H3218" s="1">
        <v>42485</v>
      </c>
      <c r="I3218">
        <v>15</v>
      </c>
      <c r="K3218" s="1">
        <v>42521</v>
      </c>
      <c r="L3218">
        <v>4.7</v>
      </c>
      <c r="N3218" s="1">
        <v>42528</v>
      </c>
      <c r="O3218">
        <v>10.6</v>
      </c>
      <c r="Q3218" s="1">
        <v>42523</v>
      </c>
      <c r="R3218">
        <v>45.6</v>
      </c>
      <c r="T3218" s="1">
        <v>42524</v>
      </c>
      <c r="U3218">
        <v>-4</v>
      </c>
      <c r="W3218" s="2">
        <f t="shared" si="392"/>
        <v>42524</v>
      </c>
      <c r="X3218">
        <f t="shared" si="393"/>
        <v>1.8</v>
      </c>
      <c r="Y3218">
        <f t="shared" si="394"/>
        <v>-25.4</v>
      </c>
      <c r="Z3218">
        <f t="shared" si="395"/>
        <v>7.4</v>
      </c>
      <c r="AA3218">
        <f t="shared" si="396"/>
        <v>7.4</v>
      </c>
      <c r="AB3218">
        <f t="shared" si="397"/>
        <v>46</v>
      </c>
    </row>
    <row r="3219" spans="1:28" x14ac:dyDescent="0.3">
      <c r="A3219" s="1">
        <v>42527</v>
      </c>
      <c r="B3219">
        <v>-2.4</v>
      </c>
      <c r="D3219" s="1">
        <v>42522</v>
      </c>
      <c r="E3219">
        <v>-17.100000000000001</v>
      </c>
      <c r="F3219">
        <f t="shared" si="398"/>
        <v>3</v>
      </c>
      <c r="G3219">
        <f t="shared" si="399"/>
        <v>5.3</v>
      </c>
      <c r="H3219" s="1">
        <v>42486</v>
      </c>
      <c r="I3219">
        <v>15.2</v>
      </c>
      <c r="K3219" s="1">
        <v>42522</v>
      </c>
      <c r="L3219">
        <v>4.5</v>
      </c>
      <c r="N3219" s="1">
        <v>42529</v>
      </c>
      <c r="O3219">
        <v>9</v>
      </c>
      <c r="Q3219" s="1">
        <v>42524</v>
      </c>
      <c r="R3219">
        <v>46</v>
      </c>
      <c r="T3219" s="1">
        <v>42527</v>
      </c>
      <c r="U3219">
        <v>-1.9</v>
      </c>
      <c r="W3219" s="2">
        <f t="shared" si="392"/>
        <v>42527</v>
      </c>
      <c r="X3219">
        <f t="shared" si="393"/>
        <v>-2.4</v>
      </c>
      <c r="Y3219">
        <f t="shared" si="394"/>
        <v>-24.9</v>
      </c>
      <c r="Z3219">
        <f t="shared" si="395"/>
        <v>12.1</v>
      </c>
      <c r="AA3219">
        <f t="shared" si="396"/>
        <v>9.1</v>
      </c>
      <c r="AB3219">
        <f t="shared" si="397"/>
        <v>45.2</v>
      </c>
    </row>
    <row r="3220" spans="1:28" x14ac:dyDescent="0.3">
      <c r="A3220" s="1">
        <v>42528</v>
      </c>
      <c r="B3220">
        <v>-2.4</v>
      </c>
      <c r="D3220" s="1">
        <v>42523</v>
      </c>
      <c r="E3220">
        <v>-16.399999999999999</v>
      </c>
      <c r="F3220">
        <f t="shared" si="398"/>
        <v>2.5</v>
      </c>
      <c r="G3220">
        <f t="shared" si="399"/>
        <v>6.2</v>
      </c>
      <c r="H3220" s="1">
        <v>42487</v>
      </c>
      <c r="I3220">
        <v>15.3</v>
      </c>
      <c r="K3220" s="1">
        <v>42523</v>
      </c>
      <c r="L3220">
        <v>4.5</v>
      </c>
      <c r="N3220" s="1">
        <v>42530</v>
      </c>
      <c r="O3220">
        <v>8.9</v>
      </c>
      <c r="Q3220" s="1">
        <v>42527</v>
      </c>
      <c r="R3220">
        <v>45.2</v>
      </c>
      <c r="T3220" s="1">
        <v>42528</v>
      </c>
      <c r="U3220">
        <v>-1.9</v>
      </c>
      <c r="W3220" s="2">
        <f t="shared" si="392"/>
        <v>42528</v>
      </c>
      <c r="X3220">
        <f t="shared" si="393"/>
        <v>-2.4</v>
      </c>
      <c r="Y3220">
        <f t="shared" si="394"/>
        <v>-25.2</v>
      </c>
      <c r="Z3220">
        <f t="shared" si="395"/>
        <v>11.5</v>
      </c>
      <c r="AA3220">
        <f t="shared" si="396"/>
        <v>10.6</v>
      </c>
      <c r="AB3220">
        <f t="shared" si="397"/>
        <v>45.9</v>
      </c>
    </row>
    <row r="3221" spans="1:28" x14ac:dyDescent="0.3">
      <c r="A3221" s="1">
        <v>42529</v>
      </c>
      <c r="B3221">
        <v>-5</v>
      </c>
      <c r="D3221" s="1">
        <v>42524</v>
      </c>
      <c r="E3221">
        <v>-25.4</v>
      </c>
      <c r="F3221">
        <f t="shared" si="398"/>
        <v>1.8</v>
      </c>
      <c r="G3221">
        <f t="shared" si="399"/>
        <v>7.4</v>
      </c>
      <c r="H3221" s="1">
        <v>42488</v>
      </c>
      <c r="I3221">
        <v>15.4</v>
      </c>
      <c r="K3221" s="1">
        <v>42524</v>
      </c>
      <c r="L3221">
        <v>0.7</v>
      </c>
      <c r="N3221" s="1">
        <v>42531</v>
      </c>
      <c r="O3221">
        <v>5.6</v>
      </c>
      <c r="Q3221" s="1">
        <v>42528</v>
      </c>
      <c r="R3221">
        <v>45.9</v>
      </c>
      <c r="T3221" s="1">
        <v>42529</v>
      </c>
      <c r="U3221">
        <v>-2</v>
      </c>
      <c r="W3221" s="2">
        <f t="shared" si="392"/>
        <v>42529</v>
      </c>
      <c r="X3221">
        <f t="shared" si="393"/>
        <v>-5</v>
      </c>
      <c r="Y3221">
        <f t="shared" si="394"/>
        <v>-24.4</v>
      </c>
      <c r="Z3221">
        <f t="shared" si="395"/>
        <v>10.7</v>
      </c>
      <c r="AA3221">
        <f t="shared" si="396"/>
        <v>9</v>
      </c>
      <c r="AB3221">
        <f t="shared" si="397"/>
        <v>45.2</v>
      </c>
    </row>
    <row r="3222" spans="1:28" x14ac:dyDescent="0.3">
      <c r="A3222" s="1">
        <v>42530</v>
      </c>
      <c r="B3222">
        <v>-3.3</v>
      </c>
      <c r="D3222" s="1">
        <v>42527</v>
      </c>
      <c r="E3222">
        <v>-24.9</v>
      </c>
      <c r="F3222">
        <f t="shared" si="398"/>
        <v>-2.4</v>
      </c>
      <c r="G3222">
        <f t="shared" si="399"/>
        <v>12.1</v>
      </c>
      <c r="H3222" s="1">
        <v>42489</v>
      </c>
      <c r="I3222">
        <v>15.6</v>
      </c>
      <c r="K3222" s="1">
        <v>42527</v>
      </c>
      <c r="L3222">
        <v>-0.9</v>
      </c>
      <c r="N3222" s="1">
        <v>42534</v>
      </c>
      <c r="O3222">
        <v>-1.1000000000000001</v>
      </c>
      <c r="Q3222" s="1">
        <v>42529</v>
      </c>
      <c r="R3222">
        <v>45.2</v>
      </c>
      <c r="T3222" s="1">
        <v>42530</v>
      </c>
      <c r="U3222">
        <v>-2.5</v>
      </c>
      <c r="W3222" s="2">
        <f t="shared" si="392"/>
        <v>42530</v>
      </c>
      <c r="X3222">
        <f t="shared" si="393"/>
        <v>-3.3</v>
      </c>
      <c r="Y3222">
        <f t="shared" si="394"/>
        <v>-23.2</v>
      </c>
      <c r="Z3222">
        <f t="shared" si="395"/>
        <v>10</v>
      </c>
      <c r="AA3222">
        <f t="shared" si="396"/>
        <v>8.9</v>
      </c>
      <c r="AB3222">
        <f t="shared" si="397"/>
        <v>45.4</v>
      </c>
    </row>
    <row r="3223" spans="1:28" x14ac:dyDescent="0.3">
      <c r="A3223" s="1">
        <v>42531</v>
      </c>
      <c r="B3223">
        <v>-2.5</v>
      </c>
      <c r="D3223" s="1">
        <v>42528</v>
      </c>
      <c r="E3223">
        <v>-25.2</v>
      </c>
      <c r="F3223">
        <f t="shared" si="398"/>
        <v>-2.4</v>
      </c>
      <c r="G3223">
        <f t="shared" si="399"/>
        <v>11.5</v>
      </c>
      <c r="H3223" s="1">
        <v>42492</v>
      </c>
      <c r="I3223">
        <v>13.4</v>
      </c>
      <c r="K3223" s="1">
        <v>42528</v>
      </c>
      <c r="L3223">
        <v>-1.3</v>
      </c>
      <c r="N3223" s="1">
        <v>42535</v>
      </c>
      <c r="O3223">
        <v>-1.7</v>
      </c>
      <c r="Q3223" s="1">
        <v>42530</v>
      </c>
      <c r="R3223">
        <v>45.4</v>
      </c>
      <c r="T3223" s="1">
        <v>42531</v>
      </c>
      <c r="U3223">
        <v>-7.3</v>
      </c>
      <c r="W3223" s="2">
        <f t="shared" ref="W3223:W3286" si="400">T3223</f>
        <v>42531</v>
      </c>
      <c r="X3223">
        <f t="shared" ref="X3223:X3286" si="401">VLOOKUP(W3223,$A:$B,2,1)</f>
        <v>-2.5</v>
      </c>
      <c r="Y3223">
        <f t="shared" ref="Y3223:Y3286" si="402">VLOOKUP(W3223,$D:$E,2,1)</f>
        <v>-23</v>
      </c>
      <c r="Z3223">
        <f t="shared" ref="Z3223:Z3286" si="403">VLOOKUP(W3223,$H:$I,2,1)</f>
        <v>9.1</v>
      </c>
      <c r="AA3223">
        <f t="shared" ref="AA3223:AA3286" si="404">VLOOKUP(W3223,$N:$O,2,1)</f>
        <v>5.6</v>
      </c>
      <c r="AB3223">
        <f t="shared" ref="AB3223:AB3286" si="405">VLOOKUP(W3223,$Q:$R,2,1)</f>
        <v>47.4</v>
      </c>
    </row>
    <row r="3224" spans="1:28" x14ac:dyDescent="0.3">
      <c r="A3224" s="1">
        <v>42534</v>
      </c>
      <c r="B3224">
        <v>-4.7</v>
      </c>
      <c r="D3224" s="1">
        <v>42529</v>
      </c>
      <c r="E3224">
        <v>-24.4</v>
      </c>
      <c r="F3224">
        <f t="shared" ref="F3224:F3287" si="406">VLOOKUP(D3224,A:B,2,1)</f>
        <v>-5</v>
      </c>
      <c r="G3224">
        <f t="shared" ref="G3224:G3287" si="407">VLOOKUP(D3224,H:I,2,1)</f>
        <v>10.7</v>
      </c>
      <c r="H3224" s="1">
        <v>42493</v>
      </c>
      <c r="I3224">
        <v>8</v>
      </c>
      <c r="K3224" s="1">
        <v>42529</v>
      </c>
      <c r="L3224">
        <v>-2.2999999999999998</v>
      </c>
      <c r="N3224" s="1">
        <v>42536</v>
      </c>
      <c r="O3224">
        <v>-2.4</v>
      </c>
      <c r="Q3224" s="1">
        <v>42531</v>
      </c>
      <c r="R3224">
        <v>47.4</v>
      </c>
      <c r="T3224" s="1">
        <v>42534</v>
      </c>
      <c r="U3224">
        <v>-18.600000000000001</v>
      </c>
      <c r="W3224" s="2">
        <f t="shared" si="400"/>
        <v>42534</v>
      </c>
      <c r="X3224">
        <f t="shared" si="401"/>
        <v>-4.7</v>
      </c>
      <c r="Y3224">
        <f t="shared" si="402"/>
        <v>-22.9</v>
      </c>
      <c r="Z3224">
        <f t="shared" si="403"/>
        <v>-16.5</v>
      </c>
      <c r="AA3224">
        <f t="shared" si="404"/>
        <v>-1.1000000000000001</v>
      </c>
      <c r="AB3224">
        <f t="shared" si="405"/>
        <v>48.7</v>
      </c>
    </row>
    <row r="3225" spans="1:28" x14ac:dyDescent="0.3">
      <c r="A3225" s="1">
        <v>42535</v>
      </c>
      <c r="B3225">
        <v>-4.2</v>
      </c>
      <c r="D3225" s="1">
        <v>42530</v>
      </c>
      <c r="E3225">
        <v>-23.2</v>
      </c>
      <c r="F3225">
        <f t="shared" si="406"/>
        <v>-3.3</v>
      </c>
      <c r="G3225">
        <f t="shared" si="407"/>
        <v>10</v>
      </c>
      <c r="H3225" s="1">
        <v>42494</v>
      </c>
      <c r="I3225">
        <v>8.4</v>
      </c>
      <c r="K3225" s="1">
        <v>42530</v>
      </c>
      <c r="L3225">
        <v>-3</v>
      </c>
      <c r="N3225" s="1">
        <v>42537</v>
      </c>
      <c r="O3225">
        <v>-3.9</v>
      </c>
      <c r="Q3225" s="1">
        <v>42534</v>
      </c>
      <c r="R3225">
        <v>48.7</v>
      </c>
      <c r="T3225" s="1">
        <v>42535</v>
      </c>
      <c r="U3225">
        <v>-18.899999999999999</v>
      </c>
      <c r="W3225" s="2">
        <f t="shared" si="400"/>
        <v>42535</v>
      </c>
      <c r="X3225">
        <f t="shared" si="401"/>
        <v>-4.2</v>
      </c>
      <c r="Y3225">
        <f t="shared" si="402"/>
        <v>-22.3</v>
      </c>
      <c r="Z3225">
        <f t="shared" si="403"/>
        <v>-16.899999999999999</v>
      </c>
      <c r="AA3225">
        <f t="shared" si="404"/>
        <v>-1.7</v>
      </c>
      <c r="AB3225">
        <f t="shared" si="405"/>
        <v>48</v>
      </c>
    </row>
    <row r="3226" spans="1:28" x14ac:dyDescent="0.3">
      <c r="A3226" s="1">
        <v>42536</v>
      </c>
      <c r="B3226">
        <v>-4.5999999999999996</v>
      </c>
      <c r="D3226" s="1">
        <v>42531</v>
      </c>
      <c r="E3226">
        <v>-23</v>
      </c>
      <c r="F3226">
        <f t="shared" si="406"/>
        <v>-2.5</v>
      </c>
      <c r="G3226">
        <f t="shared" si="407"/>
        <v>9.1</v>
      </c>
      <c r="H3226" s="1">
        <v>42495</v>
      </c>
      <c r="I3226">
        <v>8.8000000000000007</v>
      </c>
      <c r="K3226" s="1">
        <v>42531</v>
      </c>
      <c r="L3226">
        <v>-2.2000000000000002</v>
      </c>
      <c r="N3226" s="1">
        <v>42538</v>
      </c>
      <c r="O3226">
        <v>-2.8</v>
      </c>
      <c r="Q3226" s="1">
        <v>42535</v>
      </c>
      <c r="R3226">
        <v>48</v>
      </c>
      <c r="T3226" s="1">
        <v>42536</v>
      </c>
      <c r="U3226">
        <v>-20.2</v>
      </c>
      <c r="W3226" s="2">
        <f t="shared" si="400"/>
        <v>42536</v>
      </c>
      <c r="X3226">
        <f t="shared" si="401"/>
        <v>-4.5999999999999996</v>
      </c>
      <c r="Y3226">
        <f t="shared" si="402"/>
        <v>-22.9</v>
      </c>
      <c r="Z3226">
        <f t="shared" si="403"/>
        <v>-17.3</v>
      </c>
      <c r="AA3226">
        <f t="shared" si="404"/>
        <v>-2.4</v>
      </c>
      <c r="AB3226">
        <f t="shared" si="405"/>
        <v>48.2</v>
      </c>
    </row>
    <row r="3227" spans="1:28" x14ac:dyDescent="0.3">
      <c r="A3227" s="1">
        <v>42537</v>
      </c>
      <c r="B3227">
        <v>-5.0999999999999996</v>
      </c>
      <c r="D3227" s="1">
        <v>42534</v>
      </c>
      <c r="E3227">
        <v>-22.9</v>
      </c>
      <c r="F3227">
        <f t="shared" si="406"/>
        <v>-4.7</v>
      </c>
      <c r="G3227">
        <f t="shared" si="407"/>
        <v>-16.5</v>
      </c>
      <c r="H3227" s="1">
        <v>42496</v>
      </c>
      <c r="I3227">
        <v>9.3000000000000007</v>
      </c>
      <c r="K3227" s="1">
        <v>42534</v>
      </c>
      <c r="L3227">
        <v>-3.4</v>
      </c>
      <c r="N3227" s="1">
        <v>42541</v>
      </c>
      <c r="O3227">
        <v>-4.9000000000000004</v>
      </c>
      <c r="Q3227" s="1">
        <v>42536</v>
      </c>
      <c r="R3227">
        <v>48.2</v>
      </c>
      <c r="T3227" s="1">
        <v>42537</v>
      </c>
      <c r="U3227">
        <v>-20.399999999999999</v>
      </c>
      <c r="W3227" s="2">
        <f t="shared" si="400"/>
        <v>42537</v>
      </c>
      <c r="X3227">
        <f t="shared" si="401"/>
        <v>-5.0999999999999996</v>
      </c>
      <c r="Y3227">
        <f t="shared" si="402"/>
        <v>-21.6</v>
      </c>
      <c r="Z3227">
        <f t="shared" si="403"/>
        <v>-17.8</v>
      </c>
      <c r="AA3227">
        <f t="shared" si="404"/>
        <v>-3.9</v>
      </c>
      <c r="AB3227">
        <f t="shared" si="405"/>
        <v>41.6</v>
      </c>
    </row>
    <row r="3228" spans="1:28" x14ac:dyDescent="0.3">
      <c r="A3228" s="1">
        <v>42538</v>
      </c>
      <c r="B3228">
        <v>-5.8</v>
      </c>
      <c r="D3228" s="1">
        <v>42535</v>
      </c>
      <c r="E3228">
        <v>-22.3</v>
      </c>
      <c r="F3228">
        <f t="shared" si="406"/>
        <v>-4.2</v>
      </c>
      <c r="G3228">
        <f t="shared" si="407"/>
        <v>-16.899999999999999</v>
      </c>
      <c r="H3228" s="1">
        <v>42499</v>
      </c>
      <c r="I3228">
        <v>7</v>
      </c>
      <c r="K3228" s="1">
        <v>42535</v>
      </c>
      <c r="L3228">
        <v>-3.2</v>
      </c>
      <c r="N3228" s="1">
        <v>42542</v>
      </c>
      <c r="O3228">
        <v>-5.3</v>
      </c>
      <c r="Q3228" s="1">
        <v>42537</v>
      </c>
      <c r="R3228">
        <v>41.6</v>
      </c>
      <c r="T3228" s="1">
        <v>42538</v>
      </c>
      <c r="U3228">
        <v>-17.5</v>
      </c>
      <c r="W3228" s="2">
        <f t="shared" si="400"/>
        <v>42538</v>
      </c>
      <c r="X3228">
        <f t="shared" si="401"/>
        <v>-5.8</v>
      </c>
      <c r="Y3228">
        <f t="shared" si="402"/>
        <v>-19.899999999999999</v>
      </c>
      <c r="Z3228">
        <f t="shared" si="403"/>
        <v>-18.3</v>
      </c>
      <c r="AA3228">
        <f t="shared" si="404"/>
        <v>-2.8</v>
      </c>
      <c r="AB3228">
        <f t="shared" si="405"/>
        <v>42.1</v>
      </c>
    </row>
    <row r="3229" spans="1:28" x14ac:dyDescent="0.3">
      <c r="A3229" s="1">
        <v>42541</v>
      </c>
      <c r="B3229">
        <v>-8.6</v>
      </c>
      <c r="D3229" s="1">
        <v>42536</v>
      </c>
      <c r="E3229">
        <v>-22.9</v>
      </c>
      <c r="F3229">
        <f t="shared" si="406"/>
        <v>-4.5999999999999996</v>
      </c>
      <c r="G3229">
        <f t="shared" si="407"/>
        <v>-17.3</v>
      </c>
      <c r="H3229" s="1">
        <v>42500</v>
      </c>
      <c r="I3229">
        <v>8.3000000000000007</v>
      </c>
      <c r="K3229" s="1">
        <v>42536</v>
      </c>
      <c r="L3229">
        <v>-3.2</v>
      </c>
      <c r="N3229" s="1">
        <v>42543</v>
      </c>
      <c r="O3229">
        <v>-5.8</v>
      </c>
      <c r="Q3229" s="1">
        <v>42538</v>
      </c>
      <c r="R3229">
        <v>42.1</v>
      </c>
      <c r="T3229" s="1">
        <v>42541</v>
      </c>
      <c r="U3229">
        <v>-18.7</v>
      </c>
      <c r="W3229" s="2">
        <f t="shared" si="400"/>
        <v>42541</v>
      </c>
      <c r="X3229">
        <f t="shared" si="401"/>
        <v>-8.6</v>
      </c>
      <c r="Y3229">
        <f t="shared" si="402"/>
        <v>-17.2</v>
      </c>
      <c r="Z3229">
        <f t="shared" si="403"/>
        <v>-20.100000000000001</v>
      </c>
      <c r="AA3229">
        <f t="shared" si="404"/>
        <v>-4.9000000000000004</v>
      </c>
      <c r="AB3229">
        <f t="shared" si="405"/>
        <v>41.8</v>
      </c>
    </row>
    <row r="3230" spans="1:28" x14ac:dyDescent="0.3">
      <c r="A3230" s="1">
        <v>42542</v>
      </c>
      <c r="B3230">
        <v>-1.2</v>
      </c>
      <c r="D3230" s="1">
        <v>42537</v>
      </c>
      <c r="E3230">
        <v>-21.6</v>
      </c>
      <c r="F3230">
        <f t="shared" si="406"/>
        <v>-5.0999999999999996</v>
      </c>
      <c r="G3230">
        <f t="shared" si="407"/>
        <v>-17.8</v>
      </c>
      <c r="H3230" s="1">
        <v>42501</v>
      </c>
      <c r="I3230">
        <v>9.3000000000000007</v>
      </c>
      <c r="K3230" s="1">
        <v>42537</v>
      </c>
      <c r="L3230">
        <v>-2.2999999999999998</v>
      </c>
      <c r="N3230" s="1">
        <v>42544</v>
      </c>
      <c r="O3230">
        <v>-5.8</v>
      </c>
      <c r="Q3230" s="1">
        <v>42541</v>
      </c>
      <c r="R3230">
        <v>41.8</v>
      </c>
      <c r="T3230" s="1">
        <v>42542</v>
      </c>
      <c r="U3230">
        <v>-19.100000000000001</v>
      </c>
      <c r="W3230" s="2">
        <f t="shared" si="400"/>
        <v>42542</v>
      </c>
      <c r="X3230">
        <f t="shared" si="401"/>
        <v>-1.2</v>
      </c>
      <c r="Y3230">
        <f t="shared" si="402"/>
        <v>-16</v>
      </c>
      <c r="Z3230">
        <f t="shared" si="403"/>
        <v>-20.8</v>
      </c>
      <c r="AA3230">
        <f t="shared" si="404"/>
        <v>-5.3</v>
      </c>
      <c r="AB3230">
        <f t="shared" si="405"/>
        <v>41.1</v>
      </c>
    </row>
    <row r="3231" spans="1:28" x14ac:dyDescent="0.3">
      <c r="A3231" s="1">
        <v>42543</v>
      </c>
      <c r="B3231">
        <v>-1.3</v>
      </c>
      <c r="D3231" s="1">
        <v>42538</v>
      </c>
      <c r="E3231">
        <v>-19.899999999999999</v>
      </c>
      <c r="F3231">
        <f t="shared" si="406"/>
        <v>-5.8</v>
      </c>
      <c r="G3231">
        <f t="shared" si="407"/>
        <v>-18.3</v>
      </c>
      <c r="H3231" s="1">
        <v>42502</v>
      </c>
      <c r="I3231">
        <v>10.5</v>
      </c>
      <c r="K3231" s="1">
        <v>42538</v>
      </c>
      <c r="L3231">
        <v>-2.1</v>
      </c>
      <c r="N3231" s="1">
        <v>42545</v>
      </c>
      <c r="O3231">
        <v>-5.9</v>
      </c>
      <c r="Q3231" s="1">
        <v>42542</v>
      </c>
      <c r="R3231">
        <v>41.1</v>
      </c>
      <c r="T3231" s="1">
        <v>42543</v>
      </c>
      <c r="U3231">
        <v>-19.7</v>
      </c>
      <c r="W3231" s="2">
        <f t="shared" si="400"/>
        <v>42543</v>
      </c>
      <c r="X3231">
        <f t="shared" si="401"/>
        <v>-1.3</v>
      </c>
      <c r="Y3231">
        <f t="shared" si="402"/>
        <v>-16</v>
      </c>
      <c r="Z3231">
        <f t="shared" si="403"/>
        <v>-21.7</v>
      </c>
      <c r="AA3231">
        <f t="shared" si="404"/>
        <v>-5.8</v>
      </c>
      <c r="AB3231">
        <f t="shared" si="405"/>
        <v>40.700000000000003</v>
      </c>
    </row>
    <row r="3232" spans="1:28" x14ac:dyDescent="0.3">
      <c r="A3232" s="1">
        <v>42544</v>
      </c>
      <c r="B3232">
        <v>-0.3</v>
      </c>
      <c r="D3232" s="1">
        <v>42541</v>
      </c>
      <c r="E3232">
        <v>-17.2</v>
      </c>
      <c r="F3232">
        <f t="shared" si="406"/>
        <v>-8.6</v>
      </c>
      <c r="G3232">
        <f t="shared" si="407"/>
        <v>-20.100000000000001</v>
      </c>
      <c r="H3232" s="1">
        <v>42503</v>
      </c>
      <c r="I3232">
        <v>12.2</v>
      </c>
      <c r="K3232" s="1">
        <v>42541</v>
      </c>
      <c r="L3232">
        <v>-2.8</v>
      </c>
      <c r="N3232" s="1">
        <v>42548</v>
      </c>
      <c r="O3232">
        <v>-7.2</v>
      </c>
      <c r="Q3232" s="1">
        <v>42543</v>
      </c>
      <c r="R3232">
        <v>40.700000000000003</v>
      </c>
      <c r="T3232" s="1">
        <v>42544</v>
      </c>
      <c r="U3232">
        <v>-18.5</v>
      </c>
      <c r="W3232" s="2">
        <f t="shared" si="400"/>
        <v>42544</v>
      </c>
      <c r="X3232">
        <f t="shared" si="401"/>
        <v>-0.3</v>
      </c>
      <c r="Y3232">
        <f t="shared" si="402"/>
        <v>-19</v>
      </c>
      <c r="Z3232">
        <f t="shared" si="403"/>
        <v>-22.6</v>
      </c>
      <c r="AA3232">
        <f t="shared" si="404"/>
        <v>-5.8</v>
      </c>
      <c r="AB3232">
        <f t="shared" si="405"/>
        <v>39.799999999999997</v>
      </c>
    </row>
    <row r="3233" spans="1:28" x14ac:dyDescent="0.3">
      <c r="A3233" s="1">
        <v>42545</v>
      </c>
      <c r="B3233">
        <v>3.8</v>
      </c>
      <c r="D3233" s="1">
        <v>42542</v>
      </c>
      <c r="E3233">
        <v>-16</v>
      </c>
      <c r="F3233">
        <f t="shared" si="406"/>
        <v>-1.2</v>
      </c>
      <c r="G3233">
        <f t="shared" si="407"/>
        <v>-20.8</v>
      </c>
      <c r="H3233" s="1">
        <v>42506</v>
      </c>
      <c r="I3233">
        <v>-6.7</v>
      </c>
      <c r="K3233" s="1">
        <v>42542</v>
      </c>
      <c r="L3233">
        <v>0.1</v>
      </c>
      <c r="N3233" s="1">
        <v>42549</v>
      </c>
      <c r="O3233">
        <v>-8.5</v>
      </c>
      <c r="Q3233" s="1">
        <v>42544</v>
      </c>
      <c r="R3233">
        <v>39.799999999999997</v>
      </c>
      <c r="T3233" s="1">
        <v>42545</v>
      </c>
      <c r="U3233">
        <v>-19.600000000000001</v>
      </c>
      <c r="W3233" s="2">
        <f t="shared" si="400"/>
        <v>42545</v>
      </c>
      <c r="X3233">
        <f t="shared" si="401"/>
        <v>3.8</v>
      </c>
      <c r="Y3233">
        <f t="shared" si="402"/>
        <v>-23.8</v>
      </c>
      <c r="Z3233">
        <f t="shared" si="403"/>
        <v>-23.7</v>
      </c>
      <c r="AA3233">
        <f t="shared" si="404"/>
        <v>-5.9</v>
      </c>
      <c r="AB3233">
        <f t="shared" si="405"/>
        <v>42.8</v>
      </c>
    </row>
    <row r="3234" spans="1:28" x14ac:dyDescent="0.3">
      <c r="A3234" s="1">
        <v>42548</v>
      </c>
      <c r="B3234">
        <v>3</v>
      </c>
      <c r="D3234" s="1">
        <v>42543</v>
      </c>
      <c r="E3234">
        <v>-16</v>
      </c>
      <c r="F3234">
        <f t="shared" si="406"/>
        <v>-1.3</v>
      </c>
      <c r="G3234">
        <f t="shared" si="407"/>
        <v>-21.7</v>
      </c>
      <c r="H3234" s="1">
        <v>42507</v>
      </c>
      <c r="I3234">
        <v>-6.4</v>
      </c>
      <c r="K3234" s="1">
        <v>42543</v>
      </c>
      <c r="L3234">
        <v>0.7</v>
      </c>
      <c r="N3234" s="1">
        <v>42550</v>
      </c>
      <c r="O3234">
        <v>-10</v>
      </c>
      <c r="Q3234" s="1">
        <v>42545</v>
      </c>
      <c r="R3234">
        <v>42.8</v>
      </c>
      <c r="T3234" s="1">
        <v>42548</v>
      </c>
      <c r="U3234">
        <v>-21.4</v>
      </c>
      <c r="W3234" s="2">
        <f t="shared" si="400"/>
        <v>42548</v>
      </c>
      <c r="X3234">
        <f t="shared" si="401"/>
        <v>3</v>
      </c>
      <c r="Y3234">
        <f t="shared" si="402"/>
        <v>-23.3</v>
      </c>
      <c r="Z3234">
        <f t="shared" si="403"/>
        <v>-28.7</v>
      </c>
      <c r="AA3234">
        <f t="shared" si="404"/>
        <v>-7.2</v>
      </c>
      <c r="AB3234">
        <f t="shared" si="405"/>
        <v>42.5</v>
      </c>
    </row>
    <row r="3235" spans="1:28" x14ac:dyDescent="0.3">
      <c r="A3235" s="1">
        <v>42549</v>
      </c>
      <c r="B3235">
        <v>-0.6</v>
      </c>
      <c r="D3235" s="1">
        <v>42544</v>
      </c>
      <c r="E3235">
        <v>-19</v>
      </c>
      <c r="F3235">
        <f t="shared" si="406"/>
        <v>-0.3</v>
      </c>
      <c r="G3235">
        <f t="shared" si="407"/>
        <v>-22.6</v>
      </c>
      <c r="H3235" s="1">
        <v>42508</v>
      </c>
      <c r="I3235">
        <v>-6.1</v>
      </c>
      <c r="K3235" s="1">
        <v>42544</v>
      </c>
      <c r="L3235">
        <v>-0.2</v>
      </c>
      <c r="N3235" s="1">
        <v>42551</v>
      </c>
      <c r="O3235">
        <v>-7.2</v>
      </c>
      <c r="Q3235" s="1">
        <v>42548</v>
      </c>
      <c r="R3235">
        <v>42.5</v>
      </c>
      <c r="T3235" s="1">
        <v>42549</v>
      </c>
      <c r="U3235">
        <v>-22.7</v>
      </c>
      <c r="W3235" s="2">
        <f t="shared" si="400"/>
        <v>42549</v>
      </c>
      <c r="X3235">
        <f t="shared" si="401"/>
        <v>-0.6</v>
      </c>
      <c r="Y3235">
        <f t="shared" si="402"/>
        <v>-20.5</v>
      </c>
      <c r="Z3235">
        <f t="shared" si="403"/>
        <v>-31.5</v>
      </c>
      <c r="AA3235">
        <f t="shared" si="404"/>
        <v>-8.5</v>
      </c>
      <c r="AB3235">
        <f t="shared" si="405"/>
        <v>40.4</v>
      </c>
    </row>
    <row r="3236" spans="1:28" x14ac:dyDescent="0.3">
      <c r="A3236" s="1">
        <v>42550</v>
      </c>
      <c r="B3236">
        <v>0.5</v>
      </c>
      <c r="D3236" s="1">
        <v>42545</v>
      </c>
      <c r="E3236">
        <v>-23.8</v>
      </c>
      <c r="F3236">
        <f t="shared" si="406"/>
        <v>3.8</v>
      </c>
      <c r="G3236">
        <f t="shared" si="407"/>
        <v>-23.7</v>
      </c>
      <c r="H3236" s="1">
        <v>42509</v>
      </c>
      <c r="I3236">
        <v>-5.8</v>
      </c>
      <c r="K3236" s="1">
        <v>42545</v>
      </c>
      <c r="L3236">
        <v>-0.8</v>
      </c>
      <c r="N3236" s="1">
        <v>42552</v>
      </c>
      <c r="O3236">
        <v>-13.2</v>
      </c>
      <c r="Q3236" s="1">
        <v>42549</v>
      </c>
      <c r="R3236">
        <v>40.4</v>
      </c>
      <c r="T3236" s="1">
        <v>42550</v>
      </c>
      <c r="U3236">
        <v>-25.1</v>
      </c>
      <c r="W3236" s="2">
        <f t="shared" si="400"/>
        <v>42550</v>
      </c>
      <c r="X3236">
        <f t="shared" si="401"/>
        <v>0.5</v>
      </c>
      <c r="Y3236">
        <f t="shared" si="402"/>
        <v>-20.100000000000001</v>
      </c>
      <c r="Z3236">
        <f t="shared" si="403"/>
        <v>-36.4</v>
      </c>
      <c r="AA3236">
        <f t="shared" si="404"/>
        <v>-10</v>
      </c>
      <c r="AB3236">
        <f t="shared" si="405"/>
        <v>39.5</v>
      </c>
    </row>
    <row r="3237" spans="1:28" x14ac:dyDescent="0.3">
      <c r="A3237" s="1">
        <v>42551</v>
      </c>
      <c r="B3237">
        <v>5</v>
      </c>
      <c r="D3237" s="1">
        <v>42548</v>
      </c>
      <c r="E3237">
        <v>-23.3</v>
      </c>
      <c r="F3237">
        <f t="shared" si="406"/>
        <v>3</v>
      </c>
      <c r="G3237">
        <f t="shared" si="407"/>
        <v>-28.7</v>
      </c>
      <c r="H3237" s="1">
        <v>42510</v>
      </c>
      <c r="I3237">
        <v>-5.5</v>
      </c>
      <c r="K3237" s="1">
        <v>42548</v>
      </c>
      <c r="L3237">
        <v>-0.6</v>
      </c>
      <c r="N3237" s="1">
        <v>42555</v>
      </c>
      <c r="O3237">
        <v>-14</v>
      </c>
      <c r="Q3237" s="1">
        <v>42550</v>
      </c>
      <c r="R3237">
        <v>39.5</v>
      </c>
      <c r="T3237" s="1">
        <v>42551</v>
      </c>
      <c r="U3237">
        <v>-19.2</v>
      </c>
      <c r="W3237" s="2">
        <f t="shared" si="400"/>
        <v>42551</v>
      </c>
      <c r="X3237">
        <f t="shared" si="401"/>
        <v>5</v>
      </c>
      <c r="Y3237">
        <f t="shared" si="402"/>
        <v>-19.8</v>
      </c>
      <c r="Z3237">
        <f t="shared" si="403"/>
        <v>-36.5</v>
      </c>
      <c r="AA3237">
        <f t="shared" si="404"/>
        <v>-7.2</v>
      </c>
      <c r="AB3237">
        <f t="shared" si="405"/>
        <v>36.799999999999997</v>
      </c>
    </row>
    <row r="3238" spans="1:28" x14ac:dyDescent="0.3">
      <c r="A3238" s="1">
        <v>42552</v>
      </c>
      <c r="B3238">
        <v>9.1999999999999993</v>
      </c>
      <c r="D3238" s="1">
        <v>42549</v>
      </c>
      <c r="E3238">
        <v>-20.5</v>
      </c>
      <c r="F3238">
        <f t="shared" si="406"/>
        <v>-0.6</v>
      </c>
      <c r="G3238">
        <f t="shared" si="407"/>
        <v>-31.5</v>
      </c>
      <c r="H3238" s="1">
        <v>42513</v>
      </c>
      <c r="I3238">
        <v>-4.2</v>
      </c>
      <c r="K3238" s="1">
        <v>42549</v>
      </c>
      <c r="L3238">
        <v>-0.5</v>
      </c>
      <c r="N3238" s="1">
        <v>42556</v>
      </c>
      <c r="O3238">
        <v>-13.9</v>
      </c>
      <c r="Q3238" s="1">
        <v>42551</v>
      </c>
      <c r="R3238">
        <v>36.799999999999997</v>
      </c>
      <c r="T3238" s="1">
        <v>42552</v>
      </c>
      <c r="U3238">
        <v>-19.100000000000001</v>
      </c>
      <c r="W3238" s="2">
        <f t="shared" si="400"/>
        <v>42552</v>
      </c>
      <c r="X3238">
        <f t="shared" si="401"/>
        <v>9.1999999999999993</v>
      </c>
      <c r="Y3238">
        <f t="shared" si="402"/>
        <v>-14.3</v>
      </c>
      <c r="Z3238">
        <f t="shared" si="403"/>
        <v>-45.3</v>
      </c>
      <c r="AA3238">
        <f t="shared" si="404"/>
        <v>-13.2</v>
      </c>
      <c r="AB3238">
        <f t="shared" si="405"/>
        <v>10.9</v>
      </c>
    </row>
    <row r="3239" spans="1:28" x14ac:dyDescent="0.3">
      <c r="A3239" s="1">
        <v>42555</v>
      </c>
      <c r="B3239">
        <v>10.5</v>
      </c>
      <c r="D3239" s="1">
        <v>42550</v>
      </c>
      <c r="E3239">
        <v>-20.100000000000001</v>
      </c>
      <c r="F3239">
        <f t="shared" si="406"/>
        <v>0.5</v>
      </c>
      <c r="G3239">
        <f t="shared" si="407"/>
        <v>-36.4</v>
      </c>
      <c r="H3239" s="1">
        <v>42514</v>
      </c>
      <c r="I3239">
        <v>-3.6</v>
      </c>
      <c r="K3239" s="1">
        <v>42550</v>
      </c>
      <c r="L3239">
        <v>0.7</v>
      </c>
      <c r="N3239" s="1">
        <v>42557</v>
      </c>
      <c r="O3239">
        <v>-14.2</v>
      </c>
      <c r="Q3239" s="1">
        <v>42552</v>
      </c>
      <c r="R3239">
        <v>10.9</v>
      </c>
      <c r="T3239" s="1">
        <v>42555</v>
      </c>
      <c r="U3239">
        <v>-19.8</v>
      </c>
      <c r="W3239" s="2">
        <f t="shared" si="400"/>
        <v>42555</v>
      </c>
      <c r="X3239">
        <f t="shared" si="401"/>
        <v>10.5</v>
      </c>
      <c r="Y3239">
        <f t="shared" si="402"/>
        <v>-12.6</v>
      </c>
      <c r="Z3239">
        <f t="shared" si="403"/>
        <v>-45.8</v>
      </c>
      <c r="AA3239">
        <f t="shared" si="404"/>
        <v>-14</v>
      </c>
      <c r="AB3239">
        <f t="shared" si="405"/>
        <v>10.1</v>
      </c>
    </row>
    <row r="3240" spans="1:28" x14ac:dyDescent="0.3">
      <c r="A3240" s="1">
        <v>42556</v>
      </c>
      <c r="B3240">
        <v>15.9</v>
      </c>
      <c r="D3240" s="1">
        <v>42551</v>
      </c>
      <c r="E3240">
        <v>-19.8</v>
      </c>
      <c r="F3240">
        <f t="shared" si="406"/>
        <v>5</v>
      </c>
      <c r="G3240">
        <f t="shared" si="407"/>
        <v>-36.5</v>
      </c>
      <c r="H3240" s="1">
        <v>42515</v>
      </c>
      <c r="I3240">
        <v>-3</v>
      </c>
      <c r="K3240" s="1">
        <v>42551</v>
      </c>
      <c r="L3240">
        <v>0.3</v>
      </c>
      <c r="N3240" s="1">
        <v>42558</v>
      </c>
      <c r="O3240">
        <v>-14.9</v>
      </c>
      <c r="Q3240" s="1">
        <v>42555</v>
      </c>
      <c r="R3240">
        <v>10.1</v>
      </c>
      <c r="T3240" s="1">
        <v>42556</v>
      </c>
      <c r="U3240">
        <v>-19.899999999999999</v>
      </c>
      <c r="W3240" s="2">
        <f t="shared" si="400"/>
        <v>42556</v>
      </c>
      <c r="X3240">
        <f t="shared" si="401"/>
        <v>15.9</v>
      </c>
      <c r="Y3240">
        <f t="shared" si="402"/>
        <v>-13.4</v>
      </c>
      <c r="Z3240">
        <f t="shared" si="403"/>
        <v>-46.1</v>
      </c>
      <c r="AA3240">
        <f t="shared" si="404"/>
        <v>-13.9</v>
      </c>
      <c r="AB3240">
        <f t="shared" si="405"/>
        <v>10.1</v>
      </c>
    </row>
    <row r="3241" spans="1:28" x14ac:dyDescent="0.3">
      <c r="A3241" s="1">
        <v>42557</v>
      </c>
      <c r="B3241">
        <v>14.2</v>
      </c>
      <c r="D3241" s="1">
        <v>42552</v>
      </c>
      <c r="E3241">
        <v>-14.3</v>
      </c>
      <c r="F3241">
        <f t="shared" si="406"/>
        <v>9.1999999999999993</v>
      </c>
      <c r="G3241">
        <f t="shared" si="407"/>
        <v>-45.3</v>
      </c>
      <c r="H3241" s="1">
        <v>42516</v>
      </c>
      <c r="I3241">
        <v>-2.2000000000000002</v>
      </c>
      <c r="K3241" s="1">
        <v>42552</v>
      </c>
      <c r="L3241">
        <v>5.7</v>
      </c>
      <c r="N3241" s="1">
        <v>42559</v>
      </c>
      <c r="O3241">
        <v>-14.6</v>
      </c>
      <c r="Q3241" s="1">
        <v>42556</v>
      </c>
      <c r="R3241">
        <v>10.1</v>
      </c>
      <c r="T3241" s="1">
        <v>42557</v>
      </c>
      <c r="U3241">
        <v>-20.100000000000001</v>
      </c>
      <c r="W3241" s="2">
        <f t="shared" si="400"/>
        <v>42557</v>
      </c>
      <c r="X3241">
        <f t="shared" si="401"/>
        <v>14.2</v>
      </c>
      <c r="Y3241">
        <f t="shared" si="402"/>
        <v>-7.1</v>
      </c>
      <c r="Z3241">
        <f t="shared" si="403"/>
        <v>-46.5</v>
      </c>
      <c r="AA3241">
        <f t="shared" si="404"/>
        <v>-14.2</v>
      </c>
      <c r="AB3241">
        <f t="shared" si="405"/>
        <v>9.9</v>
      </c>
    </row>
    <row r="3242" spans="1:28" x14ac:dyDescent="0.3">
      <c r="A3242" s="1">
        <v>42558</v>
      </c>
      <c r="B3242">
        <v>10.1</v>
      </c>
      <c r="D3242" s="1">
        <v>42555</v>
      </c>
      <c r="E3242">
        <v>-12.6</v>
      </c>
      <c r="F3242">
        <f t="shared" si="406"/>
        <v>10.5</v>
      </c>
      <c r="G3242">
        <f t="shared" si="407"/>
        <v>-45.8</v>
      </c>
      <c r="H3242" s="1">
        <v>42517</v>
      </c>
      <c r="I3242">
        <v>-1.2</v>
      </c>
      <c r="K3242" s="1">
        <v>42555</v>
      </c>
      <c r="L3242">
        <v>6.1</v>
      </c>
      <c r="N3242" s="1">
        <v>42562</v>
      </c>
      <c r="O3242">
        <v>-16.399999999999999</v>
      </c>
      <c r="Q3242" s="1">
        <v>42557</v>
      </c>
      <c r="R3242">
        <v>9.9</v>
      </c>
      <c r="T3242" s="1">
        <v>42558</v>
      </c>
      <c r="U3242">
        <v>-20.3</v>
      </c>
      <c r="W3242" s="2">
        <f t="shared" si="400"/>
        <v>42558</v>
      </c>
      <c r="X3242">
        <f t="shared" si="401"/>
        <v>10.1</v>
      </c>
      <c r="Y3242">
        <f t="shared" si="402"/>
        <v>-3.1</v>
      </c>
      <c r="Z3242">
        <f t="shared" si="403"/>
        <v>-46.9</v>
      </c>
      <c r="AA3242">
        <f t="shared" si="404"/>
        <v>-14.9</v>
      </c>
      <c r="AB3242">
        <f t="shared" si="405"/>
        <v>8.9</v>
      </c>
    </row>
    <row r="3243" spans="1:28" x14ac:dyDescent="0.3">
      <c r="A3243" s="1">
        <v>42559</v>
      </c>
      <c r="B3243">
        <v>7.4</v>
      </c>
      <c r="D3243" s="1">
        <v>42556</v>
      </c>
      <c r="E3243">
        <v>-13.4</v>
      </c>
      <c r="F3243">
        <f t="shared" si="406"/>
        <v>15.9</v>
      </c>
      <c r="G3243">
        <f t="shared" si="407"/>
        <v>-46.1</v>
      </c>
      <c r="H3243" s="1">
        <v>42521</v>
      </c>
      <c r="I3243">
        <v>3.2</v>
      </c>
      <c r="K3243" s="1">
        <v>42556</v>
      </c>
      <c r="L3243">
        <v>6.8</v>
      </c>
      <c r="N3243" s="1">
        <v>42563</v>
      </c>
      <c r="O3243">
        <v>-16.7</v>
      </c>
      <c r="Q3243" s="1">
        <v>42558</v>
      </c>
      <c r="R3243">
        <v>8.9</v>
      </c>
      <c r="T3243" s="1">
        <v>42559</v>
      </c>
      <c r="U3243">
        <v>-20.3</v>
      </c>
      <c r="W3243" s="2">
        <f t="shared" si="400"/>
        <v>42559</v>
      </c>
      <c r="X3243">
        <f t="shared" si="401"/>
        <v>7.4</v>
      </c>
      <c r="Y3243">
        <f t="shared" si="402"/>
        <v>5.3</v>
      </c>
      <c r="Z3243">
        <f t="shared" si="403"/>
        <v>-47.5</v>
      </c>
      <c r="AA3243">
        <f t="shared" si="404"/>
        <v>-14.6</v>
      </c>
      <c r="AB3243">
        <f t="shared" si="405"/>
        <v>10.199999999999999</v>
      </c>
    </row>
    <row r="3244" spans="1:28" x14ac:dyDescent="0.3">
      <c r="A3244" s="1">
        <v>42562</v>
      </c>
      <c r="B3244">
        <v>6.3</v>
      </c>
      <c r="D3244" s="1">
        <v>42557</v>
      </c>
      <c r="E3244">
        <v>-7.1</v>
      </c>
      <c r="F3244">
        <f t="shared" si="406"/>
        <v>14.2</v>
      </c>
      <c r="G3244">
        <f t="shared" si="407"/>
        <v>-46.5</v>
      </c>
      <c r="H3244" s="1">
        <v>42522</v>
      </c>
      <c r="I3244">
        <v>5.3</v>
      </c>
      <c r="K3244" s="1">
        <v>42557</v>
      </c>
      <c r="L3244">
        <v>8.6999999999999993</v>
      </c>
      <c r="N3244" s="1">
        <v>42564</v>
      </c>
      <c r="O3244">
        <v>-16.7</v>
      </c>
      <c r="Q3244" s="1">
        <v>42559</v>
      </c>
      <c r="R3244">
        <v>10.199999999999999</v>
      </c>
      <c r="T3244" s="1">
        <v>42562</v>
      </c>
      <c r="U3244">
        <v>-22</v>
      </c>
      <c r="W3244" s="2">
        <f t="shared" si="400"/>
        <v>42562</v>
      </c>
      <c r="X3244">
        <f t="shared" si="401"/>
        <v>6.3</v>
      </c>
      <c r="Y3244">
        <f t="shared" si="402"/>
        <v>9.6</v>
      </c>
      <c r="Z3244">
        <f t="shared" si="403"/>
        <v>-50.6</v>
      </c>
      <c r="AA3244">
        <f t="shared" si="404"/>
        <v>-16.399999999999999</v>
      </c>
      <c r="AB3244">
        <f t="shared" si="405"/>
        <v>6.7</v>
      </c>
    </row>
    <row r="3245" spans="1:28" x14ac:dyDescent="0.3">
      <c r="A3245" s="1">
        <v>42563</v>
      </c>
      <c r="B3245">
        <v>6.3</v>
      </c>
      <c r="D3245" s="1">
        <v>42558</v>
      </c>
      <c r="E3245">
        <v>-3.1</v>
      </c>
      <c r="F3245">
        <f t="shared" si="406"/>
        <v>10.1</v>
      </c>
      <c r="G3245">
        <f t="shared" si="407"/>
        <v>-46.9</v>
      </c>
      <c r="H3245" s="1">
        <v>42523</v>
      </c>
      <c r="I3245">
        <v>6.2</v>
      </c>
      <c r="K3245" s="1">
        <v>42558</v>
      </c>
      <c r="L3245">
        <v>9.6</v>
      </c>
      <c r="N3245" s="1">
        <v>42565</v>
      </c>
      <c r="O3245">
        <v>-16.8</v>
      </c>
      <c r="Q3245" s="1">
        <v>42562</v>
      </c>
      <c r="R3245">
        <v>6.7</v>
      </c>
      <c r="T3245" s="1">
        <v>42563</v>
      </c>
      <c r="U3245">
        <v>-16.2</v>
      </c>
      <c r="W3245" s="2">
        <f t="shared" si="400"/>
        <v>42563</v>
      </c>
      <c r="X3245">
        <f t="shared" si="401"/>
        <v>6.3</v>
      </c>
      <c r="Y3245">
        <f t="shared" si="402"/>
        <v>11.5</v>
      </c>
      <c r="Z3245">
        <f t="shared" si="403"/>
        <v>-47.4</v>
      </c>
      <c r="AA3245">
        <f t="shared" si="404"/>
        <v>-16.7</v>
      </c>
      <c r="AB3245">
        <f t="shared" si="405"/>
        <v>-13.5</v>
      </c>
    </row>
    <row r="3246" spans="1:28" x14ac:dyDescent="0.3">
      <c r="A3246" s="1">
        <v>42564</v>
      </c>
      <c r="B3246">
        <v>4.4000000000000004</v>
      </c>
      <c r="D3246" s="1">
        <v>42559</v>
      </c>
      <c r="E3246">
        <v>5.3</v>
      </c>
      <c r="F3246">
        <f t="shared" si="406"/>
        <v>7.4</v>
      </c>
      <c r="G3246">
        <f t="shared" si="407"/>
        <v>-47.5</v>
      </c>
      <c r="H3246" s="1">
        <v>42524</v>
      </c>
      <c r="I3246">
        <v>7.4</v>
      </c>
      <c r="K3246" s="1">
        <v>42559</v>
      </c>
      <c r="L3246">
        <v>11.6</v>
      </c>
      <c r="N3246" s="1">
        <v>42566</v>
      </c>
      <c r="O3246">
        <v>-12.2</v>
      </c>
      <c r="Q3246" s="1">
        <v>42563</v>
      </c>
      <c r="R3246">
        <v>-13.5</v>
      </c>
      <c r="T3246" s="1">
        <v>42564</v>
      </c>
      <c r="U3246">
        <v>-16.5</v>
      </c>
      <c r="W3246" s="2">
        <f t="shared" si="400"/>
        <v>42564</v>
      </c>
      <c r="X3246">
        <f t="shared" si="401"/>
        <v>4.4000000000000004</v>
      </c>
      <c r="Y3246">
        <f t="shared" si="402"/>
        <v>13</v>
      </c>
      <c r="Z3246">
        <f t="shared" si="403"/>
        <v>-49.2</v>
      </c>
      <c r="AA3246">
        <f t="shared" si="404"/>
        <v>-16.7</v>
      </c>
      <c r="AB3246">
        <f t="shared" si="405"/>
        <v>-14.3</v>
      </c>
    </row>
    <row r="3247" spans="1:28" x14ac:dyDescent="0.3">
      <c r="A3247" s="1">
        <v>42565</v>
      </c>
      <c r="B3247">
        <v>4.5</v>
      </c>
      <c r="D3247" s="1">
        <v>42562</v>
      </c>
      <c r="E3247">
        <v>9.6</v>
      </c>
      <c r="F3247">
        <f t="shared" si="406"/>
        <v>6.3</v>
      </c>
      <c r="G3247">
        <f t="shared" si="407"/>
        <v>-50.6</v>
      </c>
      <c r="H3247" s="1">
        <v>42527</v>
      </c>
      <c r="I3247">
        <v>12.1</v>
      </c>
      <c r="K3247" s="1">
        <v>42562</v>
      </c>
      <c r="L3247">
        <v>12.3</v>
      </c>
      <c r="N3247" s="1">
        <v>42569</v>
      </c>
      <c r="O3247">
        <v>-11.2</v>
      </c>
      <c r="Q3247" s="1">
        <v>42564</v>
      </c>
      <c r="R3247">
        <v>-14.3</v>
      </c>
      <c r="T3247" s="1">
        <v>42565</v>
      </c>
      <c r="U3247">
        <v>-16.2</v>
      </c>
      <c r="W3247" s="2">
        <f t="shared" si="400"/>
        <v>42565</v>
      </c>
      <c r="X3247">
        <f t="shared" si="401"/>
        <v>4.5</v>
      </c>
      <c r="Y3247">
        <f t="shared" si="402"/>
        <v>15.4</v>
      </c>
      <c r="Z3247">
        <f t="shared" si="403"/>
        <v>-48.8</v>
      </c>
      <c r="AA3247">
        <f t="shared" si="404"/>
        <v>-16.8</v>
      </c>
      <c r="AB3247">
        <f t="shared" si="405"/>
        <v>-17.5</v>
      </c>
    </row>
    <row r="3248" spans="1:28" x14ac:dyDescent="0.3">
      <c r="A3248" s="1">
        <v>42566</v>
      </c>
      <c r="B3248">
        <v>4.5</v>
      </c>
      <c r="D3248" s="1">
        <v>42563</v>
      </c>
      <c r="E3248">
        <v>11.5</v>
      </c>
      <c r="F3248">
        <f t="shared" si="406"/>
        <v>6.3</v>
      </c>
      <c r="G3248">
        <f t="shared" si="407"/>
        <v>-47.4</v>
      </c>
      <c r="H3248" s="1">
        <v>42528</v>
      </c>
      <c r="I3248">
        <v>11.5</v>
      </c>
      <c r="K3248" s="1">
        <v>42563</v>
      </c>
      <c r="L3248">
        <v>13.1</v>
      </c>
      <c r="N3248" s="1">
        <v>42570</v>
      </c>
      <c r="O3248">
        <v>-10.7</v>
      </c>
      <c r="Q3248" s="1">
        <v>42565</v>
      </c>
      <c r="R3248">
        <v>-17.5</v>
      </c>
      <c r="T3248" s="1">
        <v>42566</v>
      </c>
      <c r="U3248">
        <v>-9.8000000000000007</v>
      </c>
      <c r="W3248" s="2">
        <f t="shared" si="400"/>
        <v>42566</v>
      </c>
      <c r="X3248">
        <f t="shared" si="401"/>
        <v>4.5</v>
      </c>
      <c r="Y3248">
        <f t="shared" si="402"/>
        <v>21.9</v>
      </c>
      <c r="Z3248">
        <f t="shared" si="403"/>
        <v>-39.5</v>
      </c>
      <c r="AA3248">
        <f t="shared" si="404"/>
        <v>-12.2</v>
      </c>
      <c r="AB3248">
        <f t="shared" si="405"/>
        <v>-16.8</v>
      </c>
    </row>
    <row r="3249" spans="1:28" x14ac:dyDescent="0.3">
      <c r="A3249" s="1">
        <v>42569</v>
      </c>
      <c r="B3249">
        <v>4.9000000000000004</v>
      </c>
      <c r="D3249" s="1">
        <v>42564</v>
      </c>
      <c r="E3249">
        <v>13</v>
      </c>
      <c r="F3249">
        <f t="shared" si="406"/>
        <v>4.4000000000000004</v>
      </c>
      <c r="G3249">
        <f t="shared" si="407"/>
        <v>-49.2</v>
      </c>
      <c r="H3249" s="1">
        <v>42529</v>
      </c>
      <c r="I3249">
        <v>10.7</v>
      </c>
      <c r="K3249" s="1">
        <v>42564</v>
      </c>
      <c r="L3249">
        <v>13.1</v>
      </c>
      <c r="N3249" s="1">
        <v>42571</v>
      </c>
      <c r="O3249">
        <v>-10.7</v>
      </c>
      <c r="Q3249" s="1">
        <v>42566</v>
      </c>
      <c r="R3249">
        <v>-16.8</v>
      </c>
      <c r="T3249" s="1">
        <v>42569</v>
      </c>
      <c r="U3249">
        <v>-8.5</v>
      </c>
      <c r="W3249" s="2">
        <f t="shared" si="400"/>
        <v>42569</v>
      </c>
      <c r="X3249">
        <f t="shared" si="401"/>
        <v>4.9000000000000004</v>
      </c>
      <c r="Y3249">
        <f t="shared" si="402"/>
        <v>25.1</v>
      </c>
      <c r="Z3249">
        <f t="shared" si="403"/>
        <v>-38.200000000000003</v>
      </c>
      <c r="AA3249">
        <f t="shared" si="404"/>
        <v>-11.2</v>
      </c>
      <c r="AB3249">
        <f t="shared" si="405"/>
        <v>-20.100000000000001</v>
      </c>
    </row>
    <row r="3250" spans="1:28" x14ac:dyDescent="0.3">
      <c r="A3250" s="1">
        <v>42570</v>
      </c>
      <c r="B3250">
        <v>-2.8</v>
      </c>
      <c r="D3250" s="1">
        <v>42565</v>
      </c>
      <c r="E3250">
        <v>15.4</v>
      </c>
      <c r="F3250">
        <f t="shared" si="406"/>
        <v>4.5</v>
      </c>
      <c r="G3250">
        <f t="shared" si="407"/>
        <v>-48.8</v>
      </c>
      <c r="H3250" s="1">
        <v>42530</v>
      </c>
      <c r="I3250">
        <v>10</v>
      </c>
      <c r="K3250" s="1">
        <v>42565</v>
      </c>
      <c r="L3250">
        <v>14.1</v>
      </c>
      <c r="N3250" s="1">
        <v>42572</v>
      </c>
      <c r="O3250">
        <v>-10.6</v>
      </c>
      <c r="Q3250" s="1">
        <v>42569</v>
      </c>
      <c r="R3250">
        <v>-20.100000000000001</v>
      </c>
      <c r="T3250" s="1">
        <v>42570</v>
      </c>
      <c r="U3250">
        <v>-6.8</v>
      </c>
      <c r="W3250" s="2">
        <f t="shared" si="400"/>
        <v>42570</v>
      </c>
      <c r="X3250">
        <f t="shared" si="401"/>
        <v>-2.8</v>
      </c>
      <c r="Y3250">
        <f t="shared" si="402"/>
        <v>27.9</v>
      </c>
      <c r="Z3250">
        <f t="shared" si="403"/>
        <v>-37.799999999999997</v>
      </c>
      <c r="AA3250">
        <f t="shared" si="404"/>
        <v>-10.7</v>
      </c>
      <c r="AB3250">
        <f t="shared" si="405"/>
        <v>-21</v>
      </c>
    </row>
    <row r="3251" spans="1:28" x14ac:dyDescent="0.3">
      <c r="A3251" s="1">
        <v>42571</v>
      </c>
      <c r="B3251">
        <v>-2.1</v>
      </c>
      <c r="D3251" s="1">
        <v>42566</v>
      </c>
      <c r="E3251">
        <v>21.9</v>
      </c>
      <c r="F3251">
        <f t="shared" si="406"/>
        <v>4.5</v>
      </c>
      <c r="G3251">
        <f t="shared" si="407"/>
        <v>-39.5</v>
      </c>
      <c r="H3251" s="1">
        <v>42531</v>
      </c>
      <c r="I3251">
        <v>9.1</v>
      </c>
      <c r="K3251" s="1">
        <v>42566</v>
      </c>
      <c r="L3251">
        <v>16.899999999999999</v>
      </c>
      <c r="N3251" s="1">
        <v>42573</v>
      </c>
      <c r="O3251">
        <v>-11</v>
      </c>
      <c r="Q3251" s="1">
        <v>42570</v>
      </c>
      <c r="R3251">
        <v>-21</v>
      </c>
      <c r="T3251" s="1">
        <v>42571</v>
      </c>
      <c r="U3251">
        <v>-6.7</v>
      </c>
      <c r="W3251" s="2">
        <f t="shared" si="400"/>
        <v>42571</v>
      </c>
      <c r="X3251">
        <f t="shared" si="401"/>
        <v>-2.1</v>
      </c>
      <c r="Y3251">
        <f t="shared" si="402"/>
        <v>28.6</v>
      </c>
      <c r="Z3251">
        <f t="shared" si="403"/>
        <v>-37.299999999999997</v>
      </c>
      <c r="AA3251">
        <f t="shared" si="404"/>
        <v>-10.7</v>
      </c>
      <c r="AB3251">
        <f t="shared" si="405"/>
        <v>-21.7</v>
      </c>
    </row>
    <row r="3252" spans="1:28" x14ac:dyDescent="0.3">
      <c r="A3252" s="1">
        <v>42572</v>
      </c>
      <c r="B3252">
        <v>-2</v>
      </c>
      <c r="D3252" s="1">
        <v>42569</v>
      </c>
      <c r="E3252">
        <v>25.1</v>
      </c>
      <c r="F3252">
        <f t="shared" si="406"/>
        <v>4.9000000000000004</v>
      </c>
      <c r="G3252">
        <f t="shared" si="407"/>
        <v>-38.200000000000003</v>
      </c>
      <c r="H3252" s="1">
        <v>42534</v>
      </c>
      <c r="I3252">
        <v>-16.5</v>
      </c>
      <c r="K3252" s="1">
        <v>42569</v>
      </c>
      <c r="L3252">
        <v>18.3</v>
      </c>
      <c r="N3252" s="1">
        <v>42576</v>
      </c>
      <c r="O3252">
        <v>-10.1</v>
      </c>
      <c r="Q3252" s="1">
        <v>42571</v>
      </c>
      <c r="R3252">
        <v>-21.7</v>
      </c>
      <c r="T3252" s="1">
        <v>42572</v>
      </c>
      <c r="U3252">
        <v>-6.4</v>
      </c>
      <c r="W3252" s="2">
        <f t="shared" si="400"/>
        <v>42572</v>
      </c>
      <c r="X3252">
        <f t="shared" si="401"/>
        <v>-2</v>
      </c>
      <c r="Y3252">
        <f t="shared" si="402"/>
        <v>32.799999999999997</v>
      </c>
      <c r="Z3252">
        <f t="shared" si="403"/>
        <v>-36.799999999999997</v>
      </c>
      <c r="AA3252">
        <f t="shared" si="404"/>
        <v>-10.6</v>
      </c>
      <c r="AB3252">
        <f t="shared" si="405"/>
        <v>-22.3</v>
      </c>
    </row>
    <row r="3253" spans="1:28" x14ac:dyDescent="0.3">
      <c r="A3253" s="1">
        <v>42573</v>
      </c>
      <c r="B3253">
        <v>8</v>
      </c>
      <c r="D3253" s="1">
        <v>42570</v>
      </c>
      <c r="E3253">
        <v>27.9</v>
      </c>
      <c r="F3253">
        <f t="shared" si="406"/>
        <v>-2.8</v>
      </c>
      <c r="G3253">
        <f t="shared" si="407"/>
        <v>-37.799999999999997</v>
      </c>
      <c r="H3253" s="1">
        <v>42535</v>
      </c>
      <c r="I3253">
        <v>-16.899999999999999</v>
      </c>
      <c r="K3253" s="1">
        <v>42570</v>
      </c>
      <c r="L3253">
        <v>17.2</v>
      </c>
      <c r="N3253" s="1">
        <v>42577</v>
      </c>
      <c r="O3253">
        <v>-8.5</v>
      </c>
      <c r="Q3253" s="1">
        <v>42572</v>
      </c>
      <c r="R3253">
        <v>-22.3</v>
      </c>
      <c r="T3253" s="1">
        <v>42573</v>
      </c>
      <c r="U3253">
        <v>-5.7</v>
      </c>
      <c r="W3253" s="2">
        <f t="shared" si="400"/>
        <v>42573</v>
      </c>
      <c r="X3253">
        <f t="shared" si="401"/>
        <v>8</v>
      </c>
      <c r="Y3253">
        <f t="shared" si="402"/>
        <v>36.700000000000003</v>
      </c>
      <c r="Z3253">
        <f t="shared" si="403"/>
        <v>-36.299999999999997</v>
      </c>
      <c r="AA3253">
        <f t="shared" si="404"/>
        <v>-11</v>
      </c>
      <c r="AB3253">
        <f t="shared" si="405"/>
        <v>-23</v>
      </c>
    </row>
    <row r="3254" spans="1:28" x14ac:dyDescent="0.3">
      <c r="A3254" s="1">
        <v>42576</v>
      </c>
      <c r="B3254">
        <v>10.8</v>
      </c>
      <c r="D3254" s="1">
        <v>42571</v>
      </c>
      <c r="E3254">
        <v>28.6</v>
      </c>
      <c r="F3254">
        <f t="shared" si="406"/>
        <v>-2.1</v>
      </c>
      <c r="G3254">
        <f t="shared" si="407"/>
        <v>-37.299999999999997</v>
      </c>
      <c r="H3254" s="1">
        <v>42536</v>
      </c>
      <c r="I3254">
        <v>-17.3</v>
      </c>
      <c r="K3254" s="1">
        <v>42571</v>
      </c>
      <c r="L3254">
        <v>17.5</v>
      </c>
      <c r="N3254" s="1">
        <v>42578</v>
      </c>
      <c r="O3254">
        <v>-7.6</v>
      </c>
      <c r="Q3254" s="1">
        <v>42573</v>
      </c>
      <c r="R3254">
        <v>-23</v>
      </c>
      <c r="T3254" s="1">
        <v>42576</v>
      </c>
      <c r="U3254">
        <v>-4.5</v>
      </c>
      <c r="W3254" s="2">
        <f t="shared" si="400"/>
        <v>42576</v>
      </c>
      <c r="X3254">
        <f t="shared" si="401"/>
        <v>10.8</v>
      </c>
      <c r="Y3254">
        <f t="shared" si="402"/>
        <v>38.6</v>
      </c>
      <c r="Z3254">
        <f t="shared" si="403"/>
        <v>-34.4</v>
      </c>
      <c r="AA3254">
        <f t="shared" si="404"/>
        <v>-10.1</v>
      </c>
      <c r="AB3254">
        <f t="shared" si="405"/>
        <v>-22.5</v>
      </c>
    </row>
    <row r="3255" spans="1:28" x14ac:dyDescent="0.3">
      <c r="A3255" s="1">
        <v>42577</v>
      </c>
      <c r="B3255">
        <v>10.4</v>
      </c>
      <c r="D3255" s="1">
        <v>42572</v>
      </c>
      <c r="E3255">
        <v>32.799999999999997</v>
      </c>
      <c r="F3255">
        <f t="shared" si="406"/>
        <v>-2</v>
      </c>
      <c r="G3255">
        <f t="shared" si="407"/>
        <v>-36.799999999999997</v>
      </c>
      <c r="H3255" s="1">
        <v>42537</v>
      </c>
      <c r="I3255">
        <v>-17.8</v>
      </c>
      <c r="K3255" s="1">
        <v>42572</v>
      </c>
      <c r="L3255">
        <v>19.5</v>
      </c>
      <c r="N3255" s="1">
        <v>42579</v>
      </c>
      <c r="O3255">
        <v>-7.7</v>
      </c>
      <c r="Q3255" s="1">
        <v>42576</v>
      </c>
      <c r="R3255">
        <v>-22.5</v>
      </c>
      <c r="T3255" s="1">
        <v>42577</v>
      </c>
      <c r="U3255">
        <v>-2</v>
      </c>
      <c r="W3255" s="2">
        <f t="shared" si="400"/>
        <v>42577</v>
      </c>
      <c r="X3255">
        <f t="shared" si="401"/>
        <v>10.4</v>
      </c>
      <c r="Y3255">
        <f t="shared" si="402"/>
        <v>43.1</v>
      </c>
      <c r="Z3255">
        <f t="shared" si="403"/>
        <v>-33.700000000000003</v>
      </c>
      <c r="AA3255">
        <f t="shared" si="404"/>
        <v>-8.5</v>
      </c>
      <c r="AB3255">
        <f t="shared" si="405"/>
        <v>-22.8</v>
      </c>
    </row>
    <row r="3256" spans="1:28" x14ac:dyDescent="0.3">
      <c r="A3256" s="1">
        <v>42578</v>
      </c>
      <c r="B3256">
        <v>16.100000000000001</v>
      </c>
      <c r="D3256" s="1">
        <v>42573</v>
      </c>
      <c r="E3256">
        <v>36.700000000000003</v>
      </c>
      <c r="F3256">
        <f t="shared" si="406"/>
        <v>8</v>
      </c>
      <c r="G3256">
        <f t="shared" si="407"/>
        <v>-36.299999999999997</v>
      </c>
      <c r="H3256" s="1">
        <v>42538</v>
      </c>
      <c r="I3256">
        <v>-18.3</v>
      </c>
      <c r="K3256" s="1">
        <v>42573</v>
      </c>
      <c r="L3256">
        <v>24.7</v>
      </c>
      <c r="N3256" s="1">
        <v>42580</v>
      </c>
      <c r="O3256">
        <v>-6.4</v>
      </c>
      <c r="Q3256" s="1">
        <v>42577</v>
      </c>
      <c r="R3256">
        <v>-22.8</v>
      </c>
      <c r="T3256" s="1">
        <v>42578</v>
      </c>
      <c r="U3256">
        <v>-0.6</v>
      </c>
      <c r="W3256" s="2">
        <f t="shared" si="400"/>
        <v>42578</v>
      </c>
      <c r="X3256">
        <f t="shared" si="401"/>
        <v>16.100000000000001</v>
      </c>
      <c r="Y3256">
        <f t="shared" si="402"/>
        <v>37.200000000000003</v>
      </c>
      <c r="Z3256">
        <f t="shared" si="403"/>
        <v>-32.9</v>
      </c>
      <c r="AA3256">
        <f t="shared" si="404"/>
        <v>-7.6</v>
      </c>
      <c r="AB3256">
        <f t="shared" si="405"/>
        <v>-23.5</v>
      </c>
    </row>
    <row r="3257" spans="1:28" x14ac:dyDescent="0.3">
      <c r="A3257" s="1">
        <v>42579</v>
      </c>
      <c r="B3257">
        <v>25.5</v>
      </c>
      <c r="D3257" s="1">
        <v>42576</v>
      </c>
      <c r="E3257">
        <v>38.6</v>
      </c>
      <c r="F3257">
        <f t="shared" si="406"/>
        <v>10.8</v>
      </c>
      <c r="G3257">
        <f t="shared" si="407"/>
        <v>-34.4</v>
      </c>
      <c r="H3257" s="1">
        <v>42541</v>
      </c>
      <c r="I3257">
        <v>-20.100000000000001</v>
      </c>
      <c r="K3257" s="1">
        <v>42576</v>
      </c>
      <c r="L3257">
        <v>28.4</v>
      </c>
      <c r="N3257" s="1">
        <v>42583</v>
      </c>
      <c r="O3257">
        <v>-1.7</v>
      </c>
      <c r="Q3257" s="1">
        <v>42578</v>
      </c>
      <c r="R3257">
        <v>-23.5</v>
      </c>
      <c r="T3257" s="1">
        <v>42579</v>
      </c>
      <c r="U3257">
        <v>-0.6</v>
      </c>
      <c r="W3257" s="2">
        <f t="shared" si="400"/>
        <v>42579</v>
      </c>
      <c r="X3257">
        <f t="shared" si="401"/>
        <v>25.5</v>
      </c>
      <c r="Y3257">
        <f t="shared" si="402"/>
        <v>36.5</v>
      </c>
      <c r="Z3257">
        <f t="shared" si="403"/>
        <v>-32</v>
      </c>
      <c r="AA3257">
        <f t="shared" si="404"/>
        <v>-7.7</v>
      </c>
      <c r="AB3257">
        <f t="shared" si="405"/>
        <v>-25</v>
      </c>
    </row>
    <row r="3258" spans="1:28" x14ac:dyDescent="0.3">
      <c r="A3258" s="1">
        <v>42580</v>
      </c>
      <c r="B3258">
        <v>28.3</v>
      </c>
      <c r="D3258" s="1">
        <v>42577</v>
      </c>
      <c r="E3258">
        <v>43.1</v>
      </c>
      <c r="F3258">
        <f t="shared" si="406"/>
        <v>10.4</v>
      </c>
      <c r="G3258">
        <f t="shared" si="407"/>
        <v>-33.700000000000003</v>
      </c>
      <c r="H3258" s="1">
        <v>42542</v>
      </c>
      <c r="I3258">
        <v>-20.8</v>
      </c>
      <c r="K3258" s="1">
        <v>42577</v>
      </c>
      <c r="L3258">
        <v>29.5</v>
      </c>
      <c r="N3258" s="1">
        <v>42584</v>
      </c>
      <c r="O3258">
        <v>-2</v>
      </c>
      <c r="Q3258" s="1">
        <v>42579</v>
      </c>
      <c r="R3258">
        <v>-25</v>
      </c>
      <c r="T3258" s="1">
        <v>42580</v>
      </c>
      <c r="U3258">
        <v>0.9</v>
      </c>
      <c r="W3258" s="2">
        <f t="shared" si="400"/>
        <v>42580</v>
      </c>
      <c r="X3258">
        <f t="shared" si="401"/>
        <v>28.3</v>
      </c>
      <c r="Y3258">
        <f t="shared" si="402"/>
        <v>16.3</v>
      </c>
      <c r="Z3258">
        <f t="shared" si="403"/>
        <v>-30.9</v>
      </c>
      <c r="AA3258">
        <f t="shared" si="404"/>
        <v>-6.4</v>
      </c>
      <c r="AB3258">
        <f t="shared" si="405"/>
        <v>-23.9</v>
      </c>
    </row>
    <row r="3259" spans="1:28" x14ac:dyDescent="0.3">
      <c r="A3259" s="1">
        <v>42583</v>
      </c>
      <c r="B3259">
        <v>29.2</v>
      </c>
      <c r="D3259" s="1">
        <v>42578</v>
      </c>
      <c r="E3259">
        <v>37.200000000000003</v>
      </c>
      <c r="F3259">
        <f t="shared" si="406"/>
        <v>16.100000000000001</v>
      </c>
      <c r="G3259">
        <f t="shared" si="407"/>
        <v>-32.9</v>
      </c>
      <c r="H3259" s="1">
        <v>42543</v>
      </c>
      <c r="I3259">
        <v>-21.7</v>
      </c>
      <c r="K3259" s="1">
        <v>42578</v>
      </c>
      <c r="L3259">
        <v>28.9</v>
      </c>
      <c r="N3259" s="1">
        <v>42585</v>
      </c>
      <c r="O3259">
        <v>-1</v>
      </c>
      <c r="Q3259" s="1">
        <v>42580</v>
      </c>
      <c r="R3259">
        <v>-23.9</v>
      </c>
      <c r="T3259" s="1">
        <v>42583</v>
      </c>
      <c r="U3259">
        <v>10.3</v>
      </c>
      <c r="W3259" s="2">
        <f t="shared" si="400"/>
        <v>42583</v>
      </c>
      <c r="X3259">
        <f t="shared" si="401"/>
        <v>29.2</v>
      </c>
      <c r="Y3259">
        <f t="shared" si="402"/>
        <v>13.8</v>
      </c>
      <c r="Z3259">
        <f t="shared" si="403"/>
        <v>-4.2</v>
      </c>
      <c r="AA3259">
        <f t="shared" si="404"/>
        <v>-1.7</v>
      </c>
      <c r="AB3259">
        <f t="shared" si="405"/>
        <v>-15.4</v>
      </c>
    </row>
    <row r="3260" spans="1:28" x14ac:dyDescent="0.3">
      <c r="A3260" s="1">
        <v>42584</v>
      </c>
      <c r="B3260">
        <v>29.2</v>
      </c>
      <c r="D3260" s="1">
        <v>42579</v>
      </c>
      <c r="E3260">
        <v>36.5</v>
      </c>
      <c r="F3260">
        <f t="shared" si="406"/>
        <v>25.5</v>
      </c>
      <c r="G3260">
        <f t="shared" si="407"/>
        <v>-32</v>
      </c>
      <c r="H3260" s="1">
        <v>42544</v>
      </c>
      <c r="I3260">
        <v>-22.6</v>
      </c>
      <c r="K3260" s="1">
        <v>42579</v>
      </c>
      <c r="L3260">
        <v>31.7</v>
      </c>
      <c r="N3260" s="1">
        <v>42586</v>
      </c>
      <c r="O3260">
        <v>-1.7</v>
      </c>
      <c r="Q3260" s="1">
        <v>42583</v>
      </c>
      <c r="R3260">
        <v>-15.4</v>
      </c>
      <c r="T3260" s="1">
        <v>42584</v>
      </c>
      <c r="U3260">
        <v>10.3</v>
      </c>
      <c r="W3260" s="2">
        <f t="shared" si="400"/>
        <v>42584</v>
      </c>
      <c r="X3260">
        <f t="shared" si="401"/>
        <v>29.2</v>
      </c>
      <c r="Y3260">
        <f t="shared" si="402"/>
        <v>15.8</v>
      </c>
      <c r="Z3260">
        <f t="shared" si="403"/>
        <v>-3.6</v>
      </c>
      <c r="AA3260">
        <f t="shared" si="404"/>
        <v>-2</v>
      </c>
      <c r="AB3260">
        <f t="shared" si="405"/>
        <v>-17.3</v>
      </c>
    </row>
    <row r="3261" spans="1:28" x14ac:dyDescent="0.3">
      <c r="A3261" s="1">
        <v>42585</v>
      </c>
      <c r="B3261">
        <v>31.8</v>
      </c>
      <c r="D3261" s="1">
        <v>42580</v>
      </c>
      <c r="E3261">
        <v>16.3</v>
      </c>
      <c r="F3261">
        <f t="shared" si="406"/>
        <v>28.3</v>
      </c>
      <c r="G3261">
        <f t="shared" si="407"/>
        <v>-30.9</v>
      </c>
      <c r="H3261" s="1">
        <v>42545</v>
      </c>
      <c r="I3261">
        <v>-23.7</v>
      </c>
      <c r="K3261" s="1">
        <v>42580</v>
      </c>
      <c r="L3261">
        <v>25.6</v>
      </c>
      <c r="N3261" s="1">
        <v>42587</v>
      </c>
      <c r="O3261">
        <v>0.1</v>
      </c>
      <c r="Q3261" s="1">
        <v>42584</v>
      </c>
      <c r="R3261">
        <v>-17.3</v>
      </c>
      <c r="T3261" s="1">
        <v>42585</v>
      </c>
      <c r="U3261">
        <v>10.7</v>
      </c>
      <c r="W3261" s="2">
        <f t="shared" si="400"/>
        <v>42585</v>
      </c>
      <c r="X3261">
        <f t="shared" si="401"/>
        <v>31.8</v>
      </c>
      <c r="Y3261">
        <f t="shared" si="402"/>
        <v>16.100000000000001</v>
      </c>
      <c r="Z3261">
        <f t="shared" si="403"/>
        <v>-2.9</v>
      </c>
      <c r="AA3261">
        <f t="shared" si="404"/>
        <v>-1</v>
      </c>
      <c r="AB3261">
        <f t="shared" si="405"/>
        <v>-17.3</v>
      </c>
    </row>
    <row r="3262" spans="1:28" x14ac:dyDescent="0.3">
      <c r="A3262" s="1">
        <v>42586</v>
      </c>
      <c r="B3262">
        <v>31.7</v>
      </c>
      <c r="D3262" s="1">
        <v>42583</v>
      </c>
      <c r="E3262">
        <v>13.8</v>
      </c>
      <c r="F3262">
        <f t="shared" si="406"/>
        <v>29.2</v>
      </c>
      <c r="G3262">
        <f t="shared" si="407"/>
        <v>-4.2</v>
      </c>
      <c r="H3262" s="1">
        <v>42548</v>
      </c>
      <c r="I3262">
        <v>-28.7</v>
      </c>
      <c r="K3262" s="1">
        <v>42583</v>
      </c>
      <c r="L3262">
        <v>24.7</v>
      </c>
      <c r="N3262" s="1">
        <v>42590</v>
      </c>
      <c r="O3262">
        <v>1</v>
      </c>
      <c r="Q3262" s="1">
        <v>42585</v>
      </c>
      <c r="R3262">
        <v>-17.3</v>
      </c>
      <c r="T3262" s="1">
        <v>42586</v>
      </c>
      <c r="U3262">
        <v>11.2</v>
      </c>
      <c r="W3262" s="2">
        <f t="shared" si="400"/>
        <v>42586</v>
      </c>
      <c r="X3262">
        <f t="shared" si="401"/>
        <v>31.7</v>
      </c>
      <c r="Y3262">
        <f t="shared" si="402"/>
        <v>17.8</v>
      </c>
      <c r="Z3262">
        <f t="shared" si="403"/>
        <v>-2.1</v>
      </c>
      <c r="AA3262">
        <f t="shared" si="404"/>
        <v>-1.7</v>
      </c>
      <c r="AB3262">
        <f t="shared" si="405"/>
        <v>-22.9</v>
      </c>
    </row>
    <row r="3263" spans="1:28" x14ac:dyDescent="0.3">
      <c r="A3263" s="1">
        <v>42587</v>
      </c>
      <c r="B3263">
        <v>28.2</v>
      </c>
      <c r="D3263" s="1">
        <v>42584</v>
      </c>
      <c r="E3263">
        <v>15.8</v>
      </c>
      <c r="F3263">
        <f t="shared" si="406"/>
        <v>29.2</v>
      </c>
      <c r="G3263">
        <f t="shared" si="407"/>
        <v>-3.6</v>
      </c>
      <c r="H3263" s="1">
        <v>42549</v>
      </c>
      <c r="I3263">
        <v>-31.5</v>
      </c>
      <c r="K3263" s="1">
        <v>42584</v>
      </c>
      <c r="L3263">
        <v>25.2</v>
      </c>
      <c r="N3263" s="1">
        <v>42591</v>
      </c>
      <c r="O3263">
        <v>2.9</v>
      </c>
      <c r="Q3263" s="1">
        <v>42586</v>
      </c>
      <c r="R3263">
        <v>-22.9</v>
      </c>
      <c r="T3263" s="1">
        <v>42587</v>
      </c>
      <c r="U3263">
        <v>16.100000000000001</v>
      </c>
      <c r="W3263" s="2">
        <f t="shared" si="400"/>
        <v>42587</v>
      </c>
      <c r="X3263">
        <f t="shared" si="401"/>
        <v>28.2</v>
      </c>
      <c r="Y3263">
        <f t="shared" si="402"/>
        <v>20.9</v>
      </c>
      <c r="Z3263">
        <f t="shared" si="403"/>
        <v>-1.2</v>
      </c>
      <c r="AA3263">
        <f t="shared" si="404"/>
        <v>0.1</v>
      </c>
      <c r="AB3263">
        <f t="shared" si="405"/>
        <v>-23.3</v>
      </c>
    </row>
    <row r="3264" spans="1:28" x14ac:dyDescent="0.3">
      <c r="A3264" s="1">
        <v>42590</v>
      </c>
      <c r="B3264">
        <v>29.8</v>
      </c>
      <c r="D3264" s="1">
        <v>42585</v>
      </c>
      <c r="E3264">
        <v>16.100000000000001</v>
      </c>
      <c r="F3264">
        <f t="shared" si="406"/>
        <v>31.8</v>
      </c>
      <c r="G3264">
        <f t="shared" si="407"/>
        <v>-2.9</v>
      </c>
      <c r="H3264" s="1">
        <v>42550</v>
      </c>
      <c r="I3264">
        <v>-36.4</v>
      </c>
      <c r="K3264" s="1">
        <v>42585</v>
      </c>
      <c r="L3264">
        <v>25.9</v>
      </c>
      <c r="N3264" s="1">
        <v>42592</v>
      </c>
      <c r="O3264">
        <v>3.7</v>
      </c>
      <c r="Q3264" s="1">
        <v>42587</v>
      </c>
      <c r="R3264">
        <v>-23.3</v>
      </c>
      <c r="T3264" s="1">
        <v>42590</v>
      </c>
      <c r="U3264">
        <v>18.899999999999999</v>
      </c>
      <c r="W3264" s="2">
        <f t="shared" si="400"/>
        <v>42590</v>
      </c>
      <c r="X3264">
        <f t="shared" si="401"/>
        <v>29.8</v>
      </c>
      <c r="Y3264">
        <f t="shared" si="402"/>
        <v>19.100000000000001</v>
      </c>
      <c r="Z3264">
        <f t="shared" si="403"/>
        <v>-0.6</v>
      </c>
      <c r="AA3264">
        <f t="shared" si="404"/>
        <v>1</v>
      </c>
      <c r="AB3264">
        <f t="shared" si="405"/>
        <v>-21.6</v>
      </c>
    </row>
    <row r="3265" spans="1:28" x14ac:dyDescent="0.3">
      <c r="A3265" s="1">
        <v>42591</v>
      </c>
      <c r="B3265">
        <v>28.9</v>
      </c>
      <c r="D3265" s="1">
        <v>42586</v>
      </c>
      <c r="E3265">
        <v>17.8</v>
      </c>
      <c r="F3265">
        <f t="shared" si="406"/>
        <v>31.7</v>
      </c>
      <c r="G3265">
        <f t="shared" si="407"/>
        <v>-2.1</v>
      </c>
      <c r="H3265" s="1">
        <v>42551</v>
      </c>
      <c r="I3265">
        <v>-36.5</v>
      </c>
      <c r="K3265" s="1">
        <v>42586</v>
      </c>
      <c r="L3265">
        <v>26.4</v>
      </c>
      <c r="N3265" s="1">
        <v>42593</v>
      </c>
      <c r="O3265">
        <v>6.4</v>
      </c>
      <c r="Q3265" s="1">
        <v>42590</v>
      </c>
      <c r="R3265">
        <v>-21.6</v>
      </c>
      <c r="T3265" s="1">
        <v>42591</v>
      </c>
      <c r="U3265">
        <v>20.399999999999999</v>
      </c>
      <c r="W3265" s="2">
        <f t="shared" si="400"/>
        <v>42591</v>
      </c>
      <c r="X3265">
        <f t="shared" si="401"/>
        <v>28.9</v>
      </c>
      <c r="Y3265">
        <f t="shared" si="402"/>
        <v>19</v>
      </c>
      <c r="Z3265">
        <f t="shared" si="403"/>
        <v>0.4</v>
      </c>
      <c r="AA3265">
        <f t="shared" si="404"/>
        <v>2.9</v>
      </c>
      <c r="AB3265">
        <f t="shared" si="405"/>
        <v>-16.600000000000001</v>
      </c>
    </row>
    <row r="3266" spans="1:28" x14ac:dyDescent="0.3">
      <c r="A3266" s="1">
        <v>42592</v>
      </c>
      <c r="B3266">
        <v>27.9</v>
      </c>
      <c r="D3266" s="1">
        <v>42587</v>
      </c>
      <c r="E3266">
        <v>20.9</v>
      </c>
      <c r="F3266">
        <f t="shared" si="406"/>
        <v>28.2</v>
      </c>
      <c r="G3266">
        <f t="shared" si="407"/>
        <v>-1.2</v>
      </c>
      <c r="H3266" s="1">
        <v>42552</v>
      </c>
      <c r="I3266">
        <v>-45.3</v>
      </c>
      <c r="K3266" s="1">
        <v>42587</v>
      </c>
      <c r="L3266">
        <v>25.3</v>
      </c>
      <c r="N3266" s="1">
        <v>42594</v>
      </c>
      <c r="O3266">
        <v>3</v>
      </c>
      <c r="Q3266" s="1">
        <v>42591</v>
      </c>
      <c r="R3266">
        <v>-16.600000000000001</v>
      </c>
      <c r="T3266" s="1">
        <v>42592</v>
      </c>
      <c r="U3266">
        <v>21.2</v>
      </c>
      <c r="W3266" s="2">
        <f t="shared" si="400"/>
        <v>42592</v>
      </c>
      <c r="X3266">
        <f t="shared" si="401"/>
        <v>27.9</v>
      </c>
      <c r="Y3266">
        <f t="shared" si="402"/>
        <v>17.399999999999999</v>
      </c>
      <c r="Z3266">
        <f t="shared" si="403"/>
        <v>1.6</v>
      </c>
      <c r="AA3266">
        <f t="shared" si="404"/>
        <v>3.7</v>
      </c>
      <c r="AB3266">
        <f t="shared" si="405"/>
        <v>-16.5</v>
      </c>
    </row>
    <row r="3267" spans="1:28" x14ac:dyDescent="0.3">
      <c r="A3267" s="1">
        <v>42593</v>
      </c>
      <c r="B3267">
        <v>27.8</v>
      </c>
      <c r="D3267" s="1">
        <v>42590</v>
      </c>
      <c r="E3267">
        <v>19.100000000000001</v>
      </c>
      <c r="F3267">
        <f t="shared" si="406"/>
        <v>29.8</v>
      </c>
      <c r="G3267">
        <f t="shared" si="407"/>
        <v>-0.6</v>
      </c>
      <c r="H3267" s="1">
        <v>42555</v>
      </c>
      <c r="I3267">
        <v>-45.8</v>
      </c>
      <c r="K3267" s="1">
        <v>42590</v>
      </c>
      <c r="L3267">
        <v>24.9</v>
      </c>
      <c r="N3267" s="1">
        <v>42597</v>
      </c>
      <c r="O3267">
        <v>-0.4</v>
      </c>
      <c r="Q3267" s="1">
        <v>42592</v>
      </c>
      <c r="R3267">
        <v>-16.5</v>
      </c>
      <c r="T3267" s="1">
        <v>42593</v>
      </c>
      <c r="U3267">
        <v>23.5</v>
      </c>
      <c r="W3267" s="2">
        <f t="shared" si="400"/>
        <v>42593</v>
      </c>
      <c r="X3267">
        <f t="shared" si="401"/>
        <v>27.8</v>
      </c>
      <c r="Y3267">
        <f t="shared" si="402"/>
        <v>16.8</v>
      </c>
      <c r="Z3267">
        <f t="shared" si="403"/>
        <v>3.1</v>
      </c>
      <c r="AA3267">
        <f t="shared" si="404"/>
        <v>6.4</v>
      </c>
      <c r="AB3267">
        <f t="shared" si="405"/>
        <v>-16.600000000000001</v>
      </c>
    </row>
    <row r="3268" spans="1:28" x14ac:dyDescent="0.3">
      <c r="A3268" s="1">
        <v>42594</v>
      </c>
      <c r="B3268">
        <v>28.6</v>
      </c>
      <c r="D3268" s="1">
        <v>42591</v>
      </c>
      <c r="E3268">
        <v>19</v>
      </c>
      <c r="F3268">
        <f t="shared" si="406"/>
        <v>28.9</v>
      </c>
      <c r="G3268">
        <f t="shared" si="407"/>
        <v>0.4</v>
      </c>
      <c r="H3268" s="1">
        <v>42556</v>
      </c>
      <c r="I3268">
        <v>-46.1</v>
      </c>
      <c r="K3268" s="1">
        <v>42591</v>
      </c>
      <c r="L3268">
        <v>24.1</v>
      </c>
      <c r="N3268" s="1">
        <v>42598</v>
      </c>
      <c r="O3268">
        <v>-0.6</v>
      </c>
      <c r="Q3268" s="1">
        <v>42593</v>
      </c>
      <c r="R3268">
        <v>-16.600000000000001</v>
      </c>
      <c r="T3268" s="1">
        <v>42594</v>
      </c>
      <c r="U3268">
        <v>17.100000000000001</v>
      </c>
      <c r="W3268" s="2">
        <f t="shared" si="400"/>
        <v>42594</v>
      </c>
      <c r="X3268">
        <f t="shared" si="401"/>
        <v>28.6</v>
      </c>
      <c r="Y3268">
        <f t="shared" si="402"/>
        <v>10.9</v>
      </c>
      <c r="Z3268">
        <f t="shared" si="403"/>
        <v>-21.6</v>
      </c>
      <c r="AA3268">
        <f t="shared" si="404"/>
        <v>3</v>
      </c>
      <c r="AB3268">
        <f t="shared" si="405"/>
        <v>-14.4</v>
      </c>
    </row>
    <row r="3269" spans="1:28" x14ac:dyDescent="0.3">
      <c r="A3269" s="1">
        <v>42597</v>
      </c>
      <c r="B3269">
        <v>28.4</v>
      </c>
      <c r="D3269" s="1">
        <v>42592</v>
      </c>
      <c r="E3269">
        <v>17.399999999999999</v>
      </c>
      <c r="F3269">
        <f t="shared" si="406"/>
        <v>27.9</v>
      </c>
      <c r="G3269">
        <f t="shared" si="407"/>
        <v>1.6</v>
      </c>
      <c r="H3269" s="1">
        <v>42557</v>
      </c>
      <c r="I3269">
        <v>-46.5</v>
      </c>
      <c r="K3269" s="1">
        <v>42592</v>
      </c>
      <c r="L3269">
        <v>24.8</v>
      </c>
      <c r="N3269" s="1">
        <v>42599</v>
      </c>
      <c r="O3269">
        <v>-1.1000000000000001</v>
      </c>
      <c r="Q3269" s="1">
        <v>42594</v>
      </c>
      <c r="R3269">
        <v>-14.4</v>
      </c>
      <c r="T3269" s="1">
        <v>42597</v>
      </c>
      <c r="U3269">
        <v>13.6</v>
      </c>
      <c r="W3269" s="2">
        <f t="shared" si="400"/>
        <v>42597</v>
      </c>
      <c r="X3269">
        <f t="shared" si="401"/>
        <v>28.4</v>
      </c>
      <c r="Y3269">
        <f t="shared" si="402"/>
        <v>7.7</v>
      </c>
      <c r="Z3269">
        <f t="shared" si="403"/>
        <v>-17.7</v>
      </c>
      <c r="AA3269">
        <f t="shared" si="404"/>
        <v>-0.4</v>
      </c>
      <c r="AB3269">
        <f t="shared" si="405"/>
        <v>-14.9</v>
      </c>
    </row>
    <row r="3270" spans="1:28" x14ac:dyDescent="0.3">
      <c r="A3270" s="1">
        <v>42598</v>
      </c>
      <c r="B3270">
        <v>27.6</v>
      </c>
      <c r="D3270" s="1">
        <v>42593</v>
      </c>
      <c r="E3270">
        <v>16.8</v>
      </c>
      <c r="F3270">
        <f t="shared" si="406"/>
        <v>27.8</v>
      </c>
      <c r="G3270">
        <f t="shared" si="407"/>
        <v>3.1</v>
      </c>
      <c r="H3270" s="1">
        <v>42558</v>
      </c>
      <c r="I3270">
        <v>-46.9</v>
      </c>
      <c r="K3270" s="1">
        <v>42593</v>
      </c>
      <c r="L3270">
        <v>24.5</v>
      </c>
      <c r="N3270" s="1">
        <v>42600</v>
      </c>
      <c r="O3270">
        <v>-1.8</v>
      </c>
      <c r="Q3270" s="1">
        <v>42597</v>
      </c>
      <c r="R3270">
        <v>-14.9</v>
      </c>
      <c r="T3270" s="1">
        <v>42598</v>
      </c>
      <c r="U3270">
        <v>13.6</v>
      </c>
      <c r="W3270" s="2">
        <f t="shared" si="400"/>
        <v>42598</v>
      </c>
      <c r="X3270">
        <f t="shared" si="401"/>
        <v>27.6</v>
      </c>
      <c r="Y3270">
        <f t="shared" si="402"/>
        <v>6</v>
      </c>
      <c r="Z3270">
        <f t="shared" si="403"/>
        <v>-17.5</v>
      </c>
      <c r="AA3270">
        <f t="shared" si="404"/>
        <v>-0.6</v>
      </c>
      <c r="AB3270">
        <f t="shared" si="405"/>
        <v>-16</v>
      </c>
    </row>
    <row r="3271" spans="1:28" x14ac:dyDescent="0.3">
      <c r="A3271" s="1">
        <v>42599</v>
      </c>
      <c r="B3271">
        <v>27.5</v>
      </c>
      <c r="D3271" s="1">
        <v>42594</v>
      </c>
      <c r="E3271">
        <v>10.9</v>
      </c>
      <c r="F3271">
        <f t="shared" si="406"/>
        <v>28.6</v>
      </c>
      <c r="G3271">
        <f t="shared" si="407"/>
        <v>-21.6</v>
      </c>
      <c r="H3271" s="1">
        <v>42559</v>
      </c>
      <c r="I3271">
        <v>-47.5</v>
      </c>
      <c r="K3271" s="1">
        <v>42594</v>
      </c>
      <c r="L3271">
        <v>22.3</v>
      </c>
      <c r="N3271" s="1">
        <v>42601</v>
      </c>
      <c r="O3271">
        <v>-1.8</v>
      </c>
      <c r="Q3271" s="1">
        <v>42598</v>
      </c>
      <c r="R3271">
        <v>-16</v>
      </c>
      <c r="T3271" s="1">
        <v>42599</v>
      </c>
      <c r="U3271">
        <v>11.7</v>
      </c>
      <c r="W3271" s="2">
        <f t="shared" si="400"/>
        <v>42599</v>
      </c>
      <c r="X3271">
        <f t="shared" si="401"/>
        <v>27.5</v>
      </c>
      <c r="Y3271">
        <f t="shared" si="402"/>
        <v>5.4</v>
      </c>
      <c r="Z3271">
        <f t="shared" si="403"/>
        <v>-17.399999999999999</v>
      </c>
      <c r="AA3271">
        <f t="shared" si="404"/>
        <v>-1.1000000000000001</v>
      </c>
      <c r="AB3271">
        <f t="shared" si="405"/>
        <v>-16</v>
      </c>
    </row>
    <row r="3272" spans="1:28" x14ac:dyDescent="0.3">
      <c r="A3272" s="1">
        <v>42600</v>
      </c>
      <c r="B3272">
        <v>27.6</v>
      </c>
      <c r="D3272" s="1">
        <v>42597</v>
      </c>
      <c r="E3272">
        <v>7.7</v>
      </c>
      <c r="F3272">
        <f t="shared" si="406"/>
        <v>28.4</v>
      </c>
      <c r="G3272">
        <f t="shared" si="407"/>
        <v>-17.7</v>
      </c>
      <c r="H3272" s="1">
        <v>42562</v>
      </c>
      <c r="I3272">
        <v>-50.6</v>
      </c>
      <c r="K3272" s="1">
        <v>42597</v>
      </c>
      <c r="L3272">
        <v>18.399999999999999</v>
      </c>
      <c r="N3272" s="1">
        <v>42604</v>
      </c>
      <c r="O3272">
        <v>-1.2</v>
      </c>
      <c r="Q3272" s="1">
        <v>42599</v>
      </c>
      <c r="R3272">
        <v>-16</v>
      </c>
      <c r="T3272" s="1">
        <v>42600</v>
      </c>
      <c r="U3272">
        <v>12.2</v>
      </c>
      <c r="W3272" s="2">
        <f t="shared" si="400"/>
        <v>42600</v>
      </c>
      <c r="X3272">
        <f t="shared" si="401"/>
        <v>27.6</v>
      </c>
      <c r="Y3272">
        <f t="shared" si="402"/>
        <v>5.3</v>
      </c>
      <c r="Z3272">
        <f t="shared" si="403"/>
        <v>-17.2</v>
      </c>
      <c r="AA3272">
        <f t="shared" si="404"/>
        <v>-1.8</v>
      </c>
      <c r="AB3272">
        <f t="shared" si="405"/>
        <v>-14.7</v>
      </c>
    </row>
    <row r="3273" spans="1:28" x14ac:dyDescent="0.3">
      <c r="A3273" s="1">
        <v>42601</v>
      </c>
      <c r="B3273">
        <v>27.6</v>
      </c>
      <c r="D3273" s="1">
        <v>42598</v>
      </c>
      <c r="E3273">
        <v>6</v>
      </c>
      <c r="F3273">
        <f t="shared" si="406"/>
        <v>27.6</v>
      </c>
      <c r="G3273">
        <f t="shared" si="407"/>
        <v>-17.5</v>
      </c>
      <c r="H3273" s="1">
        <v>42563</v>
      </c>
      <c r="I3273">
        <v>-47.4</v>
      </c>
      <c r="K3273" s="1">
        <v>42598</v>
      </c>
      <c r="L3273">
        <v>17.399999999999999</v>
      </c>
      <c r="N3273" s="1">
        <v>42605</v>
      </c>
      <c r="O3273">
        <v>-1.7</v>
      </c>
      <c r="Q3273" s="1">
        <v>42600</v>
      </c>
      <c r="R3273">
        <v>-14.7</v>
      </c>
      <c r="T3273" s="1">
        <v>42601</v>
      </c>
      <c r="U3273">
        <v>12.4</v>
      </c>
      <c r="W3273" s="2">
        <f t="shared" si="400"/>
        <v>42601</v>
      </c>
      <c r="X3273">
        <f t="shared" si="401"/>
        <v>27.6</v>
      </c>
      <c r="Y3273">
        <f t="shared" si="402"/>
        <v>4.5999999999999996</v>
      </c>
      <c r="Z3273">
        <f t="shared" si="403"/>
        <v>-17</v>
      </c>
      <c r="AA3273">
        <f t="shared" si="404"/>
        <v>-1.8</v>
      </c>
      <c r="AB3273">
        <f t="shared" si="405"/>
        <v>-15.4</v>
      </c>
    </row>
    <row r="3274" spans="1:28" x14ac:dyDescent="0.3">
      <c r="A3274" s="1">
        <v>42604</v>
      </c>
      <c r="B3274">
        <v>27.4</v>
      </c>
      <c r="D3274" s="1">
        <v>42599</v>
      </c>
      <c r="E3274">
        <v>5.4</v>
      </c>
      <c r="F3274">
        <f t="shared" si="406"/>
        <v>27.5</v>
      </c>
      <c r="G3274">
        <f t="shared" si="407"/>
        <v>-17.399999999999999</v>
      </c>
      <c r="H3274" s="1">
        <v>42564</v>
      </c>
      <c r="I3274">
        <v>-49.2</v>
      </c>
      <c r="K3274" s="1">
        <v>42599</v>
      </c>
      <c r="L3274">
        <v>17.8</v>
      </c>
      <c r="N3274" s="1">
        <v>42606</v>
      </c>
      <c r="O3274">
        <v>-1.7</v>
      </c>
      <c r="Q3274" s="1">
        <v>42601</v>
      </c>
      <c r="R3274">
        <v>-15.4</v>
      </c>
      <c r="T3274" s="1">
        <v>42604</v>
      </c>
      <c r="U3274">
        <v>12.6</v>
      </c>
      <c r="W3274" s="2">
        <f t="shared" si="400"/>
        <v>42604</v>
      </c>
      <c r="X3274">
        <f t="shared" si="401"/>
        <v>27.4</v>
      </c>
      <c r="Y3274">
        <f t="shared" si="402"/>
        <v>1.9</v>
      </c>
      <c r="Z3274">
        <f t="shared" si="403"/>
        <v>-16.3</v>
      </c>
      <c r="AA3274">
        <f t="shared" si="404"/>
        <v>-1.2</v>
      </c>
      <c r="AB3274">
        <f t="shared" si="405"/>
        <v>-13.3</v>
      </c>
    </row>
    <row r="3275" spans="1:28" x14ac:dyDescent="0.3">
      <c r="A3275" s="1">
        <v>42605</v>
      </c>
      <c r="B3275">
        <v>28.7</v>
      </c>
      <c r="D3275" s="1">
        <v>42600</v>
      </c>
      <c r="E3275">
        <v>5.3</v>
      </c>
      <c r="F3275">
        <f t="shared" si="406"/>
        <v>27.6</v>
      </c>
      <c r="G3275">
        <f t="shared" si="407"/>
        <v>-17.2</v>
      </c>
      <c r="H3275" s="1">
        <v>42565</v>
      </c>
      <c r="I3275">
        <v>-48.8</v>
      </c>
      <c r="K3275" s="1">
        <v>42600</v>
      </c>
      <c r="L3275">
        <v>18.5</v>
      </c>
      <c r="N3275" s="1">
        <v>42607</v>
      </c>
      <c r="O3275">
        <v>-2.6</v>
      </c>
      <c r="Q3275" s="1">
        <v>42604</v>
      </c>
      <c r="R3275">
        <v>-13.3</v>
      </c>
      <c r="T3275" s="1">
        <v>42605</v>
      </c>
      <c r="U3275">
        <v>11.1</v>
      </c>
      <c r="W3275" s="2">
        <f t="shared" si="400"/>
        <v>42605</v>
      </c>
      <c r="X3275">
        <f t="shared" si="401"/>
        <v>28.7</v>
      </c>
      <c r="Y3275">
        <f t="shared" si="402"/>
        <v>10.1</v>
      </c>
      <c r="Z3275">
        <f t="shared" si="403"/>
        <v>-16.100000000000001</v>
      </c>
      <c r="AA3275">
        <f t="shared" si="404"/>
        <v>-1.7</v>
      </c>
      <c r="AB3275">
        <f t="shared" si="405"/>
        <v>-11.4</v>
      </c>
    </row>
    <row r="3276" spans="1:28" x14ac:dyDescent="0.3">
      <c r="A3276" s="1">
        <v>42606</v>
      </c>
      <c r="B3276">
        <v>29.1</v>
      </c>
      <c r="D3276" s="1">
        <v>42601</v>
      </c>
      <c r="E3276">
        <v>4.5999999999999996</v>
      </c>
      <c r="F3276">
        <f t="shared" si="406"/>
        <v>27.6</v>
      </c>
      <c r="G3276">
        <f t="shared" si="407"/>
        <v>-17</v>
      </c>
      <c r="H3276" s="1">
        <v>42566</v>
      </c>
      <c r="I3276">
        <v>-39.5</v>
      </c>
      <c r="K3276" s="1">
        <v>42601</v>
      </c>
      <c r="L3276">
        <v>17.100000000000001</v>
      </c>
      <c r="N3276" s="1">
        <v>42608</v>
      </c>
      <c r="O3276">
        <v>-3.6</v>
      </c>
      <c r="Q3276" s="1">
        <v>42605</v>
      </c>
      <c r="R3276">
        <v>-11.4</v>
      </c>
      <c r="T3276" s="1">
        <v>42606</v>
      </c>
      <c r="U3276">
        <v>11.1</v>
      </c>
      <c r="W3276" s="2">
        <f t="shared" si="400"/>
        <v>42606</v>
      </c>
      <c r="X3276">
        <f t="shared" si="401"/>
        <v>29.1</v>
      </c>
      <c r="Y3276">
        <f t="shared" si="402"/>
        <v>10.199999999999999</v>
      </c>
      <c r="Z3276">
        <f t="shared" si="403"/>
        <v>-15.9</v>
      </c>
      <c r="AA3276">
        <f t="shared" si="404"/>
        <v>-1.7</v>
      </c>
      <c r="AB3276">
        <f t="shared" si="405"/>
        <v>-11.9</v>
      </c>
    </row>
    <row r="3277" spans="1:28" x14ac:dyDescent="0.3">
      <c r="A3277" s="1">
        <v>42607</v>
      </c>
      <c r="B3277">
        <v>21.2</v>
      </c>
      <c r="D3277" s="1">
        <v>42604</v>
      </c>
      <c r="E3277">
        <v>1.9</v>
      </c>
      <c r="F3277">
        <f t="shared" si="406"/>
        <v>27.4</v>
      </c>
      <c r="G3277">
        <f t="shared" si="407"/>
        <v>-16.3</v>
      </c>
      <c r="H3277" s="1">
        <v>42569</v>
      </c>
      <c r="I3277">
        <v>-38.200000000000003</v>
      </c>
      <c r="K3277" s="1">
        <v>42604</v>
      </c>
      <c r="L3277">
        <v>15.8</v>
      </c>
      <c r="N3277" s="1">
        <v>42611</v>
      </c>
      <c r="O3277">
        <v>-4.3</v>
      </c>
      <c r="Q3277" s="1">
        <v>42606</v>
      </c>
      <c r="R3277">
        <v>-11.9</v>
      </c>
      <c r="T3277" s="1">
        <v>42607</v>
      </c>
      <c r="U3277">
        <v>9.9</v>
      </c>
      <c r="W3277" s="2">
        <f t="shared" si="400"/>
        <v>42607</v>
      </c>
      <c r="X3277">
        <f t="shared" si="401"/>
        <v>21.2</v>
      </c>
      <c r="Y3277">
        <f t="shared" si="402"/>
        <v>12.2</v>
      </c>
      <c r="Z3277">
        <f t="shared" si="403"/>
        <v>-15.6</v>
      </c>
      <c r="AA3277">
        <f t="shared" si="404"/>
        <v>-2.6</v>
      </c>
      <c r="AB3277">
        <f t="shared" si="405"/>
        <v>-12.9</v>
      </c>
    </row>
    <row r="3278" spans="1:28" x14ac:dyDescent="0.3">
      <c r="A3278" s="1">
        <v>42608</v>
      </c>
      <c r="B3278">
        <v>21.2</v>
      </c>
      <c r="D3278" s="1">
        <v>42605</v>
      </c>
      <c r="E3278">
        <v>10.1</v>
      </c>
      <c r="F3278">
        <f t="shared" si="406"/>
        <v>28.7</v>
      </c>
      <c r="G3278">
        <f t="shared" si="407"/>
        <v>-16.100000000000001</v>
      </c>
      <c r="H3278" s="1">
        <v>42570</v>
      </c>
      <c r="I3278">
        <v>-37.799999999999997</v>
      </c>
      <c r="K3278" s="1">
        <v>42605</v>
      </c>
      <c r="L3278">
        <v>19.600000000000001</v>
      </c>
      <c r="N3278" s="1">
        <v>42612</v>
      </c>
      <c r="O3278">
        <v>-5.9</v>
      </c>
      <c r="Q3278" s="1">
        <v>42607</v>
      </c>
      <c r="R3278">
        <v>-12.9</v>
      </c>
      <c r="T3278" s="1">
        <v>42608</v>
      </c>
      <c r="U3278">
        <v>8.8000000000000007</v>
      </c>
      <c r="W3278" s="2">
        <f t="shared" si="400"/>
        <v>42608</v>
      </c>
      <c r="X3278">
        <f t="shared" si="401"/>
        <v>21.2</v>
      </c>
      <c r="Y3278">
        <f t="shared" si="402"/>
        <v>11.1</v>
      </c>
      <c r="Z3278">
        <f t="shared" si="403"/>
        <v>-15.4</v>
      </c>
      <c r="AA3278">
        <f t="shared" si="404"/>
        <v>-3.6</v>
      </c>
      <c r="AB3278">
        <f t="shared" si="405"/>
        <v>-14.8</v>
      </c>
    </row>
    <row r="3279" spans="1:28" x14ac:dyDescent="0.3">
      <c r="A3279" s="1">
        <v>42611</v>
      </c>
      <c r="B3279">
        <v>16.899999999999999</v>
      </c>
      <c r="D3279" s="1">
        <v>42606</v>
      </c>
      <c r="E3279">
        <v>10.199999999999999</v>
      </c>
      <c r="F3279">
        <f t="shared" si="406"/>
        <v>29.1</v>
      </c>
      <c r="G3279">
        <f t="shared" si="407"/>
        <v>-15.9</v>
      </c>
      <c r="H3279" s="1">
        <v>42571</v>
      </c>
      <c r="I3279">
        <v>-37.299999999999997</v>
      </c>
      <c r="K3279" s="1">
        <v>42606</v>
      </c>
      <c r="L3279">
        <v>19.5</v>
      </c>
      <c r="N3279" s="1">
        <v>42613</v>
      </c>
      <c r="O3279">
        <v>-7.9</v>
      </c>
      <c r="Q3279" s="1">
        <v>42608</v>
      </c>
      <c r="R3279">
        <v>-14.8</v>
      </c>
      <c r="T3279" s="1">
        <v>42611</v>
      </c>
      <c r="U3279">
        <v>9.3000000000000007</v>
      </c>
      <c r="W3279" s="2">
        <f t="shared" si="400"/>
        <v>42611</v>
      </c>
      <c r="X3279">
        <f t="shared" si="401"/>
        <v>16.899999999999999</v>
      </c>
      <c r="Y3279">
        <f t="shared" si="402"/>
        <v>10.6</v>
      </c>
      <c r="Z3279">
        <f t="shared" si="403"/>
        <v>-14.8</v>
      </c>
      <c r="AA3279">
        <f t="shared" si="404"/>
        <v>-4.3</v>
      </c>
      <c r="AB3279">
        <f t="shared" si="405"/>
        <v>-20.5</v>
      </c>
    </row>
    <row r="3280" spans="1:28" x14ac:dyDescent="0.3">
      <c r="A3280" s="1">
        <v>42612</v>
      </c>
      <c r="B3280">
        <v>6</v>
      </c>
      <c r="D3280" s="1">
        <v>42607</v>
      </c>
      <c r="E3280">
        <v>12.2</v>
      </c>
      <c r="F3280">
        <f t="shared" si="406"/>
        <v>21.2</v>
      </c>
      <c r="G3280">
        <f t="shared" si="407"/>
        <v>-15.6</v>
      </c>
      <c r="H3280" s="1">
        <v>42572</v>
      </c>
      <c r="I3280">
        <v>-36.799999999999997</v>
      </c>
      <c r="K3280" s="1">
        <v>42607</v>
      </c>
      <c r="L3280">
        <v>17.3</v>
      </c>
      <c r="N3280" s="1">
        <v>42614</v>
      </c>
      <c r="O3280">
        <v>-5.9</v>
      </c>
      <c r="Q3280" s="1">
        <v>42611</v>
      </c>
      <c r="R3280">
        <v>-20.5</v>
      </c>
      <c r="T3280" s="1">
        <v>42612</v>
      </c>
      <c r="U3280">
        <v>7.8</v>
      </c>
      <c r="W3280" s="2">
        <f t="shared" si="400"/>
        <v>42612</v>
      </c>
      <c r="X3280">
        <f t="shared" si="401"/>
        <v>6</v>
      </c>
      <c r="Y3280">
        <f t="shared" si="402"/>
        <v>12.1</v>
      </c>
      <c r="Z3280">
        <f t="shared" si="403"/>
        <v>-14.3</v>
      </c>
      <c r="AA3280">
        <f t="shared" si="404"/>
        <v>-5.9</v>
      </c>
      <c r="AB3280">
        <f t="shared" si="405"/>
        <v>-23.3</v>
      </c>
    </row>
    <row r="3281" spans="1:28" x14ac:dyDescent="0.3">
      <c r="A3281" s="1">
        <v>42613</v>
      </c>
      <c r="B3281">
        <v>-3.1</v>
      </c>
      <c r="D3281" s="1">
        <v>42608</v>
      </c>
      <c r="E3281">
        <v>11.1</v>
      </c>
      <c r="F3281">
        <f t="shared" si="406"/>
        <v>21.2</v>
      </c>
      <c r="G3281">
        <f t="shared" si="407"/>
        <v>-15.4</v>
      </c>
      <c r="H3281" s="1">
        <v>42573</v>
      </c>
      <c r="I3281">
        <v>-36.299999999999997</v>
      </c>
      <c r="K3281" s="1">
        <v>42608</v>
      </c>
      <c r="L3281">
        <v>16.8</v>
      </c>
      <c r="N3281" s="1">
        <v>42615</v>
      </c>
      <c r="O3281">
        <v>-4.9000000000000004</v>
      </c>
      <c r="Q3281" s="1">
        <v>42612</v>
      </c>
      <c r="R3281">
        <v>-23.3</v>
      </c>
      <c r="T3281" s="1">
        <v>42613</v>
      </c>
      <c r="U3281">
        <v>5.2</v>
      </c>
      <c r="W3281" s="2">
        <f t="shared" si="400"/>
        <v>42613</v>
      </c>
      <c r="X3281">
        <f t="shared" si="401"/>
        <v>-3.1</v>
      </c>
      <c r="Y3281">
        <f t="shared" si="402"/>
        <v>13.5</v>
      </c>
      <c r="Z3281">
        <f t="shared" si="403"/>
        <v>-13.9</v>
      </c>
      <c r="AA3281">
        <f t="shared" si="404"/>
        <v>-7.9</v>
      </c>
      <c r="AB3281">
        <f t="shared" si="405"/>
        <v>-26</v>
      </c>
    </row>
    <row r="3282" spans="1:28" x14ac:dyDescent="0.3">
      <c r="A3282" s="1">
        <v>42614</v>
      </c>
      <c r="B3282">
        <v>-4</v>
      </c>
      <c r="D3282" s="1">
        <v>42611</v>
      </c>
      <c r="E3282">
        <v>10.6</v>
      </c>
      <c r="F3282">
        <f t="shared" si="406"/>
        <v>16.899999999999999</v>
      </c>
      <c r="G3282">
        <f t="shared" si="407"/>
        <v>-14.8</v>
      </c>
      <c r="H3282" s="1">
        <v>42576</v>
      </c>
      <c r="I3282">
        <v>-34.4</v>
      </c>
      <c r="K3282" s="1">
        <v>42611</v>
      </c>
      <c r="L3282">
        <v>14.3</v>
      </c>
      <c r="N3282" s="1">
        <v>42618</v>
      </c>
      <c r="O3282">
        <v>-5.2</v>
      </c>
      <c r="Q3282" s="1">
        <v>42613</v>
      </c>
      <c r="R3282">
        <v>-26</v>
      </c>
      <c r="T3282" s="1">
        <v>42614</v>
      </c>
      <c r="U3282">
        <v>11.1</v>
      </c>
      <c r="W3282" s="2">
        <f t="shared" si="400"/>
        <v>42614</v>
      </c>
      <c r="X3282">
        <f t="shared" si="401"/>
        <v>-4</v>
      </c>
      <c r="Y3282">
        <f t="shared" si="402"/>
        <v>4.8</v>
      </c>
      <c r="Z3282">
        <f t="shared" si="403"/>
        <v>-6</v>
      </c>
      <c r="AA3282">
        <f t="shared" si="404"/>
        <v>-5.9</v>
      </c>
      <c r="AB3282">
        <f t="shared" si="405"/>
        <v>-26.7</v>
      </c>
    </row>
    <row r="3283" spans="1:28" x14ac:dyDescent="0.3">
      <c r="A3283" s="1">
        <v>42615</v>
      </c>
      <c r="B3283">
        <v>-4.0999999999999996</v>
      </c>
      <c r="D3283" s="1">
        <v>42612</v>
      </c>
      <c r="E3283">
        <v>12.1</v>
      </c>
      <c r="F3283">
        <f t="shared" si="406"/>
        <v>6</v>
      </c>
      <c r="G3283">
        <f t="shared" si="407"/>
        <v>-14.3</v>
      </c>
      <c r="H3283" s="1">
        <v>42577</v>
      </c>
      <c r="I3283">
        <v>-33.700000000000003</v>
      </c>
      <c r="K3283" s="1">
        <v>42612</v>
      </c>
      <c r="L3283">
        <v>11.8</v>
      </c>
      <c r="N3283" s="1">
        <v>42619</v>
      </c>
      <c r="O3283">
        <v>-7.2</v>
      </c>
      <c r="Q3283" s="1">
        <v>42614</v>
      </c>
      <c r="R3283">
        <v>-26.7</v>
      </c>
      <c r="T3283" s="1">
        <v>42615</v>
      </c>
      <c r="U3283">
        <v>12.3</v>
      </c>
      <c r="W3283" s="2">
        <f t="shared" si="400"/>
        <v>42615</v>
      </c>
      <c r="X3283">
        <f t="shared" si="401"/>
        <v>-4.0999999999999996</v>
      </c>
      <c r="Y3283">
        <f t="shared" si="402"/>
        <v>0.6</v>
      </c>
      <c r="Z3283">
        <f t="shared" si="403"/>
        <v>-5.5</v>
      </c>
      <c r="AA3283">
        <f t="shared" si="404"/>
        <v>-4.9000000000000004</v>
      </c>
      <c r="AB3283">
        <f t="shared" si="405"/>
        <v>-25.9</v>
      </c>
    </row>
    <row r="3284" spans="1:28" x14ac:dyDescent="0.3">
      <c r="A3284" s="1">
        <v>42618</v>
      </c>
      <c r="B3284">
        <v>-7.3</v>
      </c>
      <c r="D3284" s="1">
        <v>42613</v>
      </c>
      <c r="E3284">
        <v>13.5</v>
      </c>
      <c r="F3284">
        <f t="shared" si="406"/>
        <v>-3.1</v>
      </c>
      <c r="G3284">
        <f t="shared" si="407"/>
        <v>-13.9</v>
      </c>
      <c r="H3284" s="1">
        <v>42578</v>
      </c>
      <c r="I3284">
        <v>-32.9</v>
      </c>
      <c r="K3284" s="1">
        <v>42613</v>
      </c>
      <c r="L3284">
        <v>9.8000000000000007</v>
      </c>
      <c r="N3284" s="1">
        <v>42620</v>
      </c>
      <c r="O3284">
        <v>-7.5</v>
      </c>
      <c r="Q3284" s="1">
        <v>42615</v>
      </c>
      <c r="R3284">
        <v>-25.9</v>
      </c>
      <c r="T3284" s="1">
        <v>42618</v>
      </c>
      <c r="U3284">
        <v>13.2</v>
      </c>
      <c r="W3284" s="2">
        <f t="shared" si="400"/>
        <v>42618</v>
      </c>
      <c r="X3284">
        <f t="shared" si="401"/>
        <v>-7.3</v>
      </c>
      <c r="Y3284">
        <f t="shared" si="402"/>
        <v>0</v>
      </c>
      <c r="Z3284">
        <f t="shared" si="403"/>
        <v>-3.3</v>
      </c>
      <c r="AA3284">
        <f t="shared" si="404"/>
        <v>-5.2</v>
      </c>
      <c r="AB3284">
        <f t="shared" si="405"/>
        <v>-26.5</v>
      </c>
    </row>
    <row r="3285" spans="1:28" x14ac:dyDescent="0.3">
      <c r="A3285" s="1">
        <v>42619</v>
      </c>
      <c r="B3285">
        <v>-8.6</v>
      </c>
      <c r="D3285" s="1">
        <v>42614</v>
      </c>
      <c r="E3285">
        <v>4.8</v>
      </c>
      <c r="F3285">
        <f t="shared" si="406"/>
        <v>-4</v>
      </c>
      <c r="G3285">
        <f t="shared" si="407"/>
        <v>-6</v>
      </c>
      <c r="H3285" s="1">
        <v>42579</v>
      </c>
      <c r="I3285">
        <v>-32</v>
      </c>
      <c r="K3285" s="1">
        <v>42614</v>
      </c>
      <c r="L3285">
        <v>6</v>
      </c>
      <c r="N3285" s="1">
        <v>42621</v>
      </c>
      <c r="O3285">
        <v>-10</v>
      </c>
      <c r="Q3285" s="1">
        <v>42618</v>
      </c>
      <c r="R3285">
        <v>-26.5</v>
      </c>
      <c r="T3285" s="1">
        <v>42619</v>
      </c>
      <c r="U3285">
        <v>13.8</v>
      </c>
      <c r="W3285" s="2">
        <f t="shared" si="400"/>
        <v>42619</v>
      </c>
      <c r="X3285">
        <f t="shared" si="401"/>
        <v>-8.6</v>
      </c>
      <c r="Y3285">
        <f t="shared" si="402"/>
        <v>-7</v>
      </c>
      <c r="Z3285">
        <f t="shared" si="403"/>
        <v>-2.4</v>
      </c>
      <c r="AA3285">
        <f t="shared" si="404"/>
        <v>-7.2</v>
      </c>
      <c r="AB3285">
        <f t="shared" si="405"/>
        <v>-29.7</v>
      </c>
    </row>
    <row r="3286" spans="1:28" x14ac:dyDescent="0.3">
      <c r="A3286" s="1">
        <v>42620</v>
      </c>
      <c r="B3286">
        <v>-13.9</v>
      </c>
      <c r="D3286" s="1">
        <v>42615</v>
      </c>
      <c r="E3286">
        <v>0.6</v>
      </c>
      <c r="F3286">
        <f t="shared" si="406"/>
        <v>-4.0999999999999996</v>
      </c>
      <c r="G3286">
        <f t="shared" si="407"/>
        <v>-5.5</v>
      </c>
      <c r="H3286" s="1">
        <v>42580</v>
      </c>
      <c r="I3286">
        <v>-30.9</v>
      </c>
      <c r="K3286" s="1">
        <v>42615</v>
      </c>
      <c r="L3286">
        <v>4.5999999999999996</v>
      </c>
      <c r="N3286" s="1">
        <v>42622</v>
      </c>
      <c r="O3286">
        <v>-11.6</v>
      </c>
      <c r="Q3286" s="1">
        <v>42619</v>
      </c>
      <c r="R3286">
        <v>-29.7</v>
      </c>
      <c r="T3286" s="1">
        <v>42620</v>
      </c>
      <c r="U3286">
        <v>12.9</v>
      </c>
      <c r="W3286" s="2">
        <f t="shared" si="400"/>
        <v>42620</v>
      </c>
      <c r="X3286">
        <f t="shared" si="401"/>
        <v>-13.9</v>
      </c>
      <c r="Y3286">
        <f t="shared" si="402"/>
        <v>-5.7</v>
      </c>
      <c r="Z3286">
        <f t="shared" si="403"/>
        <v>-1.2</v>
      </c>
      <c r="AA3286">
        <f t="shared" si="404"/>
        <v>-7.5</v>
      </c>
      <c r="AB3286">
        <f t="shared" si="405"/>
        <v>-29.4</v>
      </c>
    </row>
    <row r="3287" spans="1:28" x14ac:dyDescent="0.3">
      <c r="A3287" s="1">
        <v>42621</v>
      </c>
      <c r="B3287">
        <v>-14.1</v>
      </c>
      <c r="D3287" s="1">
        <v>42618</v>
      </c>
      <c r="E3287">
        <v>0</v>
      </c>
      <c r="F3287">
        <f t="shared" si="406"/>
        <v>-7.3</v>
      </c>
      <c r="G3287">
        <f t="shared" si="407"/>
        <v>-3.3</v>
      </c>
      <c r="H3287" s="1">
        <v>42583</v>
      </c>
      <c r="I3287">
        <v>-4.2</v>
      </c>
      <c r="K3287" s="1">
        <v>42618</v>
      </c>
      <c r="L3287">
        <v>4.2</v>
      </c>
      <c r="N3287" s="1">
        <v>42625</v>
      </c>
      <c r="O3287">
        <v>-16.8</v>
      </c>
      <c r="Q3287" s="1">
        <v>42620</v>
      </c>
      <c r="R3287">
        <v>-29.4</v>
      </c>
      <c r="T3287" s="1">
        <v>42621</v>
      </c>
      <c r="U3287">
        <v>14.5</v>
      </c>
      <c r="W3287" s="2">
        <f t="shared" ref="W3287:W3350" si="408">T3287</f>
        <v>42621</v>
      </c>
      <c r="X3287">
        <f t="shared" ref="X3287:X3350" si="409">VLOOKUP(W3287,$A:$B,2,1)</f>
        <v>-14.1</v>
      </c>
      <c r="Y3287">
        <f t="shared" ref="Y3287:Y3350" si="410">VLOOKUP(W3287,$D:$E,2,1)</f>
        <v>-4.8</v>
      </c>
      <c r="Z3287">
        <f t="shared" ref="Z3287:Z3350" si="411">VLOOKUP(W3287,$H:$I,2,1)</f>
        <v>3</v>
      </c>
      <c r="AA3287">
        <f t="shared" ref="AA3287:AA3350" si="412">VLOOKUP(W3287,$N:$O,2,1)</f>
        <v>-10</v>
      </c>
      <c r="AB3287">
        <f t="shared" ref="AB3287:AB3350" si="413">VLOOKUP(W3287,$Q:$R,2,1)</f>
        <v>-28.9</v>
      </c>
    </row>
    <row r="3288" spans="1:28" x14ac:dyDescent="0.3">
      <c r="A3288" s="1">
        <v>42622</v>
      </c>
      <c r="B3288">
        <v>-18.7</v>
      </c>
      <c r="D3288" s="1">
        <v>42619</v>
      </c>
      <c r="E3288">
        <v>-7</v>
      </c>
      <c r="F3288">
        <f t="shared" ref="F3288:F3351" si="414">VLOOKUP(D3288,A:B,2,1)</f>
        <v>-8.6</v>
      </c>
      <c r="G3288">
        <f t="shared" ref="G3288:G3328" si="415">VLOOKUP(D3288,H:I,2,1)</f>
        <v>-2.4</v>
      </c>
      <c r="H3288" s="1">
        <v>42584</v>
      </c>
      <c r="I3288">
        <v>-3.6</v>
      </c>
      <c r="K3288" s="1">
        <v>42619</v>
      </c>
      <c r="L3288">
        <v>1.5</v>
      </c>
      <c r="N3288" s="1">
        <v>42626</v>
      </c>
      <c r="O3288">
        <v>-15.1</v>
      </c>
      <c r="Q3288" s="1">
        <v>42621</v>
      </c>
      <c r="R3288">
        <v>-28.9</v>
      </c>
      <c r="T3288" s="1">
        <v>42622</v>
      </c>
      <c r="U3288">
        <v>14.6</v>
      </c>
      <c r="W3288" s="2">
        <f t="shared" si="408"/>
        <v>42622</v>
      </c>
      <c r="X3288">
        <f t="shared" si="409"/>
        <v>-18.7</v>
      </c>
      <c r="Y3288">
        <f t="shared" si="410"/>
        <v>-4.9000000000000004</v>
      </c>
      <c r="Z3288">
        <f t="shared" si="411"/>
        <v>5.0999999999999996</v>
      </c>
      <c r="AA3288">
        <f t="shared" si="412"/>
        <v>-11.6</v>
      </c>
      <c r="AB3288">
        <f t="shared" si="413"/>
        <v>-32.5</v>
      </c>
    </row>
    <row r="3289" spans="1:28" x14ac:dyDescent="0.3">
      <c r="A3289" s="1">
        <v>42625</v>
      </c>
      <c r="B3289">
        <v>-19.899999999999999</v>
      </c>
      <c r="D3289" s="1">
        <v>42620</v>
      </c>
      <c r="E3289">
        <v>-5.7</v>
      </c>
      <c r="F3289">
        <f t="shared" si="414"/>
        <v>-13.9</v>
      </c>
      <c r="G3289">
        <f t="shared" si="415"/>
        <v>-1.2</v>
      </c>
      <c r="H3289" s="1">
        <v>42585</v>
      </c>
      <c r="I3289">
        <v>-2.9</v>
      </c>
      <c r="K3289" s="1">
        <v>42620</v>
      </c>
      <c r="L3289">
        <v>0.2</v>
      </c>
      <c r="N3289" s="1">
        <v>42627</v>
      </c>
      <c r="O3289">
        <v>-15.4</v>
      </c>
      <c r="Q3289" s="1">
        <v>42622</v>
      </c>
      <c r="R3289">
        <v>-32.5</v>
      </c>
      <c r="T3289" s="1">
        <v>42625</v>
      </c>
      <c r="U3289">
        <v>4.5</v>
      </c>
      <c r="W3289" s="2">
        <f t="shared" si="408"/>
        <v>42625</v>
      </c>
      <c r="X3289">
        <f t="shared" si="409"/>
        <v>-19.899999999999999</v>
      </c>
      <c r="Y3289">
        <f t="shared" si="410"/>
        <v>-4.9000000000000004</v>
      </c>
      <c r="Z3289">
        <f t="shared" si="411"/>
        <v>8.6999999999999993</v>
      </c>
      <c r="AA3289">
        <f t="shared" si="412"/>
        <v>-16.8</v>
      </c>
      <c r="AB3289">
        <f t="shared" si="413"/>
        <v>-30</v>
      </c>
    </row>
    <row r="3290" spans="1:28" x14ac:dyDescent="0.3">
      <c r="A3290" s="1">
        <v>42626</v>
      </c>
      <c r="B3290">
        <v>-20.8</v>
      </c>
      <c r="D3290" s="1">
        <v>42621</v>
      </c>
      <c r="E3290">
        <v>-4.8</v>
      </c>
      <c r="F3290">
        <f t="shared" si="414"/>
        <v>-14.1</v>
      </c>
      <c r="G3290">
        <f t="shared" si="415"/>
        <v>3</v>
      </c>
      <c r="H3290" s="1">
        <v>42586</v>
      </c>
      <c r="I3290">
        <v>-2.1</v>
      </c>
      <c r="K3290" s="1">
        <v>42621</v>
      </c>
      <c r="L3290">
        <v>1.2</v>
      </c>
      <c r="N3290" s="1">
        <v>42628</v>
      </c>
      <c r="O3290">
        <v>-14.3</v>
      </c>
      <c r="Q3290" s="1">
        <v>42625</v>
      </c>
      <c r="R3290">
        <v>-30</v>
      </c>
      <c r="T3290" s="1">
        <v>42626</v>
      </c>
      <c r="U3290">
        <v>8</v>
      </c>
      <c r="W3290" s="2">
        <f t="shared" si="408"/>
        <v>42626</v>
      </c>
      <c r="X3290">
        <f t="shared" si="409"/>
        <v>-20.8</v>
      </c>
      <c r="Y3290">
        <f t="shared" si="410"/>
        <v>-5.8</v>
      </c>
      <c r="Z3290">
        <f t="shared" si="411"/>
        <v>19.600000000000001</v>
      </c>
      <c r="AA3290">
        <f t="shared" si="412"/>
        <v>-15.1</v>
      </c>
      <c r="AB3290">
        <f t="shared" si="413"/>
        <v>-31.5</v>
      </c>
    </row>
    <row r="3291" spans="1:28" x14ac:dyDescent="0.3">
      <c r="A3291" s="1">
        <v>42627</v>
      </c>
      <c r="B3291">
        <v>-20.5</v>
      </c>
      <c r="D3291" s="1">
        <v>42622</v>
      </c>
      <c r="E3291">
        <v>-4.9000000000000004</v>
      </c>
      <c r="F3291">
        <f t="shared" si="414"/>
        <v>-18.7</v>
      </c>
      <c r="G3291">
        <f t="shared" si="415"/>
        <v>5.0999999999999996</v>
      </c>
      <c r="H3291" s="1">
        <v>42587</v>
      </c>
      <c r="I3291">
        <v>-1.2</v>
      </c>
      <c r="K3291" s="1">
        <v>42622</v>
      </c>
      <c r="L3291">
        <v>-0.2</v>
      </c>
      <c r="N3291" s="1">
        <v>42629</v>
      </c>
      <c r="O3291">
        <v>-14.7</v>
      </c>
      <c r="Q3291" s="1">
        <v>42626</v>
      </c>
      <c r="R3291">
        <v>-31.5</v>
      </c>
      <c r="T3291" s="1">
        <v>42627</v>
      </c>
      <c r="U3291">
        <v>7.2</v>
      </c>
      <c r="W3291" s="2">
        <f t="shared" si="408"/>
        <v>42627</v>
      </c>
      <c r="X3291">
        <f t="shared" si="409"/>
        <v>-20.5</v>
      </c>
      <c r="Y3291">
        <f t="shared" si="410"/>
        <v>-6</v>
      </c>
      <c r="Z3291">
        <f t="shared" si="411"/>
        <v>19.600000000000001</v>
      </c>
      <c r="AA3291">
        <f t="shared" si="412"/>
        <v>-15.4</v>
      </c>
      <c r="AB3291">
        <f t="shared" si="413"/>
        <v>-31.1</v>
      </c>
    </row>
    <row r="3292" spans="1:28" x14ac:dyDescent="0.3">
      <c r="A3292" s="1">
        <v>42628</v>
      </c>
      <c r="B3292">
        <v>-21</v>
      </c>
      <c r="D3292" s="1">
        <v>42625</v>
      </c>
      <c r="E3292">
        <v>-4.9000000000000004</v>
      </c>
      <c r="F3292">
        <f t="shared" si="414"/>
        <v>-19.899999999999999</v>
      </c>
      <c r="G3292">
        <f t="shared" si="415"/>
        <v>8.6999999999999993</v>
      </c>
      <c r="H3292" s="1">
        <v>42590</v>
      </c>
      <c r="I3292">
        <v>-0.6</v>
      </c>
      <c r="K3292" s="1">
        <v>42625</v>
      </c>
      <c r="L3292">
        <v>0.9</v>
      </c>
      <c r="N3292" s="1">
        <v>42632</v>
      </c>
      <c r="O3292">
        <v>-15.1</v>
      </c>
      <c r="Q3292" s="1">
        <v>42627</v>
      </c>
      <c r="R3292">
        <v>-31.1</v>
      </c>
      <c r="T3292" s="1">
        <v>42628</v>
      </c>
      <c r="U3292">
        <v>8.9</v>
      </c>
      <c r="W3292" s="2">
        <f t="shared" si="408"/>
        <v>42628</v>
      </c>
      <c r="X3292">
        <f t="shared" si="409"/>
        <v>-21</v>
      </c>
      <c r="Y3292">
        <f t="shared" si="410"/>
        <v>-9.5</v>
      </c>
      <c r="Z3292">
        <f t="shared" si="411"/>
        <v>19.600000000000001</v>
      </c>
      <c r="AA3292">
        <f t="shared" si="412"/>
        <v>-14.3</v>
      </c>
      <c r="AB3292">
        <f t="shared" si="413"/>
        <v>-31.5</v>
      </c>
    </row>
    <row r="3293" spans="1:28" x14ac:dyDescent="0.3">
      <c r="A3293" s="1">
        <v>42629</v>
      </c>
      <c r="B3293">
        <v>-21.7</v>
      </c>
      <c r="D3293" s="1">
        <v>42626</v>
      </c>
      <c r="E3293">
        <v>-5.8</v>
      </c>
      <c r="F3293">
        <f t="shared" si="414"/>
        <v>-20.8</v>
      </c>
      <c r="G3293">
        <f t="shared" si="415"/>
        <v>19.600000000000001</v>
      </c>
      <c r="H3293" s="1">
        <v>42591</v>
      </c>
      <c r="I3293">
        <v>0.4</v>
      </c>
      <c r="K3293" s="1">
        <v>42626</v>
      </c>
      <c r="L3293">
        <v>-0.2</v>
      </c>
      <c r="N3293" s="1">
        <v>42633</v>
      </c>
      <c r="O3293">
        <v>-15.2</v>
      </c>
      <c r="Q3293" s="1">
        <v>42628</v>
      </c>
      <c r="R3293">
        <v>-31.5</v>
      </c>
      <c r="T3293" s="1">
        <v>42629</v>
      </c>
      <c r="U3293">
        <v>9.4</v>
      </c>
      <c r="W3293" s="2">
        <f t="shared" si="408"/>
        <v>42629</v>
      </c>
      <c r="X3293">
        <f t="shared" si="409"/>
        <v>-21.7</v>
      </c>
      <c r="Y3293">
        <f t="shared" si="410"/>
        <v>-3</v>
      </c>
      <c r="Z3293">
        <f t="shared" si="411"/>
        <v>19.5</v>
      </c>
      <c r="AA3293">
        <f t="shared" si="412"/>
        <v>-14.7</v>
      </c>
      <c r="AB3293">
        <f t="shared" si="413"/>
        <v>-35.5</v>
      </c>
    </row>
    <row r="3294" spans="1:28" x14ac:dyDescent="0.3">
      <c r="A3294" s="1">
        <v>42632</v>
      </c>
      <c r="B3294">
        <v>-24.4</v>
      </c>
      <c r="D3294" s="1">
        <v>42627</v>
      </c>
      <c r="E3294">
        <v>-6</v>
      </c>
      <c r="F3294">
        <f t="shared" si="414"/>
        <v>-20.5</v>
      </c>
      <c r="G3294">
        <f t="shared" si="415"/>
        <v>19.600000000000001</v>
      </c>
      <c r="H3294" s="1">
        <v>42592</v>
      </c>
      <c r="I3294">
        <v>1.6</v>
      </c>
      <c r="K3294" s="1">
        <v>42627</v>
      </c>
      <c r="L3294">
        <v>0.1</v>
      </c>
      <c r="N3294" s="1">
        <v>42634</v>
      </c>
      <c r="O3294">
        <v>-14.9</v>
      </c>
      <c r="Q3294" s="1">
        <v>42629</v>
      </c>
      <c r="R3294">
        <v>-35.5</v>
      </c>
      <c r="T3294" s="1">
        <v>42632</v>
      </c>
      <c r="U3294">
        <v>8.1999999999999993</v>
      </c>
      <c r="W3294" s="2">
        <f t="shared" si="408"/>
        <v>42632</v>
      </c>
      <c r="X3294">
        <f t="shared" si="409"/>
        <v>-24.4</v>
      </c>
      <c r="Y3294">
        <f t="shared" si="410"/>
        <v>3.3</v>
      </c>
      <c r="Z3294">
        <f t="shared" si="411"/>
        <v>19.5</v>
      </c>
      <c r="AA3294">
        <f t="shared" si="412"/>
        <v>-15.1</v>
      </c>
      <c r="AB3294">
        <f t="shared" si="413"/>
        <v>-36</v>
      </c>
    </row>
    <row r="3295" spans="1:28" x14ac:dyDescent="0.3">
      <c r="A3295" s="1">
        <v>42633</v>
      </c>
      <c r="B3295">
        <v>-24.9</v>
      </c>
      <c r="D3295" s="1">
        <v>42628</v>
      </c>
      <c r="E3295">
        <v>-9.5</v>
      </c>
      <c r="F3295">
        <f t="shared" si="414"/>
        <v>-21</v>
      </c>
      <c r="G3295">
        <f t="shared" si="415"/>
        <v>19.600000000000001</v>
      </c>
      <c r="H3295" s="1">
        <v>42593</v>
      </c>
      <c r="I3295">
        <v>3.1</v>
      </c>
      <c r="K3295" s="1">
        <v>42628</v>
      </c>
      <c r="L3295">
        <v>-1.9</v>
      </c>
      <c r="N3295" s="1">
        <v>42635</v>
      </c>
      <c r="O3295">
        <v>-14.7</v>
      </c>
      <c r="Q3295" s="1">
        <v>42632</v>
      </c>
      <c r="R3295">
        <v>-36</v>
      </c>
      <c r="T3295" s="1">
        <v>42633</v>
      </c>
      <c r="U3295">
        <v>7.6</v>
      </c>
      <c r="W3295" s="2">
        <f t="shared" si="408"/>
        <v>42633</v>
      </c>
      <c r="X3295">
        <f t="shared" si="409"/>
        <v>-24.9</v>
      </c>
      <c r="Y3295">
        <f t="shared" si="410"/>
        <v>-1.7</v>
      </c>
      <c r="Z3295">
        <f t="shared" si="411"/>
        <v>19.5</v>
      </c>
      <c r="AA3295">
        <f t="shared" si="412"/>
        <v>-15.2</v>
      </c>
      <c r="AB3295">
        <f t="shared" si="413"/>
        <v>-35.4</v>
      </c>
    </row>
    <row r="3296" spans="1:28" x14ac:dyDescent="0.3">
      <c r="A3296" s="1">
        <v>42634</v>
      </c>
      <c r="B3296">
        <v>-25.6</v>
      </c>
      <c r="D3296" s="1">
        <v>42629</v>
      </c>
      <c r="E3296">
        <v>-3</v>
      </c>
      <c r="F3296">
        <f t="shared" si="414"/>
        <v>-21.7</v>
      </c>
      <c r="G3296">
        <f t="shared" si="415"/>
        <v>19.5</v>
      </c>
      <c r="H3296" s="1">
        <v>42594</v>
      </c>
      <c r="I3296">
        <v>-21.6</v>
      </c>
      <c r="K3296" s="1">
        <v>42629</v>
      </c>
      <c r="L3296">
        <v>0.4</v>
      </c>
      <c r="N3296" s="1">
        <v>42636</v>
      </c>
      <c r="O3296">
        <v>-14.7</v>
      </c>
      <c r="Q3296" s="1">
        <v>42633</v>
      </c>
      <c r="R3296">
        <v>-35.4</v>
      </c>
      <c r="T3296" s="1">
        <v>42634</v>
      </c>
      <c r="U3296">
        <v>7.3</v>
      </c>
      <c r="W3296" s="2">
        <f t="shared" si="408"/>
        <v>42634</v>
      </c>
      <c r="X3296">
        <f t="shared" si="409"/>
        <v>-25.6</v>
      </c>
      <c r="Y3296">
        <f t="shared" si="410"/>
        <v>-1.4</v>
      </c>
      <c r="Z3296">
        <f t="shared" si="411"/>
        <v>19.5</v>
      </c>
      <c r="AA3296">
        <f t="shared" si="412"/>
        <v>-14.9</v>
      </c>
      <c r="AB3296">
        <f t="shared" si="413"/>
        <v>-35.1</v>
      </c>
    </row>
    <row r="3297" spans="1:28" x14ac:dyDescent="0.3">
      <c r="A3297" s="1">
        <v>42635</v>
      </c>
      <c r="B3297">
        <v>-25.7</v>
      </c>
      <c r="D3297" s="1">
        <v>42632</v>
      </c>
      <c r="E3297">
        <v>3.3</v>
      </c>
      <c r="F3297">
        <f t="shared" si="414"/>
        <v>-24.4</v>
      </c>
      <c r="G3297">
        <f t="shared" si="415"/>
        <v>19.5</v>
      </c>
      <c r="H3297" s="1">
        <v>42597</v>
      </c>
      <c r="I3297">
        <v>-17.7</v>
      </c>
      <c r="K3297" s="1">
        <v>42632</v>
      </c>
      <c r="L3297">
        <v>1.9</v>
      </c>
      <c r="N3297" s="1">
        <v>42639</v>
      </c>
      <c r="O3297">
        <v>-13.8</v>
      </c>
      <c r="Q3297" s="1">
        <v>42634</v>
      </c>
      <c r="R3297">
        <v>-35.1</v>
      </c>
      <c r="T3297" s="1">
        <v>42635</v>
      </c>
      <c r="U3297">
        <v>7.1</v>
      </c>
      <c r="W3297" s="2">
        <f t="shared" si="408"/>
        <v>42635</v>
      </c>
      <c r="X3297">
        <f t="shared" si="409"/>
        <v>-25.7</v>
      </c>
      <c r="Y3297">
        <f t="shared" si="410"/>
        <v>-5.9</v>
      </c>
      <c r="Z3297">
        <f t="shared" si="411"/>
        <v>19.5</v>
      </c>
      <c r="AA3297">
        <f t="shared" si="412"/>
        <v>-14.7</v>
      </c>
      <c r="AB3297">
        <f t="shared" si="413"/>
        <v>-34</v>
      </c>
    </row>
    <row r="3298" spans="1:28" x14ac:dyDescent="0.3">
      <c r="A3298" s="1">
        <v>42636</v>
      </c>
      <c r="B3298">
        <v>-19.3</v>
      </c>
      <c r="D3298" s="1">
        <v>42633</v>
      </c>
      <c r="E3298">
        <v>-1.7</v>
      </c>
      <c r="F3298">
        <f t="shared" si="414"/>
        <v>-24.9</v>
      </c>
      <c r="G3298">
        <f t="shared" si="415"/>
        <v>19.5</v>
      </c>
      <c r="H3298" s="1">
        <v>42598</v>
      </c>
      <c r="I3298">
        <v>-17.5</v>
      </c>
      <c r="K3298" s="1">
        <v>42633</v>
      </c>
      <c r="L3298">
        <v>-0.4</v>
      </c>
      <c r="N3298" s="1">
        <v>42640</v>
      </c>
      <c r="O3298">
        <v>-11.7</v>
      </c>
      <c r="Q3298" s="1">
        <v>42635</v>
      </c>
      <c r="R3298">
        <v>-34</v>
      </c>
      <c r="T3298" s="1">
        <v>42636</v>
      </c>
      <c r="U3298">
        <v>6.6</v>
      </c>
      <c r="W3298" s="2">
        <f t="shared" si="408"/>
        <v>42636</v>
      </c>
      <c r="X3298">
        <f t="shared" si="409"/>
        <v>-19.3</v>
      </c>
      <c r="Y3298">
        <f t="shared" si="410"/>
        <v>-4.4000000000000004</v>
      </c>
      <c r="Z3298">
        <f t="shared" si="411"/>
        <v>19.600000000000001</v>
      </c>
      <c r="AA3298">
        <f t="shared" si="412"/>
        <v>-14.7</v>
      </c>
      <c r="AB3298">
        <f t="shared" si="413"/>
        <v>-32.799999999999997</v>
      </c>
    </row>
    <row r="3299" spans="1:28" x14ac:dyDescent="0.3">
      <c r="A3299" s="1">
        <v>42639</v>
      </c>
      <c r="B3299">
        <v>-9.5</v>
      </c>
      <c r="D3299" s="1">
        <v>42634</v>
      </c>
      <c r="E3299">
        <v>-1.4</v>
      </c>
      <c r="F3299">
        <f t="shared" si="414"/>
        <v>-25.6</v>
      </c>
      <c r="G3299">
        <f t="shared" si="415"/>
        <v>19.5</v>
      </c>
      <c r="H3299" s="1">
        <v>42599</v>
      </c>
      <c r="I3299">
        <v>-17.399999999999999</v>
      </c>
      <c r="K3299" s="1">
        <v>42634</v>
      </c>
      <c r="L3299">
        <v>-3.8</v>
      </c>
      <c r="N3299" s="1">
        <v>42641</v>
      </c>
      <c r="O3299">
        <v>-10.8</v>
      </c>
      <c r="Q3299" s="1">
        <v>42636</v>
      </c>
      <c r="R3299">
        <v>-32.799999999999997</v>
      </c>
      <c r="T3299" s="1">
        <v>42639</v>
      </c>
      <c r="U3299">
        <v>6.1</v>
      </c>
      <c r="W3299" s="2">
        <f t="shared" si="408"/>
        <v>42639</v>
      </c>
      <c r="X3299">
        <f t="shared" si="409"/>
        <v>-9.5</v>
      </c>
      <c r="Y3299">
        <f t="shared" si="410"/>
        <v>-5.4</v>
      </c>
      <c r="Z3299">
        <f t="shared" si="411"/>
        <v>20.2</v>
      </c>
      <c r="AA3299">
        <f t="shared" si="412"/>
        <v>-13.8</v>
      </c>
      <c r="AB3299">
        <f t="shared" si="413"/>
        <v>-28</v>
      </c>
    </row>
    <row r="3300" spans="1:28" x14ac:dyDescent="0.3">
      <c r="A3300" s="1">
        <v>42640</v>
      </c>
      <c r="B3300">
        <v>-10.7</v>
      </c>
      <c r="D3300" s="1">
        <v>42635</v>
      </c>
      <c r="E3300">
        <v>-5.9</v>
      </c>
      <c r="F3300">
        <f t="shared" si="414"/>
        <v>-25.7</v>
      </c>
      <c r="G3300">
        <f t="shared" si="415"/>
        <v>19.5</v>
      </c>
      <c r="H3300" s="1">
        <v>42600</v>
      </c>
      <c r="I3300">
        <v>-17.2</v>
      </c>
      <c r="K3300" s="1">
        <v>42635</v>
      </c>
      <c r="L3300">
        <v>-5.7</v>
      </c>
      <c r="N3300" s="1">
        <v>42642</v>
      </c>
      <c r="O3300">
        <v>-11.4</v>
      </c>
      <c r="Q3300" s="1">
        <v>42639</v>
      </c>
      <c r="R3300">
        <v>-28</v>
      </c>
      <c r="T3300" s="1">
        <v>42640</v>
      </c>
      <c r="U3300">
        <v>8.4</v>
      </c>
      <c r="W3300" s="2">
        <f t="shared" si="408"/>
        <v>42640</v>
      </c>
      <c r="X3300">
        <f t="shared" si="409"/>
        <v>-10.7</v>
      </c>
      <c r="Y3300">
        <f t="shared" si="410"/>
        <v>-5.2</v>
      </c>
      <c r="Z3300">
        <f t="shared" si="411"/>
        <v>20.7</v>
      </c>
      <c r="AA3300">
        <f t="shared" si="412"/>
        <v>-11.7</v>
      </c>
      <c r="AB3300">
        <f t="shared" si="413"/>
        <v>-25.1</v>
      </c>
    </row>
    <row r="3301" spans="1:28" x14ac:dyDescent="0.3">
      <c r="A3301" s="1">
        <v>42641</v>
      </c>
      <c r="B3301">
        <v>-10.4</v>
      </c>
      <c r="D3301" s="1">
        <v>42636</v>
      </c>
      <c r="E3301">
        <v>-4.4000000000000004</v>
      </c>
      <c r="F3301">
        <f t="shared" si="414"/>
        <v>-19.3</v>
      </c>
      <c r="G3301">
        <f t="shared" si="415"/>
        <v>19.600000000000001</v>
      </c>
      <c r="H3301" s="1">
        <v>42601</v>
      </c>
      <c r="I3301">
        <v>-17</v>
      </c>
      <c r="K3301" s="1">
        <v>42636</v>
      </c>
      <c r="L3301">
        <v>-4.7</v>
      </c>
      <c r="N3301" s="1">
        <v>42643</v>
      </c>
      <c r="O3301">
        <v>-11</v>
      </c>
      <c r="Q3301" s="1">
        <v>42640</v>
      </c>
      <c r="R3301">
        <v>-25.1</v>
      </c>
      <c r="T3301" s="1">
        <v>42641</v>
      </c>
      <c r="U3301">
        <v>8.1</v>
      </c>
      <c r="W3301" s="2">
        <f t="shared" si="408"/>
        <v>42641</v>
      </c>
      <c r="X3301">
        <f t="shared" si="409"/>
        <v>-10.4</v>
      </c>
      <c r="Y3301">
        <f t="shared" si="410"/>
        <v>-5.0999999999999996</v>
      </c>
      <c r="Z3301">
        <f t="shared" si="411"/>
        <v>21.8</v>
      </c>
      <c r="AA3301">
        <f t="shared" si="412"/>
        <v>-10.8</v>
      </c>
      <c r="AB3301">
        <f t="shared" si="413"/>
        <v>-20.5</v>
      </c>
    </row>
    <row r="3302" spans="1:28" x14ac:dyDescent="0.3">
      <c r="A3302" s="1">
        <v>42642</v>
      </c>
      <c r="B3302">
        <v>4.0999999999999996</v>
      </c>
      <c r="D3302" s="1">
        <v>42639</v>
      </c>
      <c r="E3302">
        <v>-5.4</v>
      </c>
      <c r="F3302">
        <f t="shared" si="414"/>
        <v>-9.5</v>
      </c>
      <c r="G3302">
        <f t="shared" si="415"/>
        <v>20.2</v>
      </c>
      <c r="H3302" s="1">
        <v>42604</v>
      </c>
      <c r="I3302">
        <v>-16.3</v>
      </c>
      <c r="K3302" s="1">
        <v>42639</v>
      </c>
      <c r="L3302">
        <v>-2.5</v>
      </c>
      <c r="N3302" s="1">
        <v>42646</v>
      </c>
      <c r="O3302">
        <v>-10.5</v>
      </c>
      <c r="Q3302" s="1">
        <v>42641</v>
      </c>
      <c r="R3302">
        <v>-20.5</v>
      </c>
      <c r="T3302" s="1">
        <v>42642</v>
      </c>
      <c r="U3302">
        <v>7.8</v>
      </c>
      <c r="W3302" s="2">
        <f t="shared" si="408"/>
        <v>42642</v>
      </c>
      <c r="X3302">
        <f t="shared" si="409"/>
        <v>4.0999999999999996</v>
      </c>
      <c r="Y3302">
        <f t="shared" si="410"/>
        <v>-3.4</v>
      </c>
      <c r="Z3302">
        <f t="shared" si="411"/>
        <v>21.5</v>
      </c>
      <c r="AA3302">
        <f t="shared" si="412"/>
        <v>-11.4</v>
      </c>
      <c r="AB3302">
        <f t="shared" si="413"/>
        <v>-22</v>
      </c>
    </row>
    <row r="3303" spans="1:28" x14ac:dyDescent="0.3">
      <c r="A3303" s="1">
        <v>42643</v>
      </c>
      <c r="B3303">
        <v>2.6</v>
      </c>
      <c r="D3303" s="1">
        <v>42640</v>
      </c>
      <c r="E3303">
        <v>-5.2</v>
      </c>
      <c r="F3303">
        <f t="shared" si="414"/>
        <v>-10.7</v>
      </c>
      <c r="G3303">
        <f t="shared" si="415"/>
        <v>20.7</v>
      </c>
      <c r="H3303" s="1">
        <v>42605</v>
      </c>
      <c r="I3303">
        <v>-16.100000000000001</v>
      </c>
      <c r="K3303" s="1">
        <v>42640</v>
      </c>
      <c r="L3303">
        <v>-2.7</v>
      </c>
      <c r="N3303" s="1">
        <v>42647</v>
      </c>
      <c r="O3303">
        <v>-11.5</v>
      </c>
      <c r="Q3303" s="1">
        <v>42642</v>
      </c>
      <c r="R3303">
        <v>-22</v>
      </c>
      <c r="T3303" s="1">
        <v>42643</v>
      </c>
      <c r="U3303">
        <v>8.1999999999999993</v>
      </c>
      <c r="W3303" s="2">
        <f t="shared" si="408"/>
        <v>42643</v>
      </c>
      <c r="X3303">
        <f t="shared" si="409"/>
        <v>2.6</v>
      </c>
      <c r="Y3303">
        <f t="shared" si="410"/>
        <v>-5.0999999999999996</v>
      </c>
      <c r="Z3303">
        <f t="shared" si="411"/>
        <v>21.1</v>
      </c>
      <c r="AA3303">
        <f t="shared" si="412"/>
        <v>-11</v>
      </c>
      <c r="AB3303">
        <f t="shared" si="413"/>
        <v>-21.9</v>
      </c>
    </row>
    <row r="3304" spans="1:28" x14ac:dyDescent="0.3">
      <c r="A3304" s="1">
        <v>42646</v>
      </c>
      <c r="B3304">
        <v>4.3</v>
      </c>
      <c r="D3304" s="1">
        <v>42641</v>
      </c>
      <c r="E3304">
        <v>-5.0999999999999996</v>
      </c>
      <c r="F3304">
        <f t="shared" si="414"/>
        <v>-10.4</v>
      </c>
      <c r="G3304">
        <f t="shared" si="415"/>
        <v>21.8</v>
      </c>
      <c r="H3304" s="1">
        <v>42606</v>
      </c>
      <c r="I3304">
        <v>-15.9</v>
      </c>
      <c r="K3304" s="1">
        <v>42641</v>
      </c>
      <c r="L3304">
        <v>-2.8</v>
      </c>
      <c r="N3304" s="1">
        <v>42648</v>
      </c>
      <c r="O3304">
        <v>-11.7</v>
      </c>
      <c r="Q3304" s="1">
        <v>42643</v>
      </c>
      <c r="R3304">
        <v>-21.9</v>
      </c>
      <c r="T3304" s="1">
        <v>42646</v>
      </c>
      <c r="U3304">
        <v>5.0999999999999996</v>
      </c>
      <c r="W3304" s="2">
        <f t="shared" si="408"/>
        <v>42646</v>
      </c>
      <c r="X3304">
        <f t="shared" si="409"/>
        <v>4.3</v>
      </c>
      <c r="Y3304">
        <f t="shared" si="410"/>
        <v>-5.6</v>
      </c>
      <c r="Z3304">
        <f t="shared" si="411"/>
        <v>18.5</v>
      </c>
      <c r="AA3304">
        <f t="shared" si="412"/>
        <v>-10.5</v>
      </c>
      <c r="AB3304">
        <f t="shared" si="413"/>
        <v>-14.2</v>
      </c>
    </row>
    <row r="3305" spans="1:28" x14ac:dyDescent="0.3">
      <c r="A3305" s="1">
        <v>42647</v>
      </c>
      <c r="B3305">
        <v>5.2</v>
      </c>
      <c r="D3305" s="1">
        <v>42642</v>
      </c>
      <c r="E3305">
        <v>-3.4</v>
      </c>
      <c r="F3305">
        <f t="shared" si="414"/>
        <v>4.0999999999999996</v>
      </c>
      <c r="G3305">
        <f t="shared" si="415"/>
        <v>21.5</v>
      </c>
      <c r="H3305" s="1">
        <v>42607</v>
      </c>
      <c r="I3305">
        <v>-15.6</v>
      </c>
      <c r="K3305" s="1">
        <v>42642</v>
      </c>
      <c r="L3305">
        <v>2.2000000000000002</v>
      </c>
      <c r="N3305" s="1">
        <v>42649</v>
      </c>
      <c r="O3305">
        <v>-12.2</v>
      </c>
      <c r="Q3305" s="1">
        <v>42646</v>
      </c>
      <c r="R3305">
        <v>-14.2</v>
      </c>
      <c r="T3305" s="1">
        <v>42647</v>
      </c>
      <c r="U3305">
        <v>4.7</v>
      </c>
      <c r="W3305" s="2">
        <f t="shared" si="408"/>
        <v>42647</v>
      </c>
      <c r="X3305">
        <f t="shared" si="409"/>
        <v>5.2</v>
      </c>
      <c r="Y3305">
        <f t="shared" si="410"/>
        <v>-6.9</v>
      </c>
      <c r="Z3305">
        <f t="shared" si="411"/>
        <v>18</v>
      </c>
      <c r="AA3305">
        <f t="shared" si="412"/>
        <v>-11.5</v>
      </c>
      <c r="AB3305">
        <f t="shared" si="413"/>
        <v>-18.5</v>
      </c>
    </row>
    <row r="3306" spans="1:28" x14ac:dyDescent="0.3">
      <c r="A3306" s="1">
        <v>42648</v>
      </c>
      <c r="B3306">
        <v>6</v>
      </c>
      <c r="D3306" s="1">
        <v>42643</v>
      </c>
      <c r="E3306">
        <v>-5.0999999999999996</v>
      </c>
      <c r="F3306">
        <f t="shared" si="414"/>
        <v>2.6</v>
      </c>
      <c r="G3306">
        <f t="shared" si="415"/>
        <v>21.1</v>
      </c>
      <c r="H3306" s="1">
        <v>42608</v>
      </c>
      <c r="I3306">
        <v>-15.4</v>
      </c>
      <c r="K3306" s="1">
        <v>42643</v>
      </c>
      <c r="L3306">
        <v>3</v>
      </c>
      <c r="N3306" s="1">
        <v>42650</v>
      </c>
      <c r="O3306">
        <v>-11.6</v>
      </c>
      <c r="Q3306" s="1">
        <v>42647</v>
      </c>
      <c r="R3306">
        <v>-18.5</v>
      </c>
      <c r="T3306" s="1">
        <v>42648</v>
      </c>
      <c r="U3306">
        <v>4.2</v>
      </c>
      <c r="W3306" s="2">
        <f t="shared" si="408"/>
        <v>42648</v>
      </c>
      <c r="X3306">
        <f t="shared" si="409"/>
        <v>6</v>
      </c>
      <c r="Y3306">
        <f t="shared" si="410"/>
        <v>0.8</v>
      </c>
      <c r="Z3306">
        <f t="shared" si="411"/>
        <v>17.5</v>
      </c>
      <c r="AA3306">
        <f t="shared" si="412"/>
        <v>-11.7</v>
      </c>
      <c r="AB3306">
        <f t="shared" si="413"/>
        <v>-17.2</v>
      </c>
    </row>
    <row r="3307" spans="1:28" x14ac:dyDescent="0.3">
      <c r="A3307" s="1">
        <v>42649</v>
      </c>
      <c r="B3307">
        <v>7.3</v>
      </c>
      <c r="D3307" s="1">
        <v>42646</v>
      </c>
      <c r="E3307">
        <v>-5.6</v>
      </c>
      <c r="F3307">
        <f t="shared" si="414"/>
        <v>4.3</v>
      </c>
      <c r="G3307">
        <f t="shared" si="415"/>
        <v>18.5</v>
      </c>
      <c r="H3307" s="1">
        <v>42611</v>
      </c>
      <c r="I3307">
        <v>-14.8</v>
      </c>
      <c r="K3307" s="1">
        <v>42646</v>
      </c>
      <c r="L3307">
        <v>3.3</v>
      </c>
      <c r="N3307" s="1">
        <v>42653</v>
      </c>
      <c r="O3307">
        <v>-11.9</v>
      </c>
      <c r="Q3307" s="1">
        <v>42648</v>
      </c>
      <c r="R3307">
        <v>-17.2</v>
      </c>
      <c r="T3307" s="1">
        <v>42649</v>
      </c>
      <c r="U3307">
        <v>3.6</v>
      </c>
      <c r="W3307" s="2">
        <f t="shared" si="408"/>
        <v>42649</v>
      </c>
      <c r="X3307">
        <f t="shared" si="409"/>
        <v>7.3</v>
      </c>
      <c r="Y3307">
        <f t="shared" si="410"/>
        <v>1.8</v>
      </c>
      <c r="Z3307">
        <f t="shared" si="411"/>
        <v>16.899999999999999</v>
      </c>
      <c r="AA3307">
        <f t="shared" si="412"/>
        <v>-12.2</v>
      </c>
      <c r="AB3307">
        <f t="shared" si="413"/>
        <v>-20.3</v>
      </c>
    </row>
    <row r="3308" spans="1:28" x14ac:dyDescent="0.3">
      <c r="A3308" s="1">
        <v>42650</v>
      </c>
      <c r="B3308">
        <v>13.2</v>
      </c>
      <c r="D3308" s="1">
        <v>42647</v>
      </c>
      <c r="E3308">
        <v>-6.9</v>
      </c>
      <c r="F3308">
        <f t="shared" si="414"/>
        <v>5.2</v>
      </c>
      <c r="G3308">
        <f t="shared" si="415"/>
        <v>18</v>
      </c>
      <c r="H3308" s="1">
        <v>42612</v>
      </c>
      <c r="I3308">
        <v>-14.3</v>
      </c>
      <c r="K3308" s="1">
        <v>42647</v>
      </c>
      <c r="L3308">
        <v>3.4</v>
      </c>
      <c r="N3308" s="1">
        <v>42654</v>
      </c>
      <c r="O3308">
        <v>-11.9</v>
      </c>
      <c r="Q3308" s="1">
        <v>42649</v>
      </c>
      <c r="R3308">
        <v>-20.3</v>
      </c>
      <c r="T3308" s="1">
        <v>42650</v>
      </c>
      <c r="U3308">
        <v>2.4</v>
      </c>
      <c r="W3308" s="2">
        <f t="shared" si="408"/>
        <v>42650</v>
      </c>
      <c r="X3308">
        <f t="shared" si="409"/>
        <v>13.2</v>
      </c>
      <c r="Y3308">
        <f t="shared" si="410"/>
        <v>-2</v>
      </c>
      <c r="Z3308">
        <f t="shared" si="411"/>
        <v>16.2</v>
      </c>
      <c r="AA3308">
        <f t="shared" si="412"/>
        <v>-11.6</v>
      </c>
      <c r="AB3308">
        <f t="shared" si="413"/>
        <v>-18.899999999999999</v>
      </c>
    </row>
    <row r="3309" spans="1:28" x14ac:dyDescent="0.3">
      <c r="A3309" s="1">
        <v>42653</v>
      </c>
      <c r="B3309">
        <v>21.2</v>
      </c>
      <c r="D3309" s="1">
        <v>42648</v>
      </c>
      <c r="E3309">
        <v>0.8</v>
      </c>
      <c r="F3309">
        <f t="shared" si="414"/>
        <v>6</v>
      </c>
      <c r="G3309">
        <f t="shared" si="415"/>
        <v>17.5</v>
      </c>
      <c r="H3309" s="1">
        <v>42613</v>
      </c>
      <c r="I3309">
        <v>-13.9</v>
      </c>
      <c r="K3309" s="1">
        <v>42648</v>
      </c>
      <c r="L3309">
        <v>6.7</v>
      </c>
      <c r="N3309" s="1">
        <v>42655</v>
      </c>
      <c r="O3309">
        <v>-13.7</v>
      </c>
      <c r="Q3309" s="1">
        <v>42650</v>
      </c>
      <c r="R3309">
        <v>-18.899999999999999</v>
      </c>
      <c r="T3309" s="1">
        <v>42653</v>
      </c>
      <c r="U3309">
        <v>-0.2</v>
      </c>
      <c r="W3309" s="2">
        <f t="shared" si="408"/>
        <v>42653</v>
      </c>
      <c r="X3309">
        <f t="shared" si="409"/>
        <v>21.2</v>
      </c>
      <c r="Y3309">
        <f t="shared" si="410"/>
        <v>-2.9</v>
      </c>
      <c r="Z3309">
        <f t="shared" si="411"/>
        <v>13.3</v>
      </c>
      <c r="AA3309">
        <f t="shared" si="412"/>
        <v>-11.9</v>
      </c>
      <c r="AB3309">
        <f t="shared" si="413"/>
        <v>-13.6</v>
      </c>
    </row>
    <row r="3310" spans="1:28" x14ac:dyDescent="0.3">
      <c r="A3310" s="1">
        <v>42654</v>
      </c>
      <c r="B3310">
        <v>22.2</v>
      </c>
      <c r="D3310" s="1">
        <v>42649</v>
      </c>
      <c r="E3310">
        <v>1.8</v>
      </c>
      <c r="F3310">
        <f t="shared" si="414"/>
        <v>7.3</v>
      </c>
      <c r="G3310">
        <f t="shared" si="415"/>
        <v>16.899999999999999</v>
      </c>
      <c r="H3310" s="1">
        <v>42614</v>
      </c>
      <c r="I3310">
        <v>-6</v>
      </c>
      <c r="K3310" s="1">
        <v>42649</v>
      </c>
      <c r="L3310">
        <v>7.5</v>
      </c>
      <c r="N3310" s="1">
        <v>42656</v>
      </c>
      <c r="O3310">
        <v>-17.7</v>
      </c>
      <c r="Q3310" s="1">
        <v>42653</v>
      </c>
      <c r="R3310">
        <v>-13.6</v>
      </c>
      <c r="T3310" s="1">
        <v>42654</v>
      </c>
      <c r="U3310">
        <v>-0.5</v>
      </c>
      <c r="W3310" s="2">
        <f t="shared" si="408"/>
        <v>42654</v>
      </c>
      <c r="X3310">
        <f t="shared" si="409"/>
        <v>22.2</v>
      </c>
      <c r="Y3310">
        <f t="shared" si="410"/>
        <v>-5.2</v>
      </c>
      <c r="Z3310">
        <f t="shared" si="411"/>
        <v>12.4</v>
      </c>
      <c r="AA3310">
        <f t="shared" si="412"/>
        <v>-11.9</v>
      </c>
      <c r="AB3310">
        <f t="shared" si="413"/>
        <v>-13.2</v>
      </c>
    </row>
    <row r="3311" spans="1:28" x14ac:dyDescent="0.3">
      <c r="A3311" s="1">
        <v>42655</v>
      </c>
      <c r="B3311">
        <v>22.8</v>
      </c>
      <c r="D3311" s="1">
        <v>42650</v>
      </c>
      <c r="E3311">
        <v>-2</v>
      </c>
      <c r="F3311">
        <f t="shared" si="414"/>
        <v>13.2</v>
      </c>
      <c r="G3311">
        <f t="shared" si="415"/>
        <v>16.2</v>
      </c>
      <c r="H3311" s="1">
        <v>42615</v>
      </c>
      <c r="I3311">
        <v>-5.5</v>
      </c>
      <c r="K3311" s="1">
        <v>42650</v>
      </c>
      <c r="L3311">
        <v>8.5</v>
      </c>
      <c r="N3311" s="1">
        <v>42657</v>
      </c>
      <c r="O3311">
        <v>-18.899999999999999</v>
      </c>
      <c r="Q3311" s="1">
        <v>42654</v>
      </c>
      <c r="R3311">
        <v>-13.2</v>
      </c>
      <c r="T3311" s="1">
        <v>42655</v>
      </c>
      <c r="U3311">
        <v>-2.5</v>
      </c>
      <c r="W3311" s="2">
        <f t="shared" si="408"/>
        <v>42655</v>
      </c>
      <c r="X3311">
        <f t="shared" si="409"/>
        <v>22.8</v>
      </c>
      <c r="Y3311">
        <f t="shared" si="410"/>
        <v>-7.8</v>
      </c>
      <c r="Z3311">
        <f t="shared" si="411"/>
        <v>10.9</v>
      </c>
      <c r="AA3311">
        <f t="shared" si="412"/>
        <v>-13.7</v>
      </c>
      <c r="AB3311">
        <f t="shared" si="413"/>
        <v>-16.3</v>
      </c>
    </row>
    <row r="3312" spans="1:28" x14ac:dyDescent="0.3">
      <c r="A3312" s="1">
        <v>42656</v>
      </c>
      <c r="B3312">
        <v>22.6</v>
      </c>
      <c r="D3312" s="1">
        <v>42653</v>
      </c>
      <c r="E3312">
        <v>-2.9</v>
      </c>
      <c r="F3312">
        <f t="shared" si="414"/>
        <v>21.2</v>
      </c>
      <c r="G3312">
        <f t="shared" si="415"/>
        <v>13.3</v>
      </c>
      <c r="H3312" s="1">
        <v>42618</v>
      </c>
      <c r="I3312">
        <v>-3.3</v>
      </c>
      <c r="K3312" s="1">
        <v>42653</v>
      </c>
      <c r="L3312">
        <v>9.9</v>
      </c>
      <c r="N3312" s="1">
        <v>42660</v>
      </c>
      <c r="O3312">
        <v>-18.100000000000001</v>
      </c>
      <c r="Q3312" s="1">
        <v>42655</v>
      </c>
      <c r="R3312">
        <v>-16.3</v>
      </c>
      <c r="T3312" s="1">
        <v>42656</v>
      </c>
      <c r="U3312">
        <v>-9.6</v>
      </c>
      <c r="W3312" s="2">
        <f t="shared" si="408"/>
        <v>42656</v>
      </c>
      <c r="X3312">
        <f t="shared" si="409"/>
        <v>22.6</v>
      </c>
      <c r="Y3312">
        <f t="shared" si="410"/>
        <v>-6.6</v>
      </c>
      <c r="Z3312">
        <f t="shared" si="411"/>
        <v>-5.7</v>
      </c>
      <c r="AA3312">
        <f t="shared" si="412"/>
        <v>-17.7</v>
      </c>
      <c r="AB3312">
        <f t="shared" si="413"/>
        <v>-16.2</v>
      </c>
    </row>
    <row r="3313" spans="1:28" x14ac:dyDescent="0.3">
      <c r="A3313" s="1">
        <v>42657</v>
      </c>
      <c r="B3313">
        <v>22.5</v>
      </c>
      <c r="D3313" s="1">
        <v>42654</v>
      </c>
      <c r="E3313">
        <v>-5.2</v>
      </c>
      <c r="F3313">
        <f t="shared" si="414"/>
        <v>22.2</v>
      </c>
      <c r="G3313">
        <f t="shared" si="415"/>
        <v>12.4</v>
      </c>
      <c r="H3313" s="1">
        <v>42619</v>
      </c>
      <c r="I3313">
        <v>-2.4</v>
      </c>
      <c r="K3313" s="1">
        <v>42654</v>
      </c>
      <c r="L3313">
        <v>11</v>
      </c>
      <c r="N3313" s="1">
        <v>42661</v>
      </c>
      <c r="O3313">
        <v>-18.3</v>
      </c>
      <c r="Q3313" s="1">
        <v>42656</v>
      </c>
      <c r="R3313">
        <v>-16.2</v>
      </c>
      <c r="T3313" s="1">
        <v>42657</v>
      </c>
      <c r="U3313">
        <v>-11.7</v>
      </c>
      <c r="W3313" s="2">
        <f t="shared" si="408"/>
        <v>42657</v>
      </c>
      <c r="X3313">
        <f t="shared" si="409"/>
        <v>22.5</v>
      </c>
      <c r="Y3313">
        <f t="shared" si="410"/>
        <v>-7.6</v>
      </c>
      <c r="Z3313">
        <f t="shared" si="411"/>
        <v>-5.9</v>
      </c>
      <c r="AA3313">
        <f t="shared" si="412"/>
        <v>-18.899999999999999</v>
      </c>
      <c r="AB3313">
        <f t="shared" si="413"/>
        <v>-16.100000000000001</v>
      </c>
    </row>
    <row r="3314" spans="1:28" x14ac:dyDescent="0.3">
      <c r="A3314" s="1">
        <v>42660</v>
      </c>
      <c r="B3314">
        <v>21.8</v>
      </c>
      <c r="D3314" s="1">
        <v>42655</v>
      </c>
      <c r="E3314">
        <v>-7.8</v>
      </c>
      <c r="F3314">
        <f t="shared" si="414"/>
        <v>22.8</v>
      </c>
      <c r="G3314">
        <f t="shared" si="415"/>
        <v>10.9</v>
      </c>
      <c r="H3314" s="1">
        <v>42620</v>
      </c>
      <c r="I3314">
        <v>-1.2</v>
      </c>
      <c r="K3314" s="1">
        <v>42655</v>
      </c>
      <c r="L3314">
        <v>10.4</v>
      </c>
      <c r="N3314" s="1">
        <v>42662</v>
      </c>
      <c r="O3314">
        <v>-18.399999999999999</v>
      </c>
      <c r="Q3314" s="1">
        <v>42657</v>
      </c>
      <c r="R3314">
        <v>-16.100000000000001</v>
      </c>
      <c r="T3314" s="1">
        <v>42660</v>
      </c>
      <c r="U3314">
        <v>-11.5</v>
      </c>
      <c r="W3314" s="2">
        <f t="shared" si="408"/>
        <v>42660</v>
      </c>
      <c r="X3314">
        <f t="shared" si="409"/>
        <v>21.8</v>
      </c>
      <c r="Y3314">
        <f t="shared" si="410"/>
        <v>-9.6999999999999993</v>
      </c>
      <c r="Z3314">
        <f t="shared" si="411"/>
        <v>-6.3</v>
      </c>
      <c r="AA3314">
        <f t="shared" si="412"/>
        <v>-18.100000000000001</v>
      </c>
      <c r="AB3314">
        <f t="shared" si="413"/>
        <v>-12.5</v>
      </c>
    </row>
    <row r="3315" spans="1:28" x14ac:dyDescent="0.3">
      <c r="A3315" s="1">
        <v>42661</v>
      </c>
      <c r="B3315">
        <v>20.399999999999999</v>
      </c>
      <c r="D3315" s="1">
        <v>42656</v>
      </c>
      <c r="E3315">
        <v>-6.6</v>
      </c>
      <c r="F3315">
        <f t="shared" si="414"/>
        <v>22.6</v>
      </c>
      <c r="G3315">
        <f t="shared" si="415"/>
        <v>-5.7</v>
      </c>
      <c r="H3315" s="1">
        <v>42621</v>
      </c>
      <c r="I3315">
        <v>3</v>
      </c>
      <c r="K3315" s="1">
        <v>42656</v>
      </c>
      <c r="L3315">
        <v>10.8</v>
      </c>
      <c r="N3315" s="1">
        <v>42663</v>
      </c>
      <c r="O3315">
        <v>-18.3</v>
      </c>
      <c r="Q3315" s="1">
        <v>42660</v>
      </c>
      <c r="R3315">
        <v>-12.5</v>
      </c>
      <c r="T3315" s="1">
        <v>42661</v>
      </c>
      <c r="U3315">
        <v>-11.6</v>
      </c>
      <c r="W3315" s="2">
        <f t="shared" si="408"/>
        <v>42661</v>
      </c>
      <c r="X3315">
        <f t="shared" si="409"/>
        <v>20.399999999999999</v>
      </c>
      <c r="Y3315">
        <f t="shared" si="410"/>
        <v>-16.7</v>
      </c>
      <c r="Z3315">
        <f t="shared" si="411"/>
        <v>-6.5</v>
      </c>
      <c r="AA3315">
        <f t="shared" si="412"/>
        <v>-18.3</v>
      </c>
      <c r="AB3315">
        <f t="shared" si="413"/>
        <v>-15</v>
      </c>
    </row>
    <row r="3316" spans="1:28" x14ac:dyDescent="0.3">
      <c r="A3316" s="1">
        <v>42662</v>
      </c>
      <c r="B3316">
        <v>18.3</v>
      </c>
      <c r="D3316" s="1">
        <v>42657</v>
      </c>
      <c r="E3316">
        <v>-7.6</v>
      </c>
      <c r="F3316">
        <f t="shared" si="414"/>
        <v>22.5</v>
      </c>
      <c r="G3316">
        <f t="shared" si="415"/>
        <v>-5.9</v>
      </c>
      <c r="H3316" s="1">
        <v>42622</v>
      </c>
      <c r="I3316">
        <v>5.0999999999999996</v>
      </c>
      <c r="K3316" s="1">
        <v>42657</v>
      </c>
      <c r="L3316">
        <v>10</v>
      </c>
      <c r="N3316" s="1">
        <v>42664</v>
      </c>
      <c r="O3316">
        <v>-18.399999999999999</v>
      </c>
      <c r="Q3316" s="1">
        <v>42661</v>
      </c>
      <c r="R3316">
        <v>-15</v>
      </c>
      <c r="T3316" s="1">
        <v>42662</v>
      </c>
      <c r="U3316">
        <v>-13.2</v>
      </c>
      <c r="W3316" s="2">
        <f t="shared" si="408"/>
        <v>42662</v>
      </c>
      <c r="X3316">
        <f t="shared" si="409"/>
        <v>18.3</v>
      </c>
      <c r="Y3316">
        <f t="shared" si="410"/>
        <v>-23.6</v>
      </c>
      <c r="Z3316">
        <f t="shared" si="411"/>
        <v>-10</v>
      </c>
      <c r="AA3316">
        <f t="shared" si="412"/>
        <v>-18.399999999999999</v>
      </c>
      <c r="AB3316">
        <f t="shared" si="413"/>
        <v>-14.5</v>
      </c>
    </row>
    <row r="3317" spans="1:28" x14ac:dyDescent="0.3">
      <c r="A3317" s="1">
        <v>42663</v>
      </c>
      <c r="B3317">
        <v>17.600000000000001</v>
      </c>
      <c r="D3317" s="1">
        <v>42660</v>
      </c>
      <c r="E3317">
        <v>-9.6999999999999993</v>
      </c>
      <c r="F3317">
        <f t="shared" si="414"/>
        <v>21.8</v>
      </c>
      <c r="G3317">
        <f t="shared" si="415"/>
        <v>-6.3</v>
      </c>
      <c r="H3317" s="1">
        <v>42625</v>
      </c>
      <c r="I3317">
        <v>8.6999999999999993</v>
      </c>
      <c r="K3317" s="1">
        <v>42660</v>
      </c>
      <c r="L3317">
        <v>8.3000000000000007</v>
      </c>
      <c r="N3317" s="1">
        <v>42667</v>
      </c>
      <c r="O3317">
        <v>-18.600000000000001</v>
      </c>
      <c r="Q3317" s="1">
        <v>42662</v>
      </c>
      <c r="R3317">
        <v>-14.5</v>
      </c>
      <c r="T3317" s="1">
        <v>42663</v>
      </c>
      <c r="U3317">
        <v>-13.4</v>
      </c>
      <c r="W3317" s="2">
        <f t="shared" si="408"/>
        <v>42663</v>
      </c>
      <c r="X3317">
        <f t="shared" si="409"/>
        <v>17.600000000000001</v>
      </c>
      <c r="Y3317">
        <f t="shared" si="410"/>
        <v>-23.8</v>
      </c>
      <c r="Z3317">
        <f t="shared" si="411"/>
        <v>-10.3</v>
      </c>
      <c r="AA3317">
        <f t="shared" si="412"/>
        <v>-18.3</v>
      </c>
      <c r="AB3317">
        <f t="shared" si="413"/>
        <v>-14</v>
      </c>
    </row>
    <row r="3318" spans="1:28" x14ac:dyDescent="0.3">
      <c r="A3318" s="1">
        <v>42664</v>
      </c>
      <c r="B3318">
        <v>16.600000000000001</v>
      </c>
      <c r="D3318" s="1">
        <v>42661</v>
      </c>
      <c r="E3318">
        <v>-16.7</v>
      </c>
      <c r="F3318">
        <f t="shared" si="414"/>
        <v>20.399999999999999</v>
      </c>
      <c r="G3318">
        <f t="shared" si="415"/>
        <v>-6.5</v>
      </c>
      <c r="H3318" s="1">
        <v>42626</v>
      </c>
      <c r="I3318">
        <v>19.600000000000001</v>
      </c>
      <c r="K3318" s="1">
        <v>42661</v>
      </c>
      <c r="L3318">
        <v>5.2</v>
      </c>
      <c r="N3318" s="1">
        <v>42668</v>
      </c>
      <c r="O3318">
        <v>-17.399999999999999</v>
      </c>
      <c r="Q3318" s="1">
        <v>42663</v>
      </c>
      <c r="R3318">
        <v>-14</v>
      </c>
      <c r="T3318" s="1">
        <v>42664</v>
      </c>
      <c r="U3318">
        <v>-13.6</v>
      </c>
      <c r="W3318" s="2">
        <f t="shared" si="408"/>
        <v>42664</v>
      </c>
      <c r="X3318">
        <f t="shared" si="409"/>
        <v>16.600000000000001</v>
      </c>
      <c r="Y3318">
        <f t="shared" si="410"/>
        <v>-23</v>
      </c>
      <c r="Z3318">
        <f t="shared" si="411"/>
        <v>-10.5</v>
      </c>
      <c r="AA3318">
        <f t="shared" si="412"/>
        <v>-18.399999999999999</v>
      </c>
      <c r="AB3318">
        <f t="shared" si="413"/>
        <v>-14.2</v>
      </c>
    </row>
    <row r="3319" spans="1:28" x14ac:dyDescent="0.3">
      <c r="A3319" s="1">
        <v>42667</v>
      </c>
      <c r="B3319">
        <v>34.299999999999997</v>
      </c>
      <c r="D3319" s="1">
        <v>42662</v>
      </c>
      <c r="E3319">
        <v>-23.6</v>
      </c>
      <c r="F3319">
        <f t="shared" si="414"/>
        <v>18.3</v>
      </c>
      <c r="G3319">
        <f t="shared" si="415"/>
        <v>-10</v>
      </c>
      <c r="H3319" s="1">
        <v>42627</v>
      </c>
      <c r="I3319">
        <v>19.600000000000001</v>
      </c>
      <c r="K3319" s="1">
        <v>42662</v>
      </c>
      <c r="L3319">
        <v>1.5</v>
      </c>
      <c r="N3319" s="1">
        <v>42669</v>
      </c>
      <c r="O3319">
        <v>-15.9</v>
      </c>
      <c r="Q3319" s="1">
        <v>42664</v>
      </c>
      <c r="R3319">
        <v>-14.2</v>
      </c>
      <c r="T3319" s="1">
        <v>42667</v>
      </c>
      <c r="U3319">
        <v>-14.4</v>
      </c>
      <c r="W3319" s="2">
        <f t="shared" si="408"/>
        <v>42667</v>
      </c>
      <c r="X3319">
        <f t="shared" si="409"/>
        <v>34.299999999999997</v>
      </c>
      <c r="Y3319">
        <f t="shared" si="410"/>
        <v>-14.7</v>
      </c>
      <c r="Z3319">
        <f t="shared" si="411"/>
        <v>-11.7</v>
      </c>
      <c r="AA3319">
        <f t="shared" si="412"/>
        <v>-18.600000000000001</v>
      </c>
      <c r="AB3319">
        <f t="shared" si="413"/>
        <v>-16.2</v>
      </c>
    </row>
    <row r="3320" spans="1:28" x14ac:dyDescent="0.3">
      <c r="A3320" s="1">
        <v>42668</v>
      </c>
      <c r="B3320">
        <v>35.700000000000003</v>
      </c>
      <c r="D3320" s="1">
        <v>42663</v>
      </c>
      <c r="E3320">
        <v>-23.8</v>
      </c>
      <c r="F3320">
        <f t="shared" si="414"/>
        <v>17.600000000000001</v>
      </c>
      <c r="G3320">
        <f t="shared" si="415"/>
        <v>-10.3</v>
      </c>
      <c r="H3320" s="1">
        <v>42628</v>
      </c>
      <c r="I3320">
        <v>19.600000000000001</v>
      </c>
      <c r="K3320" s="1">
        <v>42663</v>
      </c>
      <c r="L3320">
        <v>0.6</v>
      </c>
      <c r="N3320" s="1">
        <v>42670</v>
      </c>
      <c r="O3320">
        <v>-15.1</v>
      </c>
      <c r="Q3320" s="1">
        <v>42667</v>
      </c>
      <c r="R3320">
        <v>-16.2</v>
      </c>
      <c r="T3320" s="1">
        <v>42668</v>
      </c>
      <c r="U3320">
        <v>-13.7</v>
      </c>
      <c r="W3320" s="2">
        <f t="shared" si="408"/>
        <v>42668</v>
      </c>
      <c r="X3320">
        <f t="shared" si="409"/>
        <v>35.700000000000003</v>
      </c>
      <c r="Y3320">
        <f t="shared" si="410"/>
        <v>-13.1</v>
      </c>
      <c r="Z3320">
        <f t="shared" si="411"/>
        <v>-12.3</v>
      </c>
      <c r="AA3320">
        <f t="shared" si="412"/>
        <v>-17.399999999999999</v>
      </c>
      <c r="AB3320">
        <f t="shared" si="413"/>
        <v>-14.1</v>
      </c>
    </row>
    <row r="3321" spans="1:28" x14ac:dyDescent="0.3">
      <c r="A3321" s="1">
        <v>42669</v>
      </c>
      <c r="B3321">
        <v>35.5</v>
      </c>
      <c r="D3321" s="1">
        <v>42664</v>
      </c>
      <c r="E3321">
        <v>-23</v>
      </c>
      <c r="F3321">
        <f t="shared" si="414"/>
        <v>16.600000000000001</v>
      </c>
      <c r="G3321">
        <f t="shared" si="415"/>
        <v>-10.5</v>
      </c>
      <c r="H3321" s="1">
        <v>42629</v>
      </c>
      <c r="I3321">
        <v>19.5</v>
      </c>
      <c r="K3321" s="1">
        <v>42664</v>
      </c>
      <c r="L3321">
        <v>-0.6</v>
      </c>
      <c r="N3321" s="1">
        <v>42671</v>
      </c>
      <c r="O3321">
        <v>-14.1</v>
      </c>
      <c r="Q3321" s="1">
        <v>42668</v>
      </c>
      <c r="R3321">
        <v>-14.1</v>
      </c>
      <c r="T3321" s="1">
        <v>42669</v>
      </c>
      <c r="U3321">
        <v>-12.2</v>
      </c>
      <c r="W3321" s="2">
        <f t="shared" si="408"/>
        <v>42669</v>
      </c>
      <c r="X3321">
        <f t="shared" si="409"/>
        <v>35.5</v>
      </c>
      <c r="Y3321">
        <f t="shared" si="410"/>
        <v>-10.9</v>
      </c>
      <c r="Z3321">
        <f t="shared" si="411"/>
        <v>-13.1</v>
      </c>
      <c r="AA3321">
        <f t="shared" si="412"/>
        <v>-15.9</v>
      </c>
      <c r="AB3321">
        <f t="shared" si="413"/>
        <v>-12.1</v>
      </c>
    </row>
    <row r="3322" spans="1:28" x14ac:dyDescent="0.3">
      <c r="A3322" s="1">
        <v>42670</v>
      </c>
      <c r="B3322">
        <v>35.799999999999997</v>
      </c>
      <c r="D3322" s="1">
        <v>42667</v>
      </c>
      <c r="E3322">
        <v>-14.7</v>
      </c>
      <c r="F3322">
        <f t="shared" si="414"/>
        <v>34.299999999999997</v>
      </c>
      <c r="G3322">
        <f t="shared" si="415"/>
        <v>-11.7</v>
      </c>
      <c r="H3322" s="1">
        <v>42632</v>
      </c>
      <c r="I3322">
        <v>19.5</v>
      </c>
      <c r="K3322" s="1">
        <v>42667</v>
      </c>
      <c r="L3322">
        <v>9.6999999999999993</v>
      </c>
      <c r="N3322" s="1">
        <v>42674</v>
      </c>
      <c r="O3322">
        <v>-13.9</v>
      </c>
      <c r="Q3322" s="1">
        <v>42669</v>
      </c>
      <c r="R3322">
        <v>-12.1</v>
      </c>
      <c r="T3322" s="1">
        <v>42670</v>
      </c>
      <c r="U3322">
        <v>-10.5</v>
      </c>
      <c r="W3322" s="2">
        <f t="shared" si="408"/>
        <v>42670</v>
      </c>
      <c r="X3322">
        <f t="shared" si="409"/>
        <v>35.799999999999997</v>
      </c>
      <c r="Y3322">
        <f t="shared" si="410"/>
        <v>-12.6</v>
      </c>
      <c r="Z3322">
        <f t="shared" si="411"/>
        <v>-14.2</v>
      </c>
      <c r="AA3322">
        <f t="shared" si="412"/>
        <v>-15.1</v>
      </c>
      <c r="AB3322">
        <f t="shared" si="413"/>
        <v>-14.2</v>
      </c>
    </row>
    <row r="3323" spans="1:28" x14ac:dyDescent="0.3">
      <c r="A3323" s="1">
        <v>42671</v>
      </c>
      <c r="B3323">
        <v>43.5</v>
      </c>
      <c r="D3323" s="1">
        <v>42668</v>
      </c>
      <c r="E3323">
        <v>-13.1</v>
      </c>
      <c r="F3323">
        <f t="shared" si="414"/>
        <v>35.700000000000003</v>
      </c>
      <c r="G3323">
        <f t="shared" si="415"/>
        <v>-12.3</v>
      </c>
      <c r="H3323" s="1">
        <v>42633</v>
      </c>
      <c r="I3323">
        <v>19.5</v>
      </c>
      <c r="K3323" s="1">
        <v>42668</v>
      </c>
      <c r="L3323">
        <v>10.6</v>
      </c>
      <c r="N3323" s="1">
        <v>42675</v>
      </c>
      <c r="O3323">
        <v>-4</v>
      </c>
      <c r="Q3323" s="1">
        <v>42670</v>
      </c>
      <c r="R3323">
        <v>-14.2</v>
      </c>
      <c r="T3323" s="1">
        <v>42671</v>
      </c>
      <c r="U3323">
        <v>-10.6</v>
      </c>
      <c r="W3323" s="2">
        <f t="shared" si="408"/>
        <v>42671</v>
      </c>
      <c r="X3323">
        <f t="shared" si="409"/>
        <v>43.5</v>
      </c>
      <c r="Y3323">
        <f t="shared" si="410"/>
        <v>-9.1</v>
      </c>
      <c r="Z3323">
        <f t="shared" si="411"/>
        <v>-15.8</v>
      </c>
      <c r="AA3323">
        <f t="shared" si="412"/>
        <v>-14.1</v>
      </c>
      <c r="AB3323">
        <f t="shared" si="413"/>
        <v>-10.7</v>
      </c>
    </row>
    <row r="3324" spans="1:28" x14ac:dyDescent="0.3">
      <c r="A3324" s="1">
        <v>42674</v>
      </c>
      <c r="B3324">
        <v>40.799999999999997</v>
      </c>
      <c r="D3324" s="1">
        <v>42669</v>
      </c>
      <c r="E3324">
        <v>-10.9</v>
      </c>
      <c r="F3324">
        <f t="shared" si="414"/>
        <v>35.5</v>
      </c>
      <c r="G3324">
        <f t="shared" si="415"/>
        <v>-13.1</v>
      </c>
      <c r="H3324" s="1">
        <v>42634</v>
      </c>
      <c r="I3324">
        <v>19.5</v>
      </c>
      <c r="K3324" s="1">
        <v>42669</v>
      </c>
      <c r="L3324">
        <v>11.2</v>
      </c>
      <c r="N3324" s="1">
        <v>42676</v>
      </c>
      <c r="O3324">
        <v>-4.9000000000000004</v>
      </c>
      <c r="Q3324" s="1">
        <v>42671</v>
      </c>
      <c r="R3324">
        <v>-10.7</v>
      </c>
      <c r="T3324" s="1">
        <v>42674</v>
      </c>
      <c r="U3324">
        <v>-12.9</v>
      </c>
      <c r="W3324" s="2">
        <f t="shared" si="408"/>
        <v>42674</v>
      </c>
      <c r="X3324">
        <f t="shared" si="409"/>
        <v>40.799999999999997</v>
      </c>
      <c r="Y3324">
        <f t="shared" si="410"/>
        <v>-8.1</v>
      </c>
      <c r="Z3324">
        <f t="shared" si="411"/>
        <v>-17.8</v>
      </c>
      <c r="AA3324">
        <f t="shared" si="412"/>
        <v>-13.9</v>
      </c>
      <c r="AB3324">
        <f t="shared" si="413"/>
        <v>-6.7</v>
      </c>
    </row>
    <row r="3325" spans="1:28" x14ac:dyDescent="0.3">
      <c r="A3325" s="1">
        <v>42675</v>
      </c>
      <c r="B3325">
        <v>41.2</v>
      </c>
      <c r="D3325" s="1">
        <v>42670</v>
      </c>
      <c r="E3325">
        <v>-12.6</v>
      </c>
      <c r="F3325">
        <f t="shared" si="414"/>
        <v>35.799999999999997</v>
      </c>
      <c r="G3325">
        <f t="shared" si="415"/>
        <v>-14.2</v>
      </c>
      <c r="H3325" s="1">
        <v>42635</v>
      </c>
      <c r="I3325">
        <v>19.5</v>
      </c>
      <c r="K3325" s="1">
        <v>42670</v>
      </c>
      <c r="L3325">
        <v>11.4</v>
      </c>
      <c r="N3325" s="1">
        <v>42677</v>
      </c>
      <c r="O3325">
        <v>-3.2</v>
      </c>
      <c r="Q3325" s="1">
        <v>42674</v>
      </c>
      <c r="R3325">
        <v>-6.7</v>
      </c>
      <c r="T3325" s="1">
        <v>42675</v>
      </c>
      <c r="U3325">
        <v>-1.2</v>
      </c>
      <c r="W3325" s="2">
        <f t="shared" si="408"/>
        <v>42675</v>
      </c>
      <c r="X3325">
        <f t="shared" si="409"/>
        <v>41.2</v>
      </c>
      <c r="Y3325">
        <f t="shared" si="410"/>
        <v>-8.3000000000000007</v>
      </c>
      <c r="Z3325">
        <f t="shared" si="411"/>
        <v>11.1</v>
      </c>
      <c r="AA3325">
        <f t="shared" si="412"/>
        <v>-4</v>
      </c>
      <c r="AB3325">
        <f t="shared" si="413"/>
        <v>-4.2</v>
      </c>
    </row>
    <row r="3326" spans="1:28" x14ac:dyDescent="0.3">
      <c r="A3326" s="1">
        <v>42676</v>
      </c>
      <c r="B3326">
        <v>45.4</v>
      </c>
      <c r="D3326" s="1">
        <v>42671</v>
      </c>
      <c r="E3326">
        <v>-9.1</v>
      </c>
      <c r="F3326">
        <f t="shared" si="414"/>
        <v>43.5</v>
      </c>
      <c r="G3326">
        <f t="shared" si="415"/>
        <v>-15.8</v>
      </c>
      <c r="H3326" s="1">
        <v>42636</v>
      </c>
      <c r="I3326">
        <v>19.600000000000001</v>
      </c>
      <c r="K3326" s="1">
        <v>42671</v>
      </c>
      <c r="L3326">
        <v>15.5</v>
      </c>
      <c r="N3326" s="1">
        <v>42678</v>
      </c>
      <c r="O3326">
        <v>-3</v>
      </c>
      <c r="Q3326" s="1">
        <v>42675</v>
      </c>
      <c r="R3326">
        <v>-4.2</v>
      </c>
      <c r="T3326" s="1">
        <v>42676</v>
      </c>
      <c r="U3326">
        <v>-1.7</v>
      </c>
      <c r="W3326" s="2">
        <f t="shared" si="408"/>
        <v>42676</v>
      </c>
      <c r="X3326">
        <f t="shared" si="409"/>
        <v>45.4</v>
      </c>
      <c r="Y3326">
        <f t="shared" si="410"/>
        <v>-10</v>
      </c>
      <c r="Z3326">
        <f t="shared" si="411"/>
        <v>11.8</v>
      </c>
      <c r="AA3326">
        <f t="shared" si="412"/>
        <v>-4.9000000000000004</v>
      </c>
      <c r="AB3326">
        <f t="shared" si="413"/>
        <v>-3.7</v>
      </c>
    </row>
    <row r="3327" spans="1:28" x14ac:dyDescent="0.3">
      <c r="A3327" s="1">
        <v>42677</v>
      </c>
      <c r="B3327">
        <v>43.5</v>
      </c>
      <c r="D3327" s="1">
        <v>42674</v>
      </c>
      <c r="E3327">
        <v>-8.1</v>
      </c>
      <c r="F3327">
        <f t="shared" si="414"/>
        <v>40.799999999999997</v>
      </c>
      <c r="G3327">
        <f t="shared" si="415"/>
        <v>-17.8</v>
      </c>
      <c r="H3327" s="1">
        <v>42639</v>
      </c>
      <c r="I3327">
        <v>20.2</v>
      </c>
      <c r="K3327" s="1">
        <v>42674</v>
      </c>
      <c r="L3327">
        <v>14.5</v>
      </c>
      <c r="N3327" s="1">
        <v>42681</v>
      </c>
      <c r="O3327">
        <v>-1.5</v>
      </c>
      <c r="Q3327" s="1">
        <v>42676</v>
      </c>
      <c r="R3327">
        <v>-3.7</v>
      </c>
      <c r="T3327" s="1">
        <v>42677</v>
      </c>
      <c r="U3327">
        <v>0.9</v>
      </c>
      <c r="W3327" s="2">
        <f t="shared" si="408"/>
        <v>42677</v>
      </c>
      <c r="X3327">
        <f t="shared" si="409"/>
        <v>43.5</v>
      </c>
      <c r="Y3327">
        <f t="shared" si="410"/>
        <v>-13.1</v>
      </c>
      <c r="Z3327">
        <f t="shared" si="411"/>
        <v>12.5</v>
      </c>
      <c r="AA3327">
        <f t="shared" si="412"/>
        <v>-3.2</v>
      </c>
      <c r="AB3327">
        <f t="shared" si="413"/>
        <v>-3.9</v>
      </c>
    </row>
    <row r="3328" spans="1:28" x14ac:dyDescent="0.3">
      <c r="A3328" s="1">
        <v>42678</v>
      </c>
      <c r="B3328">
        <v>36.200000000000003</v>
      </c>
      <c r="D3328" s="1">
        <v>42675</v>
      </c>
      <c r="E3328">
        <v>-8.3000000000000007</v>
      </c>
      <c r="F3328">
        <f t="shared" si="414"/>
        <v>41.2</v>
      </c>
      <c r="G3328">
        <f t="shared" si="415"/>
        <v>11.1</v>
      </c>
      <c r="H3328" s="1">
        <v>42640</v>
      </c>
      <c r="I3328">
        <v>20.7</v>
      </c>
      <c r="K3328" s="1">
        <v>42675</v>
      </c>
      <c r="L3328">
        <v>14.7</v>
      </c>
      <c r="N3328" s="1">
        <v>42682</v>
      </c>
      <c r="O3328">
        <v>-6.6</v>
      </c>
      <c r="Q3328" s="1">
        <v>42677</v>
      </c>
      <c r="R3328">
        <v>-3.9</v>
      </c>
      <c r="T3328" s="1">
        <v>42678</v>
      </c>
      <c r="U3328">
        <v>1</v>
      </c>
      <c r="W3328" s="2">
        <f t="shared" si="408"/>
        <v>42678</v>
      </c>
      <c r="X3328">
        <f t="shared" si="409"/>
        <v>36.200000000000003</v>
      </c>
      <c r="Y3328">
        <f t="shared" si="410"/>
        <v>-12.9</v>
      </c>
      <c r="Z3328">
        <f t="shared" si="411"/>
        <v>13.5</v>
      </c>
      <c r="AA3328">
        <f t="shared" si="412"/>
        <v>-3</v>
      </c>
      <c r="AB3328">
        <f t="shared" si="413"/>
        <v>-3.7</v>
      </c>
    </row>
    <row r="3329" spans="1:28" x14ac:dyDescent="0.3">
      <c r="A3329" s="1">
        <v>42681</v>
      </c>
      <c r="B3329">
        <v>37</v>
      </c>
      <c r="D3329" s="1">
        <v>42676</v>
      </c>
      <c r="E3329">
        <v>-10</v>
      </c>
      <c r="F3329">
        <f t="shared" si="414"/>
        <v>45.4</v>
      </c>
      <c r="H3329" s="1">
        <v>42641</v>
      </c>
      <c r="I3329">
        <v>21.8</v>
      </c>
      <c r="K3329" s="1">
        <v>42676</v>
      </c>
      <c r="L3329">
        <v>15.6</v>
      </c>
      <c r="N3329" s="1">
        <v>42683</v>
      </c>
      <c r="O3329">
        <v>-4.9000000000000004</v>
      </c>
      <c r="Q3329" s="1">
        <v>42678</v>
      </c>
      <c r="R3329">
        <v>-3.7</v>
      </c>
      <c r="T3329" s="1">
        <v>42681</v>
      </c>
      <c r="U3329">
        <v>4</v>
      </c>
      <c r="W3329" s="2">
        <f t="shared" si="408"/>
        <v>42681</v>
      </c>
      <c r="X3329">
        <f t="shared" si="409"/>
        <v>37</v>
      </c>
      <c r="Y3329">
        <f t="shared" si="410"/>
        <v>-11.9</v>
      </c>
      <c r="Z3329">
        <f t="shared" si="411"/>
        <v>17.5</v>
      </c>
      <c r="AA3329">
        <f t="shared" si="412"/>
        <v>-1.5</v>
      </c>
      <c r="AB3329">
        <f t="shared" si="413"/>
        <v>-4.9000000000000004</v>
      </c>
    </row>
    <row r="3330" spans="1:28" x14ac:dyDescent="0.3">
      <c r="A3330" s="1">
        <v>42682</v>
      </c>
      <c r="B3330">
        <v>33.299999999999997</v>
      </c>
      <c r="D3330" s="1">
        <v>42677</v>
      </c>
      <c r="E3330">
        <v>-13.1</v>
      </c>
      <c r="F3330">
        <f t="shared" si="414"/>
        <v>43.5</v>
      </c>
      <c r="H3330" s="1">
        <v>42642</v>
      </c>
      <c r="I3330">
        <v>21.5</v>
      </c>
      <c r="K3330" s="1">
        <v>42677</v>
      </c>
      <c r="L3330">
        <v>14.3</v>
      </c>
      <c r="N3330" s="1">
        <v>42684</v>
      </c>
      <c r="O3330">
        <v>-4.5999999999999996</v>
      </c>
      <c r="Q3330" s="1">
        <v>42681</v>
      </c>
      <c r="R3330">
        <v>-4.9000000000000004</v>
      </c>
      <c r="T3330" s="1">
        <v>42682</v>
      </c>
      <c r="U3330">
        <v>3.4</v>
      </c>
      <c r="W3330" s="2">
        <f t="shared" si="408"/>
        <v>42682</v>
      </c>
      <c r="X3330">
        <f t="shared" si="409"/>
        <v>33.299999999999997</v>
      </c>
      <c r="Y3330">
        <f t="shared" si="410"/>
        <v>-9.8000000000000007</v>
      </c>
      <c r="Z3330">
        <f t="shared" si="411"/>
        <v>16.7</v>
      </c>
      <c r="AA3330">
        <f t="shared" si="412"/>
        <v>-6.6</v>
      </c>
      <c r="AB3330">
        <f t="shared" si="413"/>
        <v>-5.0999999999999996</v>
      </c>
    </row>
    <row r="3331" spans="1:28" x14ac:dyDescent="0.3">
      <c r="A3331" s="1">
        <v>42683</v>
      </c>
      <c r="B3331">
        <v>33.4</v>
      </c>
      <c r="D3331" s="1">
        <v>42678</v>
      </c>
      <c r="E3331">
        <v>-12.9</v>
      </c>
      <c r="F3331">
        <f t="shared" si="414"/>
        <v>36.200000000000003</v>
      </c>
      <c r="H3331" s="1">
        <v>42643</v>
      </c>
      <c r="I3331">
        <v>21.1</v>
      </c>
      <c r="K3331" s="1">
        <v>42678</v>
      </c>
      <c r="L3331">
        <v>13.5</v>
      </c>
      <c r="N3331" s="1">
        <v>42685</v>
      </c>
      <c r="O3331">
        <v>-3</v>
      </c>
      <c r="Q3331" s="1">
        <v>42682</v>
      </c>
      <c r="R3331">
        <v>-5.0999999999999996</v>
      </c>
      <c r="T3331" s="1">
        <v>42683</v>
      </c>
      <c r="U3331">
        <v>5.7</v>
      </c>
      <c r="W3331" s="2">
        <f t="shared" si="408"/>
        <v>42683</v>
      </c>
      <c r="X3331">
        <f t="shared" si="409"/>
        <v>33.4</v>
      </c>
      <c r="Y3331">
        <f t="shared" si="410"/>
        <v>-9</v>
      </c>
      <c r="Z3331">
        <f t="shared" si="411"/>
        <v>20.7</v>
      </c>
      <c r="AA3331">
        <f t="shared" si="412"/>
        <v>-4.9000000000000004</v>
      </c>
      <c r="AB3331">
        <f t="shared" si="413"/>
        <v>-5.5</v>
      </c>
    </row>
    <row r="3332" spans="1:28" x14ac:dyDescent="0.3">
      <c r="A3332" s="1">
        <v>42684</v>
      </c>
      <c r="B3332">
        <v>34.6</v>
      </c>
      <c r="D3332" s="1">
        <v>42681</v>
      </c>
      <c r="E3332">
        <v>-11.9</v>
      </c>
      <c r="F3332">
        <f t="shared" si="414"/>
        <v>37</v>
      </c>
      <c r="H3332" s="1">
        <v>42646</v>
      </c>
      <c r="I3332">
        <v>18.5</v>
      </c>
      <c r="K3332" s="1">
        <v>42681</v>
      </c>
      <c r="L3332">
        <v>13.3</v>
      </c>
      <c r="N3332" s="1">
        <v>42688</v>
      </c>
      <c r="O3332">
        <v>-3.4</v>
      </c>
      <c r="Q3332" s="1">
        <v>42683</v>
      </c>
      <c r="R3332">
        <v>-5.5</v>
      </c>
      <c r="T3332" s="1">
        <v>42684</v>
      </c>
      <c r="U3332">
        <v>6.6</v>
      </c>
      <c r="W3332" s="2">
        <f t="shared" si="408"/>
        <v>42684</v>
      </c>
      <c r="X3332">
        <f t="shared" si="409"/>
        <v>34.6</v>
      </c>
      <c r="Y3332">
        <f t="shared" si="410"/>
        <v>-7.9</v>
      </c>
      <c r="Z3332">
        <f t="shared" si="411"/>
        <v>20.5</v>
      </c>
      <c r="AA3332">
        <f t="shared" si="412"/>
        <v>-4.5999999999999996</v>
      </c>
      <c r="AB3332">
        <f t="shared" si="413"/>
        <v>-7.4</v>
      </c>
    </row>
    <row r="3333" spans="1:28" x14ac:dyDescent="0.3">
      <c r="A3333" s="1">
        <v>42685</v>
      </c>
      <c r="B3333">
        <v>34.9</v>
      </c>
      <c r="D3333" s="1">
        <v>42682</v>
      </c>
      <c r="E3333">
        <v>-9.8000000000000007</v>
      </c>
      <c r="F3333">
        <f t="shared" si="414"/>
        <v>33.299999999999997</v>
      </c>
      <c r="H3333" s="1">
        <v>42647</v>
      </c>
      <c r="I3333">
        <v>18</v>
      </c>
      <c r="K3333" s="1">
        <v>42682</v>
      </c>
      <c r="L3333">
        <v>13.2</v>
      </c>
      <c r="N3333" s="1">
        <v>42689</v>
      </c>
      <c r="O3333">
        <v>-4.4000000000000004</v>
      </c>
      <c r="Q3333" s="1">
        <v>42684</v>
      </c>
      <c r="R3333">
        <v>-7.4</v>
      </c>
      <c r="T3333" s="1">
        <v>42685</v>
      </c>
      <c r="U3333">
        <v>8.8000000000000007</v>
      </c>
      <c r="W3333" s="2">
        <f t="shared" si="408"/>
        <v>42685</v>
      </c>
      <c r="X3333">
        <f t="shared" si="409"/>
        <v>34.9</v>
      </c>
      <c r="Y3333">
        <f t="shared" si="410"/>
        <v>-6.3</v>
      </c>
      <c r="Z3333">
        <f t="shared" si="411"/>
        <v>20.3</v>
      </c>
      <c r="AA3333">
        <f t="shared" si="412"/>
        <v>-3</v>
      </c>
      <c r="AB3333">
        <f t="shared" si="413"/>
        <v>-10.3</v>
      </c>
    </row>
    <row r="3334" spans="1:28" x14ac:dyDescent="0.3">
      <c r="A3334" s="1">
        <v>42688</v>
      </c>
      <c r="B3334">
        <v>36.700000000000003</v>
      </c>
      <c r="D3334" s="1">
        <v>42683</v>
      </c>
      <c r="E3334">
        <v>-9</v>
      </c>
      <c r="F3334">
        <f t="shared" si="414"/>
        <v>33.4</v>
      </c>
      <c r="H3334" s="1">
        <v>42648</v>
      </c>
      <c r="I3334">
        <v>17.5</v>
      </c>
      <c r="K3334" s="1">
        <v>42683</v>
      </c>
      <c r="L3334">
        <v>12.6</v>
      </c>
      <c r="N3334" s="1">
        <v>42690</v>
      </c>
      <c r="O3334">
        <v>-4.0999999999999996</v>
      </c>
      <c r="Q3334" s="1">
        <v>42685</v>
      </c>
      <c r="R3334">
        <v>-10.3</v>
      </c>
      <c r="T3334" s="1">
        <v>42688</v>
      </c>
      <c r="U3334">
        <v>7.2</v>
      </c>
      <c r="W3334" s="2">
        <f t="shared" si="408"/>
        <v>42688</v>
      </c>
      <c r="X3334">
        <f t="shared" si="409"/>
        <v>36.700000000000003</v>
      </c>
      <c r="Y3334">
        <f t="shared" si="410"/>
        <v>-6.3</v>
      </c>
      <c r="Z3334">
        <f t="shared" si="411"/>
        <v>12.3</v>
      </c>
      <c r="AA3334">
        <f t="shared" si="412"/>
        <v>-3.4</v>
      </c>
      <c r="AB3334">
        <f t="shared" si="413"/>
        <v>-10.6</v>
      </c>
    </row>
    <row r="3335" spans="1:28" x14ac:dyDescent="0.3">
      <c r="A3335" s="1">
        <v>42689</v>
      </c>
      <c r="B3335">
        <v>39.299999999999997</v>
      </c>
      <c r="D3335" s="1">
        <v>42684</v>
      </c>
      <c r="E3335">
        <v>-7.9</v>
      </c>
      <c r="F3335">
        <f t="shared" si="414"/>
        <v>34.6</v>
      </c>
      <c r="H3335" s="1">
        <v>42649</v>
      </c>
      <c r="I3335">
        <v>16.899999999999999</v>
      </c>
      <c r="K3335" s="1">
        <v>42684</v>
      </c>
      <c r="L3335">
        <v>13.3</v>
      </c>
      <c r="N3335" s="1">
        <v>42691</v>
      </c>
      <c r="O3335">
        <v>-4.9000000000000004</v>
      </c>
      <c r="Q3335" s="1">
        <v>42688</v>
      </c>
      <c r="R3335">
        <v>-10.6</v>
      </c>
      <c r="T3335" s="1">
        <v>42689</v>
      </c>
      <c r="U3335">
        <v>7.6</v>
      </c>
      <c r="W3335" s="2">
        <f t="shared" si="408"/>
        <v>42689</v>
      </c>
      <c r="X3335">
        <f t="shared" si="409"/>
        <v>39.299999999999997</v>
      </c>
      <c r="Y3335">
        <f t="shared" si="410"/>
        <v>-2.2000000000000002</v>
      </c>
      <c r="Z3335">
        <f t="shared" si="411"/>
        <v>12.1</v>
      </c>
      <c r="AA3335">
        <f t="shared" si="412"/>
        <v>-4.4000000000000004</v>
      </c>
      <c r="AB3335">
        <f t="shared" si="413"/>
        <v>-11</v>
      </c>
    </row>
    <row r="3336" spans="1:28" x14ac:dyDescent="0.3">
      <c r="A3336" s="1">
        <v>42690</v>
      </c>
      <c r="B3336">
        <v>39.700000000000003</v>
      </c>
      <c r="D3336" s="1">
        <v>42685</v>
      </c>
      <c r="E3336">
        <v>-6.3</v>
      </c>
      <c r="F3336">
        <f t="shared" si="414"/>
        <v>34.9</v>
      </c>
      <c r="H3336" s="1">
        <v>42650</v>
      </c>
      <c r="I3336">
        <v>16.2</v>
      </c>
      <c r="K3336" s="1">
        <v>42685</v>
      </c>
      <c r="L3336">
        <v>14.2</v>
      </c>
      <c r="N3336" s="1">
        <v>42692</v>
      </c>
      <c r="O3336">
        <v>-5.8</v>
      </c>
      <c r="Q3336" s="1">
        <v>42689</v>
      </c>
      <c r="R3336">
        <v>-11</v>
      </c>
      <c r="T3336" s="1">
        <v>42690</v>
      </c>
      <c r="U3336">
        <v>7.7</v>
      </c>
      <c r="W3336" s="2">
        <f t="shared" si="408"/>
        <v>42690</v>
      </c>
      <c r="X3336">
        <f t="shared" si="409"/>
        <v>39.700000000000003</v>
      </c>
      <c r="Y3336">
        <f t="shared" si="410"/>
        <v>-4.4000000000000004</v>
      </c>
      <c r="Z3336">
        <f t="shared" si="411"/>
        <v>11.9</v>
      </c>
      <c r="AA3336">
        <f t="shared" si="412"/>
        <v>-4.0999999999999996</v>
      </c>
      <c r="AB3336">
        <f t="shared" si="413"/>
        <v>-10.4</v>
      </c>
    </row>
    <row r="3337" spans="1:28" x14ac:dyDescent="0.3">
      <c r="A3337" s="1">
        <v>42691</v>
      </c>
      <c r="B3337">
        <v>40.200000000000003</v>
      </c>
      <c r="D3337" s="1">
        <v>42688</v>
      </c>
      <c r="E3337">
        <v>-6.3</v>
      </c>
      <c r="F3337">
        <f t="shared" si="414"/>
        <v>36.700000000000003</v>
      </c>
      <c r="H3337" s="1">
        <v>42653</v>
      </c>
      <c r="I3337">
        <v>13.3</v>
      </c>
      <c r="K3337" s="1">
        <v>42688</v>
      </c>
      <c r="L3337">
        <v>16.100000000000001</v>
      </c>
      <c r="N3337" s="1">
        <v>42695</v>
      </c>
      <c r="O3337">
        <v>-6</v>
      </c>
      <c r="Q3337" s="1">
        <v>42690</v>
      </c>
      <c r="R3337">
        <v>-10.4</v>
      </c>
      <c r="T3337" s="1">
        <v>42691</v>
      </c>
      <c r="U3337">
        <v>6.1</v>
      </c>
      <c r="W3337" s="2">
        <f t="shared" si="408"/>
        <v>42691</v>
      </c>
      <c r="X3337">
        <f t="shared" si="409"/>
        <v>40.200000000000003</v>
      </c>
      <c r="Y3337">
        <f t="shared" si="410"/>
        <v>8.3000000000000007</v>
      </c>
      <c r="Z3337">
        <f t="shared" si="411"/>
        <v>11.7</v>
      </c>
      <c r="AA3337">
        <f t="shared" si="412"/>
        <v>-4.9000000000000004</v>
      </c>
      <c r="AB3337">
        <f t="shared" si="413"/>
        <v>-10.5</v>
      </c>
    </row>
    <row r="3338" spans="1:28" x14ac:dyDescent="0.3">
      <c r="A3338" s="1">
        <v>42692</v>
      </c>
      <c r="B3338">
        <v>40.700000000000003</v>
      </c>
      <c r="D3338" s="1">
        <v>42689</v>
      </c>
      <c r="E3338">
        <v>-2.2000000000000002</v>
      </c>
      <c r="F3338">
        <f t="shared" si="414"/>
        <v>39.299999999999997</v>
      </c>
      <c r="H3338" s="1">
        <v>42654</v>
      </c>
      <c r="I3338">
        <v>12.4</v>
      </c>
      <c r="K3338" s="1">
        <v>42689</v>
      </c>
      <c r="L3338">
        <v>18.2</v>
      </c>
      <c r="N3338" s="1">
        <v>42696</v>
      </c>
      <c r="O3338">
        <v>-5.0999999999999996</v>
      </c>
      <c r="Q3338" s="1">
        <v>42691</v>
      </c>
      <c r="R3338">
        <v>-10.5</v>
      </c>
      <c r="T3338" s="1">
        <v>42692</v>
      </c>
      <c r="U3338">
        <v>6.2</v>
      </c>
      <c r="W3338" s="2">
        <f t="shared" si="408"/>
        <v>42692</v>
      </c>
      <c r="X3338">
        <f t="shared" si="409"/>
        <v>40.700000000000003</v>
      </c>
      <c r="Y3338">
        <f t="shared" si="410"/>
        <v>7.9</v>
      </c>
      <c r="Z3338">
        <f t="shared" si="411"/>
        <v>11.4</v>
      </c>
      <c r="AA3338">
        <f t="shared" si="412"/>
        <v>-5.8</v>
      </c>
      <c r="AB3338">
        <f t="shared" si="413"/>
        <v>-9.6999999999999993</v>
      </c>
    </row>
    <row r="3339" spans="1:28" x14ac:dyDescent="0.3">
      <c r="A3339" s="1">
        <v>42695</v>
      </c>
      <c r="B3339">
        <v>43.2</v>
      </c>
      <c r="D3339" s="1">
        <v>42690</v>
      </c>
      <c r="E3339">
        <v>-4.4000000000000004</v>
      </c>
      <c r="F3339">
        <f t="shared" si="414"/>
        <v>39.700000000000003</v>
      </c>
      <c r="H3339" s="1">
        <v>42655</v>
      </c>
      <c r="I3339">
        <v>10.9</v>
      </c>
      <c r="K3339" s="1">
        <v>42690</v>
      </c>
      <c r="L3339">
        <v>17.3</v>
      </c>
      <c r="N3339" s="1">
        <v>42697</v>
      </c>
      <c r="O3339">
        <v>-5.3</v>
      </c>
      <c r="Q3339" s="1">
        <v>42692</v>
      </c>
      <c r="R3339">
        <v>-9.6999999999999993</v>
      </c>
      <c r="T3339" s="1">
        <v>42695</v>
      </c>
      <c r="U3339">
        <v>6.7</v>
      </c>
      <c r="W3339" s="2">
        <f t="shared" si="408"/>
        <v>42695</v>
      </c>
      <c r="X3339">
        <f t="shared" si="409"/>
        <v>43.2</v>
      </c>
      <c r="Y3339">
        <f t="shared" si="410"/>
        <v>5.6</v>
      </c>
      <c r="Z3339">
        <f t="shared" si="411"/>
        <v>10.6</v>
      </c>
      <c r="AA3339">
        <f t="shared" si="412"/>
        <v>-6</v>
      </c>
      <c r="AB3339">
        <f t="shared" si="413"/>
        <v>-10.3</v>
      </c>
    </row>
    <row r="3340" spans="1:28" x14ac:dyDescent="0.3">
      <c r="A3340" s="1">
        <v>42696</v>
      </c>
      <c r="B3340">
        <v>45.5</v>
      </c>
      <c r="D3340" s="1">
        <v>42691</v>
      </c>
      <c r="E3340">
        <v>8.3000000000000007</v>
      </c>
      <c r="F3340">
        <f t="shared" si="414"/>
        <v>40.200000000000003</v>
      </c>
      <c r="H3340" s="1">
        <v>42656</v>
      </c>
      <c r="I3340">
        <v>-5.7</v>
      </c>
      <c r="K3340" s="1">
        <v>42691</v>
      </c>
      <c r="L3340">
        <v>23.4</v>
      </c>
      <c r="N3340" s="1">
        <v>42698</v>
      </c>
      <c r="O3340">
        <v>-5.9</v>
      </c>
      <c r="Q3340" s="1">
        <v>42695</v>
      </c>
      <c r="R3340">
        <v>-10.3</v>
      </c>
      <c r="T3340" s="1">
        <v>42696</v>
      </c>
      <c r="U3340">
        <v>7.1</v>
      </c>
      <c r="W3340" s="2">
        <f t="shared" si="408"/>
        <v>42696</v>
      </c>
      <c r="X3340">
        <f t="shared" si="409"/>
        <v>45.5</v>
      </c>
      <c r="Y3340">
        <f t="shared" si="410"/>
        <v>5.8</v>
      </c>
      <c r="Z3340">
        <f t="shared" si="411"/>
        <v>10.3</v>
      </c>
      <c r="AA3340">
        <f t="shared" si="412"/>
        <v>-5.0999999999999996</v>
      </c>
      <c r="AB3340">
        <f t="shared" si="413"/>
        <v>-7.5</v>
      </c>
    </row>
    <row r="3341" spans="1:28" x14ac:dyDescent="0.3">
      <c r="A3341" s="1">
        <v>42697</v>
      </c>
      <c r="B3341">
        <v>62.4</v>
      </c>
      <c r="D3341" s="1">
        <v>42692</v>
      </c>
      <c r="E3341">
        <v>7.9</v>
      </c>
      <c r="F3341">
        <f t="shared" si="414"/>
        <v>40.700000000000003</v>
      </c>
      <c r="H3341" s="1">
        <v>42657</v>
      </c>
      <c r="I3341">
        <v>-5.9</v>
      </c>
      <c r="K3341" s="1">
        <v>42692</v>
      </c>
      <c r="L3341">
        <v>23.4</v>
      </c>
      <c r="N3341" s="1">
        <v>42699</v>
      </c>
      <c r="O3341">
        <v>-5.6</v>
      </c>
      <c r="Q3341" s="1">
        <v>42696</v>
      </c>
      <c r="R3341">
        <v>-7.5</v>
      </c>
      <c r="T3341" s="1">
        <v>42697</v>
      </c>
      <c r="U3341">
        <v>6.4</v>
      </c>
      <c r="W3341" s="2">
        <f t="shared" si="408"/>
        <v>42697</v>
      </c>
      <c r="X3341">
        <f t="shared" si="409"/>
        <v>62.4</v>
      </c>
      <c r="Y3341">
        <f t="shared" si="410"/>
        <v>8.5</v>
      </c>
      <c r="Z3341">
        <f t="shared" si="411"/>
        <v>9.9</v>
      </c>
      <c r="AA3341">
        <f t="shared" si="412"/>
        <v>-5.3</v>
      </c>
      <c r="AB3341">
        <f t="shared" si="413"/>
        <v>-6.6</v>
      </c>
    </row>
    <row r="3342" spans="1:28" x14ac:dyDescent="0.3">
      <c r="A3342" s="1">
        <v>42698</v>
      </c>
      <c r="B3342">
        <v>63</v>
      </c>
      <c r="D3342" s="1">
        <v>42695</v>
      </c>
      <c r="E3342">
        <v>5.6</v>
      </c>
      <c r="F3342">
        <f t="shared" si="414"/>
        <v>43.2</v>
      </c>
      <c r="H3342" s="1">
        <v>42660</v>
      </c>
      <c r="I3342">
        <v>-6.3</v>
      </c>
      <c r="K3342" s="1">
        <v>42695</v>
      </c>
      <c r="L3342">
        <v>21.7</v>
      </c>
      <c r="N3342" s="1">
        <v>42702</v>
      </c>
      <c r="O3342">
        <v>-4.4000000000000004</v>
      </c>
      <c r="Q3342" s="1">
        <v>42697</v>
      </c>
      <c r="R3342">
        <v>-6.6</v>
      </c>
      <c r="T3342" s="1">
        <v>42698</v>
      </c>
      <c r="U3342">
        <v>4.9000000000000004</v>
      </c>
      <c r="W3342" s="2">
        <f t="shared" si="408"/>
        <v>42698</v>
      </c>
      <c r="X3342">
        <f t="shared" si="409"/>
        <v>63</v>
      </c>
      <c r="Y3342">
        <f t="shared" si="410"/>
        <v>8.9</v>
      </c>
      <c r="Z3342">
        <f t="shared" si="411"/>
        <v>9.5</v>
      </c>
      <c r="AA3342">
        <f t="shared" si="412"/>
        <v>-5.9</v>
      </c>
      <c r="AB3342">
        <f t="shared" si="413"/>
        <v>-6.2</v>
      </c>
    </row>
    <row r="3343" spans="1:28" x14ac:dyDescent="0.3">
      <c r="A3343" s="1">
        <v>42699</v>
      </c>
      <c r="B3343">
        <v>63.3</v>
      </c>
      <c r="D3343" s="1">
        <v>42696</v>
      </c>
      <c r="E3343">
        <v>5.8</v>
      </c>
      <c r="F3343">
        <f t="shared" si="414"/>
        <v>45.5</v>
      </c>
      <c r="H3343" s="1">
        <v>42661</v>
      </c>
      <c r="I3343">
        <v>-6.5</v>
      </c>
      <c r="K3343" s="1">
        <v>42696</v>
      </c>
      <c r="L3343">
        <v>22.2</v>
      </c>
      <c r="N3343" s="1">
        <v>42703</v>
      </c>
      <c r="O3343">
        <v>-4.7</v>
      </c>
      <c r="Q3343" s="1">
        <v>42698</v>
      </c>
      <c r="R3343">
        <v>-6.2</v>
      </c>
      <c r="T3343" s="1">
        <v>42699</v>
      </c>
      <c r="U3343">
        <v>4.9000000000000004</v>
      </c>
      <c r="W3343" s="2">
        <f t="shared" si="408"/>
        <v>42699</v>
      </c>
      <c r="X3343">
        <f t="shared" si="409"/>
        <v>63.3</v>
      </c>
      <c r="Y3343">
        <f t="shared" si="410"/>
        <v>9.3000000000000007</v>
      </c>
      <c r="Z3343">
        <f t="shared" si="411"/>
        <v>9.1</v>
      </c>
      <c r="AA3343">
        <f t="shared" si="412"/>
        <v>-5.6</v>
      </c>
      <c r="AB3343">
        <f t="shared" si="413"/>
        <v>-5.6</v>
      </c>
    </row>
    <row r="3344" spans="1:28" x14ac:dyDescent="0.3">
      <c r="A3344" s="1">
        <v>42702</v>
      </c>
      <c r="B3344">
        <v>66</v>
      </c>
      <c r="D3344" s="1">
        <v>42697</v>
      </c>
      <c r="E3344">
        <v>8.5</v>
      </c>
      <c r="F3344">
        <f t="shared" si="414"/>
        <v>62.4</v>
      </c>
      <c r="H3344" s="1">
        <v>42662</v>
      </c>
      <c r="I3344">
        <v>-10</v>
      </c>
      <c r="K3344" s="1">
        <v>42697</v>
      </c>
      <c r="L3344">
        <v>28.3</v>
      </c>
      <c r="N3344" s="1">
        <v>42704</v>
      </c>
      <c r="O3344">
        <v>-4.4000000000000004</v>
      </c>
      <c r="Q3344" s="1">
        <v>42699</v>
      </c>
      <c r="R3344">
        <v>-5.6</v>
      </c>
      <c r="T3344" s="1">
        <v>42702</v>
      </c>
      <c r="U3344">
        <v>3.9</v>
      </c>
      <c r="W3344" s="2">
        <f t="shared" si="408"/>
        <v>42702</v>
      </c>
      <c r="X3344">
        <f t="shared" si="409"/>
        <v>66</v>
      </c>
      <c r="Y3344">
        <f t="shared" si="410"/>
        <v>11.6</v>
      </c>
      <c r="Z3344">
        <f t="shared" si="411"/>
        <v>7.1</v>
      </c>
      <c r="AA3344">
        <f t="shared" si="412"/>
        <v>-4.4000000000000004</v>
      </c>
      <c r="AB3344">
        <f t="shared" si="413"/>
        <v>-0.9</v>
      </c>
    </row>
    <row r="3345" spans="1:28" x14ac:dyDescent="0.3">
      <c r="A3345" s="1">
        <v>42703</v>
      </c>
      <c r="B3345">
        <v>61.6</v>
      </c>
      <c r="D3345" s="1">
        <v>42698</v>
      </c>
      <c r="E3345">
        <v>8.9</v>
      </c>
      <c r="F3345">
        <f t="shared" si="414"/>
        <v>63</v>
      </c>
      <c r="H3345" s="1">
        <v>42663</v>
      </c>
      <c r="I3345">
        <v>-10.3</v>
      </c>
      <c r="K3345" s="1">
        <v>42698</v>
      </c>
      <c r="L3345">
        <v>28.8</v>
      </c>
      <c r="N3345" s="1">
        <v>42705</v>
      </c>
      <c r="O3345">
        <v>-1.5</v>
      </c>
      <c r="Q3345" s="1">
        <v>42702</v>
      </c>
      <c r="R3345">
        <v>-0.9</v>
      </c>
      <c r="T3345" s="1">
        <v>42703</v>
      </c>
      <c r="U3345">
        <v>3.1</v>
      </c>
      <c r="W3345" s="2">
        <f t="shared" si="408"/>
        <v>42703</v>
      </c>
      <c r="X3345">
        <f t="shared" si="409"/>
        <v>61.6</v>
      </c>
      <c r="Y3345">
        <f t="shared" si="410"/>
        <v>16.8</v>
      </c>
      <c r="Z3345">
        <f t="shared" si="411"/>
        <v>5.7</v>
      </c>
      <c r="AA3345">
        <f t="shared" si="412"/>
        <v>-4.7</v>
      </c>
      <c r="AB3345">
        <f t="shared" si="413"/>
        <v>-2</v>
      </c>
    </row>
    <row r="3346" spans="1:28" x14ac:dyDescent="0.3">
      <c r="A3346" s="1">
        <v>42704</v>
      </c>
      <c r="B3346">
        <v>56.9</v>
      </c>
      <c r="D3346" s="1">
        <v>42699</v>
      </c>
      <c r="E3346">
        <v>9.3000000000000007</v>
      </c>
      <c r="F3346">
        <f t="shared" si="414"/>
        <v>63.3</v>
      </c>
      <c r="H3346" s="1">
        <v>42664</v>
      </c>
      <c r="I3346">
        <v>-10.5</v>
      </c>
      <c r="K3346" s="1">
        <v>42699</v>
      </c>
      <c r="L3346">
        <v>29</v>
      </c>
      <c r="N3346" s="1">
        <v>42706</v>
      </c>
      <c r="O3346">
        <v>1.5</v>
      </c>
      <c r="Q3346" s="1">
        <v>42703</v>
      </c>
      <c r="R3346">
        <v>-2</v>
      </c>
      <c r="T3346" s="1">
        <v>42704</v>
      </c>
      <c r="U3346">
        <v>0.8</v>
      </c>
      <c r="W3346" s="2">
        <f t="shared" si="408"/>
        <v>42704</v>
      </c>
      <c r="X3346">
        <f t="shared" si="409"/>
        <v>56.9</v>
      </c>
      <c r="Y3346">
        <f t="shared" si="410"/>
        <v>17.8</v>
      </c>
      <c r="Z3346">
        <f t="shared" si="411"/>
        <v>5.5</v>
      </c>
      <c r="AA3346">
        <f t="shared" si="412"/>
        <v>-4.4000000000000004</v>
      </c>
      <c r="AB3346">
        <f t="shared" si="413"/>
        <v>5.2</v>
      </c>
    </row>
    <row r="3347" spans="1:28" x14ac:dyDescent="0.3">
      <c r="A3347" s="1">
        <v>42705</v>
      </c>
      <c r="B3347">
        <v>61.3</v>
      </c>
      <c r="D3347" s="1">
        <v>42702</v>
      </c>
      <c r="E3347">
        <v>11.6</v>
      </c>
      <c r="F3347">
        <f t="shared" si="414"/>
        <v>66</v>
      </c>
      <c r="H3347" s="1">
        <v>42667</v>
      </c>
      <c r="I3347">
        <v>-11.7</v>
      </c>
      <c r="K3347" s="1">
        <v>42702</v>
      </c>
      <c r="L3347">
        <v>30.5</v>
      </c>
      <c r="N3347" s="1">
        <v>42709</v>
      </c>
      <c r="O3347">
        <v>3.6</v>
      </c>
      <c r="Q3347" s="1">
        <v>42704</v>
      </c>
      <c r="R3347">
        <v>5.2</v>
      </c>
      <c r="T3347" s="1">
        <v>42705</v>
      </c>
      <c r="U3347">
        <v>6.2</v>
      </c>
      <c r="W3347" s="2">
        <f t="shared" si="408"/>
        <v>42705</v>
      </c>
      <c r="X3347">
        <f t="shared" si="409"/>
        <v>61.3</v>
      </c>
      <c r="Y3347">
        <f t="shared" si="410"/>
        <v>18.2</v>
      </c>
      <c r="Z3347">
        <f t="shared" si="411"/>
        <v>14</v>
      </c>
      <c r="AA3347">
        <f t="shared" si="412"/>
        <v>-1.5</v>
      </c>
      <c r="AB3347">
        <f t="shared" si="413"/>
        <v>-2.7</v>
      </c>
    </row>
    <row r="3348" spans="1:28" x14ac:dyDescent="0.3">
      <c r="A3348" s="1">
        <v>42706</v>
      </c>
      <c r="B3348">
        <v>61.4</v>
      </c>
      <c r="D3348" s="1">
        <v>42703</v>
      </c>
      <c r="E3348">
        <v>16.8</v>
      </c>
      <c r="F3348">
        <f t="shared" si="414"/>
        <v>61.6</v>
      </c>
      <c r="H3348" s="1">
        <v>42668</v>
      </c>
      <c r="I3348">
        <v>-12.3</v>
      </c>
      <c r="K3348" s="1">
        <v>42703</v>
      </c>
      <c r="L3348">
        <v>32.299999999999997</v>
      </c>
      <c r="N3348" s="1">
        <v>42710</v>
      </c>
      <c r="O3348">
        <v>3.9</v>
      </c>
      <c r="Q3348" s="1">
        <v>42705</v>
      </c>
      <c r="R3348">
        <v>-2.7</v>
      </c>
      <c r="T3348" s="1">
        <v>42706</v>
      </c>
      <c r="U3348">
        <v>5.6</v>
      </c>
      <c r="W3348" s="2">
        <f t="shared" si="408"/>
        <v>42706</v>
      </c>
      <c r="X3348">
        <f t="shared" si="409"/>
        <v>61.4</v>
      </c>
      <c r="Y3348">
        <f t="shared" si="410"/>
        <v>24.7</v>
      </c>
      <c r="Z3348">
        <f t="shared" si="411"/>
        <v>13.7</v>
      </c>
      <c r="AA3348">
        <f t="shared" si="412"/>
        <v>1.5</v>
      </c>
      <c r="AB3348">
        <f t="shared" si="413"/>
        <v>11.8</v>
      </c>
    </row>
    <row r="3349" spans="1:28" x14ac:dyDescent="0.3">
      <c r="A3349" s="1">
        <v>42709</v>
      </c>
      <c r="B3349">
        <v>58.9</v>
      </c>
      <c r="D3349" s="1">
        <v>42704</v>
      </c>
      <c r="E3349">
        <v>17.8</v>
      </c>
      <c r="F3349">
        <f t="shared" si="414"/>
        <v>56.9</v>
      </c>
      <c r="H3349" s="1">
        <v>42669</v>
      </c>
      <c r="I3349">
        <v>-13.1</v>
      </c>
      <c r="K3349" s="1">
        <v>42704</v>
      </c>
      <c r="L3349">
        <v>31.4</v>
      </c>
      <c r="N3349" s="1">
        <v>42711</v>
      </c>
      <c r="O3349">
        <v>4.2</v>
      </c>
      <c r="Q3349" s="1">
        <v>42706</v>
      </c>
      <c r="R3349">
        <v>11.8</v>
      </c>
      <c r="T3349" s="1">
        <v>42709</v>
      </c>
      <c r="U3349">
        <v>6.3</v>
      </c>
      <c r="W3349" s="2">
        <f t="shared" si="408"/>
        <v>42709</v>
      </c>
      <c r="X3349">
        <f t="shared" si="409"/>
        <v>58.9</v>
      </c>
      <c r="Y3349">
        <f t="shared" si="410"/>
        <v>28.7</v>
      </c>
      <c r="Z3349">
        <f t="shared" si="411"/>
        <v>12.3</v>
      </c>
      <c r="AA3349">
        <f t="shared" si="412"/>
        <v>3.6</v>
      </c>
      <c r="AB3349">
        <f t="shared" si="413"/>
        <v>11.3</v>
      </c>
    </row>
    <row r="3350" spans="1:28" x14ac:dyDescent="0.3">
      <c r="A3350" s="1">
        <v>42710</v>
      </c>
      <c r="B3350">
        <v>66.099999999999994</v>
      </c>
      <c r="D3350" s="1">
        <v>42705</v>
      </c>
      <c r="E3350">
        <v>18.2</v>
      </c>
      <c r="F3350">
        <f t="shared" si="414"/>
        <v>61.3</v>
      </c>
      <c r="H3350" s="1">
        <v>42670</v>
      </c>
      <c r="I3350">
        <v>-14.2</v>
      </c>
      <c r="K3350" s="1">
        <v>42705</v>
      </c>
      <c r="L3350">
        <v>32.5</v>
      </c>
      <c r="N3350" s="1">
        <v>42712</v>
      </c>
      <c r="O3350">
        <v>7.3</v>
      </c>
      <c r="Q3350" s="1">
        <v>42709</v>
      </c>
      <c r="R3350">
        <v>11.3</v>
      </c>
      <c r="T3350" s="1">
        <v>42710</v>
      </c>
      <c r="U3350">
        <v>6.4</v>
      </c>
      <c r="W3350" s="2">
        <f t="shared" si="408"/>
        <v>42710</v>
      </c>
      <c r="X3350">
        <f t="shared" si="409"/>
        <v>66.099999999999994</v>
      </c>
      <c r="Y3350">
        <f t="shared" si="410"/>
        <v>30.1</v>
      </c>
      <c r="Z3350">
        <f t="shared" si="411"/>
        <v>11.6</v>
      </c>
      <c r="AA3350">
        <f t="shared" si="412"/>
        <v>3.9</v>
      </c>
      <c r="AB3350">
        <f t="shared" si="413"/>
        <v>13.5</v>
      </c>
    </row>
    <row r="3351" spans="1:28" x14ac:dyDescent="0.3">
      <c r="A3351" s="1">
        <v>42711</v>
      </c>
      <c r="B3351">
        <v>64.599999999999994</v>
      </c>
      <c r="D3351" s="1">
        <v>42706</v>
      </c>
      <c r="E3351">
        <v>24.7</v>
      </c>
      <c r="F3351">
        <f t="shared" si="414"/>
        <v>61.4</v>
      </c>
      <c r="H3351" s="1">
        <v>42671</v>
      </c>
      <c r="I3351">
        <v>-15.8</v>
      </c>
      <c r="K3351" s="1">
        <v>42706</v>
      </c>
      <c r="L3351">
        <v>35.5</v>
      </c>
      <c r="N3351" s="1">
        <v>42713</v>
      </c>
      <c r="O3351">
        <v>2.9</v>
      </c>
      <c r="Q3351" s="1">
        <v>42710</v>
      </c>
      <c r="R3351">
        <v>13.5</v>
      </c>
      <c r="T3351" s="1">
        <v>42711</v>
      </c>
      <c r="U3351">
        <v>6.8</v>
      </c>
      <c r="W3351" s="2">
        <f t="shared" ref="W3351:W3414" si="416">T3351</f>
        <v>42711</v>
      </c>
      <c r="X3351">
        <f t="shared" ref="X3351:X3414" si="417">VLOOKUP(W3351,$A:$B,2,1)</f>
        <v>64.599999999999994</v>
      </c>
      <c r="Y3351">
        <f t="shared" ref="Y3351:Y3414" si="418">VLOOKUP(W3351,$D:$E,2,1)</f>
        <v>30.1</v>
      </c>
      <c r="Z3351">
        <f t="shared" ref="Z3351:Z3414" si="419">VLOOKUP(W3351,$H:$I,2,1)</f>
        <v>11.2</v>
      </c>
      <c r="AA3351">
        <f t="shared" ref="AA3351:AA3414" si="420">VLOOKUP(W3351,$N:$O,2,1)</f>
        <v>4.2</v>
      </c>
      <c r="AB3351">
        <f t="shared" ref="AB3351:AB3414" si="421">VLOOKUP(W3351,$Q:$R,2,1)</f>
        <v>14.4</v>
      </c>
    </row>
    <row r="3352" spans="1:28" x14ac:dyDescent="0.3">
      <c r="A3352" s="1">
        <v>42712</v>
      </c>
      <c r="B3352">
        <v>64.599999999999994</v>
      </c>
      <c r="D3352" s="1">
        <v>42709</v>
      </c>
      <c r="E3352">
        <v>28.7</v>
      </c>
      <c r="F3352">
        <f t="shared" ref="F3352:F3415" si="422">VLOOKUP(D3352,A:B,2,1)</f>
        <v>58.9</v>
      </c>
      <c r="H3352" s="1">
        <v>42674</v>
      </c>
      <c r="I3352">
        <v>-17.8</v>
      </c>
      <c r="K3352" s="1">
        <v>42709</v>
      </c>
      <c r="L3352">
        <v>36</v>
      </c>
      <c r="N3352" s="1">
        <v>42716</v>
      </c>
      <c r="O3352">
        <v>0.9</v>
      </c>
      <c r="Q3352" s="1">
        <v>42711</v>
      </c>
      <c r="R3352">
        <v>14.4</v>
      </c>
      <c r="T3352" s="1">
        <v>42712</v>
      </c>
      <c r="U3352">
        <v>12.1</v>
      </c>
      <c r="W3352" s="2">
        <f t="shared" si="416"/>
        <v>42712</v>
      </c>
      <c r="X3352">
        <f t="shared" si="417"/>
        <v>64.599999999999994</v>
      </c>
      <c r="Y3352">
        <f t="shared" si="418"/>
        <v>29.5</v>
      </c>
      <c r="Z3352">
        <f t="shared" si="419"/>
        <v>22.4</v>
      </c>
      <c r="AA3352">
        <f t="shared" si="420"/>
        <v>7.3</v>
      </c>
      <c r="AB3352">
        <f t="shared" si="421"/>
        <v>14.7</v>
      </c>
    </row>
    <row r="3353" spans="1:28" x14ac:dyDescent="0.3">
      <c r="A3353" s="1">
        <v>42713</v>
      </c>
      <c r="B3353">
        <v>62.6</v>
      </c>
      <c r="D3353" s="1">
        <v>42710</v>
      </c>
      <c r="E3353">
        <v>30.1</v>
      </c>
      <c r="F3353">
        <f t="shared" si="422"/>
        <v>66.099999999999994</v>
      </c>
      <c r="H3353" s="1">
        <v>42675</v>
      </c>
      <c r="I3353">
        <v>11.1</v>
      </c>
      <c r="K3353" s="1">
        <v>42710</v>
      </c>
      <c r="L3353">
        <v>38.299999999999997</v>
      </c>
      <c r="N3353" s="1">
        <v>42717</v>
      </c>
      <c r="O3353">
        <v>3.2</v>
      </c>
      <c r="Q3353" s="1">
        <v>42712</v>
      </c>
      <c r="R3353">
        <v>14.7</v>
      </c>
      <c r="T3353" s="1">
        <v>42713</v>
      </c>
      <c r="U3353">
        <v>4.5999999999999996</v>
      </c>
      <c r="W3353" s="2">
        <f t="shared" si="416"/>
        <v>42713</v>
      </c>
      <c r="X3353">
        <f t="shared" si="417"/>
        <v>62.6</v>
      </c>
      <c r="Y3353">
        <f t="shared" si="418"/>
        <v>30.2</v>
      </c>
      <c r="Z3353">
        <f t="shared" si="419"/>
        <v>21.7</v>
      </c>
      <c r="AA3353">
        <f t="shared" si="420"/>
        <v>2.9</v>
      </c>
      <c r="AB3353">
        <f t="shared" si="421"/>
        <v>15.1</v>
      </c>
    </row>
    <row r="3354" spans="1:28" x14ac:dyDescent="0.3">
      <c r="A3354" s="1">
        <v>42716</v>
      </c>
      <c r="B3354">
        <v>60.1</v>
      </c>
      <c r="D3354" s="1">
        <v>42711</v>
      </c>
      <c r="E3354">
        <v>30.1</v>
      </c>
      <c r="F3354">
        <f t="shared" si="422"/>
        <v>64.599999999999994</v>
      </c>
      <c r="H3354" s="1">
        <v>42676</v>
      </c>
      <c r="I3354">
        <v>11.8</v>
      </c>
      <c r="K3354" s="1">
        <v>42711</v>
      </c>
      <c r="L3354">
        <v>36.4</v>
      </c>
      <c r="N3354" s="1">
        <v>42718</v>
      </c>
      <c r="O3354">
        <v>3.1</v>
      </c>
      <c r="Q3354" s="1">
        <v>42713</v>
      </c>
      <c r="R3354">
        <v>15.1</v>
      </c>
      <c r="T3354" s="1">
        <v>42716</v>
      </c>
      <c r="U3354">
        <v>4.5</v>
      </c>
      <c r="W3354" s="2">
        <f t="shared" si="416"/>
        <v>42716</v>
      </c>
      <c r="X3354">
        <f t="shared" si="417"/>
        <v>60.1</v>
      </c>
      <c r="Y3354">
        <f t="shared" si="418"/>
        <v>29.7</v>
      </c>
      <c r="Z3354">
        <f t="shared" si="419"/>
        <v>19.100000000000001</v>
      </c>
      <c r="AA3354">
        <f t="shared" si="420"/>
        <v>0.9</v>
      </c>
      <c r="AB3354">
        <f t="shared" si="421"/>
        <v>16.399999999999999</v>
      </c>
    </row>
    <row r="3355" spans="1:28" x14ac:dyDescent="0.3">
      <c r="A3355" s="1">
        <v>42717</v>
      </c>
      <c r="B3355">
        <v>59</v>
      </c>
      <c r="D3355" s="1">
        <v>42712</v>
      </c>
      <c r="E3355">
        <v>29.5</v>
      </c>
      <c r="F3355">
        <f t="shared" si="422"/>
        <v>64.599999999999994</v>
      </c>
      <c r="H3355" s="1">
        <v>42677</v>
      </c>
      <c r="I3355">
        <v>12.5</v>
      </c>
      <c r="K3355" s="1">
        <v>42712</v>
      </c>
      <c r="L3355">
        <v>35.700000000000003</v>
      </c>
      <c r="N3355" s="1">
        <v>42719</v>
      </c>
      <c r="O3355">
        <v>3.5</v>
      </c>
      <c r="Q3355" s="1">
        <v>42716</v>
      </c>
      <c r="R3355">
        <v>16.399999999999999</v>
      </c>
      <c r="T3355" s="1">
        <v>42717</v>
      </c>
      <c r="U3355">
        <v>7.6</v>
      </c>
      <c r="W3355" s="2">
        <f t="shared" si="416"/>
        <v>42717</v>
      </c>
      <c r="X3355">
        <f t="shared" si="417"/>
        <v>59</v>
      </c>
      <c r="Y3355">
        <f t="shared" si="418"/>
        <v>32.6</v>
      </c>
      <c r="Z3355">
        <f t="shared" si="419"/>
        <v>27.5</v>
      </c>
      <c r="AA3355">
        <f t="shared" si="420"/>
        <v>3.2</v>
      </c>
      <c r="AB3355">
        <f t="shared" si="421"/>
        <v>18.3</v>
      </c>
    </row>
    <row r="3356" spans="1:28" x14ac:dyDescent="0.3">
      <c r="A3356" s="1">
        <v>42718</v>
      </c>
      <c r="B3356">
        <v>57.5</v>
      </c>
      <c r="D3356" s="1">
        <v>42713</v>
      </c>
      <c r="E3356">
        <v>30.2</v>
      </c>
      <c r="F3356">
        <f t="shared" si="422"/>
        <v>62.6</v>
      </c>
      <c r="H3356" s="1">
        <v>42678</v>
      </c>
      <c r="I3356">
        <v>13.5</v>
      </c>
      <c r="K3356" s="1">
        <v>42713</v>
      </c>
      <c r="L3356">
        <v>35.799999999999997</v>
      </c>
      <c r="N3356" s="1">
        <v>42720</v>
      </c>
      <c r="O3356">
        <v>5.6</v>
      </c>
      <c r="Q3356" s="1">
        <v>42717</v>
      </c>
      <c r="R3356">
        <v>18.3</v>
      </c>
      <c r="T3356" s="1">
        <v>42718</v>
      </c>
      <c r="U3356">
        <v>7.7</v>
      </c>
      <c r="W3356" s="2">
        <f t="shared" si="416"/>
        <v>42718</v>
      </c>
      <c r="X3356">
        <f t="shared" si="417"/>
        <v>57.5</v>
      </c>
      <c r="Y3356">
        <f t="shared" si="418"/>
        <v>27.5</v>
      </c>
      <c r="Z3356">
        <f t="shared" si="419"/>
        <v>27.5</v>
      </c>
      <c r="AA3356">
        <f t="shared" si="420"/>
        <v>3.1</v>
      </c>
      <c r="AB3356">
        <f t="shared" si="421"/>
        <v>19.100000000000001</v>
      </c>
    </row>
    <row r="3357" spans="1:28" x14ac:dyDescent="0.3">
      <c r="A3357" s="1">
        <v>42719</v>
      </c>
      <c r="B3357">
        <v>64.400000000000006</v>
      </c>
      <c r="D3357" s="1">
        <v>42716</v>
      </c>
      <c r="E3357">
        <v>29.7</v>
      </c>
      <c r="F3357">
        <f t="shared" si="422"/>
        <v>60.1</v>
      </c>
      <c r="H3357" s="1">
        <v>42681</v>
      </c>
      <c r="I3357">
        <v>17.5</v>
      </c>
      <c r="K3357" s="1">
        <v>42716</v>
      </c>
      <c r="L3357">
        <v>35.700000000000003</v>
      </c>
      <c r="N3357" s="1">
        <v>42723</v>
      </c>
      <c r="O3357">
        <v>6.6</v>
      </c>
      <c r="Q3357" s="1">
        <v>42718</v>
      </c>
      <c r="R3357">
        <v>19.100000000000001</v>
      </c>
      <c r="T3357" s="1">
        <v>42719</v>
      </c>
      <c r="U3357">
        <v>9.3000000000000007</v>
      </c>
      <c r="W3357" s="2">
        <f t="shared" si="416"/>
        <v>42719</v>
      </c>
      <c r="X3357">
        <f t="shared" si="417"/>
        <v>64.400000000000006</v>
      </c>
      <c r="Y3357">
        <f t="shared" si="418"/>
        <v>37</v>
      </c>
      <c r="Z3357">
        <f t="shared" si="419"/>
        <v>27.5</v>
      </c>
      <c r="AA3357">
        <f t="shared" si="420"/>
        <v>3.5</v>
      </c>
      <c r="AB3357">
        <f t="shared" si="421"/>
        <v>12.1</v>
      </c>
    </row>
    <row r="3358" spans="1:28" x14ac:dyDescent="0.3">
      <c r="A3358" s="1">
        <v>42720</v>
      </c>
      <c r="B3358">
        <v>63.3</v>
      </c>
      <c r="D3358" s="1">
        <v>42717</v>
      </c>
      <c r="E3358">
        <v>32.6</v>
      </c>
      <c r="F3358">
        <f t="shared" si="422"/>
        <v>59</v>
      </c>
      <c r="H3358" s="1">
        <v>42682</v>
      </c>
      <c r="I3358">
        <v>16.7</v>
      </c>
      <c r="K3358" s="1">
        <v>42717</v>
      </c>
      <c r="L3358">
        <v>37</v>
      </c>
      <c r="N3358" s="1">
        <v>42724</v>
      </c>
      <c r="O3358">
        <v>6.9</v>
      </c>
      <c r="Q3358" s="1">
        <v>42719</v>
      </c>
      <c r="R3358">
        <v>12.1</v>
      </c>
      <c r="T3358" s="1">
        <v>42720</v>
      </c>
      <c r="U3358">
        <v>12.6</v>
      </c>
      <c r="W3358" s="2">
        <f t="shared" si="416"/>
        <v>42720</v>
      </c>
      <c r="X3358">
        <f t="shared" si="417"/>
        <v>63.3</v>
      </c>
      <c r="Y3358">
        <f t="shared" si="418"/>
        <v>22.9</v>
      </c>
      <c r="Z3358">
        <f t="shared" si="419"/>
        <v>27.5</v>
      </c>
      <c r="AA3358">
        <f t="shared" si="420"/>
        <v>5.6</v>
      </c>
      <c r="AB3358">
        <f t="shared" si="421"/>
        <v>12.2</v>
      </c>
    </row>
    <row r="3359" spans="1:28" x14ac:dyDescent="0.3">
      <c r="A3359" s="1">
        <v>42723</v>
      </c>
      <c r="B3359">
        <v>60.6</v>
      </c>
      <c r="D3359" s="1">
        <v>42718</v>
      </c>
      <c r="E3359">
        <v>27.5</v>
      </c>
      <c r="F3359">
        <f t="shared" si="422"/>
        <v>57.5</v>
      </c>
      <c r="H3359" s="1">
        <v>42683</v>
      </c>
      <c r="I3359">
        <v>20.7</v>
      </c>
      <c r="K3359" s="1">
        <v>42718</v>
      </c>
      <c r="L3359">
        <v>34.4</v>
      </c>
      <c r="N3359" s="1">
        <v>42725</v>
      </c>
      <c r="O3359">
        <v>7.7</v>
      </c>
      <c r="Q3359" s="1">
        <v>42720</v>
      </c>
      <c r="R3359">
        <v>12.2</v>
      </c>
      <c r="T3359" s="1">
        <v>42723</v>
      </c>
      <c r="U3359">
        <v>13.7</v>
      </c>
      <c r="W3359" s="2">
        <f t="shared" si="416"/>
        <v>42723</v>
      </c>
      <c r="X3359">
        <f t="shared" si="417"/>
        <v>60.6</v>
      </c>
      <c r="Y3359">
        <f t="shared" si="418"/>
        <v>23.2</v>
      </c>
      <c r="Z3359">
        <f t="shared" si="419"/>
        <v>27.6</v>
      </c>
      <c r="AA3359">
        <f t="shared" si="420"/>
        <v>6.6</v>
      </c>
      <c r="AB3359">
        <f t="shared" si="421"/>
        <v>11.8</v>
      </c>
    </row>
    <row r="3360" spans="1:28" x14ac:dyDescent="0.3">
      <c r="A3360" s="1">
        <v>42724</v>
      </c>
      <c r="B3360">
        <v>58.8</v>
      </c>
      <c r="D3360" s="1">
        <v>42719</v>
      </c>
      <c r="E3360">
        <v>37</v>
      </c>
      <c r="F3360">
        <f t="shared" si="422"/>
        <v>64.400000000000006</v>
      </c>
      <c r="H3360" s="1">
        <v>42684</v>
      </c>
      <c r="I3360">
        <v>20.5</v>
      </c>
      <c r="K3360" s="1">
        <v>42719</v>
      </c>
      <c r="L3360">
        <v>40.9</v>
      </c>
      <c r="N3360" s="1">
        <v>42726</v>
      </c>
      <c r="O3360">
        <v>7.9</v>
      </c>
      <c r="Q3360" s="1">
        <v>42723</v>
      </c>
      <c r="R3360">
        <v>11.8</v>
      </c>
      <c r="T3360" s="1">
        <v>42724</v>
      </c>
      <c r="U3360">
        <v>13.5</v>
      </c>
      <c r="W3360" s="2">
        <f t="shared" si="416"/>
        <v>42724</v>
      </c>
      <c r="X3360">
        <f t="shared" si="417"/>
        <v>58.8</v>
      </c>
      <c r="Y3360">
        <f t="shared" si="418"/>
        <v>23.3</v>
      </c>
      <c r="Z3360">
        <f t="shared" si="419"/>
        <v>27.6</v>
      </c>
      <c r="AA3360">
        <f t="shared" si="420"/>
        <v>6.9</v>
      </c>
      <c r="AB3360">
        <f t="shared" si="421"/>
        <v>14.4</v>
      </c>
    </row>
    <row r="3361" spans="1:28" x14ac:dyDescent="0.3">
      <c r="A3361" s="1">
        <v>42725</v>
      </c>
      <c r="B3361">
        <v>56.7</v>
      </c>
      <c r="D3361" s="1">
        <v>42720</v>
      </c>
      <c r="E3361">
        <v>22.9</v>
      </c>
      <c r="F3361">
        <f t="shared" si="422"/>
        <v>63.3</v>
      </c>
      <c r="H3361" s="1">
        <v>42685</v>
      </c>
      <c r="I3361">
        <v>20.3</v>
      </c>
      <c r="K3361" s="1">
        <v>42720</v>
      </c>
      <c r="L3361">
        <v>35</v>
      </c>
      <c r="N3361" s="1">
        <v>42727</v>
      </c>
      <c r="O3361">
        <v>9.9</v>
      </c>
      <c r="Q3361" s="1">
        <v>42724</v>
      </c>
      <c r="R3361">
        <v>14.4</v>
      </c>
      <c r="T3361" s="1">
        <v>42725</v>
      </c>
      <c r="U3361">
        <v>13.3</v>
      </c>
      <c r="W3361" s="2">
        <f t="shared" si="416"/>
        <v>42725</v>
      </c>
      <c r="X3361">
        <f t="shared" si="417"/>
        <v>56.7</v>
      </c>
      <c r="Y3361">
        <f t="shared" si="418"/>
        <v>22.8</v>
      </c>
      <c r="Z3361">
        <f t="shared" si="419"/>
        <v>27.6</v>
      </c>
      <c r="AA3361">
        <f t="shared" si="420"/>
        <v>7.7</v>
      </c>
      <c r="AB3361">
        <f t="shared" si="421"/>
        <v>18.8</v>
      </c>
    </row>
    <row r="3362" spans="1:28" x14ac:dyDescent="0.3">
      <c r="A3362" s="1">
        <v>42726</v>
      </c>
      <c r="B3362">
        <v>56.3</v>
      </c>
      <c r="D3362" s="1">
        <v>42723</v>
      </c>
      <c r="E3362">
        <v>23.2</v>
      </c>
      <c r="F3362">
        <f t="shared" si="422"/>
        <v>60.6</v>
      </c>
      <c r="H3362" s="1">
        <v>42688</v>
      </c>
      <c r="I3362">
        <v>12.3</v>
      </c>
      <c r="K3362" s="1">
        <v>42723</v>
      </c>
      <c r="L3362">
        <v>36.5</v>
      </c>
      <c r="N3362" s="1">
        <v>42731</v>
      </c>
      <c r="O3362">
        <v>10.4</v>
      </c>
      <c r="Q3362" s="1">
        <v>42725</v>
      </c>
      <c r="R3362">
        <v>18.8</v>
      </c>
      <c r="T3362" s="1">
        <v>42726</v>
      </c>
      <c r="U3362">
        <v>13.4</v>
      </c>
      <c r="W3362" s="2">
        <f t="shared" si="416"/>
        <v>42726</v>
      </c>
      <c r="X3362">
        <f t="shared" si="417"/>
        <v>56.3</v>
      </c>
      <c r="Y3362">
        <f t="shared" si="418"/>
        <v>21</v>
      </c>
      <c r="Z3362">
        <f t="shared" si="419"/>
        <v>27.7</v>
      </c>
      <c r="AA3362">
        <f t="shared" si="420"/>
        <v>7.9</v>
      </c>
      <c r="AB3362">
        <f t="shared" si="421"/>
        <v>18.3</v>
      </c>
    </row>
    <row r="3363" spans="1:28" x14ac:dyDescent="0.3">
      <c r="A3363" s="1">
        <v>42727</v>
      </c>
      <c r="B3363">
        <v>54.5</v>
      </c>
      <c r="D3363" s="1">
        <v>42724</v>
      </c>
      <c r="E3363">
        <v>23.3</v>
      </c>
      <c r="F3363">
        <f t="shared" si="422"/>
        <v>58.8</v>
      </c>
      <c r="H3363" s="1">
        <v>42689</v>
      </c>
      <c r="I3363">
        <v>12.1</v>
      </c>
      <c r="K3363" s="1">
        <v>42724</v>
      </c>
      <c r="L3363">
        <v>36.5</v>
      </c>
      <c r="N3363" s="1">
        <v>42732</v>
      </c>
      <c r="O3363">
        <v>10.6</v>
      </c>
      <c r="Q3363" s="1">
        <v>42726</v>
      </c>
      <c r="R3363">
        <v>18.3</v>
      </c>
      <c r="T3363" s="1">
        <v>42727</v>
      </c>
      <c r="U3363">
        <v>16.8</v>
      </c>
      <c r="W3363" s="2">
        <f t="shared" si="416"/>
        <v>42727</v>
      </c>
      <c r="X3363">
        <f t="shared" si="417"/>
        <v>54.5</v>
      </c>
      <c r="Y3363">
        <f t="shared" si="418"/>
        <v>25.6</v>
      </c>
      <c r="Z3363">
        <f t="shared" si="419"/>
        <v>27.7</v>
      </c>
      <c r="AA3363">
        <f t="shared" si="420"/>
        <v>9.9</v>
      </c>
      <c r="AB3363">
        <f t="shared" si="421"/>
        <v>18.5</v>
      </c>
    </row>
    <row r="3364" spans="1:28" x14ac:dyDescent="0.3">
      <c r="A3364" s="1">
        <v>42731</v>
      </c>
      <c r="B3364">
        <v>46</v>
      </c>
      <c r="D3364" s="1">
        <v>42725</v>
      </c>
      <c r="E3364">
        <v>22.8</v>
      </c>
      <c r="F3364">
        <f t="shared" si="422"/>
        <v>56.7</v>
      </c>
      <c r="H3364" s="1">
        <v>42690</v>
      </c>
      <c r="I3364">
        <v>11.9</v>
      </c>
      <c r="K3364" s="1">
        <v>42725</v>
      </c>
      <c r="L3364">
        <v>35.799999999999997</v>
      </c>
      <c r="N3364" s="1">
        <v>42733</v>
      </c>
      <c r="O3364">
        <v>17.899999999999999</v>
      </c>
      <c r="Q3364" s="1">
        <v>42727</v>
      </c>
      <c r="R3364">
        <v>18.5</v>
      </c>
      <c r="T3364" s="1">
        <v>42731</v>
      </c>
      <c r="U3364">
        <v>17.7</v>
      </c>
      <c r="W3364" s="2">
        <f t="shared" si="416"/>
        <v>42731</v>
      </c>
      <c r="X3364">
        <f t="shared" si="417"/>
        <v>46</v>
      </c>
      <c r="Y3364">
        <f t="shared" si="418"/>
        <v>24.5</v>
      </c>
      <c r="Z3364">
        <f t="shared" si="419"/>
        <v>28</v>
      </c>
      <c r="AA3364">
        <f t="shared" si="420"/>
        <v>10.4</v>
      </c>
      <c r="AB3364">
        <f t="shared" si="421"/>
        <v>18.7</v>
      </c>
    </row>
    <row r="3365" spans="1:28" x14ac:dyDescent="0.3">
      <c r="A3365" s="1">
        <v>42732</v>
      </c>
      <c r="B3365">
        <v>53.7</v>
      </c>
      <c r="D3365" s="1">
        <v>42726</v>
      </c>
      <c r="E3365">
        <v>21</v>
      </c>
      <c r="F3365">
        <f t="shared" si="422"/>
        <v>56.3</v>
      </c>
      <c r="H3365" s="1">
        <v>42691</v>
      </c>
      <c r="I3365">
        <v>11.7</v>
      </c>
      <c r="K3365" s="1">
        <v>42726</v>
      </c>
      <c r="L3365">
        <v>35.1</v>
      </c>
      <c r="N3365" s="1">
        <v>42734</v>
      </c>
      <c r="O3365">
        <v>18.100000000000001</v>
      </c>
      <c r="Q3365" s="1">
        <v>42731</v>
      </c>
      <c r="R3365">
        <v>18.7</v>
      </c>
      <c r="T3365" s="1">
        <v>42732</v>
      </c>
      <c r="U3365">
        <v>17.7</v>
      </c>
      <c r="W3365" s="2">
        <f t="shared" si="416"/>
        <v>42732</v>
      </c>
      <c r="X3365">
        <f t="shared" si="417"/>
        <v>53.7</v>
      </c>
      <c r="Y3365">
        <f t="shared" si="418"/>
        <v>24.3</v>
      </c>
      <c r="Z3365">
        <f t="shared" si="419"/>
        <v>28.2</v>
      </c>
      <c r="AA3365">
        <f t="shared" si="420"/>
        <v>10.6</v>
      </c>
      <c r="AB3365">
        <f t="shared" si="421"/>
        <v>19.899999999999999</v>
      </c>
    </row>
    <row r="3366" spans="1:28" x14ac:dyDescent="0.3">
      <c r="A3366" s="1">
        <v>42733</v>
      </c>
      <c r="B3366">
        <v>54.1</v>
      </c>
      <c r="D3366" s="1">
        <v>42727</v>
      </c>
      <c r="E3366">
        <v>25.6</v>
      </c>
      <c r="F3366">
        <f t="shared" si="422"/>
        <v>54.5</v>
      </c>
      <c r="H3366" s="1">
        <v>42692</v>
      </c>
      <c r="I3366">
        <v>11.4</v>
      </c>
      <c r="K3366" s="1">
        <v>42727</v>
      </c>
      <c r="L3366">
        <v>36.299999999999997</v>
      </c>
      <c r="N3366" s="1">
        <v>42738</v>
      </c>
      <c r="O3366">
        <v>25.7</v>
      </c>
      <c r="Q3366" s="1">
        <v>42732</v>
      </c>
      <c r="R3366">
        <v>19.899999999999999</v>
      </c>
      <c r="T3366" s="1">
        <v>42733</v>
      </c>
      <c r="U3366">
        <v>28</v>
      </c>
      <c r="W3366" s="2">
        <f t="shared" si="416"/>
        <v>42733</v>
      </c>
      <c r="X3366">
        <f t="shared" si="417"/>
        <v>54.1</v>
      </c>
      <c r="Y3366">
        <f t="shared" si="418"/>
        <v>23.9</v>
      </c>
      <c r="Z3366">
        <f t="shared" si="419"/>
        <v>28.3</v>
      </c>
      <c r="AA3366">
        <f t="shared" si="420"/>
        <v>17.899999999999999</v>
      </c>
      <c r="AB3366">
        <f t="shared" si="421"/>
        <v>21.1</v>
      </c>
    </row>
    <row r="3367" spans="1:28" x14ac:dyDescent="0.3">
      <c r="A3367" s="1">
        <v>42734</v>
      </c>
      <c r="B3367">
        <v>53.1</v>
      </c>
      <c r="D3367" s="1">
        <v>42731</v>
      </c>
      <c r="E3367">
        <v>24.5</v>
      </c>
      <c r="F3367">
        <f t="shared" si="422"/>
        <v>46</v>
      </c>
      <c r="H3367" s="1">
        <v>42695</v>
      </c>
      <c r="I3367">
        <v>10.6</v>
      </c>
      <c r="K3367" s="1">
        <v>42731</v>
      </c>
      <c r="L3367">
        <v>31.7</v>
      </c>
      <c r="N3367" s="1">
        <v>42739</v>
      </c>
      <c r="O3367">
        <v>25.6</v>
      </c>
      <c r="Q3367" s="1">
        <v>42733</v>
      </c>
      <c r="R3367">
        <v>21.1</v>
      </c>
      <c r="T3367" s="1">
        <v>42734</v>
      </c>
      <c r="U3367">
        <v>28.2</v>
      </c>
      <c r="W3367" s="2">
        <f t="shared" si="416"/>
        <v>42734</v>
      </c>
      <c r="X3367">
        <f t="shared" si="417"/>
        <v>53.1</v>
      </c>
      <c r="Y3367">
        <f t="shared" si="418"/>
        <v>23.3</v>
      </c>
      <c r="Z3367">
        <f t="shared" si="419"/>
        <v>28.6</v>
      </c>
      <c r="AA3367">
        <f t="shared" si="420"/>
        <v>18.100000000000001</v>
      </c>
      <c r="AB3367">
        <f t="shared" si="421"/>
        <v>18.7</v>
      </c>
    </row>
    <row r="3368" spans="1:28" x14ac:dyDescent="0.3">
      <c r="A3368" s="1">
        <v>42738</v>
      </c>
      <c r="B3368">
        <v>50.4</v>
      </c>
      <c r="D3368" s="1">
        <v>42732</v>
      </c>
      <c r="E3368">
        <v>24.3</v>
      </c>
      <c r="F3368">
        <f t="shared" si="422"/>
        <v>53.7</v>
      </c>
      <c r="H3368" s="1">
        <v>42696</v>
      </c>
      <c r="I3368">
        <v>10.3</v>
      </c>
      <c r="K3368" s="1">
        <v>42732</v>
      </c>
      <c r="L3368">
        <v>33.5</v>
      </c>
      <c r="N3368" s="1">
        <v>42740</v>
      </c>
      <c r="O3368">
        <v>24</v>
      </c>
      <c r="Q3368" s="1">
        <v>42734</v>
      </c>
      <c r="R3368">
        <v>18.7</v>
      </c>
      <c r="T3368" s="1">
        <v>42738</v>
      </c>
      <c r="U3368">
        <v>36.9</v>
      </c>
      <c r="W3368" s="2">
        <f t="shared" si="416"/>
        <v>42738</v>
      </c>
      <c r="X3368">
        <f t="shared" si="417"/>
        <v>50.4</v>
      </c>
      <c r="Y3368">
        <f t="shared" si="418"/>
        <v>24.7</v>
      </c>
      <c r="Z3368">
        <f t="shared" si="419"/>
        <v>41.7</v>
      </c>
      <c r="AA3368">
        <f t="shared" si="420"/>
        <v>25.7</v>
      </c>
      <c r="AB3368">
        <f t="shared" si="421"/>
        <v>26.8</v>
      </c>
    </row>
    <row r="3369" spans="1:28" x14ac:dyDescent="0.3">
      <c r="A3369" s="1">
        <v>42739</v>
      </c>
      <c r="B3369">
        <v>60.6</v>
      </c>
      <c r="D3369" s="1">
        <v>42733</v>
      </c>
      <c r="E3369">
        <v>23.9</v>
      </c>
      <c r="F3369">
        <f t="shared" si="422"/>
        <v>54.1</v>
      </c>
      <c r="H3369" s="1">
        <v>42697</v>
      </c>
      <c r="I3369">
        <v>9.9</v>
      </c>
      <c r="K3369" s="1">
        <v>42733</v>
      </c>
      <c r="L3369">
        <v>33.6</v>
      </c>
      <c r="N3369" s="1">
        <v>42741</v>
      </c>
      <c r="O3369">
        <v>26</v>
      </c>
      <c r="Q3369" s="1">
        <v>42738</v>
      </c>
      <c r="R3369">
        <v>26.8</v>
      </c>
      <c r="T3369" s="1">
        <v>42739</v>
      </c>
      <c r="U3369">
        <v>37</v>
      </c>
      <c r="W3369" s="2">
        <f t="shared" si="416"/>
        <v>42739</v>
      </c>
      <c r="X3369">
        <f t="shared" si="417"/>
        <v>60.6</v>
      </c>
      <c r="Y3369">
        <f t="shared" si="418"/>
        <v>25.5</v>
      </c>
      <c r="Z3369">
        <f t="shared" si="419"/>
        <v>41.9</v>
      </c>
      <c r="AA3369">
        <f t="shared" si="420"/>
        <v>25.6</v>
      </c>
      <c r="AB3369">
        <f t="shared" si="421"/>
        <v>26.7</v>
      </c>
    </row>
    <row r="3370" spans="1:28" x14ac:dyDescent="0.3">
      <c r="A3370" s="1">
        <v>42740</v>
      </c>
      <c r="B3370">
        <v>59.6</v>
      </c>
      <c r="D3370" s="1">
        <v>42734</v>
      </c>
      <c r="E3370">
        <v>23.3</v>
      </c>
      <c r="F3370">
        <f t="shared" si="422"/>
        <v>53.1</v>
      </c>
      <c r="H3370" s="1">
        <v>42698</v>
      </c>
      <c r="I3370">
        <v>9.5</v>
      </c>
      <c r="K3370" s="1">
        <v>42734</v>
      </c>
      <c r="L3370">
        <v>33</v>
      </c>
      <c r="N3370" s="1">
        <v>42744</v>
      </c>
      <c r="O3370">
        <v>26.7</v>
      </c>
      <c r="Q3370" s="1">
        <v>42739</v>
      </c>
      <c r="R3370">
        <v>26.7</v>
      </c>
      <c r="T3370" s="1">
        <v>42740</v>
      </c>
      <c r="U3370">
        <v>37</v>
      </c>
      <c r="W3370" s="2">
        <f t="shared" si="416"/>
        <v>42740</v>
      </c>
      <c r="X3370">
        <f t="shared" si="417"/>
        <v>59.6</v>
      </c>
      <c r="Y3370">
        <f t="shared" si="418"/>
        <v>28.9</v>
      </c>
      <c r="Z3370">
        <f t="shared" si="419"/>
        <v>42.2</v>
      </c>
      <c r="AA3370">
        <f t="shared" si="420"/>
        <v>24</v>
      </c>
      <c r="AB3370">
        <f t="shared" si="421"/>
        <v>18.5</v>
      </c>
    </row>
    <row r="3371" spans="1:28" x14ac:dyDescent="0.3">
      <c r="A3371" s="1">
        <v>42741</v>
      </c>
      <c r="B3371">
        <v>71.099999999999994</v>
      </c>
      <c r="D3371" s="1">
        <v>42738</v>
      </c>
      <c r="E3371">
        <v>24.7</v>
      </c>
      <c r="F3371">
        <f t="shared" si="422"/>
        <v>50.4</v>
      </c>
      <c r="H3371" s="1">
        <v>42699</v>
      </c>
      <c r="I3371">
        <v>9.1</v>
      </c>
      <c r="K3371" s="1">
        <v>42738</v>
      </c>
      <c r="L3371">
        <v>32.4</v>
      </c>
      <c r="N3371" s="1">
        <v>42745</v>
      </c>
      <c r="O3371">
        <v>28.7</v>
      </c>
      <c r="Q3371" s="1">
        <v>42740</v>
      </c>
      <c r="R3371">
        <v>18.5</v>
      </c>
      <c r="T3371" s="1">
        <v>42741</v>
      </c>
      <c r="U3371">
        <v>38.6</v>
      </c>
      <c r="W3371" s="2">
        <f t="shared" si="416"/>
        <v>42741</v>
      </c>
      <c r="X3371">
        <f t="shared" si="417"/>
        <v>71.099999999999994</v>
      </c>
      <c r="Y3371">
        <f t="shared" si="418"/>
        <v>27</v>
      </c>
      <c r="Z3371">
        <f t="shared" si="419"/>
        <v>42.6</v>
      </c>
      <c r="AA3371">
        <f t="shared" si="420"/>
        <v>26</v>
      </c>
      <c r="AB3371">
        <f t="shared" si="421"/>
        <v>21.1</v>
      </c>
    </row>
    <row r="3372" spans="1:28" x14ac:dyDescent="0.3">
      <c r="A3372" s="1">
        <v>42744</v>
      </c>
      <c r="B3372">
        <v>71</v>
      </c>
      <c r="D3372" s="1">
        <v>42739</v>
      </c>
      <c r="E3372">
        <v>25.5</v>
      </c>
      <c r="F3372">
        <f t="shared" si="422"/>
        <v>60.6</v>
      </c>
      <c r="H3372" s="1">
        <v>42702</v>
      </c>
      <c r="I3372">
        <v>7.1</v>
      </c>
      <c r="K3372" s="1">
        <v>42739</v>
      </c>
      <c r="L3372">
        <v>35.700000000000003</v>
      </c>
      <c r="N3372" s="1">
        <v>42746</v>
      </c>
      <c r="O3372">
        <v>30.8</v>
      </c>
      <c r="Q3372" s="1">
        <v>42741</v>
      </c>
      <c r="R3372">
        <v>21.1</v>
      </c>
      <c r="T3372" s="1">
        <v>42744</v>
      </c>
      <c r="U3372">
        <v>40.799999999999997</v>
      </c>
      <c r="W3372" s="2">
        <f t="shared" si="416"/>
        <v>42744</v>
      </c>
      <c r="X3372">
        <f t="shared" si="417"/>
        <v>71</v>
      </c>
      <c r="Y3372">
        <f t="shared" si="418"/>
        <v>28.5</v>
      </c>
      <c r="Z3372">
        <f t="shared" si="419"/>
        <v>45.1</v>
      </c>
      <c r="AA3372">
        <f t="shared" si="420"/>
        <v>26.7</v>
      </c>
      <c r="AB3372">
        <f t="shared" si="421"/>
        <v>21.3</v>
      </c>
    </row>
    <row r="3373" spans="1:28" x14ac:dyDescent="0.3">
      <c r="A3373" s="1">
        <v>42745</v>
      </c>
      <c r="B3373">
        <v>71.8</v>
      </c>
      <c r="D3373" s="1">
        <v>42740</v>
      </c>
      <c r="E3373">
        <v>28.9</v>
      </c>
      <c r="F3373">
        <f t="shared" si="422"/>
        <v>59.6</v>
      </c>
      <c r="H3373" s="1">
        <v>42703</v>
      </c>
      <c r="I3373">
        <v>5.7</v>
      </c>
      <c r="K3373" s="1">
        <v>42740</v>
      </c>
      <c r="L3373">
        <v>36.9</v>
      </c>
      <c r="N3373" s="1">
        <v>42747</v>
      </c>
      <c r="O3373">
        <v>37.799999999999997</v>
      </c>
      <c r="Q3373" s="1">
        <v>42744</v>
      </c>
      <c r="R3373">
        <v>21.3</v>
      </c>
      <c r="T3373" s="1">
        <v>42745</v>
      </c>
      <c r="U3373">
        <v>41.8</v>
      </c>
      <c r="W3373" s="2">
        <f t="shared" si="416"/>
        <v>42745</v>
      </c>
      <c r="X3373">
        <f t="shared" si="417"/>
        <v>71.8</v>
      </c>
      <c r="Y3373">
        <f t="shared" si="418"/>
        <v>39.299999999999997</v>
      </c>
      <c r="Z3373">
        <f t="shared" si="419"/>
        <v>47.4</v>
      </c>
      <c r="AA3373">
        <f t="shared" si="420"/>
        <v>28.7</v>
      </c>
      <c r="AB3373">
        <f t="shared" si="421"/>
        <v>28</v>
      </c>
    </row>
    <row r="3374" spans="1:28" x14ac:dyDescent="0.3">
      <c r="A3374" s="1">
        <v>42746</v>
      </c>
      <c r="B3374">
        <v>71.099999999999994</v>
      </c>
      <c r="D3374" s="1">
        <v>42741</v>
      </c>
      <c r="E3374">
        <v>27</v>
      </c>
      <c r="F3374">
        <f t="shared" si="422"/>
        <v>71.099999999999994</v>
      </c>
      <c r="H3374" s="1">
        <v>42704</v>
      </c>
      <c r="I3374">
        <v>5.5</v>
      </c>
      <c r="K3374" s="1">
        <v>42741</v>
      </c>
      <c r="L3374">
        <v>40.9</v>
      </c>
      <c r="N3374" s="1">
        <v>42748</v>
      </c>
      <c r="O3374">
        <v>37.6</v>
      </c>
      <c r="Q3374" s="1">
        <v>42745</v>
      </c>
      <c r="R3374">
        <v>28</v>
      </c>
      <c r="T3374" s="1">
        <v>42746</v>
      </c>
      <c r="U3374">
        <v>42.9</v>
      </c>
      <c r="W3374" s="2">
        <f t="shared" si="416"/>
        <v>42746</v>
      </c>
      <c r="X3374">
        <f t="shared" si="417"/>
        <v>71.099999999999994</v>
      </c>
      <c r="Y3374">
        <f t="shared" si="418"/>
        <v>39.799999999999997</v>
      </c>
      <c r="Z3374">
        <f t="shared" si="419"/>
        <v>47.1</v>
      </c>
      <c r="AA3374">
        <f t="shared" si="420"/>
        <v>30.8</v>
      </c>
      <c r="AB3374">
        <f t="shared" si="421"/>
        <v>31.9</v>
      </c>
    </row>
    <row r="3375" spans="1:28" x14ac:dyDescent="0.3">
      <c r="A3375" s="1">
        <v>42747</v>
      </c>
      <c r="B3375">
        <v>75.599999999999994</v>
      </c>
      <c r="D3375" s="1">
        <v>42744</v>
      </c>
      <c r="E3375">
        <v>28.5</v>
      </c>
      <c r="F3375">
        <f t="shared" si="422"/>
        <v>71</v>
      </c>
      <c r="H3375" s="1">
        <v>42705</v>
      </c>
      <c r="I3375">
        <v>14</v>
      </c>
      <c r="K3375" s="1">
        <v>42744</v>
      </c>
      <c r="L3375">
        <v>40.799999999999997</v>
      </c>
      <c r="N3375" s="1">
        <v>42751</v>
      </c>
      <c r="O3375">
        <v>38.299999999999997</v>
      </c>
      <c r="Q3375" s="1">
        <v>42746</v>
      </c>
      <c r="R3375">
        <v>31.9</v>
      </c>
      <c r="T3375" s="1">
        <v>42747</v>
      </c>
      <c r="U3375">
        <v>54.4</v>
      </c>
      <c r="W3375" s="2">
        <f t="shared" si="416"/>
        <v>42747</v>
      </c>
      <c r="X3375">
        <f t="shared" si="417"/>
        <v>75.599999999999994</v>
      </c>
      <c r="Y3375">
        <f t="shared" si="418"/>
        <v>41.5</v>
      </c>
      <c r="Z3375">
        <f t="shared" si="419"/>
        <v>46.8</v>
      </c>
      <c r="AA3375">
        <f t="shared" si="420"/>
        <v>37.799999999999997</v>
      </c>
      <c r="AB3375">
        <f t="shared" si="421"/>
        <v>31.6</v>
      </c>
    </row>
    <row r="3376" spans="1:28" x14ac:dyDescent="0.3">
      <c r="A3376" s="1">
        <v>42748</v>
      </c>
      <c r="B3376">
        <v>74.8</v>
      </c>
      <c r="D3376" s="1">
        <v>42745</v>
      </c>
      <c r="E3376">
        <v>39.299999999999997</v>
      </c>
      <c r="F3376">
        <f t="shared" si="422"/>
        <v>71.8</v>
      </c>
      <c r="H3376" s="1">
        <v>42706</v>
      </c>
      <c r="I3376">
        <v>13.7</v>
      </c>
      <c r="K3376" s="1">
        <v>42745</v>
      </c>
      <c r="L3376">
        <v>45.6</v>
      </c>
      <c r="N3376" s="1">
        <v>42752</v>
      </c>
      <c r="O3376">
        <v>38.299999999999997</v>
      </c>
      <c r="Q3376" s="1">
        <v>42747</v>
      </c>
      <c r="R3376">
        <v>31.6</v>
      </c>
      <c r="T3376" s="1">
        <v>42748</v>
      </c>
      <c r="U3376">
        <v>52.9</v>
      </c>
      <c r="W3376" s="2">
        <f t="shared" si="416"/>
        <v>42748</v>
      </c>
      <c r="X3376">
        <f t="shared" si="417"/>
        <v>74.8</v>
      </c>
      <c r="Y3376">
        <f t="shared" si="418"/>
        <v>38</v>
      </c>
      <c r="Z3376">
        <f t="shared" si="419"/>
        <v>44.1</v>
      </c>
      <c r="AA3376">
        <f t="shared" si="420"/>
        <v>37.6</v>
      </c>
      <c r="AB3376">
        <f t="shared" si="421"/>
        <v>33.1</v>
      </c>
    </row>
    <row r="3377" spans="1:28" x14ac:dyDescent="0.3">
      <c r="A3377" s="1">
        <v>42751</v>
      </c>
      <c r="B3377">
        <v>71.8</v>
      </c>
      <c r="D3377" s="1">
        <v>42746</v>
      </c>
      <c r="E3377">
        <v>39.799999999999997</v>
      </c>
      <c r="F3377">
        <f t="shared" si="422"/>
        <v>71.099999999999994</v>
      </c>
      <c r="H3377" s="1">
        <v>42709</v>
      </c>
      <c r="I3377">
        <v>12.3</v>
      </c>
      <c r="K3377" s="1">
        <v>42746</v>
      </c>
      <c r="L3377">
        <v>45.8</v>
      </c>
      <c r="N3377" s="1">
        <v>42753</v>
      </c>
      <c r="O3377">
        <v>38.4</v>
      </c>
      <c r="Q3377" s="1">
        <v>42748</v>
      </c>
      <c r="R3377">
        <v>33.1</v>
      </c>
      <c r="T3377" s="1">
        <v>42751</v>
      </c>
      <c r="U3377">
        <v>53</v>
      </c>
      <c r="W3377" s="2">
        <f t="shared" si="416"/>
        <v>42751</v>
      </c>
      <c r="X3377">
        <f t="shared" si="417"/>
        <v>71.8</v>
      </c>
      <c r="Y3377">
        <f t="shared" si="418"/>
        <v>41.2</v>
      </c>
      <c r="Z3377">
        <f t="shared" si="419"/>
        <v>43.7</v>
      </c>
      <c r="AA3377">
        <f t="shared" si="420"/>
        <v>38.299999999999997</v>
      </c>
      <c r="AB3377">
        <f t="shared" si="421"/>
        <v>31.7</v>
      </c>
    </row>
    <row r="3378" spans="1:28" x14ac:dyDescent="0.3">
      <c r="A3378" s="1">
        <v>42752</v>
      </c>
      <c r="B3378">
        <v>69.5</v>
      </c>
      <c r="D3378" s="1">
        <v>42747</v>
      </c>
      <c r="E3378">
        <v>41.5</v>
      </c>
      <c r="F3378">
        <f t="shared" si="422"/>
        <v>75.599999999999994</v>
      </c>
      <c r="H3378" s="1">
        <v>42710</v>
      </c>
      <c r="I3378">
        <v>11.6</v>
      </c>
      <c r="K3378" s="1">
        <v>42747</v>
      </c>
      <c r="L3378">
        <v>47.5</v>
      </c>
      <c r="N3378" s="1">
        <v>42754</v>
      </c>
      <c r="O3378">
        <v>38.299999999999997</v>
      </c>
      <c r="Q3378" s="1">
        <v>42751</v>
      </c>
      <c r="R3378">
        <v>31.7</v>
      </c>
      <c r="T3378" s="1">
        <v>42752</v>
      </c>
      <c r="U3378">
        <v>53.4</v>
      </c>
      <c r="W3378" s="2">
        <f t="shared" si="416"/>
        <v>42752</v>
      </c>
      <c r="X3378">
        <f t="shared" si="417"/>
        <v>69.5</v>
      </c>
      <c r="Y3378">
        <f t="shared" si="418"/>
        <v>40.700000000000003</v>
      </c>
      <c r="Z3378">
        <f t="shared" si="419"/>
        <v>43.2</v>
      </c>
      <c r="AA3378">
        <f t="shared" si="420"/>
        <v>38.299999999999997</v>
      </c>
      <c r="AB3378">
        <f t="shared" si="421"/>
        <v>31.3</v>
      </c>
    </row>
    <row r="3379" spans="1:28" x14ac:dyDescent="0.3">
      <c r="A3379" s="1">
        <v>42753</v>
      </c>
      <c r="B3379">
        <v>68</v>
      </c>
      <c r="D3379" s="1">
        <v>42748</v>
      </c>
      <c r="E3379">
        <v>38</v>
      </c>
      <c r="F3379">
        <f t="shared" si="422"/>
        <v>74.8</v>
      </c>
      <c r="H3379" s="1">
        <v>42711</v>
      </c>
      <c r="I3379">
        <v>11.2</v>
      </c>
      <c r="K3379" s="1">
        <v>42748</v>
      </c>
      <c r="L3379">
        <v>45.7</v>
      </c>
      <c r="N3379" s="1">
        <v>42755</v>
      </c>
      <c r="O3379">
        <v>38.5</v>
      </c>
      <c r="Q3379" s="1">
        <v>42752</v>
      </c>
      <c r="R3379">
        <v>31.3</v>
      </c>
      <c r="T3379" s="1">
        <v>42753</v>
      </c>
      <c r="U3379">
        <v>52.9</v>
      </c>
      <c r="W3379" s="2">
        <f t="shared" si="416"/>
        <v>42753</v>
      </c>
      <c r="X3379">
        <f t="shared" si="417"/>
        <v>68</v>
      </c>
      <c r="Y3379">
        <f t="shared" si="418"/>
        <v>39.5</v>
      </c>
      <c r="Z3379">
        <f t="shared" si="419"/>
        <v>42.6</v>
      </c>
      <c r="AA3379">
        <f t="shared" si="420"/>
        <v>38.4</v>
      </c>
      <c r="AB3379">
        <f t="shared" si="421"/>
        <v>30.4</v>
      </c>
    </row>
    <row r="3380" spans="1:28" x14ac:dyDescent="0.3">
      <c r="A3380" s="1">
        <v>42754</v>
      </c>
      <c r="B3380">
        <v>66.099999999999994</v>
      </c>
      <c r="D3380" s="1">
        <v>42751</v>
      </c>
      <c r="E3380">
        <v>41.2</v>
      </c>
      <c r="F3380">
        <f t="shared" si="422"/>
        <v>71.8</v>
      </c>
      <c r="H3380" s="1">
        <v>42712</v>
      </c>
      <c r="I3380">
        <v>22.4</v>
      </c>
      <c r="K3380" s="1">
        <v>42751</v>
      </c>
      <c r="L3380">
        <v>45.1</v>
      </c>
      <c r="N3380" s="1">
        <v>42758</v>
      </c>
      <c r="O3380">
        <v>37.299999999999997</v>
      </c>
      <c r="Q3380" s="1">
        <v>42753</v>
      </c>
      <c r="R3380">
        <v>30.4</v>
      </c>
      <c r="T3380" s="1">
        <v>42754</v>
      </c>
      <c r="U3380">
        <v>52.3</v>
      </c>
      <c r="W3380" s="2">
        <f t="shared" si="416"/>
        <v>42754</v>
      </c>
      <c r="X3380">
        <f t="shared" si="417"/>
        <v>66.099999999999994</v>
      </c>
      <c r="Y3380">
        <f t="shared" si="418"/>
        <v>45.2</v>
      </c>
      <c r="Z3380">
        <f t="shared" si="419"/>
        <v>42</v>
      </c>
      <c r="AA3380">
        <f t="shared" si="420"/>
        <v>38.299999999999997</v>
      </c>
      <c r="AB3380">
        <f t="shared" si="421"/>
        <v>30.8</v>
      </c>
    </row>
    <row r="3381" spans="1:28" x14ac:dyDescent="0.3">
      <c r="A3381" s="1">
        <v>42755</v>
      </c>
      <c r="B3381">
        <v>63.5</v>
      </c>
      <c r="D3381" s="1">
        <v>42752</v>
      </c>
      <c r="E3381">
        <v>40.700000000000003</v>
      </c>
      <c r="F3381">
        <f t="shared" si="422"/>
        <v>69.5</v>
      </c>
      <c r="H3381" s="1">
        <v>42713</v>
      </c>
      <c r="I3381">
        <v>21.7</v>
      </c>
      <c r="K3381" s="1">
        <v>42752</v>
      </c>
      <c r="L3381">
        <v>44.8</v>
      </c>
      <c r="N3381" s="1">
        <v>42759</v>
      </c>
      <c r="O3381">
        <v>39.6</v>
      </c>
      <c r="Q3381" s="1">
        <v>42754</v>
      </c>
      <c r="R3381">
        <v>30.8</v>
      </c>
      <c r="T3381" s="1">
        <v>42755</v>
      </c>
      <c r="U3381">
        <v>52.8</v>
      </c>
      <c r="W3381" s="2">
        <f t="shared" si="416"/>
        <v>42755</v>
      </c>
      <c r="X3381">
        <f t="shared" si="417"/>
        <v>63.5</v>
      </c>
      <c r="Y3381">
        <f t="shared" si="418"/>
        <v>44.6</v>
      </c>
      <c r="Z3381">
        <f t="shared" si="419"/>
        <v>44.1</v>
      </c>
      <c r="AA3381">
        <f t="shared" si="420"/>
        <v>38.5</v>
      </c>
      <c r="AB3381">
        <f t="shared" si="421"/>
        <v>30.3</v>
      </c>
    </row>
    <row r="3382" spans="1:28" x14ac:dyDescent="0.3">
      <c r="A3382" s="1">
        <v>42758</v>
      </c>
      <c r="B3382">
        <v>57.9</v>
      </c>
      <c r="D3382" s="1">
        <v>42753</v>
      </c>
      <c r="E3382">
        <v>39.5</v>
      </c>
      <c r="F3382">
        <f t="shared" si="422"/>
        <v>68</v>
      </c>
      <c r="H3382" s="1">
        <v>42716</v>
      </c>
      <c r="I3382">
        <v>19.100000000000001</v>
      </c>
      <c r="K3382" s="1">
        <v>42753</v>
      </c>
      <c r="L3382">
        <v>44.6</v>
      </c>
      <c r="N3382" s="1">
        <v>42760</v>
      </c>
      <c r="O3382">
        <v>38</v>
      </c>
      <c r="Q3382" s="1">
        <v>42755</v>
      </c>
      <c r="R3382">
        <v>30.3</v>
      </c>
      <c r="T3382" s="1">
        <v>42758</v>
      </c>
      <c r="U3382">
        <v>49.3</v>
      </c>
      <c r="W3382" s="2">
        <f t="shared" si="416"/>
        <v>42758</v>
      </c>
      <c r="X3382">
        <f t="shared" si="417"/>
        <v>57.9</v>
      </c>
      <c r="Y3382">
        <f t="shared" si="418"/>
        <v>43.2</v>
      </c>
      <c r="Z3382">
        <f t="shared" si="419"/>
        <v>41.7</v>
      </c>
      <c r="AA3382">
        <f t="shared" si="420"/>
        <v>37.299999999999997</v>
      </c>
      <c r="AB3382">
        <f t="shared" si="421"/>
        <v>32.5</v>
      </c>
    </row>
    <row r="3383" spans="1:28" x14ac:dyDescent="0.3">
      <c r="A3383" s="1">
        <v>42759</v>
      </c>
      <c r="B3383">
        <v>58.2</v>
      </c>
      <c r="D3383" s="1">
        <v>42754</v>
      </c>
      <c r="E3383">
        <v>45.2</v>
      </c>
      <c r="F3383">
        <f t="shared" si="422"/>
        <v>66.099999999999994</v>
      </c>
      <c r="H3383" s="1">
        <v>42717</v>
      </c>
      <c r="I3383">
        <v>27.5</v>
      </c>
      <c r="K3383" s="1">
        <v>42754</v>
      </c>
      <c r="L3383">
        <v>46.2</v>
      </c>
      <c r="N3383" s="1">
        <v>42761</v>
      </c>
      <c r="O3383">
        <v>39.5</v>
      </c>
      <c r="Q3383" s="1">
        <v>42758</v>
      </c>
      <c r="R3383">
        <v>32.5</v>
      </c>
      <c r="T3383" s="1">
        <v>42759</v>
      </c>
      <c r="U3383">
        <v>48.2</v>
      </c>
      <c r="W3383" s="2">
        <f t="shared" si="416"/>
        <v>42759</v>
      </c>
      <c r="X3383">
        <f t="shared" si="417"/>
        <v>58.2</v>
      </c>
      <c r="Y3383">
        <f t="shared" si="418"/>
        <v>44.4</v>
      </c>
      <c r="Z3383">
        <f t="shared" si="419"/>
        <v>40.6</v>
      </c>
      <c r="AA3383">
        <f t="shared" si="420"/>
        <v>39.6</v>
      </c>
      <c r="AB3383">
        <f t="shared" si="421"/>
        <v>45.1</v>
      </c>
    </row>
    <row r="3384" spans="1:28" x14ac:dyDescent="0.3">
      <c r="A3384" s="1">
        <v>42760</v>
      </c>
      <c r="B3384">
        <v>51.2</v>
      </c>
      <c r="D3384" s="1">
        <v>42755</v>
      </c>
      <c r="E3384">
        <v>44.6</v>
      </c>
      <c r="F3384">
        <f t="shared" si="422"/>
        <v>63.5</v>
      </c>
      <c r="H3384" s="1">
        <v>42718</v>
      </c>
      <c r="I3384">
        <v>27.5</v>
      </c>
      <c r="K3384" s="1">
        <v>42755</v>
      </c>
      <c r="L3384">
        <v>43.4</v>
      </c>
      <c r="N3384" s="1">
        <v>42762</v>
      </c>
      <c r="O3384">
        <v>39.1</v>
      </c>
      <c r="Q3384" s="1">
        <v>42759</v>
      </c>
      <c r="R3384">
        <v>45.1</v>
      </c>
      <c r="T3384" s="1">
        <v>42760</v>
      </c>
      <c r="U3384">
        <v>48</v>
      </c>
      <c r="W3384" s="2">
        <f t="shared" si="416"/>
        <v>42760</v>
      </c>
      <c r="X3384">
        <f t="shared" si="417"/>
        <v>51.2</v>
      </c>
      <c r="Y3384">
        <f t="shared" si="418"/>
        <v>43.5</v>
      </c>
      <c r="Z3384">
        <f t="shared" si="419"/>
        <v>39.4</v>
      </c>
      <c r="AA3384">
        <f t="shared" si="420"/>
        <v>38</v>
      </c>
      <c r="AB3384">
        <f t="shared" si="421"/>
        <v>45.9</v>
      </c>
    </row>
    <row r="3385" spans="1:28" x14ac:dyDescent="0.3">
      <c r="A3385" s="1">
        <v>42761</v>
      </c>
      <c r="B3385">
        <v>51</v>
      </c>
      <c r="D3385" s="1">
        <v>42758</v>
      </c>
      <c r="E3385">
        <v>43.2</v>
      </c>
      <c r="F3385">
        <f t="shared" si="422"/>
        <v>57.9</v>
      </c>
      <c r="H3385" s="1">
        <v>42719</v>
      </c>
      <c r="I3385">
        <v>27.5</v>
      </c>
      <c r="K3385" s="1">
        <v>42758</v>
      </c>
      <c r="L3385">
        <v>40.200000000000003</v>
      </c>
      <c r="N3385" s="1">
        <v>42765</v>
      </c>
      <c r="O3385">
        <v>36.700000000000003</v>
      </c>
      <c r="Q3385" s="1">
        <v>42760</v>
      </c>
      <c r="R3385">
        <v>45.9</v>
      </c>
      <c r="T3385" s="1">
        <v>42761</v>
      </c>
      <c r="U3385">
        <v>50.7</v>
      </c>
      <c r="W3385" s="2">
        <f t="shared" si="416"/>
        <v>42761</v>
      </c>
      <c r="X3385">
        <f t="shared" si="417"/>
        <v>51</v>
      </c>
      <c r="Y3385">
        <f t="shared" si="418"/>
        <v>35.799999999999997</v>
      </c>
      <c r="Z3385">
        <f t="shared" si="419"/>
        <v>38</v>
      </c>
      <c r="AA3385">
        <f t="shared" si="420"/>
        <v>39.5</v>
      </c>
      <c r="AB3385">
        <f t="shared" si="421"/>
        <v>45.4</v>
      </c>
    </row>
    <row r="3386" spans="1:28" x14ac:dyDescent="0.3">
      <c r="A3386" s="1">
        <v>42762</v>
      </c>
      <c r="B3386">
        <v>51.9</v>
      </c>
      <c r="D3386" s="1">
        <v>42759</v>
      </c>
      <c r="E3386">
        <v>44.4</v>
      </c>
      <c r="F3386">
        <f t="shared" si="422"/>
        <v>58.2</v>
      </c>
      <c r="H3386" s="1">
        <v>42720</v>
      </c>
      <c r="I3386">
        <v>27.5</v>
      </c>
      <c r="K3386" s="1">
        <v>42759</v>
      </c>
      <c r="L3386">
        <v>40.700000000000003</v>
      </c>
      <c r="N3386" s="1">
        <v>42766</v>
      </c>
      <c r="O3386">
        <v>37.1</v>
      </c>
      <c r="Q3386" s="1">
        <v>42761</v>
      </c>
      <c r="R3386">
        <v>45.4</v>
      </c>
      <c r="T3386" s="1">
        <v>42762</v>
      </c>
      <c r="U3386">
        <v>49.8</v>
      </c>
      <c r="W3386" s="2">
        <f t="shared" si="416"/>
        <v>42762</v>
      </c>
      <c r="X3386">
        <f t="shared" si="417"/>
        <v>51.9</v>
      </c>
      <c r="Y3386">
        <f t="shared" si="418"/>
        <v>32.200000000000003</v>
      </c>
      <c r="Z3386">
        <f t="shared" si="419"/>
        <v>36.1</v>
      </c>
      <c r="AA3386">
        <f t="shared" si="420"/>
        <v>39.1</v>
      </c>
      <c r="AB3386">
        <f t="shared" si="421"/>
        <v>46.2</v>
      </c>
    </row>
    <row r="3387" spans="1:28" x14ac:dyDescent="0.3">
      <c r="A3387" s="1">
        <v>42765</v>
      </c>
      <c r="B3387">
        <v>55</v>
      </c>
      <c r="D3387" s="1">
        <v>42760</v>
      </c>
      <c r="E3387">
        <v>43.5</v>
      </c>
      <c r="F3387">
        <f t="shared" si="422"/>
        <v>51.2</v>
      </c>
      <c r="H3387" s="1">
        <v>42723</v>
      </c>
      <c r="I3387">
        <v>27.6</v>
      </c>
      <c r="K3387" s="1">
        <v>42760</v>
      </c>
      <c r="L3387">
        <v>40.700000000000003</v>
      </c>
      <c r="N3387" s="1">
        <v>42767</v>
      </c>
      <c r="O3387">
        <v>42.5</v>
      </c>
      <c r="Q3387" s="1">
        <v>42762</v>
      </c>
      <c r="R3387">
        <v>46.2</v>
      </c>
      <c r="T3387" s="1">
        <v>42765</v>
      </c>
      <c r="U3387">
        <v>46.2</v>
      </c>
      <c r="W3387" s="2">
        <f t="shared" si="416"/>
        <v>42765</v>
      </c>
      <c r="X3387">
        <f t="shared" si="417"/>
        <v>55</v>
      </c>
      <c r="Y3387">
        <f t="shared" si="418"/>
        <v>31.6</v>
      </c>
      <c r="Z3387">
        <f t="shared" si="419"/>
        <v>29.2</v>
      </c>
      <c r="AA3387">
        <f t="shared" si="420"/>
        <v>36.700000000000003</v>
      </c>
      <c r="AB3387">
        <f t="shared" si="421"/>
        <v>44.3</v>
      </c>
    </row>
    <row r="3388" spans="1:28" x14ac:dyDescent="0.3">
      <c r="A3388" s="1">
        <v>42766</v>
      </c>
      <c r="B3388">
        <v>55.3</v>
      </c>
      <c r="D3388" s="1">
        <v>42761</v>
      </c>
      <c r="E3388">
        <v>35.799999999999997</v>
      </c>
      <c r="F3388">
        <f t="shared" si="422"/>
        <v>51</v>
      </c>
      <c r="H3388" s="1">
        <v>42724</v>
      </c>
      <c r="I3388">
        <v>27.6</v>
      </c>
      <c r="K3388" s="1">
        <v>42761</v>
      </c>
      <c r="L3388">
        <v>38</v>
      </c>
      <c r="N3388" s="1">
        <v>42768</v>
      </c>
      <c r="O3388">
        <v>43.7</v>
      </c>
      <c r="Q3388" s="1">
        <v>42765</v>
      </c>
      <c r="R3388">
        <v>44.3</v>
      </c>
      <c r="T3388" s="1">
        <v>42766</v>
      </c>
      <c r="U3388">
        <v>45.3</v>
      </c>
      <c r="W3388" s="2">
        <f t="shared" si="416"/>
        <v>42766</v>
      </c>
      <c r="X3388">
        <f t="shared" si="417"/>
        <v>55.3</v>
      </c>
      <c r="Y3388">
        <f t="shared" si="418"/>
        <v>31.8</v>
      </c>
      <c r="Z3388">
        <f t="shared" si="419"/>
        <v>29.2</v>
      </c>
      <c r="AA3388">
        <f t="shared" si="420"/>
        <v>37.1</v>
      </c>
      <c r="AB3388">
        <f t="shared" si="421"/>
        <v>47.7</v>
      </c>
    </row>
    <row r="3389" spans="1:28" x14ac:dyDescent="0.3">
      <c r="A3389" s="1">
        <v>42767</v>
      </c>
      <c r="B3389">
        <v>57.6</v>
      </c>
      <c r="D3389" s="1">
        <v>42762</v>
      </c>
      <c r="E3389">
        <v>32.200000000000003</v>
      </c>
      <c r="F3389">
        <f t="shared" si="422"/>
        <v>51.9</v>
      </c>
      <c r="H3389" s="1">
        <v>42725</v>
      </c>
      <c r="I3389">
        <v>27.6</v>
      </c>
      <c r="K3389" s="1">
        <v>42762</v>
      </c>
      <c r="L3389">
        <v>36.6</v>
      </c>
      <c r="N3389" s="1">
        <v>42769</v>
      </c>
      <c r="O3389">
        <v>38</v>
      </c>
      <c r="Q3389" s="1">
        <v>42766</v>
      </c>
      <c r="R3389">
        <v>47.7</v>
      </c>
      <c r="T3389" s="1">
        <v>42767</v>
      </c>
      <c r="U3389">
        <v>51</v>
      </c>
      <c r="W3389" s="2">
        <f t="shared" si="416"/>
        <v>42767</v>
      </c>
      <c r="X3389">
        <f t="shared" si="417"/>
        <v>57.6</v>
      </c>
      <c r="Y3389">
        <f t="shared" si="418"/>
        <v>39.4</v>
      </c>
      <c r="Z3389">
        <f t="shared" si="419"/>
        <v>30.7</v>
      </c>
      <c r="AA3389">
        <f t="shared" si="420"/>
        <v>42.5</v>
      </c>
      <c r="AB3389">
        <f t="shared" si="421"/>
        <v>44.1</v>
      </c>
    </row>
    <row r="3390" spans="1:28" x14ac:dyDescent="0.3">
      <c r="A3390" s="1">
        <v>42768</v>
      </c>
      <c r="B3390">
        <v>57.3</v>
      </c>
      <c r="D3390" s="1">
        <v>42765</v>
      </c>
      <c r="E3390">
        <v>31.6</v>
      </c>
      <c r="F3390">
        <f t="shared" si="422"/>
        <v>55</v>
      </c>
      <c r="H3390" s="1">
        <v>42726</v>
      </c>
      <c r="I3390">
        <v>27.7</v>
      </c>
      <c r="K3390" s="1">
        <v>42765</v>
      </c>
      <c r="L3390">
        <v>36.1</v>
      </c>
      <c r="N3390" s="1">
        <v>42772</v>
      </c>
      <c r="O3390">
        <v>37.799999999999997</v>
      </c>
      <c r="Q3390" s="1">
        <v>42767</v>
      </c>
      <c r="R3390">
        <v>44.1</v>
      </c>
      <c r="T3390" s="1">
        <v>42768</v>
      </c>
      <c r="U3390">
        <v>51</v>
      </c>
      <c r="W3390" s="2">
        <f t="shared" si="416"/>
        <v>42768</v>
      </c>
      <c r="X3390">
        <f t="shared" si="417"/>
        <v>57.3</v>
      </c>
      <c r="Y3390">
        <f t="shared" si="418"/>
        <v>39.4</v>
      </c>
      <c r="Z3390">
        <f t="shared" si="419"/>
        <v>30.8</v>
      </c>
      <c r="AA3390">
        <f t="shared" si="420"/>
        <v>43.7</v>
      </c>
      <c r="AB3390">
        <f t="shared" si="421"/>
        <v>49.2</v>
      </c>
    </row>
    <row r="3391" spans="1:28" x14ac:dyDescent="0.3">
      <c r="A3391" s="1">
        <v>42769</v>
      </c>
      <c r="B3391">
        <v>55.9</v>
      </c>
      <c r="D3391" s="1">
        <v>42766</v>
      </c>
      <c r="E3391">
        <v>31.8</v>
      </c>
      <c r="F3391">
        <f t="shared" si="422"/>
        <v>55.3</v>
      </c>
      <c r="H3391" s="1">
        <v>42727</v>
      </c>
      <c r="I3391">
        <v>27.7</v>
      </c>
      <c r="K3391" s="1">
        <v>42766</v>
      </c>
      <c r="L3391">
        <v>36.9</v>
      </c>
      <c r="N3391" s="1">
        <v>42773</v>
      </c>
      <c r="O3391">
        <v>37.4</v>
      </c>
      <c r="Q3391" s="1">
        <v>42768</v>
      </c>
      <c r="R3391">
        <v>49.2</v>
      </c>
      <c r="T3391" s="1">
        <v>42769</v>
      </c>
      <c r="U3391">
        <v>46.9</v>
      </c>
      <c r="W3391" s="2">
        <f t="shared" si="416"/>
        <v>42769</v>
      </c>
      <c r="X3391">
        <f t="shared" si="417"/>
        <v>55.9</v>
      </c>
      <c r="Y3391">
        <f t="shared" si="418"/>
        <v>45.3</v>
      </c>
      <c r="Z3391">
        <f t="shared" si="419"/>
        <v>19.899999999999999</v>
      </c>
      <c r="AA3391">
        <f t="shared" si="420"/>
        <v>38</v>
      </c>
      <c r="AB3391">
        <f t="shared" si="421"/>
        <v>29.1</v>
      </c>
    </row>
    <row r="3392" spans="1:28" x14ac:dyDescent="0.3">
      <c r="A3392" s="1">
        <v>42772</v>
      </c>
      <c r="B3392">
        <v>63</v>
      </c>
      <c r="D3392" s="1">
        <v>42767</v>
      </c>
      <c r="E3392">
        <v>39.4</v>
      </c>
      <c r="F3392">
        <f t="shared" si="422"/>
        <v>57.6</v>
      </c>
      <c r="H3392" s="1">
        <v>42731</v>
      </c>
      <c r="I3392">
        <v>28</v>
      </c>
      <c r="K3392" s="1">
        <v>42767</v>
      </c>
      <c r="L3392">
        <v>40.299999999999997</v>
      </c>
      <c r="N3392" s="1">
        <v>42774</v>
      </c>
      <c r="O3392">
        <v>36.799999999999997</v>
      </c>
      <c r="Q3392" s="1">
        <v>42769</v>
      </c>
      <c r="R3392">
        <v>29.1</v>
      </c>
      <c r="T3392" s="1">
        <v>42772</v>
      </c>
      <c r="U3392">
        <v>45.3</v>
      </c>
      <c r="W3392" s="2">
        <f t="shared" si="416"/>
        <v>42772</v>
      </c>
      <c r="X3392">
        <f t="shared" si="417"/>
        <v>63</v>
      </c>
      <c r="Y3392">
        <f t="shared" si="418"/>
        <v>42.8</v>
      </c>
      <c r="Z3392">
        <f t="shared" si="419"/>
        <v>20.6</v>
      </c>
      <c r="AA3392">
        <f t="shared" si="420"/>
        <v>37.799999999999997</v>
      </c>
      <c r="AB3392">
        <f t="shared" si="421"/>
        <v>29.8</v>
      </c>
    </row>
    <row r="3393" spans="1:28" x14ac:dyDescent="0.3">
      <c r="A3393" s="1">
        <v>42773</v>
      </c>
      <c r="B3393">
        <v>52.6</v>
      </c>
      <c r="D3393" s="1">
        <v>42768</v>
      </c>
      <c r="E3393">
        <v>39.4</v>
      </c>
      <c r="F3393">
        <f t="shared" si="422"/>
        <v>57.3</v>
      </c>
      <c r="H3393" s="1">
        <v>42732</v>
      </c>
      <c r="I3393">
        <v>28.2</v>
      </c>
      <c r="K3393" s="1">
        <v>42768</v>
      </c>
      <c r="L3393">
        <v>40.4</v>
      </c>
      <c r="N3393" s="1">
        <v>42775</v>
      </c>
      <c r="O3393">
        <v>36.700000000000003</v>
      </c>
      <c r="Q3393" s="1">
        <v>42772</v>
      </c>
      <c r="R3393">
        <v>29.8</v>
      </c>
      <c r="T3393" s="1">
        <v>42773</v>
      </c>
      <c r="U3393">
        <v>44.7</v>
      </c>
      <c r="W3393" s="2">
        <f t="shared" si="416"/>
        <v>42773</v>
      </c>
      <c r="X3393">
        <f t="shared" si="417"/>
        <v>52.6</v>
      </c>
      <c r="Y3393">
        <f t="shared" si="418"/>
        <v>41.9</v>
      </c>
      <c r="Z3393">
        <f t="shared" si="419"/>
        <v>20.6</v>
      </c>
      <c r="AA3393">
        <f t="shared" si="420"/>
        <v>37.4</v>
      </c>
      <c r="AB3393">
        <f t="shared" si="421"/>
        <v>30.1</v>
      </c>
    </row>
    <row r="3394" spans="1:28" x14ac:dyDescent="0.3">
      <c r="A3394" s="1">
        <v>42774</v>
      </c>
      <c r="B3394">
        <v>51</v>
      </c>
      <c r="D3394" s="1">
        <v>42769</v>
      </c>
      <c r="E3394">
        <v>45.3</v>
      </c>
      <c r="F3394">
        <f t="shared" si="422"/>
        <v>55.9</v>
      </c>
      <c r="H3394" s="1">
        <v>42733</v>
      </c>
      <c r="I3394">
        <v>28.3</v>
      </c>
      <c r="K3394" s="1">
        <v>42769</v>
      </c>
      <c r="L3394">
        <v>42</v>
      </c>
      <c r="N3394" s="1">
        <v>42776</v>
      </c>
      <c r="O3394">
        <v>38.6</v>
      </c>
      <c r="Q3394" s="1">
        <v>42773</v>
      </c>
      <c r="R3394">
        <v>30.1</v>
      </c>
      <c r="T3394" s="1">
        <v>42774</v>
      </c>
      <c r="U3394">
        <v>44.8</v>
      </c>
      <c r="W3394" s="2">
        <f t="shared" si="416"/>
        <v>42774</v>
      </c>
      <c r="X3394">
        <f t="shared" si="417"/>
        <v>51</v>
      </c>
      <c r="Y3394">
        <f t="shared" si="418"/>
        <v>40.9</v>
      </c>
      <c r="Z3394">
        <f t="shared" si="419"/>
        <v>20.7</v>
      </c>
      <c r="AA3394">
        <f t="shared" si="420"/>
        <v>36.799999999999997</v>
      </c>
      <c r="AB3394">
        <f t="shared" si="421"/>
        <v>30.2</v>
      </c>
    </row>
    <row r="3395" spans="1:28" x14ac:dyDescent="0.3">
      <c r="A3395" s="1">
        <v>42775</v>
      </c>
      <c r="B3395">
        <v>48.1</v>
      </c>
      <c r="D3395" s="1">
        <v>42772</v>
      </c>
      <c r="E3395">
        <v>42.8</v>
      </c>
      <c r="F3395">
        <f t="shared" si="422"/>
        <v>63</v>
      </c>
      <c r="H3395" s="1">
        <v>42734</v>
      </c>
      <c r="I3395">
        <v>28.6</v>
      </c>
      <c r="K3395" s="1">
        <v>42772</v>
      </c>
      <c r="L3395">
        <v>43.1</v>
      </c>
      <c r="N3395" s="1">
        <v>42779</v>
      </c>
      <c r="O3395">
        <v>39.200000000000003</v>
      </c>
      <c r="Q3395" s="1">
        <v>42774</v>
      </c>
      <c r="R3395">
        <v>30.2</v>
      </c>
      <c r="T3395" s="1">
        <v>42775</v>
      </c>
      <c r="U3395">
        <v>44.8</v>
      </c>
      <c r="W3395" s="2">
        <f t="shared" si="416"/>
        <v>42775</v>
      </c>
      <c r="X3395">
        <f t="shared" si="417"/>
        <v>48.1</v>
      </c>
      <c r="Y3395">
        <f t="shared" si="418"/>
        <v>42.4</v>
      </c>
      <c r="Z3395">
        <f t="shared" si="419"/>
        <v>20.9</v>
      </c>
      <c r="AA3395">
        <f t="shared" si="420"/>
        <v>36.700000000000003</v>
      </c>
      <c r="AB3395">
        <f t="shared" si="421"/>
        <v>29.9</v>
      </c>
    </row>
    <row r="3396" spans="1:28" x14ac:dyDescent="0.3">
      <c r="A3396" s="1">
        <v>42776</v>
      </c>
      <c r="B3396">
        <v>51.8</v>
      </c>
      <c r="D3396" s="1">
        <v>42773</v>
      </c>
      <c r="E3396">
        <v>41.9</v>
      </c>
      <c r="F3396">
        <f t="shared" si="422"/>
        <v>52.6</v>
      </c>
      <c r="H3396" s="1">
        <v>42738</v>
      </c>
      <c r="I3396">
        <v>41.7</v>
      </c>
      <c r="K3396" s="1">
        <v>42773</v>
      </c>
      <c r="L3396">
        <v>39.299999999999997</v>
      </c>
      <c r="N3396" s="1">
        <v>42780</v>
      </c>
      <c r="O3396">
        <v>39.4</v>
      </c>
      <c r="Q3396" s="1">
        <v>42775</v>
      </c>
      <c r="R3396">
        <v>29.9</v>
      </c>
      <c r="T3396" s="1">
        <v>42776</v>
      </c>
      <c r="U3396">
        <v>45.6</v>
      </c>
      <c r="W3396" s="2">
        <f t="shared" si="416"/>
        <v>42776</v>
      </c>
      <c r="X3396">
        <f t="shared" si="417"/>
        <v>51.8</v>
      </c>
      <c r="Y3396">
        <f t="shared" si="418"/>
        <v>40.799999999999997</v>
      </c>
      <c r="Z3396">
        <f t="shared" si="419"/>
        <v>32.200000000000003</v>
      </c>
      <c r="AA3396">
        <f t="shared" si="420"/>
        <v>38.6</v>
      </c>
      <c r="AB3396">
        <f t="shared" si="421"/>
        <v>27.9</v>
      </c>
    </row>
    <row r="3397" spans="1:28" x14ac:dyDescent="0.3">
      <c r="A3397" s="1">
        <v>42779</v>
      </c>
      <c r="B3397">
        <v>49.6</v>
      </c>
      <c r="D3397" s="1">
        <v>42774</v>
      </c>
      <c r="E3397">
        <v>40.9</v>
      </c>
      <c r="F3397">
        <f t="shared" si="422"/>
        <v>51</v>
      </c>
      <c r="H3397" s="1">
        <v>42739</v>
      </c>
      <c r="I3397">
        <v>41.9</v>
      </c>
      <c r="K3397" s="1">
        <v>42774</v>
      </c>
      <c r="L3397">
        <v>38.200000000000003</v>
      </c>
      <c r="N3397" s="1">
        <v>42781</v>
      </c>
      <c r="O3397">
        <v>39.799999999999997</v>
      </c>
      <c r="Q3397" s="1">
        <v>42776</v>
      </c>
      <c r="R3397">
        <v>27.9</v>
      </c>
      <c r="T3397" s="1">
        <v>42779</v>
      </c>
      <c r="U3397">
        <v>45.8</v>
      </c>
      <c r="W3397" s="2">
        <f t="shared" si="416"/>
        <v>42779</v>
      </c>
      <c r="X3397">
        <f t="shared" si="417"/>
        <v>49.6</v>
      </c>
      <c r="Y3397">
        <f t="shared" si="418"/>
        <v>37</v>
      </c>
      <c r="Z3397">
        <f t="shared" si="419"/>
        <v>32.299999999999997</v>
      </c>
      <c r="AA3397">
        <f t="shared" si="420"/>
        <v>39.200000000000003</v>
      </c>
      <c r="AB3397">
        <f t="shared" si="421"/>
        <v>26.5</v>
      </c>
    </row>
    <row r="3398" spans="1:28" x14ac:dyDescent="0.3">
      <c r="A3398" s="1">
        <v>42780</v>
      </c>
      <c r="B3398">
        <v>43.9</v>
      </c>
      <c r="D3398" s="1">
        <v>42775</v>
      </c>
      <c r="E3398">
        <v>42.4</v>
      </c>
      <c r="F3398">
        <f t="shared" si="422"/>
        <v>48.1</v>
      </c>
      <c r="H3398" s="1">
        <v>42740</v>
      </c>
      <c r="I3398">
        <v>42.2</v>
      </c>
      <c r="K3398" s="1">
        <v>42775</v>
      </c>
      <c r="L3398">
        <v>38.5</v>
      </c>
      <c r="N3398" s="1">
        <v>42782</v>
      </c>
      <c r="O3398">
        <v>40.6</v>
      </c>
      <c r="Q3398" s="1">
        <v>42779</v>
      </c>
      <c r="R3398">
        <v>26.5</v>
      </c>
      <c r="T3398" s="1">
        <v>42780</v>
      </c>
      <c r="U3398">
        <v>45.9</v>
      </c>
      <c r="W3398" s="2">
        <f t="shared" si="416"/>
        <v>42780</v>
      </c>
      <c r="X3398">
        <f t="shared" si="417"/>
        <v>43.9</v>
      </c>
      <c r="Y3398">
        <f t="shared" si="418"/>
        <v>36.1</v>
      </c>
      <c r="Z3398">
        <f t="shared" si="419"/>
        <v>31.9</v>
      </c>
      <c r="AA3398">
        <f t="shared" si="420"/>
        <v>39.4</v>
      </c>
      <c r="AB3398">
        <f t="shared" si="421"/>
        <v>24.6</v>
      </c>
    </row>
    <row r="3399" spans="1:28" x14ac:dyDescent="0.3">
      <c r="A3399" s="1">
        <v>42781</v>
      </c>
      <c r="B3399">
        <v>43.2</v>
      </c>
      <c r="D3399" s="1">
        <v>42776</v>
      </c>
      <c r="E3399">
        <v>40.799999999999997</v>
      </c>
      <c r="F3399">
        <f t="shared" si="422"/>
        <v>51.8</v>
      </c>
      <c r="H3399" s="1">
        <v>42741</v>
      </c>
      <c r="I3399">
        <v>42.6</v>
      </c>
      <c r="K3399" s="1">
        <v>42776</v>
      </c>
      <c r="L3399">
        <v>40.5</v>
      </c>
      <c r="N3399" s="1">
        <v>42783</v>
      </c>
      <c r="O3399">
        <v>42.1</v>
      </c>
      <c r="Q3399" s="1">
        <v>42780</v>
      </c>
      <c r="R3399">
        <v>24.6</v>
      </c>
      <c r="T3399" s="1">
        <v>42781</v>
      </c>
      <c r="U3399">
        <v>46</v>
      </c>
      <c r="W3399" s="2">
        <f t="shared" si="416"/>
        <v>42781</v>
      </c>
      <c r="X3399">
        <f t="shared" si="417"/>
        <v>43.2</v>
      </c>
      <c r="Y3399">
        <f t="shared" si="418"/>
        <v>44.6</v>
      </c>
      <c r="Z3399">
        <f t="shared" si="419"/>
        <v>31.6</v>
      </c>
      <c r="AA3399">
        <f t="shared" si="420"/>
        <v>39.799999999999997</v>
      </c>
      <c r="AB3399">
        <f t="shared" si="421"/>
        <v>25.7</v>
      </c>
    </row>
    <row r="3400" spans="1:28" x14ac:dyDescent="0.3">
      <c r="A3400" s="1">
        <v>42782</v>
      </c>
      <c r="B3400">
        <v>42.4</v>
      </c>
      <c r="D3400" s="1">
        <v>42779</v>
      </c>
      <c r="E3400">
        <v>37</v>
      </c>
      <c r="F3400">
        <f t="shared" si="422"/>
        <v>49.6</v>
      </c>
      <c r="H3400" s="1">
        <v>42744</v>
      </c>
      <c r="I3400">
        <v>45.1</v>
      </c>
      <c r="K3400" s="1">
        <v>42779</v>
      </c>
      <c r="L3400">
        <v>37.4</v>
      </c>
      <c r="N3400" s="1">
        <v>42786</v>
      </c>
      <c r="O3400">
        <v>41.6</v>
      </c>
      <c r="Q3400" s="1">
        <v>42781</v>
      </c>
      <c r="R3400">
        <v>25.7</v>
      </c>
      <c r="T3400" s="1">
        <v>42782</v>
      </c>
      <c r="U3400">
        <v>46</v>
      </c>
      <c r="W3400" s="2">
        <f t="shared" si="416"/>
        <v>42782</v>
      </c>
      <c r="X3400">
        <f t="shared" si="417"/>
        <v>42.4</v>
      </c>
      <c r="Y3400">
        <f t="shared" si="418"/>
        <v>53.6</v>
      </c>
      <c r="Z3400">
        <f t="shared" si="419"/>
        <v>25.9</v>
      </c>
      <c r="AA3400">
        <f t="shared" si="420"/>
        <v>40.6</v>
      </c>
      <c r="AB3400">
        <f t="shared" si="421"/>
        <v>22</v>
      </c>
    </row>
    <row r="3401" spans="1:28" x14ac:dyDescent="0.3">
      <c r="A3401" s="1">
        <v>42783</v>
      </c>
      <c r="B3401">
        <v>41.5</v>
      </c>
      <c r="D3401" s="1">
        <v>42780</v>
      </c>
      <c r="E3401">
        <v>36.1</v>
      </c>
      <c r="F3401">
        <f t="shared" si="422"/>
        <v>43.9</v>
      </c>
      <c r="H3401" s="1">
        <v>42745</v>
      </c>
      <c r="I3401">
        <v>47.4</v>
      </c>
      <c r="K3401" s="1">
        <v>42780</v>
      </c>
      <c r="L3401">
        <v>35</v>
      </c>
      <c r="N3401" s="1">
        <v>42787</v>
      </c>
      <c r="O3401">
        <v>41.4</v>
      </c>
      <c r="Q3401" s="1">
        <v>42782</v>
      </c>
      <c r="R3401">
        <v>22</v>
      </c>
      <c r="T3401" s="1">
        <v>42783</v>
      </c>
      <c r="U3401">
        <v>45.8</v>
      </c>
      <c r="W3401" s="2">
        <f t="shared" si="416"/>
        <v>42783</v>
      </c>
      <c r="X3401">
        <f t="shared" si="417"/>
        <v>41.5</v>
      </c>
      <c r="Y3401">
        <f t="shared" si="418"/>
        <v>53.1</v>
      </c>
      <c r="Z3401">
        <f t="shared" si="419"/>
        <v>25.5</v>
      </c>
      <c r="AA3401">
        <f t="shared" si="420"/>
        <v>42.1</v>
      </c>
      <c r="AB3401">
        <f t="shared" si="421"/>
        <v>23.9</v>
      </c>
    </row>
    <row r="3402" spans="1:28" x14ac:dyDescent="0.3">
      <c r="A3402" s="1">
        <v>42786</v>
      </c>
      <c r="B3402">
        <v>36</v>
      </c>
      <c r="D3402" s="1">
        <v>42781</v>
      </c>
      <c r="E3402">
        <v>44.6</v>
      </c>
      <c r="F3402">
        <f t="shared" si="422"/>
        <v>43.2</v>
      </c>
      <c r="H3402" s="1">
        <v>42746</v>
      </c>
      <c r="I3402">
        <v>47.1</v>
      </c>
      <c r="K3402" s="1">
        <v>42781</v>
      </c>
      <c r="L3402">
        <v>40.1</v>
      </c>
      <c r="N3402" s="1">
        <v>42788</v>
      </c>
      <c r="O3402">
        <v>46.6</v>
      </c>
      <c r="Q3402" s="1">
        <v>42783</v>
      </c>
      <c r="R3402">
        <v>23.9</v>
      </c>
      <c r="T3402" s="1">
        <v>42786</v>
      </c>
      <c r="U3402">
        <v>45.9</v>
      </c>
      <c r="W3402" s="2">
        <f t="shared" si="416"/>
        <v>42786</v>
      </c>
      <c r="X3402">
        <f t="shared" si="417"/>
        <v>36</v>
      </c>
      <c r="Y3402">
        <f t="shared" si="418"/>
        <v>51.2</v>
      </c>
      <c r="Z3402">
        <f t="shared" si="419"/>
        <v>24.1</v>
      </c>
      <c r="AA3402">
        <f t="shared" si="420"/>
        <v>41.6</v>
      </c>
      <c r="AB3402">
        <f t="shared" si="421"/>
        <v>22.1</v>
      </c>
    </row>
    <row r="3403" spans="1:28" x14ac:dyDescent="0.3">
      <c r="A3403" s="1">
        <v>42787</v>
      </c>
      <c r="B3403">
        <v>67</v>
      </c>
      <c r="D3403" s="1">
        <v>42782</v>
      </c>
      <c r="E3403">
        <v>53.6</v>
      </c>
      <c r="F3403">
        <f t="shared" si="422"/>
        <v>42.4</v>
      </c>
      <c r="H3403" s="1">
        <v>42747</v>
      </c>
      <c r="I3403">
        <v>46.8</v>
      </c>
      <c r="K3403" s="1">
        <v>42782</v>
      </c>
      <c r="L3403">
        <v>43.6</v>
      </c>
      <c r="N3403" s="1">
        <v>42789</v>
      </c>
      <c r="O3403">
        <v>46.4</v>
      </c>
      <c r="Q3403" s="1">
        <v>42786</v>
      </c>
      <c r="R3403">
        <v>22.1</v>
      </c>
      <c r="T3403" s="1">
        <v>42787</v>
      </c>
      <c r="U3403">
        <v>45.8</v>
      </c>
      <c r="W3403" s="2">
        <f t="shared" si="416"/>
        <v>42787</v>
      </c>
      <c r="X3403">
        <f t="shared" si="417"/>
        <v>67</v>
      </c>
      <c r="Y3403">
        <f t="shared" si="418"/>
        <v>47.8</v>
      </c>
      <c r="Z3403">
        <f t="shared" si="419"/>
        <v>23.5</v>
      </c>
      <c r="AA3403">
        <f t="shared" si="420"/>
        <v>41.4</v>
      </c>
      <c r="AB3403">
        <f t="shared" si="421"/>
        <v>21.7</v>
      </c>
    </row>
    <row r="3404" spans="1:28" x14ac:dyDescent="0.3">
      <c r="A3404" s="1">
        <v>42788</v>
      </c>
      <c r="B3404">
        <v>71.900000000000006</v>
      </c>
      <c r="D3404" s="1">
        <v>42783</v>
      </c>
      <c r="E3404">
        <v>53.1</v>
      </c>
      <c r="F3404">
        <f t="shared" si="422"/>
        <v>41.5</v>
      </c>
      <c r="H3404" s="1">
        <v>42748</v>
      </c>
      <c r="I3404">
        <v>44.1</v>
      </c>
      <c r="K3404" s="1">
        <v>42783</v>
      </c>
      <c r="L3404">
        <v>42.6</v>
      </c>
      <c r="N3404" s="1">
        <v>42790</v>
      </c>
      <c r="O3404">
        <v>46.3</v>
      </c>
      <c r="Q3404" s="1">
        <v>42787</v>
      </c>
      <c r="R3404">
        <v>21.7</v>
      </c>
      <c r="T3404" s="1">
        <v>42788</v>
      </c>
      <c r="U3404">
        <v>48.7</v>
      </c>
      <c r="W3404" s="2">
        <f t="shared" si="416"/>
        <v>42788</v>
      </c>
      <c r="X3404">
        <f t="shared" si="417"/>
        <v>71.900000000000006</v>
      </c>
      <c r="Y3404">
        <f t="shared" si="418"/>
        <v>47.4</v>
      </c>
      <c r="Z3404">
        <f t="shared" si="419"/>
        <v>22.9</v>
      </c>
      <c r="AA3404">
        <f t="shared" si="420"/>
        <v>46.6</v>
      </c>
      <c r="AB3404">
        <f t="shared" si="421"/>
        <v>28.3</v>
      </c>
    </row>
    <row r="3405" spans="1:28" x14ac:dyDescent="0.3">
      <c r="A3405" s="1">
        <v>42789</v>
      </c>
      <c r="B3405">
        <v>70.7</v>
      </c>
      <c r="D3405" s="1">
        <v>42786</v>
      </c>
      <c r="E3405">
        <v>51.2</v>
      </c>
      <c r="F3405">
        <f t="shared" si="422"/>
        <v>36</v>
      </c>
      <c r="H3405" s="1">
        <v>42751</v>
      </c>
      <c r="I3405">
        <v>43.7</v>
      </c>
      <c r="K3405" s="1">
        <v>42786</v>
      </c>
      <c r="L3405">
        <v>38</v>
      </c>
      <c r="N3405" s="1">
        <v>42793</v>
      </c>
      <c r="O3405">
        <v>42.9</v>
      </c>
      <c r="Q3405" s="1">
        <v>42788</v>
      </c>
      <c r="R3405">
        <v>28.3</v>
      </c>
      <c r="T3405" s="1">
        <v>42789</v>
      </c>
      <c r="U3405">
        <v>48.2</v>
      </c>
      <c r="W3405" s="2">
        <f t="shared" si="416"/>
        <v>42789</v>
      </c>
      <c r="X3405">
        <f t="shared" si="417"/>
        <v>70.7</v>
      </c>
      <c r="Y3405">
        <f t="shared" si="418"/>
        <v>45.7</v>
      </c>
      <c r="Z3405">
        <f t="shared" si="419"/>
        <v>22.3</v>
      </c>
      <c r="AA3405">
        <f t="shared" si="420"/>
        <v>46.4</v>
      </c>
      <c r="AB3405">
        <f t="shared" si="421"/>
        <v>28.1</v>
      </c>
    </row>
    <row r="3406" spans="1:28" x14ac:dyDescent="0.3">
      <c r="A3406" s="1">
        <v>42790</v>
      </c>
      <c r="B3406">
        <v>70.2</v>
      </c>
      <c r="D3406" s="1">
        <v>42787</v>
      </c>
      <c r="E3406">
        <v>47.8</v>
      </c>
      <c r="F3406">
        <f t="shared" si="422"/>
        <v>67</v>
      </c>
      <c r="H3406" s="1">
        <v>42752</v>
      </c>
      <c r="I3406">
        <v>43.2</v>
      </c>
      <c r="K3406" s="1">
        <v>42787</v>
      </c>
      <c r="L3406">
        <v>45.1</v>
      </c>
      <c r="N3406" s="1">
        <v>42794</v>
      </c>
      <c r="O3406">
        <v>46.6</v>
      </c>
      <c r="Q3406" s="1">
        <v>42789</v>
      </c>
      <c r="R3406">
        <v>28.1</v>
      </c>
      <c r="T3406" s="1">
        <v>42790</v>
      </c>
      <c r="U3406">
        <v>46.5</v>
      </c>
      <c r="W3406" s="2">
        <f t="shared" si="416"/>
        <v>42790</v>
      </c>
      <c r="X3406">
        <f t="shared" si="417"/>
        <v>70.2</v>
      </c>
      <c r="Y3406">
        <f t="shared" si="418"/>
        <v>44.9</v>
      </c>
      <c r="Z3406">
        <f t="shared" si="419"/>
        <v>21.5</v>
      </c>
      <c r="AA3406">
        <f t="shared" si="420"/>
        <v>46.3</v>
      </c>
      <c r="AB3406">
        <f t="shared" si="421"/>
        <v>31.5</v>
      </c>
    </row>
    <row r="3407" spans="1:28" x14ac:dyDescent="0.3">
      <c r="A3407" s="1">
        <v>42793</v>
      </c>
      <c r="B3407">
        <v>72.3</v>
      </c>
      <c r="D3407" s="1">
        <v>42788</v>
      </c>
      <c r="E3407">
        <v>47.4</v>
      </c>
      <c r="F3407">
        <f t="shared" si="422"/>
        <v>71.900000000000006</v>
      </c>
      <c r="H3407" s="1">
        <v>42753</v>
      </c>
      <c r="I3407">
        <v>42.6</v>
      </c>
      <c r="K3407" s="1">
        <v>42788</v>
      </c>
      <c r="L3407">
        <v>46.5</v>
      </c>
      <c r="N3407" s="1">
        <v>42795</v>
      </c>
      <c r="O3407">
        <v>54.8</v>
      </c>
      <c r="Q3407" s="1">
        <v>42790</v>
      </c>
      <c r="R3407">
        <v>31.5</v>
      </c>
      <c r="T3407" s="1">
        <v>42793</v>
      </c>
      <c r="U3407">
        <v>41.4</v>
      </c>
      <c r="W3407" s="2">
        <f t="shared" si="416"/>
        <v>42793</v>
      </c>
      <c r="X3407">
        <f t="shared" si="417"/>
        <v>72.3</v>
      </c>
      <c r="Y3407">
        <f t="shared" si="418"/>
        <v>37.1</v>
      </c>
      <c r="Z3407">
        <f t="shared" si="419"/>
        <v>18.399999999999999</v>
      </c>
      <c r="AA3407">
        <f t="shared" si="420"/>
        <v>42.9</v>
      </c>
      <c r="AB3407">
        <f t="shared" si="421"/>
        <v>30.7</v>
      </c>
    </row>
    <row r="3408" spans="1:28" x14ac:dyDescent="0.3">
      <c r="A3408" s="1">
        <v>42794</v>
      </c>
      <c r="B3408">
        <v>71.099999999999994</v>
      </c>
      <c r="D3408" s="1">
        <v>42789</v>
      </c>
      <c r="E3408">
        <v>45.7</v>
      </c>
      <c r="F3408">
        <f t="shared" si="422"/>
        <v>70.7</v>
      </c>
      <c r="H3408" s="1">
        <v>42754</v>
      </c>
      <c r="I3408">
        <v>42</v>
      </c>
      <c r="K3408" s="1">
        <v>42789</v>
      </c>
      <c r="L3408">
        <v>45.3</v>
      </c>
      <c r="N3408" s="1">
        <v>42796</v>
      </c>
      <c r="O3408">
        <v>51.6</v>
      </c>
      <c r="Q3408" s="1">
        <v>42793</v>
      </c>
      <c r="R3408">
        <v>30.7</v>
      </c>
      <c r="T3408" s="1">
        <v>42794</v>
      </c>
      <c r="U3408">
        <v>47.8</v>
      </c>
      <c r="W3408" s="2">
        <f t="shared" si="416"/>
        <v>42794</v>
      </c>
      <c r="X3408">
        <f t="shared" si="417"/>
        <v>71.099999999999994</v>
      </c>
      <c r="Y3408">
        <f t="shared" si="418"/>
        <v>34.700000000000003</v>
      </c>
      <c r="Z3408">
        <f t="shared" si="419"/>
        <v>16.600000000000001</v>
      </c>
      <c r="AA3408">
        <f t="shared" si="420"/>
        <v>46.6</v>
      </c>
      <c r="AB3408">
        <f t="shared" si="421"/>
        <v>30.7</v>
      </c>
    </row>
    <row r="3409" spans="1:28" x14ac:dyDescent="0.3">
      <c r="A3409" s="1">
        <v>42795</v>
      </c>
      <c r="B3409">
        <v>69</v>
      </c>
      <c r="D3409" s="1">
        <v>42790</v>
      </c>
      <c r="E3409">
        <v>44.9</v>
      </c>
      <c r="F3409">
        <f t="shared" si="422"/>
        <v>70.2</v>
      </c>
      <c r="H3409" s="1">
        <v>42755</v>
      </c>
      <c r="I3409">
        <v>44.1</v>
      </c>
      <c r="K3409" s="1">
        <v>42790</v>
      </c>
      <c r="L3409">
        <v>46.5</v>
      </c>
      <c r="N3409" s="1">
        <v>42797</v>
      </c>
      <c r="O3409">
        <v>53.3</v>
      </c>
      <c r="Q3409" s="1">
        <v>42794</v>
      </c>
      <c r="R3409">
        <v>30.7</v>
      </c>
      <c r="T3409" s="1">
        <v>42795</v>
      </c>
      <c r="U3409">
        <v>60.7</v>
      </c>
      <c r="W3409" s="2">
        <f t="shared" si="416"/>
        <v>42795</v>
      </c>
      <c r="X3409">
        <f t="shared" si="417"/>
        <v>69</v>
      </c>
      <c r="Y3409">
        <f t="shared" si="418"/>
        <v>32.6</v>
      </c>
      <c r="Z3409">
        <f t="shared" si="419"/>
        <v>34.200000000000003</v>
      </c>
      <c r="AA3409">
        <f t="shared" si="420"/>
        <v>54.8</v>
      </c>
      <c r="AB3409">
        <f t="shared" si="421"/>
        <v>27.1</v>
      </c>
    </row>
    <row r="3410" spans="1:28" x14ac:dyDescent="0.3">
      <c r="A3410" s="1">
        <v>42796</v>
      </c>
      <c r="B3410">
        <v>68.599999999999994</v>
      </c>
      <c r="D3410" s="1">
        <v>42793</v>
      </c>
      <c r="E3410">
        <v>37.1</v>
      </c>
      <c r="F3410">
        <f t="shared" si="422"/>
        <v>72.3</v>
      </c>
      <c r="H3410" s="1">
        <v>42758</v>
      </c>
      <c r="I3410">
        <v>41.7</v>
      </c>
      <c r="K3410" s="1">
        <v>42793</v>
      </c>
      <c r="L3410">
        <v>43.6</v>
      </c>
      <c r="N3410" s="1">
        <v>42800</v>
      </c>
      <c r="O3410">
        <v>54.8</v>
      </c>
      <c r="Q3410" s="1">
        <v>42795</v>
      </c>
      <c r="R3410">
        <v>27.1</v>
      </c>
      <c r="T3410" s="1">
        <v>42796</v>
      </c>
      <c r="U3410">
        <v>59.8</v>
      </c>
      <c r="W3410" s="2">
        <f t="shared" si="416"/>
        <v>42796</v>
      </c>
      <c r="X3410">
        <f t="shared" si="417"/>
        <v>68.599999999999994</v>
      </c>
      <c r="Y3410">
        <f t="shared" si="418"/>
        <v>35.4</v>
      </c>
      <c r="Z3410">
        <f t="shared" si="419"/>
        <v>33.5</v>
      </c>
      <c r="AA3410">
        <f t="shared" si="420"/>
        <v>51.6</v>
      </c>
      <c r="AB3410">
        <f t="shared" si="421"/>
        <v>13.7</v>
      </c>
    </row>
    <row r="3411" spans="1:28" x14ac:dyDescent="0.3">
      <c r="A3411" s="1">
        <v>42797</v>
      </c>
      <c r="B3411">
        <v>70</v>
      </c>
      <c r="D3411" s="1">
        <v>42794</v>
      </c>
      <c r="E3411">
        <v>34.700000000000003</v>
      </c>
      <c r="F3411">
        <f t="shared" si="422"/>
        <v>71.099999999999994</v>
      </c>
      <c r="H3411" s="1">
        <v>42759</v>
      </c>
      <c r="I3411">
        <v>40.6</v>
      </c>
      <c r="K3411" s="1">
        <v>42794</v>
      </c>
      <c r="L3411">
        <v>41.9</v>
      </c>
      <c r="N3411" s="1">
        <v>42801</v>
      </c>
      <c r="O3411">
        <v>55.7</v>
      </c>
      <c r="Q3411" s="1">
        <v>42796</v>
      </c>
      <c r="R3411">
        <v>13.7</v>
      </c>
      <c r="T3411" s="1">
        <v>42797</v>
      </c>
      <c r="U3411">
        <v>58.9</v>
      </c>
      <c r="W3411" s="2">
        <f t="shared" si="416"/>
        <v>42797</v>
      </c>
      <c r="X3411">
        <f t="shared" si="417"/>
        <v>70</v>
      </c>
      <c r="Y3411">
        <f t="shared" si="418"/>
        <v>36.799999999999997</v>
      </c>
      <c r="Z3411">
        <f t="shared" si="419"/>
        <v>32.799999999999997</v>
      </c>
      <c r="AA3411">
        <f t="shared" si="420"/>
        <v>53.3</v>
      </c>
      <c r="AB3411">
        <f t="shared" si="421"/>
        <v>25.7</v>
      </c>
    </row>
    <row r="3412" spans="1:28" x14ac:dyDescent="0.3">
      <c r="A3412" s="1">
        <v>42800</v>
      </c>
      <c r="B3412">
        <v>68</v>
      </c>
      <c r="D3412" s="1">
        <v>42795</v>
      </c>
      <c r="E3412">
        <v>32.6</v>
      </c>
      <c r="F3412">
        <f t="shared" si="422"/>
        <v>69</v>
      </c>
      <c r="H3412" s="1">
        <v>42760</v>
      </c>
      <c r="I3412">
        <v>39.4</v>
      </c>
      <c r="K3412" s="1">
        <v>42795</v>
      </c>
      <c r="L3412">
        <v>40.9</v>
      </c>
      <c r="N3412" s="1">
        <v>42802</v>
      </c>
      <c r="O3412">
        <v>48</v>
      </c>
      <c r="Q3412" s="1">
        <v>42797</v>
      </c>
      <c r="R3412">
        <v>25.7</v>
      </c>
      <c r="T3412" s="1">
        <v>42800</v>
      </c>
      <c r="U3412">
        <v>57.2</v>
      </c>
      <c r="W3412" s="2">
        <f t="shared" si="416"/>
        <v>42800</v>
      </c>
      <c r="X3412">
        <f t="shared" si="417"/>
        <v>68</v>
      </c>
      <c r="Y3412">
        <f t="shared" si="418"/>
        <v>38.200000000000003</v>
      </c>
      <c r="Z3412">
        <f t="shared" si="419"/>
        <v>29.3</v>
      </c>
      <c r="AA3412">
        <f t="shared" si="420"/>
        <v>54.8</v>
      </c>
      <c r="AB3412">
        <f t="shared" si="421"/>
        <v>37.5</v>
      </c>
    </row>
    <row r="3413" spans="1:28" x14ac:dyDescent="0.3">
      <c r="A3413" s="1">
        <v>42801</v>
      </c>
      <c r="B3413">
        <v>59.1</v>
      </c>
      <c r="D3413" s="1">
        <v>42796</v>
      </c>
      <c r="E3413">
        <v>35.4</v>
      </c>
      <c r="F3413">
        <f t="shared" si="422"/>
        <v>68.599999999999994</v>
      </c>
      <c r="H3413" s="1">
        <v>42761</v>
      </c>
      <c r="I3413">
        <v>38</v>
      </c>
      <c r="K3413" s="1">
        <v>42796</v>
      </c>
      <c r="L3413">
        <v>41.1</v>
      </c>
      <c r="N3413" s="1">
        <v>42803</v>
      </c>
      <c r="O3413">
        <v>47.6</v>
      </c>
      <c r="Q3413" s="1">
        <v>42800</v>
      </c>
      <c r="R3413">
        <v>37.5</v>
      </c>
      <c r="T3413" s="1">
        <v>42801</v>
      </c>
      <c r="U3413">
        <v>60.2</v>
      </c>
      <c r="W3413" s="2">
        <f t="shared" si="416"/>
        <v>42801</v>
      </c>
      <c r="X3413">
        <f t="shared" si="417"/>
        <v>59.1</v>
      </c>
      <c r="Y3413">
        <f t="shared" si="418"/>
        <v>38</v>
      </c>
      <c r="Z3413">
        <f t="shared" si="419"/>
        <v>27.1</v>
      </c>
      <c r="AA3413">
        <f t="shared" si="420"/>
        <v>55.7</v>
      </c>
      <c r="AB3413">
        <f t="shared" si="421"/>
        <v>33.700000000000003</v>
      </c>
    </row>
    <row r="3414" spans="1:28" x14ac:dyDescent="0.3">
      <c r="A3414" s="1">
        <v>42802</v>
      </c>
      <c r="B3414">
        <v>58.9</v>
      </c>
      <c r="D3414" s="1">
        <v>42797</v>
      </c>
      <c r="E3414">
        <v>36.799999999999997</v>
      </c>
      <c r="F3414">
        <f t="shared" si="422"/>
        <v>70</v>
      </c>
      <c r="H3414" s="1">
        <v>42762</v>
      </c>
      <c r="I3414">
        <v>36.1</v>
      </c>
      <c r="K3414" s="1">
        <v>42797</v>
      </c>
      <c r="L3414">
        <v>41.8</v>
      </c>
      <c r="N3414" s="1">
        <v>42804</v>
      </c>
      <c r="O3414">
        <v>51.5</v>
      </c>
      <c r="Q3414" s="1">
        <v>42801</v>
      </c>
      <c r="R3414">
        <v>33.700000000000003</v>
      </c>
      <c r="T3414" s="1">
        <v>42802</v>
      </c>
      <c r="U3414">
        <v>45.9</v>
      </c>
      <c r="W3414" s="2">
        <f t="shared" si="416"/>
        <v>42802</v>
      </c>
      <c r="X3414">
        <f t="shared" si="417"/>
        <v>58.9</v>
      </c>
      <c r="Y3414">
        <f t="shared" si="418"/>
        <v>45.8</v>
      </c>
      <c r="Z3414">
        <f t="shared" si="419"/>
        <v>-8.5</v>
      </c>
      <c r="AA3414">
        <f t="shared" si="420"/>
        <v>48</v>
      </c>
      <c r="AB3414">
        <f t="shared" si="421"/>
        <v>35.5</v>
      </c>
    </row>
    <row r="3415" spans="1:28" x14ac:dyDescent="0.3">
      <c r="A3415" s="1">
        <v>42803</v>
      </c>
      <c r="B3415">
        <v>59.1</v>
      </c>
      <c r="D3415" s="1">
        <v>42800</v>
      </c>
      <c r="E3415">
        <v>38.200000000000003</v>
      </c>
      <c r="F3415">
        <f t="shared" si="422"/>
        <v>68</v>
      </c>
      <c r="H3415" s="1">
        <v>42765</v>
      </c>
      <c r="I3415">
        <v>29.2</v>
      </c>
      <c r="K3415" s="1">
        <v>42800</v>
      </c>
      <c r="L3415">
        <v>42</v>
      </c>
      <c r="N3415" s="1">
        <v>42807</v>
      </c>
      <c r="O3415">
        <v>48.6</v>
      </c>
      <c r="Q3415" s="1">
        <v>42802</v>
      </c>
      <c r="R3415">
        <v>35.5</v>
      </c>
      <c r="T3415" s="1">
        <v>42803</v>
      </c>
      <c r="U3415">
        <v>45.1</v>
      </c>
      <c r="W3415" s="2">
        <f t="shared" ref="W3415:W3441" si="423">T3415</f>
        <v>42803</v>
      </c>
      <c r="X3415">
        <f t="shared" ref="X3415:X3441" si="424">VLOOKUP(W3415,$A:$B,2,1)</f>
        <v>59.1</v>
      </c>
      <c r="Y3415">
        <f t="shared" ref="Y3415:Y3441" si="425">VLOOKUP(W3415,$D:$E,2,1)</f>
        <v>44.8</v>
      </c>
      <c r="Z3415">
        <f t="shared" ref="Z3415:Z3441" si="426">VLOOKUP(W3415,$H:$I,2,1)</f>
        <v>-9</v>
      </c>
      <c r="AA3415">
        <f t="shared" ref="AA3415:AA3441" si="427">VLOOKUP(W3415,$N:$O,2,1)</f>
        <v>47.6</v>
      </c>
      <c r="AB3415">
        <f t="shared" ref="AB3415:AB3441" si="428">VLOOKUP(W3415,$Q:$R,2,1)</f>
        <v>35.4</v>
      </c>
    </row>
    <row r="3416" spans="1:28" x14ac:dyDescent="0.3">
      <c r="A3416" s="1">
        <v>42804</v>
      </c>
      <c r="B3416">
        <v>57.9</v>
      </c>
      <c r="D3416" s="1">
        <v>42801</v>
      </c>
      <c r="E3416">
        <v>38</v>
      </c>
      <c r="F3416">
        <f t="shared" ref="F3416:F3441" si="429">VLOOKUP(D3416,A:B,2,1)</f>
        <v>59.1</v>
      </c>
      <c r="H3416" s="1">
        <v>42766</v>
      </c>
      <c r="I3416">
        <v>29.2</v>
      </c>
      <c r="K3416" s="1">
        <v>42801</v>
      </c>
      <c r="L3416">
        <v>38.9</v>
      </c>
      <c r="N3416" s="1">
        <v>42808</v>
      </c>
      <c r="O3416">
        <v>54.5</v>
      </c>
      <c r="Q3416" s="1">
        <v>42803</v>
      </c>
      <c r="R3416">
        <v>35.4</v>
      </c>
      <c r="T3416" s="1">
        <v>42804</v>
      </c>
      <c r="U3416">
        <v>51.6</v>
      </c>
      <c r="W3416" s="2">
        <f t="shared" si="423"/>
        <v>42804</v>
      </c>
      <c r="X3416">
        <f t="shared" si="424"/>
        <v>57.9</v>
      </c>
      <c r="Y3416">
        <f t="shared" si="425"/>
        <v>48</v>
      </c>
      <c r="Z3416">
        <f t="shared" si="426"/>
        <v>-9.6</v>
      </c>
      <c r="AA3416">
        <f t="shared" si="427"/>
        <v>51.5</v>
      </c>
      <c r="AB3416">
        <f t="shared" si="428"/>
        <v>35.299999999999997</v>
      </c>
    </row>
    <row r="3417" spans="1:28" x14ac:dyDescent="0.3">
      <c r="A3417" s="1">
        <v>42807</v>
      </c>
      <c r="B3417">
        <v>51.4</v>
      </c>
      <c r="D3417" s="1">
        <v>42802</v>
      </c>
      <c r="E3417">
        <v>45.8</v>
      </c>
      <c r="F3417">
        <f t="shared" si="429"/>
        <v>58.9</v>
      </c>
      <c r="H3417" s="1">
        <v>42767</v>
      </c>
      <c r="I3417">
        <v>30.7</v>
      </c>
      <c r="K3417" s="1">
        <v>42802</v>
      </c>
      <c r="L3417">
        <v>40.700000000000003</v>
      </c>
      <c r="N3417" s="1">
        <v>42809</v>
      </c>
      <c r="O3417">
        <v>52.1</v>
      </c>
      <c r="Q3417" s="1">
        <v>42804</v>
      </c>
      <c r="R3417">
        <v>35.299999999999997</v>
      </c>
      <c r="T3417" s="1">
        <v>42807</v>
      </c>
      <c r="U3417">
        <v>46.8</v>
      </c>
      <c r="W3417" s="2">
        <f t="shared" si="423"/>
        <v>42807</v>
      </c>
      <c r="X3417">
        <f t="shared" si="424"/>
        <v>51.4</v>
      </c>
      <c r="Y3417">
        <f t="shared" si="425"/>
        <v>47.5</v>
      </c>
      <c r="Z3417">
        <f t="shared" si="426"/>
        <v>-11.9</v>
      </c>
      <c r="AA3417">
        <f t="shared" si="427"/>
        <v>48.6</v>
      </c>
      <c r="AB3417">
        <f t="shared" si="428"/>
        <v>35.299999999999997</v>
      </c>
    </row>
    <row r="3418" spans="1:28" x14ac:dyDescent="0.3">
      <c r="A3418" s="1">
        <v>42808</v>
      </c>
      <c r="B3418">
        <v>48.9</v>
      </c>
      <c r="D3418" s="1">
        <v>42803</v>
      </c>
      <c r="E3418">
        <v>44.8</v>
      </c>
      <c r="F3418">
        <f t="shared" si="429"/>
        <v>59.1</v>
      </c>
      <c r="H3418" s="1">
        <v>42768</v>
      </c>
      <c r="I3418">
        <v>30.8</v>
      </c>
      <c r="K3418" s="1">
        <v>42803</v>
      </c>
      <c r="L3418">
        <v>40.200000000000003</v>
      </c>
      <c r="N3418" s="1">
        <v>42810</v>
      </c>
      <c r="O3418">
        <v>51.6</v>
      </c>
      <c r="Q3418" s="1">
        <v>42807</v>
      </c>
      <c r="R3418">
        <v>35.299999999999997</v>
      </c>
      <c r="T3418" s="1">
        <v>42808</v>
      </c>
      <c r="U3418">
        <v>51.4</v>
      </c>
      <c r="W3418" s="2">
        <f t="shared" si="423"/>
        <v>42808</v>
      </c>
      <c r="X3418">
        <f t="shared" si="424"/>
        <v>48.9</v>
      </c>
      <c r="Y3418">
        <f t="shared" si="425"/>
        <v>46.4</v>
      </c>
      <c r="Z3418">
        <f t="shared" si="426"/>
        <v>1.7</v>
      </c>
      <c r="AA3418">
        <f t="shared" si="427"/>
        <v>54.5</v>
      </c>
      <c r="AB3418">
        <f t="shared" si="428"/>
        <v>51.1</v>
      </c>
    </row>
    <row r="3419" spans="1:28" x14ac:dyDescent="0.3">
      <c r="A3419" s="1">
        <v>42809</v>
      </c>
      <c r="B3419">
        <v>49.7</v>
      </c>
      <c r="D3419" s="1">
        <v>42804</v>
      </c>
      <c r="E3419">
        <v>48</v>
      </c>
      <c r="F3419">
        <f t="shared" si="429"/>
        <v>57.9</v>
      </c>
      <c r="H3419" s="1">
        <v>42769</v>
      </c>
      <c r="I3419">
        <v>19.899999999999999</v>
      </c>
      <c r="K3419" s="1">
        <v>42804</v>
      </c>
      <c r="L3419">
        <v>41.3</v>
      </c>
      <c r="N3419" s="1">
        <v>42811</v>
      </c>
      <c r="O3419">
        <v>53.3</v>
      </c>
      <c r="Q3419" s="1">
        <v>42808</v>
      </c>
      <c r="R3419">
        <v>51.1</v>
      </c>
      <c r="T3419" s="1">
        <v>42809</v>
      </c>
      <c r="U3419">
        <v>48.7</v>
      </c>
      <c r="W3419" s="2">
        <f t="shared" si="423"/>
        <v>42809</v>
      </c>
      <c r="X3419">
        <f t="shared" si="424"/>
        <v>49.7</v>
      </c>
      <c r="Y3419">
        <f t="shared" si="425"/>
        <v>57.9</v>
      </c>
      <c r="Z3419">
        <f t="shared" si="426"/>
        <v>1.6</v>
      </c>
      <c r="AA3419">
        <f t="shared" si="427"/>
        <v>52.1</v>
      </c>
      <c r="AB3419">
        <f t="shared" si="428"/>
        <v>48.8</v>
      </c>
    </row>
    <row r="3420" spans="1:28" x14ac:dyDescent="0.3">
      <c r="A3420" s="1">
        <v>42810</v>
      </c>
      <c r="B3420">
        <v>48.9</v>
      </c>
      <c r="D3420" s="1">
        <v>42807</v>
      </c>
      <c r="E3420">
        <v>47.5</v>
      </c>
      <c r="F3420">
        <f t="shared" si="429"/>
        <v>51.4</v>
      </c>
      <c r="H3420" s="1">
        <v>42772</v>
      </c>
      <c r="I3420">
        <v>20.6</v>
      </c>
      <c r="K3420" s="1">
        <v>42807</v>
      </c>
      <c r="L3420">
        <v>38.1</v>
      </c>
      <c r="N3420" s="1">
        <v>42814</v>
      </c>
      <c r="O3420">
        <v>49.2</v>
      </c>
      <c r="Q3420" s="1">
        <v>42809</v>
      </c>
      <c r="R3420">
        <v>48.8</v>
      </c>
      <c r="T3420" s="1">
        <v>42810</v>
      </c>
      <c r="U3420">
        <v>48</v>
      </c>
      <c r="W3420" s="2">
        <f t="shared" si="423"/>
        <v>42810</v>
      </c>
      <c r="X3420">
        <f t="shared" si="424"/>
        <v>48.9</v>
      </c>
      <c r="Y3420">
        <f t="shared" si="425"/>
        <v>57.6</v>
      </c>
      <c r="Z3420">
        <f t="shared" si="426"/>
        <v>1.5</v>
      </c>
      <c r="AA3420">
        <f t="shared" si="427"/>
        <v>51.6</v>
      </c>
      <c r="AB3420">
        <f t="shared" si="428"/>
        <v>49.6</v>
      </c>
    </row>
    <row r="3421" spans="1:28" x14ac:dyDescent="0.3">
      <c r="A3421" s="1">
        <v>42811</v>
      </c>
      <c r="B3421">
        <v>48.1</v>
      </c>
      <c r="D3421" s="1">
        <v>42808</v>
      </c>
      <c r="E3421">
        <v>46.4</v>
      </c>
      <c r="F3421">
        <f t="shared" si="429"/>
        <v>48.9</v>
      </c>
      <c r="H3421" s="1">
        <v>42773</v>
      </c>
      <c r="I3421">
        <v>20.6</v>
      </c>
      <c r="K3421" s="1">
        <v>42808</v>
      </c>
      <c r="L3421">
        <v>36.799999999999997</v>
      </c>
      <c r="N3421" s="1">
        <v>42815</v>
      </c>
      <c r="O3421">
        <v>48.4</v>
      </c>
      <c r="Q3421" s="1">
        <v>42810</v>
      </c>
      <c r="R3421">
        <v>49.6</v>
      </c>
      <c r="T3421" s="1">
        <v>42811</v>
      </c>
      <c r="U3421">
        <v>52</v>
      </c>
      <c r="W3421" s="2">
        <f t="shared" si="423"/>
        <v>42811</v>
      </c>
      <c r="X3421">
        <f t="shared" si="424"/>
        <v>48.1</v>
      </c>
      <c r="Y3421">
        <f t="shared" si="425"/>
        <v>56.1</v>
      </c>
      <c r="Z3421">
        <f t="shared" si="426"/>
        <v>7.9</v>
      </c>
      <c r="AA3421">
        <f t="shared" si="427"/>
        <v>53.3</v>
      </c>
      <c r="AB3421">
        <f t="shared" si="428"/>
        <v>49</v>
      </c>
    </row>
    <row r="3422" spans="1:28" x14ac:dyDescent="0.3">
      <c r="A3422" s="1">
        <v>42814</v>
      </c>
      <c r="B3422">
        <v>45.3</v>
      </c>
      <c r="D3422" s="1">
        <v>42809</v>
      </c>
      <c r="E3422">
        <v>57.9</v>
      </c>
      <c r="F3422">
        <f t="shared" si="429"/>
        <v>49.7</v>
      </c>
      <c r="H3422" s="1">
        <v>42774</v>
      </c>
      <c r="I3422">
        <v>20.7</v>
      </c>
      <c r="K3422" s="1">
        <v>42809</v>
      </c>
      <c r="L3422">
        <v>41.3</v>
      </c>
      <c r="N3422" s="1">
        <v>42816</v>
      </c>
      <c r="O3422">
        <v>47</v>
      </c>
      <c r="Q3422" s="1">
        <v>42811</v>
      </c>
      <c r="R3422">
        <v>49</v>
      </c>
      <c r="T3422" s="1">
        <v>42814</v>
      </c>
      <c r="U3422">
        <v>49.2</v>
      </c>
      <c r="W3422" s="2">
        <f t="shared" si="423"/>
        <v>42814</v>
      </c>
      <c r="X3422">
        <f t="shared" si="424"/>
        <v>45.3</v>
      </c>
      <c r="Y3422">
        <f t="shared" si="425"/>
        <v>55.9</v>
      </c>
      <c r="Z3422">
        <f t="shared" si="426"/>
        <v>7.4</v>
      </c>
      <c r="AA3422">
        <f t="shared" si="427"/>
        <v>49.2</v>
      </c>
      <c r="AB3422">
        <f t="shared" si="428"/>
        <v>46.2</v>
      </c>
    </row>
    <row r="3423" spans="1:28" x14ac:dyDescent="0.3">
      <c r="A3423" s="1">
        <v>42815</v>
      </c>
      <c r="B3423">
        <v>44.3</v>
      </c>
      <c r="D3423" s="1">
        <v>42810</v>
      </c>
      <c r="E3423">
        <v>57.6</v>
      </c>
      <c r="F3423">
        <f t="shared" si="429"/>
        <v>48.9</v>
      </c>
      <c r="H3423" s="1">
        <v>42775</v>
      </c>
      <c r="I3423">
        <v>20.9</v>
      </c>
      <c r="K3423" s="1">
        <v>42810</v>
      </c>
      <c r="L3423">
        <v>40.200000000000003</v>
      </c>
      <c r="N3423" s="1">
        <v>42817</v>
      </c>
      <c r="O3423">
        <v>46.7</v>
      </c>
      <c r="Q3423" s="1">
        <v>42814</v>
      </c>
      <c r="R3423">
        <v>46.2</v>
      </c>
      <c r="T3423" s="1">
        <v>42815</v>
      </c>
      <c r="U3423">
        <v>48.1</v>
      </c>
      <c r="W3423" s="2">
        <f t="shared" si="423"/>
        <v>42815</v>
      </c>
      <c r="X3423">
        <f t="shared" si="424"/>
        <v>44.3</v>
      </c>
      <c r="Y3423">
        <f t="shared" si="425"/>
        <v>55.2</v>
      </c>
      <c r="Z3423">
        <f t="shared" si="426"/>
        <v>7.2</v>
      </c>
      <c r="AA3423">
        <f t="shared" si="427"/>
        <v>48.4</v>
      </c>
      <c r="AB3423">
        <f t="shared" si="428"/>
        <v>45.9</v>
      </c>
    </row>
    <row r="3424" spans="1:28" x14ac:dyDescent="0.3">
      <c r="A3424" s="1">
        <v>42816</v>
      </c>
      <c r="B3424">
        <v>43.3</v>
      </c>
      <c r="D3424" s="1">
        <v>42811</v>
      </c>
      <c r="E3424">
        <v>56.1</v>
      </c>
      <c r="F3424">
        <f t="shared" si="429"/>
        <v>48.1</v>
      </c>
      <c r="H3424" s="1">
        <v>42776</v>
      </c>
      <c r="I3424">
        <v>32.200000000000003</v>
      </c>
      <c r="K3424" s="1">
        <v>42811</v>
      </c>
      <c r="L3424">
        <v>39.4</v>
      </c>
      <c r="N3424" s="1">
        <v>42818</v>
      </c>
      <c r="O3424">
        <v>45</v>
      </c>
      <c r="Q3424" s="1">
        <v>42815</v>
      </c>
      <c r="R3424">
        <v>45.9</v>
      </c>
      <c r="T3424" s="1">
        <v>42816</v>
      </c>
      <c r="U3424">
        <v>46.8</v>
      </c>
      <c r="W3424" s="2">
        <f t="shared" si="423"/>
        <v>42816</v>
      </c>
      <c r="X3424">
        <f t="shared" si="424"/>
        <v>43.3</v>
      </c>
      <c r="Y3424">
        <f t="shared" si="425"/>
        <v>54.4</v>
      </c>
      <c r="Z3424">
        <f t="shared" si="426"/>
        <v>6.9</v>
      </c>
      <c r="AA3424">
        <f t="shared" si="427"/>
        <v>47</v>
      </c>
      <c r="AB3424">
        <f t="shared" si="428"/>
        <v>45.5</v>
      </c>
    </row>
    <row r="3425" spans="1:28" x14ac:dyDescent="0.3">
      <c r="A3425" s="1">
        <v>42817</v>
      </c>
      <c r="B3425">
        <v>41.7</v>
      </c>
      <c r="D3425" s="1">
        <v>42814</v>
      </c>
      <c r="E3425">
        <v>55.9</v>
      </c>
      <c r="F3425">
        <f t="shared" si="429"/>
        <v>45.3</v>
      </c>
      <c r="H3425" s="1">
        <v>42779</v>
      </c>
      <c r="I3425">
        <v>32.299999999999997</v>
      </c>
      <c r="K3425" s="1">
        <v>42814</v>
      </c>
      <c r="L3425">
        <v>38.200000000000003</v>
      </c>
      <c r="N3425" s="1">
        <v>42821</v>
      </c>
      <c r="O3425">
        <v>42.8</v>
      </c>
      <c r="Q3425" s="1">
        <v>42816</v>
      </c>
      <c r="R3425">
        <v>45.5</v>
      </c>
      <c r="T3425" s="1">
        <v>42817</v>
      </c>
      <c r="U3425">
        <v>46.3</v>
      </c>
      <c r="W3425" s="2">
        <f t="shared" si="423"/>
        <v>42817</v>
      </c>
      <c r="X3425">
        <f t="shared" si="424"/>
        <v>41.7</v>
      </c>
      <c r="Y3425">
        <f t="shared" si="425"/>
        <v>55.7</v>
      </c>
      <c r="Z3425">
        <f t="shared" si="426"/>
        <v>6.7</v>
      </c>
      <c r="AA3425">
        <f t="shared" si="427"/>
        <v>46.7</v>
      </c>
      <c r="AB3425">
        <f t="shared" si="428"/>
        <v>45.2</v>
      </c>
    </row>
    <row r="3426" spans="1:28" x14ac:dyDescent="0.3">
      <c r="A3426" s="1">
        <v>42818</v>
      </c>
      <c r="B3426">
        <v>69.8</v>
      </c>
      <c r="D3426" s="1">
        <v>42815</v>
      </c>
      <c r="E3426">
        <v>55.2</v>
      </c>
      <c r="F3426">
        <f t="shared" si="429"/>
        <v>44.3</v>
      </c>
      <c r="H3426" s="1">
        <v>42780</v>
      </c>
      <c r="I3426">
        <v>31.9</v>
      </c>
      <c r="K3426" s="1">
        <v>42815</v>
      </c>
      <c r="L3426">
        <v>38.799999999999997</v>
      </c>
      <c r="N3426" s="1">
        <v>42822</v>
      </c>
      <c r="O3426">
        <v>41.8</v>
      </c>
      <c r="Q3426" s="1">
        <v>42817</v>
      </c>
      <c r="R3426">
        <v>45.2</v>
      </c>
      <c r="T3426" s="1">
        <v>42818</v>
      </c>
      <c r="U3426">
        <v>45.7</v>
      </c>
      <c r="W3426" s="2">
        <f t="shared" si="423"/>
        <v>42818</v>
      </c>
      <c r="X3426">
        <f t="shared" si="424"/>
        <v>69.8</v>
      </c>
      <c r="Y3426">
        <f t="shared" si="425"/>
        <v>54.1</v>
      </c>
      <c r="Z3426">
        <f t="shared" si="426"/>
        <v>6.4</v>
      </c>
      <c r="AA3426">
        <f t="shared" si="427"/>
        <v>45</v>
      </c>
      <c r="AB3426">
        <f t="shared" si="428"/>
        <v>45.1</v>
      </c>
    </row>
    <row r="3427" spans="1:28" x14ac:dyDescent="0.3">
      <c r="A3427" s="1">
        <v>42821</v>
      </c>
      <c r="B3427">
        <v>67.7</v>
      </c>
      <c r="D3427" s="1">
        <v>42816</v>
      </c>
      <c r="E3427">
        <v>54.4</v>
      </c>
      <c r="F3427">
        <f t="shared" si="429"/>
        <v>43.3</v>
      </c>
      <c r="H3427" s="1">
        <v>42781</v>
      </c>
      <c r="I3427">
        <v>31.6</v>
      </c>
      <c r="K3427" s="1">
        <v>42816</v>
      </c>
      <c r="L3427">
        <v>39.200000000000003</v>
      </c>
      <c r="N3427" s="1">
        <v>42823</v>
      </c>
      <c r="O3427">
        <v>40.799999999999997</v>
      </c>
      <c r="Q3427" s="1">
        <v>42818</v>
      </c>
      <c r="R3427">
        <v>45.1</v>
      </c>
      <c r="T3427" s="1">
        <v>42821</v>
      </c>
      <c r="U3427">
        <v>42.6</v>
      </c>
      <c r="W3427" s="2">
        <f t="shared" si="423"/>
        <v>42821</v>
      </c>
      <c r="X3427">
        <f t="shared" si="424"/>
        <v>67.7</v>
      </c>
      <c r="Y3427">
        <f t="shared" si="425"/>
        <v>52.5</v>
      </c>
      <c r="Z3427">
        <f t="shared" si="426"/>
        <v>5.3</v>
      </c>
      <c r="AA3427">
        <f t="shared" si="427"/>
        <v>42.8</v>
      </c>
      <c r="AB3427">
        <f t="shared" si="428"/>
        <v>46.5</v>
      </c>
    </row>
    <row r="3428" spans="1:28" x14ac:dyDescent="0.3">
      <c r="A3428" s="1">
        <v>42822</v>
      </c>
      <c r="B3428">
        <v>66.5</v>
      </c>
      <c r="D3428" s="1">
        <v>42817</v>
      </c>
      <c r="E3428">
        <v>55.7</v>
      </c>
      <c r="F3428">
        <f t="shared" si="429"/>
        <v>41.7</v>
      </c>
      <c r="H3428" s="1">
        <v>42782</v>
      </c>
      <c r="I3428">
        <v>25.9</v>
      </c>
      <c r="K3428" s="1">
        <v>42817</v>
      </c>
      <c r="L3428">
        <v>39.799999999999997</v>
      </c>
      <c r="N3428" s="1">
        <v>42824</v>
      </c>
      <c r="O3428">
        <v>36.5</v>
      </c>
      <c r="Q3428" s="1">
        <v>42821</v>
      </c>
      <c r="R3428">
        <v>46.5</v>
      </c>
      <c r="T3428" s="1">
        <v>42822</v>
      </c>
      <c r="U3428">
        <v>41.2</v>
      </c>
      <c r="W3428" s="2">
        <f t="shared" si="423"/>
        <v>42822</v>
      </c>
      <c r="X3428">
        <f t="shared" si="424"/>
        <v>66.5</v>
      </c>
      <c r="Y3428">
        <f t="shared" si="425"/>
        <v>53.1</v>
      </c>
      <c r="Z3428">
        <f t="shared" si="426"/>
        <v>4.9000000000000004</v>
      </c>
      <c r="AA3428">
        <f t="shared" si="427"/>
        <v>41.8</v>
      </c>
      <c r="AB3428">
        <f t="shared" si="428"/>
        <v>47.1</v>
      </c>
    </row>
    <row r="3429" spans="1:28" x14ac:dyDescent="0.3">
      <c r="A3429" s="1">
        <v>42823</v>
      </c>
      <c r="B3429">
        <v>68.2</v>
      </c>
      <c r="D3429" s="1">
        <v>42818</v>
      </c>
      <c r="E3429">
        <v>54.1</v>
      </c>
      <c r="F3429">
        <f t="shared" si="429"/>
        <v>69.8</v>
      </c>
      <c r="H3429" s="1">
        <v>42783</v>
      </c>
      <c r="I3429">
        <v>25.5</v>
      </c>
      <c r="K3429" s="1">
        <v>42818</v>
      </c>
      <c r="L3429">
        <v>47.4</v>
      </c>
      <c r="N3429" s="1">
        <v>42825</v>
      </c>
      <c r="O3429">
        <v>34.4</v>
      </c>
      <c r="Q3429" s="1">
        <v>42822</v>
      </c>
      <c r="R3429">
        <v>47.1</v>
      </c>
      <c r="T3429" s="1">
        <v>42823</v>
      </c>
      <c r="U3429">
        <v>40.4</v>
      </c>
      <c r="W3429" s="2">
        <f t="shared" si="423"/>
        <v>42823</v>
      </c>
      <c r="X3429">
        <f t="shared" si="424"/>
        <v>68.2</v>
      </c>
      <c r="Y3429">
        <f t="shared" si="425"/>
        <v>52.5</v>
      </c>
      <c r="Z3429">
        <f t="shared" si="426"/>
        <v>4.3</v>
      </c>
      <c r="AA3429">
        <f t="shared" si="427"/>
        <v>40.799999999999997</v>
      </c>
      <c r="AB3429">
        <f t="shared" si="428"/>
        <v>46.4</v>
      </c>
    </row>
    <row r="3430" spans="1:28" x14ac:dyDescent="0.3">
      <c r="A3430" s="1">
        <v>42824</v>
      </c>
      <c r="B3430">
        <v>63.6</v>
      </c>
      <c r="D3430" s="1">
        <v>42821</v>
      </c>
      <c r="E3430">
        <v>52.5</v>
      </c>
      <c r="F3430">
        <f t="shared" si="429"/>
        <v>67.7</v>
      </c>
      <c r="H3430" s="1">
        <v>42786</v>
      </c>
      <c r="I3430">
        <v>24.1</v>
      </c>
      <c r="K3430" s="1">
        <v>42821</v>
      </c>
      <c r="L3430">
        <v>46</v>
      </c>
      <c r="N3430" s="1">
        <v>42828</v>
      </c>
      <c r="O3430">
        <v>31.3</v>
      </c>
      <c r="Q3430" s="1">
        <v>42823</v>
      </c>
      <c r="R3430">
        <v>46.4</v>
      </c>
      <c r="T3430" s="1">
        <v>42824</v>
      </c>
      <c r="U3430">
        <v>37.6</v>
      </c>
      <c r="W3430" s="2">
        <f t="shared" si="423"/>
        <v>42824</v>
      </c>
      <c r="X3430">
        <f t="shared" si="424"/>
        <v>63.6</v>
      </c>
      <c r="Y3430">
        <f t="shared" si="425"/>
        <v>51.6</v>
      </c>
      <c r="Z3430">
        <f t="shared" si="426"/>
        <v>3.5</v>
      </c>
      <c r="AA3430">
        <f t="shared" si="427"/>
        <v>36.5</v>
      </c>
      <c r="AB3430">
        <f t="shared" si="428"/>
        <v>34</v>
      </c>
    </row>
    <row r="3431" spans="1:28" x14ac:dyDescent="0.3">
      <c r="A3431" s="1">
        <v>42825</v>
      </c>
      <c r="B3431">
        <v>54.1</v>
      </c>
      <c r="D3431" s="1">
        <v>42822</v>
      </c>
      <c r="E3431">
        <v>53.1</v>
      </c>
      <c r="F3431">
        <f t="shared" si="429"/>
        <v>66.5</v>
      </c>
      <c r="H3431" s="1">
        <v>42787</v>
      </c>
      <c r="I3431">
        <v>23.5</v>
      </c>
      <c r="K3431" s="1">
        <v>42822</v>
      </c>
      <c r="L3431">
        <v>45.8</v>
      </c>
      <c r="N3431" s="1">
        <v>42829</v>
      </c>
      <c r="O3431">
        <v>27.9</v>
      </c>
      <c r="Q3431" s="1">
        <v>42824</v>
      </c>
      <c r="R3431">
        <v>34</v>
      </c>
      <c r="T3431" s="1">
        <v>42825</v>
      </c>
      <c r="U3431">
        <v>35.4</v>
      </c>
      <c r="W3431" s="2">
        <f t="shared" si="423"/>
        <v>42825</v>
      </c>
      <c r="X3431">
        <f t="shared" si="424"/>
        <v>54.1</v>
      </c>
      <c r="Y3431">
        <f t="shared" si="425"/>
        <v>48</v>
      </c>
      <c r="Z3431">
        <f t="shared" si="426"/>
        <v>3.8</v>
      </c>
      <c r="AA3431">
        <f t="shared" si="427"/>
        <v>34.4</v>
      </c>
      <c r="AB3431">
        <f t="shared" si="428"/>
        <v>29.7</v>
      </c>
    </row>
    <row r="3432" spans="1:28" x14ac:dyDescent="0.3">
      <c r="A3432" s="1">
        <v>42828</v>
      </c>
      <c r="B3432">
        <v>47.7</v>
      </c>
      <c r="D3432" s="1">
        <v>42823</v>
      </c>
      <c r="E3432">
        <v>52.5</v>
      </c>
      <c r="F3432">
        <f t="shared" si="429"/>
        <v>68.2</v>
      </c>
      <c r="H3432" s="1">
        <v>42788</v>
      </c>
      <c r="I3432">
        <v>22.9</v>
      </c>
      <c r="K3432" s="1">
        <v>42823</v>
      </c>
      <c r="L3432">
        <v>45.8</v>
      </c>
      <c r="N3432" s="1">
        <v>42830</v>
      </c>
      <c r="O3432">
        <v>30.2</v>
      </c>
      <c r="Q3432" s="1">
        <v>42825</v>
      </c>
      <c r="R3432">
        <v>29.7</v>
      </c>
      <c r="T3432" s="1">
        <v>42828</v>
      </c>
      <c r="U3432">
        <v>30.6</v>
      </c>
      <c r="W3432" s="2">
        <f t="shared" si="423"/>
        <v>42828</v>
      </c>
      <c r="X3432">
        <f t="shared" si="424"/>
        <v>47.7</v>
      </c>
      <c r="Y3432">
        <f t="shared" si="425"/>
        <v>44.5</v>
      </c>
      <c r="Z3432">
        <f t="shared" si="426"/>
        <v>-4.7</v>
      </c>
      <c r="AA3432">
        <f t="shared" si="427"/>
        <v>31.3</v>
      </c>
      <c r="AB3432">
        <f t="shared" si="428"/>
        <v>27.1</v>
      </c>
    </row>
    <row r="3433" spans="1:28" x14ac:dyDescent="0.3">
      <c r="A3433" s="1">
        <v>42829</v>
      </c>
      <c r="B3433">
        <v>47</v>
      </c>
      <c r="D3433" s="1">
        <v>42824</v>
      </c>
      <c r="E3433">
        <v>51.6</v>
      </c>
      <c r="F3433">
        <f t="shared" si="429"/>
        <v>63.6</v>
      </c>
      <c r="H3433" s="1">
        <v>42789</v>
      </c>
      <c r="I3433">
        <v>22.3</v>
      </c>
      <c r="K3433" s="1">
        <v>42824</v>
      </c>
      <c r="L3433">
        <v>44.1</v>
      </c>
      <c r="N3433" s="1">
        <v>42831</v>
      </c>
      <c r="O3433">
        <v>29.6</v>
      </c>
      <c r="Q3433" s="1">
        <v>42828</v>
      </c>
      <c r="R3433">
        <v>27.1</v>
      </c>
      <c r="T3433" s="1">
        <v>42829</v>
      </c>
      <c r="U3433">
        <v>30</v>
      </c>
      <c r="W3433" s="2">
        <f t="shared" si="423"/>
        <v>42829</v>
      </c>
      <c r="X3433">
        <f t="shared" si="424"/>
        <v>47</v>
      </c>
      <c r="Y3433">
        <f t="shared" si="425"/>
        <v>43.7</v>
      </c>
      <c r="Z3433">
        <f t="shared" si="426"/>
        <v>-4.7</v>
      </c>
      <c r="AA3433">
        <f t="shared" si="427"/>
        <v>27.9</v>
      </c>
      <c r="AB3433">
        <f t="shared" si="428"/>
        <v>15.3</v>
      </c>
    </row>
    <row r="3434" spans="1:28" x14ac:dyDescent="0.3">
      <c r="A3434" s="1">
        <v>42830</v>
      </c>
      <c r="B3434">
        <v>37.6</v>
      </c>
      <c r="D3434" s="1">
        <v>42825</v>
      </c>
      <c r="E3434">
        <v>48</v>
      </c>
      <c r="F3434">
        <f t="shared" si="429"/>
        <v>54.1</v>
      </c>
      <c r="H3434" s="1">
        <v>42790</v>
      </c>
      <c r="I3434">
        <v>21.5</v>
      </c>
      <c r="K3434" s="1">
        <v>42825</v>
      </c>
      <c r="L3434">
        <v>41.8</v>
      </c>
      <c r="N3434" s="1">
        <v>42832</v>
      </c>
      <c r="O3434">
        <v>29.2</v>
      </c>
      <c r="Q3434" s="1">
        <v>42829</v>
      </c>
      <c r="R3434">
        <v>15.3</v>
      </c>
      <c r="T3434" s="1">
        <v>42830</v>
      </c>
      <c r="U3434">
        <v>32.299999999999997</v>
      </c>
      <c r="W3434" s="2">
        <f t="shared" si="423"/>
        <v>42830</v>
      </c>
      <c r="X3434">
        <f t="shared" si="424"/>
        <v>37.6</v>
      </c>
      <c r="Y3434">
        <f t="shared" si="425"/>
        <v>45.7</v>
      </c>
      <c r="Z3434">
        <f t="shared" si="426"/>
        <v>-4.5999999999999996</v>
      </c>
      <c r="AA3434">
        <f t="shared" si="427"/>
        <v>30.2</v>
      </c>
      <c r="AB3434">
        <f t="shared" si="428"/>
        <v>15.6</v>
      </c>
    </row>
    <row r="3435" spans="1:28" x14ac:dyDescent="0.3">
      <c r="A3435" s="1">
        <v>42831</v>
      </c>
      <c r="B3435">
        <v>36</v>
      </c>
      <c r="D3435" s="1">
        <v>42828</v>
      </c>
      <c r="E3435">
        <v>44.5</v>
      </c>
      <c r="F3435">
        <f t="shared" si="429"/>
        <v>47.7</v>
      </c>
      <c r="H3435" s="1">
        <v>42793</v>
      </c>
      <c r="I3435">
        <v>18.399999999999999</v>
      </c>
      <c r="K3435" s="1">
        <v>42828</v>
      </c>
      <c r="L3435">
        <v>37.299999999999997</v>
      </c>
      <c r="N3435" s="1">
        <v>42835</v>
      </c>
      <c r="O3435">
        <v>24.7</v>
      </c>
      <c r="Q3435" s="1">
        <v>42830</v>
      </c>
      <c r="R3435">
        <v>15.6</v>
      </c>
      <c r="T3435" s="1">
        <v>42831</v>
      </c>
      <c r="U3435">
        <v>31.7</v>
      </c>
      <c r="W3435" s="2">
        <f t="shared" si="423"/>
        <v>42831</v>
      </c>
      <c r="X3435">
        <f t="shared" si="424"/>
        <v>36</v>
      </c>
      <c r="Y3435">
        <f t="shared" si="425"/>
        <v>47.3</v>
      </c>
      <c r="Z3435">
        <f t="shared" si="426"/>
        <v>-4.5</v>
      </c>
      <c r="AA3435">
        <f t="shared" si="427"/>
        <v>29.6</v>
      </c>
      <c r="AB3435">
        <f t="shared" si="428"/>
        <v>14.9</v>
      </c>
    </row>
    <row r="3436" spans="1:28" x14ac:dyDescent="0.3">
      <c r="A3436" s="1">
        <v>42832</v>
      </c>
      <c r="B3436">
        <v>41.1</v>
      </c>
      <c r="D3436" s="1">
        <v>42829</v>
      </c>
      <c r="E3436">
        <v>43.7</v>
      </c>
      <c r="F3436">
        <f t="shared" si="429"/>
        <v>47</v>
      </c>
      <c r="H3436" s="1">
        <v>42794</v>
      </c>
      <c r="I3436">
        <v>16.600000000000001</v>
      </c>
      <c r="K3436" s="1">
        <v>42829</v>
      </c>
      <c r="L3436">
        <v>36.9</v>
      </c>
      <c r="N3436" s="1">
        <v>42836</v>
      </c>
      <c r="O3436">
        <v>21</v>
      </c>
      <c r="Q3436" s="1">
        <v>42831</v>
      </c>
      <c r="R3436">
        <v>14.9</v>
      </c>
      <c r="T3436" s="1">
        <v>42832</v>
      </c>
      <c r="U3436">
        <v>30.9</v>
      </c>
      <c r="W3436" s="2">
        <f t="shared" si="423"/>
        <v>42832</v>
      </c>
      <c r="X3436">
        <f t="shared" si="424"/>
        <v>41.1</v>
      </c>
      <c r="Y3436">
        <f t="shared" si="425"/>
        <v>38.799999999999997</v>
      </c>
      <c r="Z3436">
        <f t="shared" si="426"/>
        <v>-4.5</v>
      </c>
      <c r="AA3436">
        <f t="shared" si="427"/>
        <v>29.2</v>
      </c>
      <c r="AB3436">
        <f t="shared" si="428"/>
        <v>16</v>
      </c>
    </row>
    <row r="3437" spans="1:28" x14ac:dyDescent="0.3">
      <c r="A3437" s="1">
        <v>42835</v>
      </c>
      <c r="B3437">
        <v>38.9</v>
      </c>
      <c r="D3437" s="1">
        <v>42830</v>
      </c>
      <c r="E3437">
        <v>45.7</v>
      </c>
      <c r="F3437">
        <f t="shared" si="429"/>
        <v>37.6</v>
      </c>
      <c r="H3437" s="1">
        <v>42795</v>
      </c>
      <c r="I3437">
        <v>34.200000000000003</v>
      </c>
      <c r="K3437" s="1">
        <v>42830</v>
      </c>
      <c r="L3437">
        <v>35</v>
      </c>
      <c r="N3437" s="1">
        <v>42837</v>
      </c>
      <c r="O3437">
        <v>19.3</v>
      </c>
      <c r="Q3437" s="1">
        <v>42832</v>
      </c>
      <c r="R3437">
        <v>16</v>
      </c>
      <c r="T3437" s="1">
        <v>42835</v>
      </c>
      <c r="U3437">
        <v>26.7</v>
      </c>
      <c r="W3437" s="2">
        <f t="shared" si="423"/>
        <v>42835</v>
      </c>
      <c r="X3437">
        <f t="shared" si="424"/>
        <v>38.9</v>
      </c>
      <c r="Y3437">
        <f t="shared" si="425"/>
        <v>35.6</v>
      </c>
      <c r="Z3437">
        <f t="shared" si="426"/>
        <v>-4.0999999999999996</v>
      </c>
      <c r="AA3437">
        <f t="shared" si="427"/>
        <v>24.7</v>
      </c>
      <c r="AB3437">
        <f t="shared" si="428"/>
        <v>12</v>
      </c>
    </row>
    <row r="3438" spans="1:28" x14ac:dyDescent="0.3">
      <c r="A3438" s="1">
        <v>42836</v>
      </c>
      <c r="B3438">
        <v>39.200000000000003</v>
      </c>
      <c r="D3438" s="1">
        <v>42831</v>
      </c>
      <c r="E3438">
        <v>47.3</v>
      </c>
      <c r="F3438">
        <f t="shared" si="429"/>
        <v>36</v>
      </c>
      <c r="H3438" s="1">
        <v>42796</v>
      </c>
      <c r="I3438">
        <v>33.5</v>
      </c>
      <c r="K3438" s="1">
        <v>42831</v>
      </c>
      <c r="L3438">
        <v>35.200000000000003</v>
      </c>
      <c r="N3438" s="1">
        <v>42838</v>
      </c>
      <c r="O3438">
        <v>26.7</v>
      </c>
      <c r="Q3438" s="1">
        <v>42835</v>
      </c>
      <c r="R3438">
        <v>12</v>
      </c>
      <c r="T3438" s="1">
        <v>42836</v>
      </c>
      <c r="U3438">
        <v>23</v>
      </c>
      <c r="W3438" s="2">
        <f t="shared" si="423"/>
        <v>42836</v>
      </c>
      <c r="X3438">
        <f t="shared" si="424"/>
        <v>39.200000000000003</v>
      </c>
      <c r="Y3438">
        <f t="shared" si="425"/>
        <v>36.4</v>
      </c>
      <c r="Z3438">
        <f t="shared" si="426"/>
        <v>-3.9</v>
      </c>
      <c r="AA3438">
        <f t="shared" si="427"/>
        <v>21</v>
      </c>
      <c r="AB3438">
        <f t="shared" si="428"/>
        <v>10.199999999999999</v>
      </c>
    </row>
    <row r="3439" spans="1:28" x14ac:dyDescent="0.3">
      <c r="A3439" s="1">
        <v>42837</v>
      </c>
      <c r="B3439">
        <v>39.1</v>
      </c>
      <c r="D3439" s="1">
        <v>42832</v>
      </c>
      <c r="E3439">
        <v>38.799999999999997</v>
      </c>
      <c r="F3439">
        <f t="shared" si="429"/>
        <v>41.1</v>
      </c>
      <c r="H3439" s="1">
        <v>42797</v>
      </c>
      <c r="I3439">
        <v>32.799999999999997</v>
      </c>
      <c r="K3439" s="1">
        <v>42832</v>
      </c>
      <c r="L3439">
        <v>33</v>
      </c>
      <c r="N3439" s="2">
        <v>42842</v>
      </c>
      <c r="O3439">
        <v>39.299999999999997</v>
      </c>
      <c r="Q3439" s="1">
        <v>42836</v>
      </c>
      <c r="R3439">
        <v>10.199999999999999</v>
      </c>
      <c r="T3439" s="1">
        <v>42837</v>
      </c>
      <c r="U3439">
        <v>15.4</v>
      </c>
      <c r="W3439" s="2">
        <f t="shared" si="423"/>
        <v>42837</v>
      </c>
      <c r="X3439">
        <f t="shared" si="424"/>
        <v>39.1</v>
      </c>
      <c r="Y3439">
        <f t="shared" si="425"/>
        <v>36.700000000000003</v>
      </c>
      <c r="Z3439">
        <f t="shared" si="426"/>
        <v>-3.6</v>
      </c>
      <c r="AA3439">
        <f t="shared" si="427"/>
        <v>19.3</v>
      </c>
      <c r="AB3439">
        <f t="shared" si="428"/>
        <v>25.4</v>
      </c>
    </row>
    <row r="3440" spans="1:28" x14ac:dyDescent="0.3">
      <c r="A3440" s="1">
        <v>42838</v>
      </c>
      <c r="B3440">
        <v>38.9</v>
      </c>
      <c r="D3440" s="1">
        <v>42835</v>
      </c>
      <c r="E3440">
        <v>35.6</v>
      </c>
      <c r="F3440">
        <f t="shared" si="429"/>
        <v>38.9</v>
      </c>
      <c r="H3440" s="1">
        <v>42800</v>
      </c>
      <c r="I3440">
        <v>29.3</v>
      </c>
      <c r="K3440" s="1">
        <v>42835</v>
      </c>
      <c r="L3440">
        <v>33.200000000000003</v>
      </c>
      <c r="Q3440" s="1">
        <v>42837</v>
      </c>
      <c r="R3440">
        <v>25.4</v>
      </c>
      <c r="T3440" s="1">
        <v>42838</v>
      </c>
      <c r="U3440">
        <v>28.3</v>
      </c>
      <c r="W3440" s="2">
        <f t="shared" si="423"/>
        <v>42838</v>
      </c>
      <c r="X3440">
        <f t="shared" si="424"/>
        <v>38.9</v>
      </c>
      <c r="Y3440">
        <f t="shared" si="425"/>
        <v>38.200000000000003</v>
      </c>
      <c r="Z3440">
        <f t="shared" si="426"/>
        <v>28</v>
      </c>
      <c r="AA3440">
        <f t="shared" si="427"/>
        <v>26.7</v>
      </c>
      <c r="AB3440">
        <f t="shared" si="428"/>
        <v>25.1</v>
      </c>
    </row>
    <row r="3441" spans="1:28" x14ac:dyDescent="0.3">
      <c r="A3441" s="1">
        <v>42842</v>
      </c>
      <c r="B3441">
        <v>38.6</v>
      </c>
      <c r="D3441" s="1">
        <v>42836</v>
      </c>
      <c r="E3441">
        <v>36.4</v>
      </c>
      <c r="F3441">
        <f t="shared" si="429"/>
        <v>39.200000000000003</v>
      </c>
      <c r="H3441" s="1">
        <v>42801</v>
      </c>
      <c r="I3441">
        <v>27.1</v>
      </c>
      <c r="K3441" s="1">
        <v>42836</v>
      </c>
      <c r="L3441">
        <v>33.5</v>
      </c>
      <c r="Q3441" s="1">
        <v>42838</v>
      </c>
      <c r="R3441">
        <v>25.1</v>
      </c>
      <c r="T3441" s="2">
        <v>42842</v>
      </c>
      <c r="U3441">
        <v>50.9</v>
      </c>
      <c r="W3441" s="2">
        <f t="shared" si="423"/>
        <v>42842</v>
      </c>
      <c r="X3441">
        <f t="shared" si="424"/>
        <v>38.6</v>
      </c>
      <c r="Y3441">
        <f t="shared" si="425"/>
        <v>10.5</v>
      </c>
      <c r="Z3441">
        <f t="shared" si="426"/>
        <v>72.599999999999994</v>
      </c>
      <c r="AA3441">
        <f t="shared" si="427"/>
        <v>39.299999999999997</v>
      </c>
      <c r="AB3441">
        <f t="shared" si="428"/>
        <v>24.2</v>
      </c>
    </row>
    <row r="3442" spans="1:28" x14ac:dyDescent="0.3">
      <c r="A3442" s="1">
        <v>42843</v>
      </c>
      <c r="B3442">
        <v>38.5</v>
      </c>
      <c r="D3442" s="1">
        <v>42837</v>
      </c>
      <c r="E3442">
        <v>36.700000000000003</v>
      </c>
      <c r="H3442" s="1">
        <v>42802</v>
      </c>
      <c r="I3442">
        <v>-8.5</v>
      </c>
      <c r="K3442" s="1">
        <v>42837</v>
      </c>
      <c r="L3442">
        <v>33.200000000000003</v>
      </c>
      <c r="Q3442" s="2">
        <v>42842</v>
      </c>
      <c r="R3442">
        <v>24.2</v>
      </c>
    </row>
    <row r="3443" spans="1:28" x14ac:dyDescent="0.3">
      <c r="A3443" s="1">
        <v>42844</v>
      </c>
      <c r="B3443">
        <v>38.299999999999997</v>
      </c>
      <c r="D3443" s="1">
        <v>42838</v>
      </c>
      <c r="E3443">
        <v>38.200000000000003</v>
      </c>
      <c r="H3443" s="1">
        <v>42803</v>
      </c>
      <c r="I3443">
        <v>-9</v>
      </c>
      <c r="K3443" s="1">
        <v>42838</v>
      </c>
      <c r="L3443">
        <v>34.5</v>
      </c>
    </row>
    <row r="3444" spans="1:28" x14ac:dyDescent="0.3">
      <c r="A3444" s="1">
        <v>42845</v>
      </c>
      <c r="B3444">
        <v>38.5</v>
      </c>
      <c r="D3444" s="1">
        <v>42842</v>
      </c>
      <c r="E3444">
        <v>10.5</v>
      </c>
      <c r="H3444" s="1">
        <v>42804</v>
      </c>
      <c r="I3444">
        <v>-9.6</v>
      </c>
      <c r="K3444" s="2">
        <v>42842</v>
      </c>
      <c r="L3444">
        <v>22.7</v>
      </c>
    </row>
    <row r="3445" spans="1:28" x14ac:dyDescent="0.3">
      <c r="A3445" s="1">
        <v>42846</v>
      </c>
      <c r="B3445">
        <v>49.3</v>
      </c>
      <c r="D3445" s="1">
        <v>42843</v>
      </c>
      <c r="E3445">
        <v>6.6</v>
      </c>
      <c r="H3445" s="1">
        <v>42807</v>
      </c>
      <c r="I3445">
        <v>-11.9</v>
      </c>
    </row>
    <row r="3446" spans="1:28" x14ac:dyDescent="0.3">
      <c r="A3446" s="1">
        <v>42849</v>
      </c>
      <c r="B3446">
        <v>51.4</v>
      </c>
      <c r="D3446" s="1">
        <v>42844</v>
      </c>
      <c r="E3446">
        <v>6.4</v>
      </c>
      <c r="H3446" s="1">
        <v>42808</v>
      </c>
      <c r="I3446">
        <v>1.7</v>
      </c>
    </row>
    <row r="3447" spans="1:28" x14ac:dyDescent="0.3">
      <c r="A3447" s="1">
        <v>42850</v>
      </c>
      <c r="B3447">
        <v>50.9</v>
      </c>
      <c r="D3447" s="1">
        <v>42845</v>
      </c>
      <c r="E3447">
        <v>6.3</v>
      </c>
      <c r="H3447" s="1">
        <v>42809</v>
      </c>
      <c r="I3447">
        <v>1.6</v>
      </c>
    </row>
    <row r="3448" spans="1:28" x14ac:dyDescent="0.3">
      <c r="A3448" s="1">
        <v>42851</v>
      </c>
      <c r="B3448">
        <v>50.3</v>
      </c>
      <c r="D3448" s="1">
        <v>42846</v>
      </c>
      <c r="E3448">
        <v>2.8</v>
      </c>
      <c r="H3448" s="1">
        <v>42810</v>
      </c>
      <c r="I3448">
        <v>1.5</v>
      </c>
    </row>
    <row r="3449" spans="1:28" x14ac:dyDescent="0.3">
      <c r="A3449" s="1">
        <v>42852</v>
      </c>
      <c r="B3449">
        <v>61.2</v>
      </c>
      <c r="D3449" s="1">
        <v>42849</v>
      </c>
      <c r="E3449">
        <v>0.8</v>
      </c>
      <c r="H3449" s="1">
        <v>42811</v>
      </c>
      <c r="I3449">
        <v>7.9</v>
      </c>
    </row>
    <row r="3450" spans="1:28" x14ac:dyDescent="0.3">
      <c r="A3450" s="1">
        <v>42853</v>
      </c>
      <c r="B3450">
        <v>70.400000000000006</v>
      </c>
      <c r="D3450" s="1">
        <v>42850</v>
      </c>
      <c r="E3450">
        <v>7.3</v>
      </c>
      <c r="H3450" s="1">
        <v>42814</v>
      </c>
      <c r="I3450">
        <v>7.4</v>
      </c>
    </row>
    <row r="3451" spans="1:28" x14ac:dyDescent="0.3">
      <c r="A3451" s="1">
        <v>42856</v>
      </c>
      <c r="B3451">
        <v>68.5</v>
      </c>
      <c r="D3451" s="1">
        <v>42851</v>
      </c>
      <c r="E3451">
        <v>7.1</v>
      </c>
      <c r="H3451" s="1">
        <v>42815</v>
      </c>
      <c r="I3451">
        <v>7.2</v>
      </c>
    </row>
    <row r="3452" spans="1:28" x14ac:dyDescent="0.3">
      <c r="A3452" s="1">
        <v>42857</v>
      </c>
      <c r="B3452">
        <v>65.5</v>
      </c>
      <c r="D3452" s="1">
        <v>42852</v>
      </c>
      <c r="E3452">
        <v>4.0999999999999996</v>
      </c>
      <c r="H3452" s="1">
        <v>42816</v>
      </c>
      <c r="I3452">
        <v>6.9</v>
      </c>
    </row>
    <row r="3453" spans="1:28" x14ac:dyDescent="0.3">
      <c r="A3453" s="1">
        <v>42858</v>
      </c>
      <c r="B3453">
        <v>65.8</v>
      </c>
      <c r="D3453" s="1">
        <v>42853</v>
      </c>
      <c r="E3453">
        <v>-4.8</v>
      </c>
      <c r="H3453" s="1">
        <v>42817</v>
      </c>
      <c r="I3453">
        <v>6.7</v>
      </c>
    </row>
    <row r="3454" spans="1:28" x14ac:dyDescent="0.3">
      <c r="A3454" s="1">
        <v>42859</v>
      </c>
      <c r="B3454">
        <v>68.8</v>
      </c>
      <c r="D3454" s="1">
        <v>42856</v>
      </c>
      <c r="E3454">
        <v>-20.6</v>
      </c>
      <c r="H3454" s="1">
        <v>42818</v>
      </c>
      <c r="I3454">
        <v>6.4</v>
      </c>
    </row>
    <row r="3455" spans="1:28" x14ac:dyDescent="0.3">
      <c r="A3455" s="1">
        <v>42860</v>
      </c>
      <c r="B3455">
        <v>68.2</v>
      </c>
      <c r="D3455" s="1">
        <v>42857</v>
      </c>
      <c r="E3455">
        <v>-21.5</v>
      </c>
      <c r="H3455" s="1">
        <v>42821</v>
      </c>
      <c r="I3455">
        <v>5.3</v>
      </c>
    </row>
    <row r="3456" spans="1:28" x14ac:dyDescent="0.3">
      <c r="A3456" s="1">
        <v>42863</v>
      </c>
      <c r="B3456">
        <v>69.099999999999994</v>
      </c>
      <c r="D3456" s="1">
        <v>42858</v>
      </c>
      <c r="E3456">
        <v>-19.5</v>
      </c>
      <c r="H3456" s="1">
        <v>42822</v>
      </c>
      <c r="I3456">
        <v>4.9000000000000004</v>
      </c>
    </row>
    <row r="3457" spans="1:9" x14ac:dyDescent="0.3">
      <c r="A3457" s="1">
        <v>42864</v>
      </c>
      <c r="B3457">
        <v>69.8</v>
      </c>
      <c r="D3457" s="1">
        <v>42859</v>
      </c>
      <c r="E3457">
        <v>-20.100000000000001</v>
      </c>
      <c r="H3457" s="1">
        <v>42823</v>
      </c>
      <c r="I3457">
        <v>4.3</v>
      </c>
    </row>
    <row r="3458" spans="1:9" x14ac:dyDescent="0.3">
      <c r="A3458" s="1">
        <v>42865</v>
      </c>
      <c r="B3458">
        <v>70.2</v>
      </c>
      <c r="D3458" s="1">
        <v>42860</v>
      </c>
      <c r="E3458">
        <v>-18.2</v>
      </c>
      <c r="H3458" s="1">
        <v>42824</v>
      </c>
      <c r="I3458">
        <v>3.5</v>
      </c>
    </row>
    <row r="3459" spans="1:9" x14ac:dyDescent="0.3">
      <c r="A3459" s="1">
        <v>42866</v>
      </c>
      <c r="B3459">
        <v>69.599999999999994</v>
      </c>
      <c r="D3459" s="1">
        <v>42863</v>
      </c>
      <c r="E3459">
        <v>-19.7</v>
      </c>
      <c r="H3459" s="1">
        <v>42825</v>
      </c>
      <c r="I3459">
        <v>3.8</v>
      </c>
    </row>
    <row r="3460" spans="1:9" x14ac:dyDescent="0.3">
      <c r="A3460" s="1">
        <v>42867</v>
      </c>
      <c r="B3460">
        <v>69.5</v>
      </c>
      <c r="D3460" s="1">
        <v>42864</v>
      </c>
      <c r="E3460">
        <v>-19.5</v>
      </c>
      <c r="H3460" s="1">
        <v>42828</v>
      </c>
      <c r="I3460">
        <v>-4.7</v>
      </c>
    </row>
    <row r="3461" spans="1:9" x14ac:dyDescent="0.3">
      <c r="A3461" s="1">
        <v>42870</v>
      </c>
      <c r="B3461">
        <v>67.5</v>
      </c>
      <c r="D3461" s="1">
        <v>42865</v>
      </c>
      <c r="E3461">
        <v>-20</v>
      </c>
      <c r="H3461" s="1">
        <v>42829</v>
      </c>
      <c r="I3461">
        <v>-4.7</v>
      </c>
    </row>
    <row r="3462" spans="1:9" x14ac:dyDescent="0.3">
      <c r="A3462" s="1">
        <v>42871</v>
      </c>
      <c r="B3462">
        <v>65.400000000000006</v>
      </c>
      <c r="D3462" s="1">
        <v>42866</v>
      </c>
      <c r="E3462">
        <v>-19.2</v>
      </c>
      <c r="H3462" s="1">
        <v>42830</v>
      </c>
      <c r="I3462">
        <v>-4.5999999999999996</v>
      </c>
    </row>
    <row r="3463" spans="1:9" x14ac:dyDescent="0.3">
      <c r="A3463" s="1">
        <v>42872</v>
      </c>
      <c r="B3463">
        <v>63.8</v>
      </c>
      <c r="D3463" s="1">
        <v>42867</v>
      </c>
      <c r="E3463">
        <v>-29.5</v>
      </c>
      <c r="H3463" s="1">
        <v>42831</v>
      </c>
      <c r="I3463">
        <v>-4.5</v>
      </c>
    </row>
    <row r="3464" spans="1:9" x14ac:dyDescent="0.3">
      <c r="A3464" s="1">
        <v>42873</v>
      </c>
      <c r="B3464">
        <v>61.9</v>
      </c>
      <c r="D3464" s="1">
        <v>42870</v>
      </c>
      <c r="E3464">
        <v>-32</v>
      </c>
      <c r="H3464" s="1">
        <v>42832</v>
      </c>
      <c r="I3464">
        <v>-4.5</v>
      </c>
    </row>
    <row r="3465" spans="1:9" x14ac:dyDescent="0.3">
      <c r="A3465" s="1">
        <v>42874</v>
      </c>
      <c r="B3465">
        <v>59.5</v>
      </c>
      <c r="D3465" s="1">
        <v>42871</v>
      </c>
      <c r="E3465">
        <v>-37.6</v>
      </c>
      <c r="H3465" s="1">
        <v>42835</v>
      </c>
      <c r="I3465">
        <v>-4.0999999999999996</v>
      </c>
    </row>
    <row r="3466" spans="1:9" x14ac:dyDescent="0.3">
      <c r="A3466" s="1">
        <v>42877</v>
      </c>
      <c r="B3466">
        <v>50.1</v>
      </c>
      <c r="D3466" s="1">
        <v>42872</v>
      </c>
      <c r="E3466">
        <v>-37.5</v>
      </c>
      <c r="H3466" s="1">
        <v>42836</v>
      </c>
      <c r="I3466">
        <v>-3.9</v>
      </c>
    </row>
    <row r="3467" spans="1:9" x14ac:dyDescent="0.3">
      <c r="A3467" s="1">
        <v>42878</v>
      </c>
      <c r="B3467">
        <v>60.4</v>
      </c>
      <c r="D3467" s="1">
        <v>42873</v>
      </c>
      <c r="E3467">
        <v>-33.6</v>
      </c>
      <c r="H3467" s="1">
        <v>42837</v>
      </c>
      <c r="I3467">
        <v>-3.6</v>
      </c>
    </row>
    <row r="3468" spans="1:9" x14ac:dyDescent="0.3">
      <c r="A3468" s="1">
        <v>42879</v>
      </c>
      <c r="B3468">
        <v>60.9</v>
      </c>
      <c r="D3468" s="1">
        <v>42874</v>
      </c>
      <c r="E3468">
        <v>-33.4</v>
      </c>
      <c r="H3468" s="1">
        <v>42838</v>
      </c>
      <c r="I3468">
        <v>28</v>
      </c>
    </row>
    <row r="3469" spans="1:9" x14ac:dyDescent="0.3">
      <c r="A3469" s="1">
        <v>42880</v>
      </c>
      <c r="B3469">
        <v>60.3</v>
      </c>
      <c r="D3469" s="1">
        <v>42877</v>
      </c>
      <c r="E3469">
        <v>-30.7</v>
      </c>
      <c r="H3469" s="2">
        <v>42842</v>
      </c>
      <c r="I3469">
        <v>72.599999999999994</v>
      </c>
    </row>
    <row r="3470" spans="1:9" x14ac:dyDescent="0.3">
      <c r="A3470" s="1">
        <v>42881</v>
      </c>
      <c r="B3470">
        <v>56</v>
      </c>
      <c r="D3470" s="1">
        <v>42878</v>
      </c>
      <c r="E3470">
        <v>-38.9</v>
      </c>
      <c r="H3470" s="2">
        <v>42843</v>
      </c>
      <c r="I3470">
        <v>72.2</v>
      </c>
    </row>
    <row r="3471" spans="1:9" x14ac:dyDescent="0.3">
      <c r="A3471" s="1">
        <v>42885</v>
      </c>
      <c r="B3471">
        <v>48.9</v>
      </c>
      <c r="D3471" s="1">
        <v>42879</v>
      </c>
      <c r="E3471">
        <v>-38.799999999999997</v>
      </c>
      <c r="H3471" s="2">
        <v>42844</v>
      </c>
      <c r="I3471">
        <v>71.7</v>
      </c>
    </row>
    <row r="3472" spans="1:9" x14ac:dyDescent="0.3">
      <c r="A3472" s="1">
        <v>42886</v>
      </c>
      <c r="B3472">
        <v>40.6</v>
      </c>
      <c r="D3472" s="1">
        <v>42880</v>
      </c>
      <c r="E3472">
        <v>-38.1</v>
      </c>
      <c r="H3472" s="2">
        <v>42845</v>
      </c>
      <c r="I3472">
        <v>71.5</v>
      </c>
    </row>
    <row r="3473" spans="1:9" x14ac:dyDescent="0.3">
      <c r="A3473" s="1">
        <v>42887</v>
      </c>
      <c r="B3473">
        <v>43.5</v>
      </c>
      <c r="D3473" s="1">
        <v>42881</v>
      </c>
      <c r="E3473">
        <v>-36.200000000000003</v>
      </c>
      <c r="H3473" s="2">
        <v>42846</v>
      </c>
      <c r="I3473">
        <v>71.400000000000006</v>
      </c>
    </row>
    <row r="3474" spans="1:9" x14ac:dyDescent="0.3">
      <c r="A3474" s="1">
        <v>42888</v>
      </c>
      <c r="B3474">
        <v>43.6</v>
      </c>
      <c r="D3474" s="1">
        <v>42885</v>
      </c>
      <c r="E3474">
        <v>-37.5</v>
      </c>
      <c r="H3474" s="2">
        <v>42849</v>
      </c>
      <c r="I3474">
        <v>71.099999999999994</v>
      </c>
    </row>
    <row r="3475" spans="1:9" x14ac:dyDescent="0.3">
      <c r="A3475" s="1">
        <v>42891</v>
      </c>
      <c r="B3475">
        <v>43.5</v>
      </c>
      <c r="D3475" s="1">
        <v>42886</v>
      </c>
      <c r="E3475">
        <v>-38.200000000000003</v>
      </c>
      <c r="H3475" s="2">
        <v>42850</v>
      </c>
      <c r="I3475">
        <v>71</v>
      </c>
    </row>
    <row r="3476" spans="1:9" x14ac:dyDescent="0.3">
      <c r="A3476" s="1">
        <v>42892</v>
      </c>
      <c r="B3476">
        <v>42.8</v>
      </c>
      <c r="D3476" s="1">
        <v>42887</v>
      </c>
      <c r="E3476">
        <v>-36.1</v>
      </c>
      <c r="H3476" s="2">
        <v>42851</v>
      </c>
      <c r="I3476">
        <v>70.900000000000006</v>
      </c>
    </row>
    <row r="3477" spans="1:9" x14ac:dyDescent="0.3">
      <c r="A3477" s="1">
        <v>42893</v>
      </c>
      <c r="B3477">
        <v>39</v>
      </c>
      <c r="D3477" s="1">
        <v>42888</v>
      </c>
      <c r="E3477">
        <v>-40.9</v>
      </c>
      <c r="H3477" s="2">
        <v>42852</v>
      </c>
      <c r="I3477">
        <v>70.8</v>
      </c>
    </row>
    <row r="3478" spans="1:9" x14ac:dyDescent="0.3">
      <c r="A3478" s="1">
        <v>42894</v>
      </c>
      <c r="B3478">
        <v>39.5</v>
      </c>
      <c r="D3478" s="1">
        <v>42891</v>
      </c>
      <c r="E3478">
        <v>-44.7</v>
      </c>
      <c r="H3478" s="2">
        <v>42853</v>
      </c>
      <c r="I3478">
        <v>70.8</v>
      </c>
    </row>
    <row r="3479" spans="1:9" x14ac:dyDescent="0.3">
      <c r="A3479" s="1">
        <v>42895</v>
      </c>
      <c r="B3479">
        <v>39.1</v>
      </c>
      <c r="D3479" s="1">
        <v>42892</v>
      </c>
      <c r="E3479">
        <v>-41.8</v>
      </c>
      <c r="H3479" s="2">
        <v>42856</v>
      </c>
      <c r="I3479">
        <v>63.4</v>
      </c>
    </row>
    <row r="3480" spans="1:9" x14ac:dyDescent="0.3">
      <c r="A3480" s="1">
        <v>42898</v>
      </c>
      <c r="B3480">
        <v>35.9</v>
      </c>
      <c r="D3480" s="1">
        <v>42893</v>
      </c>
      <c r="E3480">
        <v>-42.4</v>
      </c>
      <c r="H3480" s="2">
        <v>42857</v>
      </c>
      <c r="I3480">
        <v>50.4</v>
      </c>
    </row>
    <row r="3481" spans="1:9" x14ac:dyDescent="0.3">
      <c r="A3481" s="1">
        <v>42899</v>
      </c>
      <c r="B3481">
        <v>33.4</v>
      </c>
      <c r="D3481" s="1">
        <v>42894</v>
      </c>
      <c r="E3481">
        <v>-43.2</v>
      </c>
      <c r="H3481" s="2">
        <v>42858</v>
      </c>
      <c r="I3481">
        <v>51.7</v>
      </c>
    </row>
    <row r="3482" spans="1:9" x14ac:dyDescent="0.3">
      <c r="A3482" s="1">
        <v>42900</v>
      </c>
      <c r="B3482">
        <v>32.5</v>
      </c>
      <c r="D3482" s="1">
        <v>42895</v>
      </c>
      <c r="E3482">
        <v>-43.4</v>
      </c>
      <c r="H3482" s="2">
        <v>42859</v>
      </c>
      <c r="I3482">
        <v>51.2</v>
      </c>
    </row>
    <row r="3483" spans="1:9" x14ac:dyDescent="0.3">
      <c r="A3483" s="1">
        <v>42901</v>
      </c>
      <c r="B3483">
        <v>31.5</v>
      </c>
      <c r="D3483" s="1">
        <v>42898</v>
      </c>
      <c r="E3483">
        <v>-45.3</v>
      </c>
      <c r="H3483" s="2">
        <v>42860</v>
      </c>
      <c r="I3483">
        <v>50.7</v>
      </c>
    </row>
    <row r="3484" spans="1:9" x14ac:dyDescent="0.3">
      <c r="A3484" s="1">
        <v>42902</v>
      </c>
      <c r="B3484">
        <v>30.4</v>
      </c>
      <c r="D3484" s="1">
        <v>42899</v>
      </c>
      <c r="E3484">
        <v>-45.1</v>
      </c>
      <c r="H3484" s="2">
        <v>42863</v>
      </c>
      <c r="I3484">
        <v>40.700000000000003</v>
      </c>
    </row>
    <row r="3485" spans="1:9" x14ac:dyDescent="0.3">
      <c r="A3485" s="1">
        <v>42905</v>
      </c>
      <c r="B3485">
        <v>25.6</v>
      </c>
      <c r="D3485" s="1">
        <v>42900</v>
      </c>
      <c r="E3485">
        <v>-57.3</v>
      </c>
      <c r="H3485" s="2">
        <v>42864</v>
      </c>
      <c r="I3485">
        <v>39.700000000000003</v>
      </c>
    </row>
    <row r="3486" spans="1:9" x14ac:dyDescent="0.3">
      <c r="A3486" s="1">
        <v>42906</v>
      </c>
      <c r="B3486">
        <v>22.8</v>
      </c>
      <c r="D3486" s="1">
        <v>42901</v>
      </c>
      <c r="E3486">
        <v>-61.7</v>
      </c>
      <c r="H3486" s="2">
        <v>42865</v>
      </c>
      <c r="I3486">
        <v>38</v>
      </c>
    </row>
    <row r="3487" spans="1:9" x14ac:dyDescent="0.3">
      <c r="A3487" s="1">
        <v>42907</v>
      </c>
      <c r="B3487">
        <v>18.2</v>
      </c>
      <c r="D3487" s="1">
        <v>42902</v>
      </c>
      <c r="E3487">
        <v>-78.599999999999994</v>
      </c>
      <c r="H3487" s="2">
        <v>42866</v>
      </c>
      <c r="I3487">
        <v>37.9</v>
      </c>
    </row>
    <row r="3488" spans="1:9" x14ac:dyDescent="0.3">
      <c r="A3488" s="1">
        <v>42908</v>
      </c>
      <c r="B3488">
        <v>18.5</v>
      </c>
      <c r="D3488" s="1">
        <v>42905</v>
      </c>
      <c r="E3488">
        <v>-77.5</v>
      </c>
      <c r="H3488" s="2">
        <v>42867</v>
      </c>
      <c r="I3488">
        <v>37.9</v>
      </c>
    </row>
    <row r="3489" spans="1:9" x14ac:dyDescent="0.3">
      <c r="A3489" s="1">
        <v>42909</v>
      </c>
      <c r="B3489">
        <v>4.7</v>
      </c>
      <c r="D3489" s="1">
        <v>42906</v>
      </c>
      <c r="E3489">
        <v>-77.2</v>
      </c>
      <c r="H3489" s="2">
        <v>42870</v>
      </c>
      <c r="I3489">
        <v>26.6</v>
      </c>
    </row>
    <row r="3490" spans="1:9" x14ac:dyDescent="0.3">
      <c r="A3490" s="1">
        <v>42912</v>
      </c>
      <c r="B3490">
        <v>6.6</v>
      </c>
      <c r="D3490" s="1">
        <v>42907</v>
      </c>
      <c r="E3490">
        <v>-76.5</v>
      </c>
      <c r="H3490" s="2">
        <v>42871</v>
      </c>
      <c r="I3490">
        <v>27.2</v>
      </c>
    </row>
    <row r="3491" spans="1:9" x14ac:dyDescent="0.3">
      <c r="A3491" s="1">
        <v>42913</v>
      </c>
      <c r="B3491">
        <v>9.1999999999999993</v>
      </c>
      <c r="D3491" s="1">
        <v>42908</v>
      </c>
      <c r="E3491">
        <v>-76.099999999999994</v>
      </c>
      <c r="H3491" s="2">
        <v>42872</v>
      </c>
      <c r="I3491">
        <v>27</v>
      </c>
    </row>
    <row r="3492" spans="1:9" x14ac:dyDescent="0.3">
      <c r="A3492" s="1">
        <v>42914</v>
      </c>
      <c r="B3492">
        <v>11.2</v>
      </c>
      <c r="D3492" s="1">
        <v>42909</v>
      </c>
      <c r="E3492">
        <v>-74.599999999999994</v>
      </c>
      <c r="H3492" s="2">
        <v>42873</v>
      </c>
      <c r="I3492">
        <v>26.7</v>
      </c>
    </row>
    <row r="3493" spans="1:9" x14ac:dyDescent="0.3">
      <c r="A3493" s="1"/>
      <c r="D3493" s="1">
        <v>42912</v>
      </c>
      <c r="E3493">
        <v>-78.5</v>
      </c>
      <c r="H3493" s="2">
        <v>42874</v>
      </c>
      <c r="I3493">
        <v>26.5</v>
      </c>
    </row>
    <row r="3494" spans="1:9" x14ac:dyDescent="0.3">
      <c r="A3494" s="1"/>
      <c r="D3494" s="1">
        <v>42913</v>
      </c>
      <c r="E3494">
        <v>-77.5</v>
      </c>
      <c r="H3494" s="2">
        <v>42877</v>
      </c>
      <c r="I3494">
        <v>25.5</v>
      </c>
    </row>
    <row r="3495" spans="1:9" x14ac:dyDescent="0.3">
      <c r="A3495" s="1"/>
      <c r="D3495" s="1">
        <v>42914</v>
      </c>
      <c r="E3495">
        <v>-76.400000000000006</v>
      </c>
      <c r="H3495" s="2">
        <v>42878</v>
      </c>
      <c r="I3495">
        <v>25.1</v>
      </c>
    </row>
    <row r="3496" spans="1:9" x14ac:dyDescent="0.3">
      <c r="A3496" s="1"/>
      <c r="D3496" s="1"/>
      <c r="H3496" s="2">
        <v>42879</v>
      </c>
      <c r="I3496">
        <v>24.7</v>
      </c>
    </row>
    <row r="3497" spans="1:9" x14ac:dyDescent="0.3">
      <c r="A3497" s="1"/>
      <c r="D3497" s="1"/>
      <c r="H3497" s="2">
        <v>42880</v>
      </c>
      <c r="I3497">
        <v>24.2</v>
      </c>
    </row>
    <row r="3498" spans="1:9" x14ac:dyDescent="0.3">
      <c r="A3498" s="1"/>
      <c r="D3498" s="1"/>
      <c r="H3498" s="2">
        <v>42881</v>
      </c>
      <c r="I3498">
        <v>23.5</v>
      </c>
    </row>
    <row r="3499" spans="1:9" x14ac:dyDescent="0.3">
      <c r="A3499" s="1"/>
      <c r="D3499" s="1"/>
      <c r="H3499" s="2">
        <v>42885</v>
      </c>
      <c r="I3499">
        <v>19.5</v>
      </c>
    </row>
    <row r="3500" spans="1:9" x14ac:dyDescent="0.3">
      <c r="A3500" s="1"/>
      <c r="D3500" s="1"/>
      <c r="H3500" s="2">
        <v>42886</v>
      </c>
      <c r="I3500">
        <v>23.2</v>
      </c>
    </row>
    <row r="3501" spans="1:9" x14ac:dyDescent="0.3">
      <c r="A3501" s="1"/>
      <c r="D3501" s="1"/>
      <c r="H3501" s="2">
        <v>42887</v>
      </c>
      <c r="I3501">
        <v>38.9</v>
      </c>
    </row>
    <row r="3502" spans="1:9" x14ac:dyDescent="0.3">
      <c r="A3502" s="1"/>
      <c r="D3502" s="1"/>
      <c r="H3502" s="2">
        <v>42888</v>
      </c>
      <c r="I3502">
        <v>18.3</v>
      </c>
    </row>
    <row r="3503" spans="1:9" x14ac:dyDescent="0.3">
      <c r="A3503" s="1"/>
      <c r="D3503" s="1"/>
      <c r="H3503" s="2">
        <v>42891</v>
      </c>
      <c r="I3503">
        <v>27</v>
      </c>
    </row>
    <row r="3504" spans="1:9" x14ac:dyDescent="0.3">
      <c r="A3504" s="1"/>
      <c r="D3504" s="1"/>
      <c r="H3504" s="2">
        <v>42892</v>
      </c>
      <c r="I3504">
        <v>26.1</v>
      </c>
    </row>
    <row r="3505" spans="1:9" x14ac:dyDescent="0.3">
      <c r="A3505" s="1"/>
      <c r="D3505" s="1"/>
      <c r="H3505" s="2">
        <v>42893</v>
      </c>
      <c r="I3505">
        <v>25.1</v>
      </c>
    </row>
    <row r="3506" spans="1:9" x14ac:dyDescent="0.3">
      <c r="A3506" s="1"/>
      <c r="D3506" s="1"/>
      <c r="H3506" s="2">
        <v>42894</v>
      </c>
      <c r="I3506">
        <v>27.6</v>
      </c>
    </row>
    <row r="3507" spans="1:9" x14ac:dyDescent="0.3">
      <c r="A3507" s="1"/>
      <c r="D3507" s="1"/>
      <c r="H3507" s="2">
        <v>42895</v>
      </c>
      <c r="I3507">
        <v>26.3</v>
      </c>
    </row>
    <row r="3508" spans="1:9" x14ac:dyDescent="0.3">
      <c r="A3508" s="1"/>
      <c r="D3508" s="1"/>
      <c r="H3508" s="2">
        <v>42898</v>
      </c>
      <c r="I3508">
        <v>21.1</v>
      </c>
    </row>
    <row r="3509" spans="1:9" x14ac:dyDescent="0.3">
      <c r="A3509" s="1"/>
      <c r="D3509" s="1"/>
      <c r="H3509" s="2">
        <v>42899</v>
      </c>
      <c r="I3509">
        <v>20.2</v>
      </c>
    </row>
    <row r="3510" spans="1:9" x14ac:dyDescent="0.3">
      <c r="A3510" s="1"/>
      <c r="D3510" s="1"/>
      <c r="H3510" s="2">
        <v>42900</v>
      </c>
      <c r="I3510">
        <v>15.1</v>
      </c>
    </row>
    <row r="3511" spans="1:9" x14ac:dyDescent="0.3">
      <c r="A3511" s="1"/>
      <c r="D3511" s="1"/>
      <c r="H3511" s="2">
        <v>42901</v>
      </c>
      <c r="I3511">
        <v>14.8</v>
      </c>
    </row>
    <row r="3512" spans="1:9" x14ac:dyDescent="0.3">
      <c r="A3512" s="1"/>
      <c r="D3512" s="1"/>
      <c r="H3512" s="2">
        <v>42902</v>
      </c>
      <c r="I3512">
        <v>14.5</v>
      </c>
    </row>
    <row r="3513" spans="1:9" x14ac:dyDescent="0.3">
      <c r="A3513" s="1"/>
      <c r="D3513" s="1"/>
      <c r="H3513" s="2">
        <v>42905</v>
      </c>
      <c r="I3513">
        <v>13.4</v>
      </c>
    </row>
    <row r="3514" spans="1:9" x14ac:dyDescent="0.3">
      <c r="A3514" s="1"/>
      <c r="D3514" s="1"/>
      <c r="H3514" s="2">
        <v>42906</v>
      </c>
      <c r="I3514">
        <v>13</v>
      </c>
    </row>
    <row r="3515" spans="1:9" x14ac:dyDescent="0.3">
      <c r="A3515" s="1"/>
      <c r="D3515" s="1"/>
      <c r="H3515" s="2">
        <v>42907</v>
      </c>
      <c r="I3515">
        <v>12.6</v>
      </c>
    </row>
    <row r="3516" spans="1:9" x14ac:dyDescent="0.3">
      <c r="A3516" s="1"/>
      <c r="D3516" s="1"/>
      <c r="H3516" s="2">
        <v>42908</v>
      </c>
      <c r="I3516">
        <v>12.1</v>
      </c>
    </row>
    <row r="3517" spans="1:9" x14ac:dyDescent="0.3">
      <c r="A3517" s="1"/>
      <c r="D3517" s="1"/>
      <c r="H3517" s="2">
        <v>42909</v>
      </c>
      <c r="I3517">
        <v>11.7</v>
      </c>
    </row>
    <row r="3518" spans="1:9" x14ac:dyDescent="0.3">
      <c r="A3518" s="1"/>
      <c r="D3518" s="1"/>
      <c r="H3518" s="2">
        <v>42912</v>
      </c>
      <c r="I3518">
        <v>10.199999999999999</v>
      </c>
    </row>
    <row r="3519" spans="1:9" x14ac:dyDescent="0.3">
      <c r="A3519" s="1"/>
      <c r="D3519" s="1"/>
      <c r="H3519" s="2">
        <v>42913</v>
      </c>
      <c r="I3519">
        <v>9.6</v>
      </c>
    </row>
    <row r="3520" spans="1:9" x14ac:dyDescent="0.3">
      <c r="A3520" s="1"/>
      <c r="D3520" s="1"/>
      <c r="H3520" s="2">
        <v>42914</v>
      </c>
      <c r="I3520">
        <v>8.9</v>
      </c>
    </row>
    <row r="3521" spans="1:4" x14ac:dyDescent="0.3">
      <c r="A3521" s="1"/>
      <c r="D3521" s="1"/>
    </row>
    <row r="3522" spans="1:4" x14ac:dyDescent="0.3">
      <c r="A3522" s="1"/>
      <c r="D3522" s="1"/>
    </row>
    <row r="3523" spans="1:4" x14ac:dyDescent="0.3">
      <c r="A3523" s="1"/>
      <c r="D3523" s="1"/>
    </row>
    <row r="3524" spans="1:4" x14ac:dyDescent="0.3">
      <c r="A3524" s="1"/>
      <c r="D3524" s="1"/>
    </row>
    <row r="3525" spans="1:4" x14ac:dyDescent="0.3">
      <c r="A3525" s="1"/>
      <c r="D3525" s="1"/>
    </row>
    <row r="3526" spans="1:4" x14ac:dyDescent="0.3">
      <c r="A3526" s="1"/>
      <c r="D3526" s="1"/>
    </row>
    <row r="3527" spans="1:4" x14ac:dyDescent="0.3">
      <c r="A3527" s="1"/>
      <c r="D3527" s="1"/>
    </row>
    <row r="3528" spans="1:4" x14ac:dyDescent="0.3">
      <c r="A3528" s="1"/>
      <c r="D3528" s="1"/>
    </row>
    <row r="3529" spans="1:4" x14ac:dyDescent="0.3">
      <c r="A3529" s="1"/>
      <c r="D3529" s="1"/>
    </row>
    <row r="3530" spans="1:4" x14ac:dyDescent="0.3">
      <c r="A3530" s="1"/>
      <c r="D3530" s="1"/>
    </row>
    <row r="3531" spans="1:4" x14ac:dyDescent="0.3">
      <c r="A3531" s="1"/>
      <c r="D3531" s="1"/>
    </row>
    <row r="3532" spans="1:4" x14ac:dyDescent="0.3">
      <c r="A3532" s="1"/>
      <c r="D3532" s="1"/>
    </row>
    <row r="3533" spans="1:4" x14ac:dyDescent="0.3">
      <c r="A3533" s="1"/>
      <c r="D3533" s="1"/>
    </row>
    <row r="3534" spans="1:4" x14ac:dyDescent="0.3">
      <c r="A3534" s="1"/>
      <c r="D3534" s="1"/>
    </row>
    <row r="3535" spans="1:4" x14ac:dyDescent="0.3">
      <c r="A3535" s="1"/>
      <c r="D3535" s="1"/>
    </row>
    <row r="3536" spans="1:4" x14ac:dyDescent="0.3">
      <c r="A3536" s="1"/>
      <c r="D3536" s="1"/>
    </row>
    <row r="3537" spans="1:4" x14ac:dyDescent="0.3">
      <c r="A3537" s="1"/>
      <c r="D3537" s="1"/>
    </row>
    <row r="3538" spans="1:4" x14ac:dyDescent="0.3">
      <c r="A3538" s="1"/>
      <c r="D3538" s="1"/>
    </row>
    <row r="3539" spans="1:4" x14ac:dyDescent="0.3">
      <c r="A3539" s="1"/>
      <c r="D3539" s="1"/>
    </row>
    <row r="3540" spans="1:4" x14ac:dyDescent="0.3">
      <c r="A3540" s="1"/>
      <c r="D3540" s="1"/>
    </row>
    <row r="3541" spans="1:4" x14ac:dyDescent="0.3">
      <c r="A3541" s="1"/>
      <c r="D3541" s="1"/>
    </row>
    <row r="3542" spans="1:4" x14ac:dyDescent="0.3">
      <c r="A3542" s="1"/>
      <c r="D3542" s="1"/>
    </row>
    <row r="3543" spans="1:4" x14ac:dyDescent="0.3">
      <c r="A3543" s="1"/>
      <c r="D3543" s="1"/>
    </row>
    <row r="3544" spans="1:4" x14ac:dyDescent="0.3">
      <c r="A3544" s="1"/>
      <c r="D3544" s="1"/>
    </row>
    <row r="3545" spans="1:4" x14ac:dyDescent="0.3">
      <c r="A3545" s="1"/>
      <c r="D3545" s="1"/>
    </row>
    <row r="3546" spans="1:4" x14ac:dyDescent="0.3">
      <c r="A3546" s="1"/>
      <c r="D3546" s="1"/>
    </row>
    <row r="3547" spans="1:4" x14ac:dyDescent="0.3">
      <c r="A3547" s="1"/>
      <c r="D3547" s="1"/>
    </row>
    <row r="3548" spans="1:4" x14ac:dyDescent="0.3">
      <c r="A3548" s="1"/>
      <c r="D3548" s="1"/>
    </row>
    <row r="3549" spans="1:4" x14ac:dyDescent="0.3">
      <c r="A3549" s="1"/>
      <c r="D3549" s="1"/>
    </row>
    <row r="3550" spans="1:4" x14ac:dyDescent="0.3">
      <c r="A3550" s="1"/>
      <c r="D3550" s="1"/>
    </row>
    <row r="3551" spans="1:4" x14ac:dyDescent="0.3">
      <c r="A3551" s="1"/>
      <c r="D3551" s="1"/>
    </row>
    <row r="3552" spans="1:4" x14ac:dyDescent="0.3">
      <c r="A3552" s="1"/>
      <c r="D3552" s="1"/>
    </row>
    <row r="3553" spans="1:4" x14ac:dyDescent="0.3">
      <c r="A3553" s="1"/>
      <c r="D3553" s="1"/>
    </row>
    <row r="3554" spans="1:4" x14ac:dyDescent="0.3">
      <c r="A3554" s="1"/>
      <c r="D3554" s="1"/>
    </row>
    <row r="3555" spans="1:4" x14ac:dyDescent="0.3">
      <c r="A3555" s="1"/>
      <c r="D3555" s="1"/>
    </row>
    <row r="3556" spans="1:4" x14ac:dyDescent="0.3">
      <c r="A3556" s="1"/>
      <c r="D3556" s="1"/>
    </row>
    <row r="3557" spans="1:4" x14ac:dyDescent="0.3">
      <c r="A3557" s="1"/>
      <c r="D3557" s="1"/>
    </row>
    <row r="3558" spans="1:4" x14ac:dyDescent="0.3">
      <c r="A3558" s="1"/>
      <c r="D3558" s="1"/>
    </row>
    <row r="3559" spans="1:4" x14ac:dyDescent="0.3">
      <c r="A3559" s="1"/>
      <c r="D3559" s="1"/>
    </row>
    <row r="3560" spans="1:4" x14ac:dyDescent="0.3">
      <c r="A3560" s="1"/>
      <c r="D3560" s="1"/>
    </row>
    <row r="3561" spans="1:4" x14ac:dyDescent="0.3">
      <c r="A3561" s="1"/>
      <c r="D3561" s="1"/>
    </row>
    <row r="3562" spans="1:4" x14ac:dyDescent="0.3">
      <c r="A3562" s="1"/>
      <c r="D3562" s="1"/>
    </row>
    <row r="3563" spans="1:4" x14ac:dyDescent="0.3">
      <c r="A3563" s="1"/>
      <c r="D3563" s="1"/>
    </row>
    <row r="3564" spans="1:4" x14ac:dyDescent="0.3">
      <c r="A3564" s="1"/>
      <c r="D3564" s="1"/>
    </row>
    <row r="3565" spans="1:4" x14ac:dyDescent="0.3">
      <c r="A3565" s="1"/>
      <c r="D3565" s="1"/>
    </row>
    <row r="3566" spans="1:4" x14ac:dyDescent="0.3">
      <c r="A3566" s="1"/>
      <c r="D3566" s="1"/>
    </row>
    <row r="3567" spans="1:4" x14ac:dyDescent="0.3">
      <c r="A3567" s="1"/>
      <c r="D3567" s="1"/>
    </row>
    <row r="3568" spans="1:4" x14ac:dyDescent="0.3">
      <c r="A3568" s="1"/>
      <c r="D3568" s="1"/>
    </row>
    <row r="3569" spans="1:4" x14ac:dyDescent="0.3">
      <c r="A3569" s="1"/>
      <c r="D3569" s="1"/>
    </row>
    <row r="3570" spans="1:4" x14ac:dyDescent="0.3">
      <c r="A3570" s="1"/>
      <c r="D3570" s="1"/>
    </row>
    <row r="3571" spans="1:4" x14ac:dyDescent="0.3">
      <c r="A3571" s="1"/>
      <c r="D3571" s="1"/>
    </row>
    <row r="3572" spans="1:4" x14ac:dyDescent="0.3">
      <c r="A3572" s="1"/>
      <c r="D3572" s="1"/>
    </row>
    <row r="3573" spans="1:4" x14ac:dyDescent="0.3">
      <c r="A3573" s="1"/>
      <c r="D3573" s="1"/>
    </row>
    <row r="3574" spans="1:4" x14ac:dyDescent="0.3">
      <c r="A3574" s="1"/>
      <c r="D3574" s="1"/>
    </row>
    <row r="3575" spans="1:4" x14ac:dyDescent="0.3">
      <c r="A3575" s="1"/>
      <c r="D3575" s="1"/>
    </row>
    <row r="3576" spans="1:4" x14ac:dyDescent="0.3">
      <c r="A3576" s="1"/>
      <c r="D3576" s="1"/>
    </row>
    <row r="3577" spans="1:4" x14ac:dyDescent="0.3">
      <c r="A3577" s="1"/>
      <c r="D3577" s="1"/>
    </row>
    <row r="3578" spans="1:4" x14ac:dyDescent="0.3">
      <c r="A3578" s="1"/>
      <c r="D3578" s="1"/>
    </row>
    <row r="3579" spans="1:4" x14ac:dyDescent="0.3">
      <c r="A3579" s="1"/>
      <c r="D3579" s="1"/>
    </row>
    <row r="3580" spans="1:4" x14ac:dyDescent="0.3">
      <c r="A3580" s="1"/>
      <c r="D3580" s="1"/>
    </row>
    <row r="3581" spans="1:4" x14ac:dyDescent="0.3">
      <c r="A3581" s="1"/>
      <c r="D3581" s="1"/>
    </row>
    <row r="3582" spans="1:4" x14ac:dyDescent="0.3">
      <c r="A3582" s="1"/>
      <c r="D3582" s="1"/>
    </row>
    <row r="3583" spans="1:4" x14ac:dyDescent="0.3">
      <c r="A3583" s="1"/>
      <c r="D3583" s="1"/>
    </row>
    <row r="3584" spans="1:4" x14ac:dyDescent="0.3">
      <c r="A3584" s="1"/>
      <c r="D3584" s="1"/>
    </row>
    <row r="3585" spans="1:4" x14ac:dyDescent="0.3">
      <c r="A3585" s="1"/>
      <c r="D3585" s="1"/>
    </row>
    <row r="3586" spans="1:4" x14ac:dyDescent="0.3">
      <c r="A3586" s="1"/>
      <c r="D3586" s="1"/>
    </row>
    <row r="3587" spans="1:4" x14ac:dyDescent="0.3">
      <c r="D3587" s="1"/>
    </row>
    <row r="3588" spans="1:4" x14ac:dyDescent="0.3">
      <c r="D3588" s="1"/>
    </row>
    <row r="3589" spans="1:4" x14ac:dyDescent="0.3">
      <c r="D3589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baseColWidth="10"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2014-10-29T16:47:35Z</dcterms:created>
  <dcterms:modified xsi:type="dcterms:W3CDTF">2017-06-28T16:43:17Z</dcterms:modified>
</cp:coreProperties>
</file>